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py_3" sheetId="1" state="visible" r:id="rId2"/>
    <sheet name="copy 2" sheetId="2" state="visible" r:id="rId3"/>
    <sheet name="SINES" sheetId="3" state="visible" r:id="rId4"/>
    <sheet name="OrIGIN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<sst xmlns="http://schemas.openxmlformats.org/spreadsheetml/2006/main" count="56" uniqueCount="16">
  <si>
    <t xml:space="preserve">Rabbit growth</t>
  </si>
  <si>
    <t xml:space="preserve">Wolf growth</t>
  </si>
  <si>
    <t xml:space="preserve">Wolf mortality</t>
  </si>
  <si>
    <t xml:space="preserve">Source: https://www.youtube.com/watch?v=gNr-0cyQdwo</t>
  </si>
  <si>
    <t xml:space="preserve">k1</t>
  </si>
  <si>
    <t xml:space="preserve">k2</t>
  </si>
  <si>
    <t xml:space="preserve">k3</t>
  </si>
  <si>
    <t xml:space="preserve">Time</t>
  </si>
  <si>
    <t xml:space="preserve">Rabbits</t>
  </si>
  <si>
    <t xml:space="preserve">Wolves</t>
  </si>
  <si>
    <t xml:space="preserve">r</t>
  </si>
  <si>
    <t xml:space="preserve">w</t>
  </si>
  <si>
    <t xml:space="preserve">Δr=(k1*r)-(k2*r*w)</t>
  </si>
  <si>
    <t xml:space="preserve">r'=(k1*r)-(k2*r*w)+r</t>
  </si>
  <si>
    <t xml:space="preserve">Δw=(k2*r*w)-(k3*w)</t>
  </si>
  <si>
    <t xml:space="preserve">w'=(k2*r*w)-(k3*w)+w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</si>
</sst>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name val="Times New Roman"/>
      <family val="1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Predator-Prey Interaction Model</a:t>
            </a:r>
          </a:p>
        </c:rich>
      </c:tx>
      <c:layout>
        <c:manualLayout>
          <c:xMode val="edge"/>
          <c:yMode val="edge"/>
          <c:x val="0.189837165534735"/>
          <c:y val="0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copy_3!$D$8</c:f>
              <c:strCache>
                <c:ptCount val="1"/>
                <c:pt idx="0">
                  <c:v>Rabbits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copy_3!$C$10:$C$610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copy_3!$D$10:$D$610</c:f>
              <c:numCache>
                <c:formatCode>General</c:formatCode>
                <c:ptCount val="601"/>
                <c:pt idx="0">
                  <c:v>0</c:v>
                </c:pt>
                <c:pt idx="1">
                  <c:v>0.043619387365336</c:v>
                </c:pt>
                <c:pt idx="2">
                  <c:v>0.0871557427476582</c:v>
                </c:pt>
                <c:pt idx="3">
                  <c:v>0.130526192220052</c:v>
                </c:pt>
                <c:pt idx="4">
                  <c:v>0.17364817766693</c:v>
                </c:pt>
                <c:pt idx="5">
                  <c:v>0.216439613938103</c:v>
                </c:pt>
                <c:pt idx="6">
                  <c:v>0.258819045102521</c:v>
                </c:pt>
                <c:pt idx="7">
                  <c:v>0.300705799504273</c:v>
                </c:pt>
                <c:pt idx="8">
                  <c:v>0.342020143325669</c:v>
                </c:pt>
                <c:pt idx="9">
                  <c:v>0.38268343236509</c:v>
                </c:pt>
                <c:pt idx="10">
                  <c:v>0.422618261740699</c:v>
                </c:pt>
                <c:pt idx="11">
                  <c:v>0.461748613235034</c:v>
                </c:pt>
                <c:pt idx="12">
                  <c:v>0.5</c:v>
                </c:pt>
                <c:pt idx="13">
                  <c:v>0.537299608346824</c:v>
                </c:pt>
                <c:pt idx="14">
                  <c:v>0.573576436351046</c:v>
                </c:pt>
                <c:pt idx="15">
                  <c:v>0.608761429008721</c:v>
                </c:pt>
                <c:pt idx="16">
                  <c:v>0.642787609686539</c:v>
                </c:pt>
                <c:pt idx="17">
                  <c:v>0.67559020761566</c:v>
                </c:pt>
                <c:pt idx="18">
                  <c:v>0.707106781186547</c:v>
                </c:pt>
                <c:pt idx="19">
                  <c:v>0.737277336810124</c:v>
                </c:pt>
                <c:pt idx="20">
                  <c:v>0.766044443118978</c:v>
                </c:pt>
                <c:pt idx="21">
                  <c:v>0.793353340291235</c:v>
                </c:pt>
                <c:pt idx="22">
                  <c:v>0.819152044288992</c:v>
                </c:pt>
                <c:pt idx="23">
                  <c:v>0.843391445812886</c:v>
                </c:pt>
                <c:pt idx="24">
                  <c:v>0.866025403784439</c:v>
                </c:pt>
                <c:pt idx="25">
                  <c:v>0.887010833178222</c:v>
                </c:pt>
                <c:pt idx="26">
                  <c:v>0.90630778703665</c:v>
                </c:pt>
                <c:pt idx="27">
                  <c:v>0.923879532511287</c:v>
                </c:pt>
                <c:pt idx="28">
                  <c:v>0.939692620785908</c:v>
                </c:pt>
                <c:pt idx="29">
                  <c:v>0.953716950748227</c:v>
                </c:pt>
                <c:pt idx="30">
                  <c:v>0.965925826289068</c:v>
                </c:pt>
                <c:pt idx="31">
                  <c:v>0.976296007119933</c:v>
                </c:pt>
                <c:pt idx="32">
                  <c:v>0.984807753012208</c:v>
                </c:pt>
                <c:pt idx="33">
                  <c:v>0.99144486137381</c:v>
                </c:pt>
                <c:pt idx="34">
                  <c:v>0.996194698091746</c:v>
                </c:pt>
                <c:pt idx="35">
                  <c:v>0.999048221581858</c:v>
                </c:pt>
                <c:pt idx="36">
                  <c:v>1</c:v>
                </c:pt>
                <c:pt idx="37">
                  <c:v>0.999048221581858</c:v>
                </c:pt>
                <c:pt idx="38">
                  <c:v>0.996194698091746</c:v>
                </c:pt>
                <c:pt idx="39">
                  <c:v>0.99144486137381</c:v>
                </c:pt>
                <c:pt idx="40">
                  <c:v>0.984807753012208</c:v>
                </c:pt>
                <c:pt idx="41">
                  <c:v>0.976296007119933</c:v>
                </c:pt>
                <c:pt idx="42">
                  <c:v>0.965925826289068</c:v>
                </c:pt>
                <c:pt idx="43">
                  <c:v>0.953716950748227</c:v>
                </c:pt>
                <c:pt idx="44">
                  <c:v>0.939692620785908</c:v>
                </c:pt>
                <c:pt idx="45">
                  <c:v>0.923879532511287</c:v>
                </c:pt>
                <c:pt idx="46">
                  <c:v>0.90630778703665</c:v>
                </c:pt>
                <c:pt idx="47">
                  <c:v>0.887010833178222</c:v>
                </c:pt>
                <c:pt idx="48">
                  <c:v>0.866025403784439</c:v>
                </c:pt>
                <c:pt idx="49">
                  <c:v>0.843391445812886</c:v>
                </c:pt>
                <c:pt idx="50">
                  <c:v>0.819152044288992</c:v>
                </c:pt>
                <c:pt idx="51">
                  <c:v>0.793353340291235</c:v>
                </c:pt>
                <c:pt idx="52">
                  <c:v>0.766044443118978</c:v>
                </c:pt>
                <c:pt idx="53">
                  <c:v>0.737277336810124</c:v>
                </c:pt>
                <c:pt idx="54">
                  <c:v>0.707106781186548</c:v>
                </c:pt>
                <c:pt idx="55">
                  <c:v>0.67559020761566</c:v>
                </c:pt>
                <c:pt idx="56">
                  <c:v>0.642787609686539</c:v>
                </c:pt>
                <c:pt idx="57">
                  <c:v>0.608761429008721</c:v>
                </c:pt>
                <c:pt idx="58">
                  <c:v>0.573576436351046</c:v>
                </c:pt>
                <c:pt idx="59">
                  <c:v>0.537299608346824</c:v>
                </c:pt>
                <c:pt idx="60">
                  <c:v>0.5</c:v>
                </c:pt>
                <c:pt idx="61">
                  <c:v>0.461748613235034</c:v>
                </c:pt>
                <c:pt idx="62">
                  <c:v>0.422618261740699</c:v>
                </c:pt>
                <c:pt idx="63">
                  <c:v>0.38268343236509</c:v>
                </c:pt>
                <c:pt idx="64">
                  <c:v>0.342020143325669</c:v>
                </c:pt>
                <c:pt idx="65">
                  <c:v>0.300705799504273</c:v>
                </c:pt>
                <c:pt idx="66">
                  <c:v>0.258819045102521</c:v>
                </c:pt>
                <c:pt idx="67">
                  <c:v>0.216439613938103</c:v>
                </c:pt>
                <c:pt idx="68">
                  <c:v>0.173648177666931</c:v>
                </c:pt>
                <c:pt idx="69">
                  <c:v>0.130526192220052</c:v>
                </c:pt>
                <c:pt idx="70">
                  <c:v>0.0871557427476582</c:v>
                </c:pt>
                <c:pt idx="71">
                  <c:v>0.0436193873653361</c:v>
                </c:pt>
                <c:pt idx="72">
                  <c:v>1.22464679914735E-016</c:v>
                </c:pt>
                <c:pt idx="73">
                  <c:v>-0.0436193873653358</c:v>
                </c:pt>
                <c:pt idx="74">
                  <c:v>-0.0871557427476579</c:v>
                </c:pt>
                <c:pt idx="75">
                  <c:v>-0.130526192220052</c:v>
                </c:pt>
                <c:pt idx="76">
                  <c:v>-0.17364817766693</c:v>
                </c:pt>
                <c:pt idx="77">
                  <c:v>-0.216439613938102</c:v>
                </c:pt>
                <c:pt idx="78">
                  <c:v>-0.25881904510252</c:v>
                </c:pt>
                <c:pt idx="79">
                  <c:v>-0.300705799504273</c:v>
                </c:pt>
                <c:pt idx="80">
                  <c:v>-0.342020143325669</c:v>
                </c:pt>
                <c:pt idx="81">
                  <c:v>-0.38268343236509</c:v>
                </c:pt>
                <c:pt idx="82">
                  <c:v>-0.422618261740699</c:v>
                </c:pt>
                <c:pt idx="83">
                  <c:v>-0.461748613235034</c:v>
                </c:pt>
                <c:pt idx="84">
                  <c:v>-0.5</c:v>
                </c:pt>
                <c:pt idx="85">
                  <c:v>-0.537299608346824</c:v>
                </c:pt>
                <c:pt idx="86">
                  <c:v>-0.573576436351046</c:v>
                </c:pt>
                <c:pt idx="87">
                  <c:v>-0.60876142900872</c:v>
                </c:pt>
                <c:pt idx="88">
                  <c:v>-0.642787609686539</c:v>
                </c:pt>
                <c:pt idx="89">
                  <c:v>-0.67559020761566</c:v>
                </c:pt>
                <c:pt idx="90">
                  <c:v>-0.707106781186547</c:v>
                </c:pt>
                <c:pt idx="91">
                  <c:v>-0.737277336810124</c:v>
                </c:pt>
                <c:pt idx="92">
                  <c:v>-0.766044443118978</c:v>
                </c:pt>
                <c:pt idx="93">
                  <c:v>-0.793353340291235</c:v>
                </c:pt>
                <c:pt idx="94">
                  <c:v>-0.819152044288992</c:v>
                </c:pt>
                <c:pt idx="95">
                  <c:v>-0.843391445812885</c:v>
                </c:pt>
                <c:pt idx="96">
                  <c:v>-0.866025403784438</c:v>
                </c:pt>
                <c:pt idx="97">
                  <c:v>-0.887010833178222</c:v>
                </c:pt>
                <c:pt idx="98">
                  <c:v>-0.90630778703665</c:v>
                </c:pt>
                <c:pt idx="99">
                  <c:v>-0.923879532511286</c:v>
                </c:pt>
                <c:pt idx="100">
                  <c:v>-0.939692620785908</c:v>
                </c:pt>
                <c:pt idx="101">
                  <c:v>-0.953716950748227</c:v>
                </c:pt>
                <c:pt idx="102">
                  <c:v>-0.965925826289068</c:v>
                </c:pt>
                <c:pt idx="103">
                  <c:v>-0.976296007119933</c:v>
                </c:pt>
                <c:pt idx="104">
                  <c:v>-0.984807753012208</c:v>
                </c:pt>
                <c:pt idx="105">
                  <c:v>-0.99144486137381</c:v>
                </c:pt>
                <c:pt idx="106">
                  <c:v>-0.996194698091746</c:v>
                </c:pt>
                <c:pt idx="107">
                  <c:v>-0.999048221581858</c:v>
                </c:pt>
                <c:pt idx="108">
                  <c:v>-1</c:v>
                </c:pt>
                <c:pt idx="109">
                  <c:v>-0.999048221581858</c:v>
                </c:pt>
                <c:pt idx="110">
                  <c:v>-0.996194698091746</c:v>
                </c:pt>
                <c:pt idx="111">
                  <c:v>-0.99144486137381</c:v>
                </c:pt>
                <c:pt idx="112">
                  <c:v>-0.984807753012208</c:v>
                </c:pt>
                <c:pt idx="113">
                  <c:v>-0.976296007119933</c:v>
                </c:pt>
                <c:pt idx="114">
                  <c:v>-0.965925826289068</c:v>
                </c:pt>
                <c:pt idx="115">
                  <c:v>-0.953716950748227</c:v>
                </c:pt>
                <c:pt idx="116">
                  <c:v>-0.939692620785908</c:v>
                </c:pt>
                <c:pt idx="117">
                  <c:v>-0.923879532511287</c:v>
                </c:pt>
                <c:pt idx="118">
                  <c:v>-0.90630778703665</c:v>
                </c:pt>
                <c:pt idx="119">
                  <c:v>-0.887010833178222</c:v>
                </c:pt>
                <c:pt idx="120">
                  <c:v>-0.866025403784439</c:v>
                </c:pt>
                <c:pt idx="121">
                  <c:v>-0.843391445812886</c:v>
                </c:pt>
                <c:pt idx="122">
                  <c:v>-0.819152044288992</c:v>
                </c:pt>
                <c:pt idx="123">
                  <c:v>-0.793353340291235</c:v>
                </c:pt>
                <c:pt idx="124">
                  <c:v>-0.766044443118978</c:v>
                </c:pt>
                <c:pt idx="125">
                  <c:v>-0.737277336810124</c:v>
                </c:pt>
                <c:pt idx="126">
                  <c:v>-0.707106781186548</c:v>
                </c:pt>
                <c:pt idx="127">
                  <c:v>-0.67559020761566</c:v>
                </c:pt>
                <c:pt idx="128">
                  <c:v>-0.64278760968654</c:v>
                </c:pt>
                <c:pt idx="129">
                  <c:v>-0.608761429008721</c:v>
                </c:pt>
                <c:pt idx="130">
                  <c:v>-0.573576436351047</c:v>
                </c:pt>
                <c:pt idx="131">
                  <c:v>-0.537299608346824</c:v>
                </c:pt>
                <c:pt idx="132">
                  <c:v>-0.5</c:v>
                </c:pt>
                <c:pt idx="133">
                  <c:v>-0.461748613235034</c:v>
                </c:pt>
                <c:pt idx="134">
                  <c:v>-0.422618261740699</c:v>
                </c:pt>
                <c:pt idx="135">
                  <c:v>-0.38268343236509</c:v>
                </c:pt>
                <c:pt idx="136">
                  <c:v>-0.342020143325669</c:v>
                </c:pt>
                <c:pt idx="137">
                  <c:v>-0.300705799504274</c:v>
                </c:pt>
                <c:pt idx="138">
                  <c:v>-0.258819045102521</c:v>
                </c:pt>
                <c:pt idx="139">
                  <c:v>-0.216439613938103</c:v>
                </c:pt>
                <c:pt idx="140">
                  <c:v>-0.17364817766693</c:v>
                </c:pt>
                <c:pt idx="141">
                  <c:v>-0.130526192220052</c:v>
                </c:pt>
                <c:pt idx="142">
                  <c:v>-0.0871557427476583</c:v>
                </c:pt>
                <c:pt idx="143">
                  <c:v>-0.0436193873653362</c:v>
                </c:pt>
                <c:pt idx="144">
                  <c:v>0</c:v>
                </c:pt>
                <c:pt idx="145">
                  <c:v>0.043619387365336</c:v>
                </c:pt>
                <c:pt idx="146">
                  <c:v>0.0871557427476582</c:v>
                </c:pt>
                <c:pt idx="147">
                  <c:v>0.130526192220052</c:v>
                </c:pt>
                <c:pt idx="148">
                  <c:v>0.17364817766693</c:v>
                </c:pt>
                <c:pt idx="149">
                  <c:v>0.216439613938103</c:v>
                </c:pt>
                <c:pt idx="150">
                  <c:v>0.258819045102521</c:v>
                </c:pt>
                <c:pt idx="151">
                  <c:v>0.300705799504273</c:v>
                </c:pt>
                <c:pt idx="152">
                  <c:v>0.342020143325669</c:v>
                </c:pt>
                <c:pt idx="153">
                  <c:v>0.38268343236509</c:v>
                </c:pt>
                <c:pt idx="154">
                  <c:v>0.422618261740699</c:v>
                </c:pt>
                <c:pt idx="155">
                  <c:v>0.461748613235034</c:v>
                </c:pt>
                <c:pt idx="156">
                  <c:v>0.5</c:v>
                </c:pt>
                <c:pt idx="157">
                  <c:v>0.537299608346824</c:v>
                </c:pt>
                <c:pt idx="158">
                  <c:v>0.573576436351046</c:v>
                </c:pt>
                <c:pt idx="159">
                  <c:v>0.608761429008721</c:v>
                </c:pt>
                <c:pt idx="160">
                  <c:v>0.642787609686539</c:v>
                </c:pt>
                <c:pt idx="161">
                  <c:v>0.67559020761566</c:v>
                </c:pt>
                <c:pt idx="162">
                  <c:v>0.707106781186547</c:v>
                </c:pt>
                <c:pt idx="163">
                  <c:v>0.737277336810124</c:v>
                </c:pt>
                <c:pt idx="164">
                  <c:v>0.766044443118978</c:v>
                </c:pt>
                <c:pt idx="165">
                  <c:v>0.793353340291235</c:v>
                </c:pt>
                <c:pt idx="166">
                  <c:v>0.819152044288992</c:v>
                </c:pt>
                <c:pt idx="167">
                  <c:v>0.843391445812886</c:v>
                </c:pt>
                <c:pt idx="168">
                  <c:v>0.866025403784439</c:v>
                </c:pt>
                <c:pt idx="169">
                  <c:v>0.887010833178222</c:v>
                </c:pt>
                <c:pt idx="170">
                  <c:v>0.90630778703665</c:v>
                </c:pt>
                <c:pt idx="171">
                  <c:v>0.923879532511287</c:v>
                </c:pt>
                <c:pt idx="172">
                  <c:v>0.939692620785908</c:v>
                </c:pt>
                <c:pt idx="173">
                  <c:v>0.953716950748227</c:v>
                </c:pt>
                <c:pt idx="174">
                  <c:v>0.965925826289068</c:v>
                </c:pt>
                <c:pt idx="175">
                  <c:v>0.976296007119933</c:v>
                </c:pt>
                <c:pt idx="176">
                  <c:v>0.984807753012208</c:v>
                </c:pt>
                <c:pt idx="177">
                  <c:v>0.99144486137381</c:v>
                </c:pt>
                <c:pt idx="178">
                  <c:v>0.996194698091746</c:v>
                </c:pt>
                <c:pt idx="179">
                  <c:v>0.999048221581858</c:v>
                </c:pt>
                <c:pt idx="180">
                  <c:v>1</c:v>
                </c:pt>
                <c:pt idx="181">
                  <c:v>0.999048221581858</c:v>
                </c:pt>
                <c:pt idx="182">
                  <c:v>0.996194698091746</c:v>
                </c:pt>
                <c:pt idx="183">
                  <c:v>0.99144486137381</c:v>
                </c:pt>
                <c:pt idx="184">
                  <c:v>0.984807753012208</c:v>
                </c:pt>
                <c:pt idx="185">
                  <c:v>0.976296007119933</c:v>
                </c:pt>
                <c:pt idx="186">
                  <c:v>0.965925826289068</c:v>
                </c:pt>
                <c:pt idx="187">
                  <c:v>0.953716950748227</c:v>
                </c:pt>
                <c:pt idx="188">
                  <c:v>0.939692620785908</c:v>
                </c:pt>
                <c:pt idx="189">
                  <c:v>0.923879532511287</c:v>
                </c:pt>
                <c:pt idx="190">
                  <c:v>0.90630778703665</c:v>
                </c:pt>
                <c:pt idx="191">
                  <c:v>0.887010833178222</c:v>
                </c:pt>
                <c:pt idx="192">
                  <c:v>0.866025403784439</c:v>
                </c:pt>
                <c:pt idx="193">
                  <c:v>0.843391445812886</c:v>
                </c:pt>
                <c:pt idx="194">
                  <c:v>0.819152044288992</c:v>
                </c:pt>
                <c:pt idx="195">
                  <c:v>0.793353340291235</c:v>
                </c:pt>
                <c:pt idx="196">
                  <c:v>0.766044443118978</c:v>
                </c:pt>
                <c:pt idx="197">
                  <c:v>0.737277336810124</c:v>
                </c:pt>
                <c:pt idx="198">
                  <c:v>0.707106781186548</c:v>
                </c:pt>
                <c:pt idx="199">
                  <c:v>0.67559020761566</c:v>
                </c:pt>
                <c:pt idx="200">
                  <c:v>0.642787609686539</c:v>
                </c:pt>
                <c:pt idx="201">
                  <c:v>0.608761429008721</c:v>
                </c:pt>
                <c:pt idx="202">
                  <c:v>0.573576436351046</c:v>
                </c:pt>
                <c:pt idx="203">
                  <c:v>0.537299608346824</c:v>
                </c:pt>
                <c:pt idx="204">
                  <c:v>0.5</c:v>
                </c:pt>
                <c:pt idx="205">
                  <c:v>0.461748613235034</c:v>
                </c:pt>
                <c:pt idx="206">
                  <c:v>0.422618261740699</c:v>
                </c:pt>
                <c:pt idx="207">
                  <c:v>0.38268343236509</c:v>
                </c:pt>
                <c:pt idx="208">
                  <c:v>0.342020143325669</c:v>
                </c:pt>
                <c:pt idx="209">
                  <c:v>0.300705799504273</c:v>
                </c:pt>
                <c:pt idx="210">
                  <c:v>0.258819045102521</c:v>
                </c:pt>
                <c:pt idx="211">
                  <c:v>0.216439613938103</c:v>
                </c:pt>
                <c:pt idx="212">
                  <c:v>0.173648177666931</c:v>
                </c:pt>
                <c:pt idx="213">
                  <c:v>0.130526192220052</c:v>
                </c:pt>
                <c:pt idx="214">
                  <c:v>0.0871557427476582</c:v>
                </c:pt>
                <c:pt idx="215">
                  <c:v>0.0436193873653361</c:v>
                </c:pt>
                <c:pt idx="216">
                  <c:v>1.22464679914735E-016</c:v>
                </c:pt>
                <c:pt idx="217">
                  <c:v>-0.0436193873653358</c:v>
                </c:pt>
                <c:pt idx="218">
                  <c:v>-0.0871557427476579</c:v>
                </c:pt>
                <c:pt idx="219">
                  <c:v>-0.130526192220052</c:v>
                </c:pt>
                <c:pt idx="220">
                  <c:v>-0.17364817766693</c:v>
                </c:pt>
                <c:pt idx="221">
                  <c:v>-0.216439613938102</c:v>
                </c:pt>
                <c:pt idx="222">
                  <c:v>-0.25881904510252</c:v>
                </c:pt>
                <c:pt idx="223">
                  <c:v>-0.300705799504273</c:v>
                </c:pt>
                <c:pt idx="224">
                  <c:v>-0.342020143325669</c:v>
                </c:pt>
                <c:pt idx="225">
                  <c:v>-0.38268343236509</c:v>
                </c:pt>
                <c:pt idx="226">
                  <c:v>-0.422618261740699</c:v>
                </c:pt>
                <c:pt idx="227">
                  <c:v>-0.461748613235034</c:v>
                </c:pt>
                <c:pt idx="228">
                  <c:v>-0.5</c:v>
                </c:pt>
                <c:pt idx="229">
                  <c:v>-0.537299608346824</c:v>
                </c:pt>
                <c:pt idx="230">
                  <c:v>-0.573576436351046</c:v>
                </c:pt>
                <c:pt idx="231">
                  <c:v>-0.60876142900872</c:v>
                </c:pt>
                <c:pt idx="232">
                  <c:v>-0.642787609686539</c:v>
                </c:pt>
                <c:pt idx="233">
                  <c:v>-0.67559020761566</c:v>
                </c:pt>
                <c:pt idx="234">
                  <c:v>-0.707106781186547</c:v>
                </c:pt>
                <c:pt idx="235">
                  <c:v>-0.737277336810124</c:v>
                </c:pt>
                <c:pt idx="236">
                  <c:v>-0.766044443118978</c:v>
                </c:pt>
                <c:pt idx="237">
                  <c:v>-0.793353340291235</c:v>
                </c:pt>
                <c:pt idx="238">
                  <c:v>-0.819152044288992</c:v>
                </c:pt>
                <c:pt idx="239">
                  <c:v>-0.843391445812885</c:v>
                </c:pt>
                <c:pt idx="240">
                  <c:v>-0.866025403784438</c:v>
                </c:pt>
                <c:pt idx="241">
                  <c:v>-0.887010833178222</c:v>
                </c:pt>
                <c:pt idx="242">
                  <c:v>-0.90630778703665</c:v>
                </c:pt>
                <c:pt idx="243">
                  <c:v>-0.923879532511286</c:v>
                </c:pt>
                <c:pt idx="244">
                  <c:v>-0.939692620785908</c:v>
                </c:pt>
                <c:pt idx="245">
                  <c:v>-0.953716950748227</c:v>
                </c:pt>
                <c:pt idx="246">
                  <c:v>-0.965925826289068</c:v>
                </c:pt>
                <c:pt idx="247">
                  <c:v>-0.976296007119933</c:v>
                </c:pt>
                <c:pt idx="248">
                  <c:v>-0.984807753012208</c:v>
                </c:pt>
                <c:pt idx="249">
                  <c:v>-0.99144486137381</c:v>
                </c:pt>
                <c:pt idx="250">
                  <c:v>-0.996194698091746</c:v>
                </c:pt>
                <c:pt idx="251">
                  <c:v>-0.999048221581858</c:v>
                </c:pt>
                <c:pt idx="252">
                  <c:v>-1</c:v>
                </c:pt>
                <c:pt idx="253">
                  <c:v>-0.999048221581858</c:v>
                </c:pt>
                <c:pt idx="254">
                  <c:v>-0.996194698091746</c:v>
                </c:pt>
                <c:pt idx="255">
                  <c:v>-0.99144486137381</c:v>
                </c:pt>
                <c:pt idx="256">
                  <c:v>-0.984807753012208</c:v>
                </c:pt>
                <c:pt idx="257">
                  <c:v>-0.976296007119933</c:v>
                </c:pt>
                <c:pt idx="258">
                  <c:v>-0.965925826289068</c:v>
                </c:pt>
                <c:pt idx="259">
                  <c:v>-0.953716950748227</c:v>
                </c:pt>
                <c:pt idx="260">
                  <c:v>-0.939692620785908</c:v>
                </c:pt>
                <c:pt idx="261">
                  <c:v>-0.923879532511287</c:v>
                </c:pt>
                <c:pt idx="262">
                  <c:v>-0.90630778703665</c:v>
                </c:pt>
                <c:pt idx="263">
                  <c:v>-0.887010833178222</c:v>
                </c:pt>
                <c:pt idx="264">
                  <c:v>-0.866025403784439</c:v>
                </c:pt>
                <c:pt idx="265">
                  <c:v>-0.843391445812886</c:v>
                </c:pt>
                <c:pt idx="266">
                  <c:v>-0.819152044288992</c:v>
                </c:pt>
                <c:pt idx="267">
                  <c:v>-0.793353340291235</c:v>
                </c:pt>
                <c:pt idx="268">
                  <c:v>-0.766044443118978</c:v>
                </c:pt>
                <c:pt idx="269">
                  <c:v>-0.737277336810124</c:v>
                </c:pt>
                <c:pt idx="270">
                  <c:v>-0.707106781186548</c:v>
                </c:pt>
                <c:pt idx="271">
                  <c:v>-0.67559020761566</c:v>
                </c:pt>
                <c:pt idx="272">
                  <c:v>-0.64278760968654</c:v>
                </c:pt>
                <c:pt idx="273">
                  <c:v>-0.608761429008721</c:v>
                </c:pt>
                <c:pt idx="274">
                  <c:v>-0.573576436351047</c:v>
                </c:pt>
                <c:pt idx="275">
                  <c:v>-0.537299608346824</c:v>
                </c:pt>
                <c:pt idx="276">
                  <c:v>-0.5</c:v>
                </c:pt>
                <c:pt idx="277">
                  <c:v>-0.461748613235034</c:v>
                </c:pt>
                <c:pt idx="278">
                  <c:v>-0.422618261740699</c:v>
                </c:pt>
                <c:pt idx="279">
                  <c:v>-0.38268343236509</c:v>
                </c:pt>
                <c:pt idx="280">
                  <c:v>-0.342020143325669</c:v>
                </c:pt>
                <c:pt idx="281">
                  <c:v>-0.300705799504274</c:v>
                </c:pt>
                <c:pt idx="282">
                  <c:v>-0.258819045102521</c:v>
                </c:pt>
                <c:pt idx="283">
                  <c:v>-0.216439613938103</c:v>
                </c:pt>
                <c:pt idx="284">
                  <c:v>-0.17364817766693</c:v>
                </c:pt>
                <c:pt idx="285">
                  <c:v>-0.130526192220052</c:v>
                </c:pt>
                <c:pt idx="286">
                  <c:v>-0.0871557427476583</c:v>
                </c:pt>
                <c:pt idx="287">
                  <c:v>-0.0436193873653362</c:v>
                </c:pt>
                <c:pt idx="288">
                  <c:v>0</c:v>
                </c:pt>
                <c:pt idx="289">
                  <c:v>0.043619387365336</c:v>
                </c:pt>
                <c:pt idx="290">
                  <c:v>0.0871557427476582</c:v>
                </c:pt>
                <c:pt idx="291">
                  <c:v>0.130526192220052</c:v>
                </c:pt>
                <c:pt idx="292">
                  <c:v>0.17364817766693</c:v>
                </c:pt>
                <c:pt idx="293">
                  <c:v>0.216439613938103</c:v>
                </c:pt>
                <c:pt idx="294">
                  <c:v>0.258819045102521</c:v>
                </c:pt>
                <c:pt idx="295">
                  <c:v>0.300705799504273</c:v>
                </c:pt>
                <c:pt idx="296">
                  <c:v>0.342020143325669</c:v>
                </c:pt>
                <c:pt idx="297">
                  <c:v>0.38268343236509</c:v>
                </c:pt>
                <c:pt idx="298">
                  <c:v>0.422618261740699</c:v>
                </c:pt>
                <c:pt idx="299">
                  <c:v>0.461748613235034</c:v>
                </c:pt>
                <c:pt idx="300">
                  <c:v>0.5</c:v>
                </c:pt>
                <c:pt idx="301">
                  <c:v>0.537299608346824</c:v>
                </c:pt>
                <c:pt idx="302">
                  <c:v>0.573576436351046</c:v>
                </c:pt>
                <c:pt idx="303">
                  <c:v>0.608761429008721</c:v>
                </c:pt>
                <c:pt idx="304">
                  <c:v>0.642787609686539</c:v>
                </c:pt>
                <c:pt idx="305">
                  <c:v>0.67559020761566</c:v>
                </c:pt>
                <c:pt idx="306">
                  <c:v>0.707106781186547</c:v>
                </c:pt>
                <c:pt idx="307">
                  <c:v>0.737277336810124</c:v>
                </c:pt>
                <c:pt idx="308">
                  <c:v>0.766044443118978</c:v>
                </c:pt>
                <c:pt idx="309">
                  <c:v>0.793353340291235</c:v>
                </c:pt>
                <c:pt idx="310">
                  <c:v>0.819152044288992</c:v>
                </c:pt>
                <c:pt idx="311">
                  <c:v>0.843391445812886</c:v>
                </c:pt>
                <c:pt idx="312">
                  <c:v>0.866025403784439</c:v>
                </c:pt>
                <c:pt idx="313">
                  <c:v>0.887010833178222</c:v>
                </c:pt>
                <c:pt idx="314">
                  <c:v>0.90630778703665</c:v>
                </c:pt>
                <c:pt idx="315">
                  <c:v>0.923879532511287</c:v>
                </c:pt>
                <c:pt idx="316">
                  <c:v>0.939692620785908</c:v>
                </c:pt>
                <c:pt idx="317">
                  <c:v>0.953716950748227</c:v>
                </c:pt>
                <c:pt idx="318">
                  <c:v>0.965925826289068</c:v>
                </c:pt>
                <c:pt idx="319">
                  <c:v>0.976296007119933</c:v>
                </c:pt>
                <c:pt idx="320">
                  <c:v>0.984807753012208</c:v>
                </c:pt>
                <c:pt idx="321">
                  <c:v>0.99144486137381</c:v>
                </c:pt>
                <c:pt idx="322">
                  <c:v>0.996194698091746</c:v>
                </c:pt>
                <c:pt idx="323">
                  <c:v>0.999048221581858</c:v>
                </c:pt>
                <c:pt idx="324">
                  <c:v>1</c:v>
                </c:pt>
                <c:pt idx="325">
                  <c:v>0.999048221581858</c:v>
                </c:pt>
                <c:pt idx="326">
                  <c:v>0.996194698091746</c:v>
                </c:pt>
                <c:pt idx="327">
                  <c:v>0.99144486137381</c:v>
                </c:pt>
                <c:pt idx="328">
                  <c:v>0.984807753012208</c:v>
                </c:pt>
                <c:pt idx="329">
                  <c:v>0.976296007119933</c:v>
                </c:pt>
                <c:pt idx="330">
                  <c:v>0.965925826289068</c:v>
                </c:pt>
                <c:pt idx="331">
                  <c:v>0.953716950748227</c:v>
                </c:pt>
                <c:pt idx="332">
                  <c:v>0.939692620785908</c:v>
                </c:pt>
                <c:pt idx="333">
                  <c:v>0.923879532511287</c:v>
                </c:pt>
                <c:pt idx="334">
                  <c:v>0.90630778703665</c:v>
                </c:pt>
                <c:pt idx="335">
                  <c:v>0.887010833178222</c:v>
                </c:pt>
                <c:pt idx="336">
                  <c:v>0.866025403784439</c:v>
                </c:pt>
                <c:pt idx="337">
                  <c:v>0.843391445812886</c:v>
                </c:pt>
                <c:pt idx="338">
                  <c:v>0.819152044288992</c:v>
                </c:pt>
                <c:pt idx="339">
                  <c:v>0.793353340291235</c:v>
                </c:pt>
                <c:pt idx="340">
                  <c:v>0.766044443118978</c:v>
                </c:pt>
                <c:pt idx="341">
                  <c:v>0.737277336810124</c:v>
                </c:pt>
                <c:pt idx="342">
                  <c:v>0.707106781186548</c:v>
                </c:pt>
                <c:pt idx="343">
                  <c:v>0.67559020761566</c:v>
                </c:pt>
                <c:pt idx="344">
                  <c:v>0.642787609686539</c:v>
                </c:pt>
                <c:pt idx="345">
                  <c:v>0.608761429008721</c:v>
                </c:pt>
                <c:pt idx="346">
                  <c:v>0.573576436351046</c:v>
                </c:pt>
                <c:pt idx="347">
                  <c:v>0.537299608346824</c:v>
                </c:pt>
                <c:pt idx="348">
                  <c:v>0.5</c:v>
                </c:pt>
                <c:pt idx="349">
                  <c:v>0.461748613235034</c:v>
                </c:pt>
                <c:pt idx="350">
                  <c:v>0.422618261740699</c:v>
                </c:pt>
                <c:pt idx="351">
                  <c:v>0.38268343236509</c:v>
                </c:pt>
                <c:pt idx="352">
                  <c:v>0.342020143325669</c:v>
                </c:pt>
                <c:pt idx="353">
                  <c:v>0.300705799504273</c:v>
                </c:pt>
                <c:pt idx="354">
                  <c:v>0.258819045102521</c:v>
                </c:pt>
                <c:pt idx="355">
                  <c:v>0.216439613938103</c:v>
                </c:pt>
                <c:pt idx="356">
                  <c:v>0.173648177666931</c:v>
                </c:pt>
                <c:pt idx="357">
                  <c:v>0.130526192220052</c:v>
                </c:pt>
                <c:pt idx="358">
                  <c:v>0.0871557427476582</c:v>
                </c:pt>
                <c:pt idx="359">
                  <c:v>0.0436193873653361</c:v>
                </c:pt>
                <c:pt idx="360">
                  <c:v>1.22464679914735E-016</c:v>
                </c:pt>
                <c:pt idx="361">
                  <c:v>-0.0436193873653358</c:v>
                </c:pt>
                <c:pt idx="362">
                  <c:v>-0.0871557427476579</c:v>
                </c:pt>
                <c:pt idx="363">
                  <c:v>-0.130526192220052</c:v>
                </c:pt>
                <c:pt idx="364">
                  <c:v>-0.17364817766693</c:v>
                </c:pt>
                <c:pt idx="365">
                  <c:v>-0.216439613938102</c:v>
                </c:pt>
                <c:pt idx="366">
                  <c:v>-0.25881904510252</c:v>
                </c:pt>
                <c:pt idx="367">
                  <c:v>-0.300705799504273</c:v>
                </c:pt>
                <c:pt idx="368">
                  <c:v>-0.342020143325669</c:v>
                </c:pt>
                <c:pt idx="369">
                  <c:v>-0.38268343236509</c:v>
                </c:pt>
                <c:pt idx="370">
                  <c:v>-0.422618261740699</c:v>
                </c:pt>
                <c:pt idx="371">
                  <c:v>-0.461748613235034</c:v>
                </c:pt>
                <c:pt idx="372">
                  <c:v>-0.5</c:v>
                </c:pt>
                <c:pt idx="373">
                  <c:v>-0.537299608346824</c:v>
                </c:pt>
                <c:pt idx="374">
                  <c:v>-0.573576436351046</c:v>
                </c:pt>
                <c:pt idx="375">
                  <c:v>-0.60876142900872</c:v>
                </c:pt>
                <c:pt idx="376">
                  <c:v>-0.642787609686539</c:v>
                </c:pt>
                <c:pt idx="377">
                  <c:v>-0.67559020761566</c:v>
                </c:pt>
                <c:pt idx="378">
                  <c:v>-0.707106781186547</c:v>
                </c:pt>
                <c:pt idx="379">
                  <c:v>-0.737277336810124</c:v>
                </c:pt>
                <c:pt idx="380">
                  <c:v>-0.766044443118978</c:v>
                </c:pt>
                <c:pt idx="381">
                  <c:v>-0.793353340291235</c:v>
                </c:pt>
                <c:pt idx="382">
                  <c:v>-0.819152044288992</c:v>
                </c:pt>
                <c:pt idx="383">
                  <c:v>-0.843391445812885</c:v>
                </c:pt>
                <c:pt idx="384">
                  <c:v>-0.866025403784438</c:v>
                </c:pt>
                <c:pt idx="385">
                  <c:v>-0.887010833178222</c:v>
                </c:pt>
                <c:pt idx="386">
                  <c:v>-0.90630778703665</c:v>
                </c:pt>
                <c:pt idx="387">
                  <c:v>-0.923879532511286</c:v>
                </c:pt>
                <c:pt idx="388">
                  <c:v>-0.939692620785908</c:v>
                </c:pt>
                <c:pt idx="389">
                  <c:v>-0.953716950748227</c:v>
                </c:pt>
                <c:pt idx="390">
                  <c:v>-0.965925826289068</c:v>
                </c:pt>
                <c:pt idx="391">
                  <c:v>-0.976296007119933</c:v>
                </c:pt>
                <c:pt idx="392">
                  <c:v>-0.984807753012208</c:v>
                </c:pt>
                <c:pt idx="393">
                  <c:v>-0.99144486137381</c:v>
                </c:pt>
                <c:pt idx="394">
                  <c:v>-0.996194698091746</c:v>
                </c:pt>
                <c:pt idx="395">
                  <c:v>-0.999048221581858</c:v>
                </c:pt>
                <c:pt idx="396">
                  <c:v>-1</c:v>
                </c:pt>
                <c:pt idx="397">
                  <c:v>-0.999048221581858</c:v>
                </c:pt>
                <c:pt idx="398">
                  <c:v>-0.996194698091746</c:v>
                </c:pt>
                <c:pt idx="399">
                  <c:v>-0.99144486137381</c:v>
                </c:pt>
                <c:pt idx="400">
                  <c:v>-0.984807753012208</c:v>
                </c:pt>
                <c:pt idx="401">
                  <c:v>-0.976296007119933</c:v>
                </c:pt>
                <c:pt idx="402">
                  <c:v>-0.965925826289068</c:v>
                </c:pt>
                <c:pt idx="403">
                  <c:v>-0.953716950748227</c:v>
                </c:pt>
                <c:pt idx="404">
                  <c:v>-0.939692620785908</c:v>
                </c:pt>
                <c:pt idx="405">
                  <c:v>-0.923879532511287</c:v>
                </c:pt>
                <c:pt idx="406">
                  <c:v>-0.90630778703665</c:v>
                </c:pt>
                <c:pt idx="407">
                  <c:v>-0.887010833178222</c:v>
                </c:pt>
                <c:pt idx="408">
                  <c:v>-0.866025403784439</c:v>
                </c:pt>
                <c:pt idx="409">
                  <c:v>-0.843391445812886</c:v>
                </c:pt>
                <c:pt idx="410">
                  <c:v>-0.819152044288992</c:v>
                </c:pt>
                <c:pt idx="411">
                  <c:v>-0.793353340291235</c:v>
                </c:pt>
                <c:pt idx="412">
                  <c:v>-0.766044443118978</c:v>
                </c:pt>
                <c:pt idx="413">
                  <c:v>-0.737277336810124</c:v>
                </c:pt>
                <c:pt idx="414">
                  <c:v>-0.707106781186548</c:v>
                </c:pt>
                <c:pt idx="415">
                  <c:v>-0.67559020761566</c:v>
                </c:pt>
                <c:pt idx="416">
                  <c:v>-0.64278760968654</c:v>
                </c:pt>
                <c:pt idx="417">
                  <c:v>-0.608761429008721</c:v>
                </c:pt>
                <c:pt idx="418">
                  <c:v>-0.573576436351047</c:v>
                </c:pt>
                <c:pt idx="419">
                  <c:v>-0.537299608346824</c:v>
                </c:pt>
                <c:pt idx="420">
                  <c:v>-0.5</c:v>
                </c:pt>
                <c:pt idx="421">
                  <c:v>-0.461748613235034</c:v>
                </c:pt>
                <c:pt idx="422">
                  <c:v>-0.422618261740699</c:v>
                </c:pt>
                <c:pt idx="423">
                  <c:v>-0.38268343236509</c:v>
                </c:pt>
                <c:pt idx="424">
                  <c:v>-0.342020143325669</c:v>
                </c:pt>
                <c:pt idx="425">
                  <c:v>-0.300705799504274</c:v>
                </c:pt>
                <c:pt idx="426">
                  <c:v>-0.258819045102521</c:v>
                </c:pt>
                <c:pt idx="427">
                  <c:v>-0.216439613938103</c:v>
                </c:pt>
                <c:pt idx="428">
                  <c:v>-0.17364817766693</c:v>
                </c:pt>
                <c:pt idx="429">
                  <c:v>-0.130526192220052</c:v>
                </c:pt>
                <c:pt idx="430">
                  <c:v>-0.0871557427476583</c:v>
                </c:pt>
                <c:pt idx="431">
                  <c:v>-0.0436193873653362</c:v>
                </c:pt>
                <c:pt idx="432">
                  <c:v>0</c:v>
                </c:pt>
                <c:pt idx="433">
                  <c:v>0.043619387365336</c:v>
                </c:pt>
                <c:pt idx="434">
                  <c:v>0.0871557427476582</c:v>
                </c:pt>
                <c:pt idx="435">
                  <c:v>0.130526192220052</c:v>
                </c:pt>
                <c:pt idx="436">
                  <c:v>0.17364817766693</c:v>
                </c:pt>
                <c:pt idx="437">
                  <c:v>0.216439613938103</c:v>
                </c:pt>
                <c:pt idx="438">
                  <c:v>0.258819045102521</c:v>
                </c:pt>
                <c:pt idx="439">
                  <c:v>0.300705799504273</c:v>
                </c:pt>
                <c:pt idx="440">
                  <c:v>0.342020143325669</c:v>
                </c:pt>
                <c:pt idx="441">
                  <c:v>0.38268343236509</c:v>
                </c:pt>
                <c:pt idx="442">
                  <c:v>0.422618261740699</c:v>
                </c:pt>
                <c:pt idx="443">
                  <c:v>0.461748613235034</c:v>
                </c:pt>
                <c:pt idx="444">
                  <c:v>0.5</c:v>
                </c:pt>
                <c:pt idx="445">
                  <c:v>0.537299608346824</c:v>
                </c:pt>
                <c:pt idx="446">
                  <c:v>0.573576436351046</c:v>
                </c:pt>
                <c:pt idx="447">
                  <c:v>0.608761429008721</c:v>
                </c:pt>
                <c:pt idx="448">
                  <c:v>0.642787609686539</c:v>
                </c:pt>
                <c:pt idx="449">
                  <c:v>0.67559020761566</c:v>
                </c:pt>
                <c:pt idx="450">
                  <c:v>0.707106781186547</c:v>
                </c:pt>
                <c:pt idx="451">
                  <c:v>0.737277336810124</c:v>
                </c:pt>
                <c:pt idx="452">
                  <c:v>0.766044443118978</c:v>
                </c:pt>
                <c:pt idx="453">
                  <c:v>0.793353340291235</c:v>
                </c:pt>
                <c:pt idx="454">
                  <c:v>0.819152044288992</c:v>
                </c:pt>
                <c:pt idx="455">
                  <c:v>0.843391445812886</c:v>
                </c:pt>
                <c:pt idx="456">
                  <c:v>0.866025403784439</c:v>
                </c:pt>
                <c:pt idx="457">
                  <c:v>0.887010833178222</c:v>
                </c:pt>
                <c:pt idx="458">
                  <c:v>0.90630778703665</c:v>
                </c:pt>
                <c:pt idx="459">
                  <c:v>0.923879532511287</c:v>
                </c:pt>
                <c:pt idx="460">
                  <c:v>0.939692620785908</c:v>
                </c:pt>
                <c:pt idx="461">
                  <c:v>0.953716950748227</c:v>
                </c:pt>
                <c:pt idx="462">
                  <c:v>0.965925826289068</c:v>
                </c:pt>
                <c:pt idx="463">
                  <c:v>0.976296007119933</c:v>
                </c:pt>
                <c:pt idx="464">
                  <c:v>0.984807753012208</c:v>
                </c:pt>
                <c:pt idx="465">
                  <c:v>0.99144486137381</c:v>
                </c:pt>
                <c:pt idx="466">
                  <c:v>0.996194698091746</c:v>
                </c:pt>
                <c:pt idx="467">
                  <c:v>0.999048221581858</c:v>
                </c:pt>
                <c:pt idx="468">
                  <c:v>1</c:v>
                </c:pt>
                <c:pt idx="469">
                  <c:v>0.999048221581858</c:v>
                </c:pt>
                <c:pt idx="470">
                  <c:v>0.996194698091746</c:v>
                </c:pt>
                <c:pt idx="471">
                  <c:v>0.99144486137381</c:v>
                </c:pt>
                <c:pt idx="472">
                  <c:v>0.984807753012208</c:v>
                </c:pt>
                <c:pt idx="473">
                  <c:v>0.976296007119933</c:v>
                </c:pt>
                <c:pt idx="474">
                  <c:v>0.965925826289068</c:v>
                </c:pt>
                <c:pt idx="475">
                  <c:v>0.953716950748227</c:v>
                </c:pt>
                <c:pt idx="476">
                  <c:v>0.939692620785908</c:v>
                </c:pt>
                <c:pt idx="477">
                  <c:v>0.923879532511287</c:v>
                </c:pt>
                <c:pt idx="478">
                  <c:v>0.90630778703665</c:v>
                </c:pt>
                <c:pt idx="479">
                  <c:v>0.887010833178222</c:v>
                </c:pt>
                <c:pt idx="480">
                  <c:v>0.866025403784439</c:v>
                </c:pt>
                <c:pt idx="481">
                  <c:v>0.843391445812886</c:v>
                </c:pt>
                <c:pt idx="482">
                  <c:v>0.819152044288992</c:v>
                </c:pt>
                <c:pt idx="483">
                  <c:v>0.793353340291235</c:v>
                </c:pt>
                <c:pt idx="484">
                  <c:v>0.766044443118978</c:v>
                </c:pt>
                <c:pt idx="485">
                  <c:v>0.737277336810124</c:v>
                </c:pt>
                <c:pt idx="486">
                  <c:v>0.707106781186548</c:v>
                </c:pt>
                <c:pt idx="487">
                  <c:v>0.67559020761566</c:v>
                </c:pt>
                <c:pt idx="488">
                  <c:v>0.642787609686539</c:v>
                </c:pt>
                <c:pt idx="489">
                  <c:v>0.608761429008721</c:v>
                </c:pt>
                <c:pt idx="490">
                  <c:v>0.573576436351046</c:v>
                </c:pt>
                <c:pt idx="491">
                  <c:v>0.537299608346824</c:v>
                </c:pt>
                <c:pt idx="492">
                  <c:v>0.5</c:v>
                </c:pt>
                <c:pt idx="493">
                  <c:v>0.461748613235034</c:v>
                </c:pt>
                <c:pt idx="494">
                  <c:v>0.422618261740699</c:v>
                </c:pt>
                <c:pt idx="495">
                  <c:v>0.38268343236509</c:v>
                </c:pt>
                <c:pt idx="496">
                  <c:v>0.342020143325669</c:v>
                </c:pt>
                <c:pt idx="497">
                  <c:v>0.300705799504273</c:v>
                </c:pt>
                <c:pt idx="498">
                  <c:v>0.258819045102521</c:v>
                </c:pt>
                <c:pt idx="499">
                  <c:v>0.216439613938103</c:v>
                </c:pt>
                <c:pt idx="500">
                  <c:v>0.173648177666931</c:v>
                </c:pt>
                <c:pt idx="501">
                  <c:v>0.130526192220052</c:v>
                </c:pt>
                <c:pt idx="502">
                  <c:v>0.0871557427476582</c:v>
                </c:pt>
                <c:pt idx="503">
                  <c:v>0.0436193873653361</c:v>
                </c:pt>
                <c:pt idx="504">
                  <c:v>1.22464679914735E-016</c:v>
                </c:pt>
                <c:pt idx="505">
                  <c:v>-0.0436193873653358</c:v>
                </c:pt>
                <c:pt idx="506">
                  <c:v>-0.0871557427476579</c:v>
                </c:pt>
                <c:pt idx="507">
                  <c:v>-0.130526192220052</c:v>
                </c:pt>
                <c:pt idx="508">
                  <c:v>-0.17364817766693</c:v>
                </c:pt>
                <c:pt idx="509">
                  <c:v>-0.216439613938102</c:v>
                </c:pt>
                <c:pt idx="510">
                  <c:v>-0.25881904510252</c:v>
                </c:pt>
                <c:pt idx="511">
                  <c:v>-0.300705799504273</c:v>
                </c:pt>
                <c:pt idx="512">
                  <c:v>-0.342020143325669</c:v>
                </c:pt>
                <c:pt idx="513">
                  <c:v>-0.38268343236509</c:v>
                </c:pt>
                <c:pt idx="514">
                  <c:v>-0.422618261740699</c:v>
                </c:pt>
                <c:pt idx="515">
                  <c:v>-0.461748613235034</c:v>
                </c:pt>
                <c:pt idx="516">
                  <c:v>-0.5</c:v>
                </c:pt>
                <c:pt idx="517">
                  <c:v>-0.537299608346824</c:v>
                </c:pt>
                <c:pt idx="518">
                  <c:v>-0.573576436351046</c:v>
                </c:pt>
                <c:pt idx="519">
                  <c:v>-0.60876142900872</c:v>
                </c:pt>
                <c:pt idx="520">
                  <c:v>-0.642787609686539</c:v>
                </c:pt>
                <c:pt idx="521">
                  <c:v>-0.67559020761566</c:v>
                </c:pt>
                <c:pt idx="522">
                  <c:v>-0.707106781186547</c:v>
                </c:pt>
                <c:pt idx="523">
                  <c:v>-0.737277336810124</c:v>
                </c:pt>
                <c:pt idx="524">
                  <c:v>-0.766044443118978</c:v>
                </c:pt>
                <c:pt idx="525">
                  <c:v>-0.793353340291235</c:v>
                </c:pt>
                <c:pt idx="526">
                  <c:v>-0.819152044288992</c:v>
                </c:pt>
                <c:pt idx="527">
                  <c:v>-0.843391445812885</c:v>
                </c:pt>
                <c:pt idx="528">
                  <c:v>-0.866025403784438</c:v>
                </c:pt>
                <c:pt idx="529">
                  <c:v>-0.887010833178222</c:v>
                </c:pt>
                <c:pt idx="530">
                  <c:v>-0.90630778703665</c:v>
                </c:pt>
                <c:pt idx="531">
                  <c:v>-0.923879532511286</c:v>
                </c:pt>
                <c:pt idx="532">
                  <c:v>-0.939692620785908</c:v>
                </c:pt>
                <c:pt idx="533">
                  <c:v>-0.953716950748227</c:v>
                </c:pt>
                <c:pt idx="534">
                  <c:v>-0.965925826289068</c:v>
                </c:pt>
                <c:pt idx="535">
                  <c:v>-0.976296007119933</c:v>
                </c:pt>
                <c:pt idx="536">
                  <c:v>-0.984807753012208</c:v>
                </c:pt>
                <c:pt idx="537">
                  <c:v>-0.99144486137381</c:v>
                </c:pt>
                <c:pt idx="538">
                  <c:v>-0.996194698091746</c:v>
                </c:pt>
                <c:pt idx="539">
                  <c:v>-0.999048221581858</c:v>
                </c:pt>
                <c:pt idx="540">
                  <c:v>-1</c:v>
                </c:pt>
                <c:pt idx="541">
                  <c:v>-0.999048221581858</c:v>
                </c:pt>
                <c:pt idx="542">
                  <c:v>-0.996194698091746</c:v>
                </c:pt>
                <c:pt idx="543">
                  <c:v>-0.99144486137381</c:v>
                </c:pt>
                <c:pt idx="544">
                  <c:v>-0.984807753012208</c:v>
                </c:pt>
                <c:pt idx="545">
                  <c:v>-0.976296007119933</c:v>
                </c:pt>
                <c:pt idx="546">
                  <c:v>-0.965925826289068</c:v>
                </c:pt>
                <c:pt idx="547">
                  <c:v>-0.953716950748227</c:v>
                </c:pt>
                <c:pt idx="548">
                  <c:v>-0.939692620785908</c:v>
                </c:pt>
                <c:pt idx="549">
                  <c:v>-0.923879532511287</c:v>
                </c:pt>
                <c:pt idx="550">
                  <c:v>-0.90630778703665</c:v>
                </c:pt>
                <c:pt idx="551">
                  <c:v>-0.887010833178222</c:v>
                </c:pt>
                <c:pt idx="552">
                  <c:v>-0.866025403784439</c:v>
                </c:pt>
                <c:pt idx="553">
                  <c:v>-0.843391445812886</c:v>
                </c:pt>
                <c:pt idx="554">
                  <c:v>-0.819152044288992</c:v>
                </c:pt>
                <c:pt idx="555">
                  <c:v>-0.793353340291235</c:v>
                </c:pt>
                <c:pt idx="556">
                  <c:v>-0.766044443118978</c:v>
                </c:pt>
                <c:pt idx="557">
                  <c:v>-0.737277336810124</c:v>
                </c:pt>
                <c:pt idx="558">
                  <c:v>-0.707106781186548</c:v>
                </c:pt>
                <c:pt idx="559">
                  <c:v>-0.67559020761566</c:v>
                </c:pt>
                <c:pt idx="560">
                  <c:v>-0.64278760968654</c:v>
                </c:pt>
                <c:pt idx="561">
                  <c:v>-0.608761429008721</c:v>
                </c:pt>
                <c:pt idx="562">
                  <c:v>-0.573576436351047</c:v>
                </c:pt>
                <c:pt idx="563">
                  <c:v>-0.537299608346824</c:v>
                </c:pt>
                <c:pt idx="564">
                  <c:v>-0.5</c:v>
                </c:pt>
                <c:pt idx="565">
                  <c:v>-0.461748613235034</c:v>
                </c:pt>
                <c:pt idx="566">
                  <c:v>-0.422618261740699</c:v>
                </c:pt>
                <c:pt idx="567">
                  <c:v>-0.38268343236509</c:v>
                </c:pt>
                <c:pt idx="568">
                  <c:v>-0.342020143325669</c:v>
                </c:pt>
                <c:pt idx="569">
                  <c:v>-0.300705799504274</c:v>
                </c:pt>
                <c:pt idx="570">
                  <c:v>-0.258819045102521</c:v>
                </c:pt>
                <c:pt idx="571">
                  <c:v>-0.216439613938103</c:v>
                </c:pt>
                <c:pt idx="572">
                  <c:v>-0.17364817766693</c:v>
                </c:pt>
                <c:pt idx="573">
                  <c:v>-0.130526192220052</c:v>
                </c:pt>
                <c:pt idx="574">
                  <c:v>-0.0871557427476583</c:v>
                </c:pt>
                <c:pt idx="575">
                  <c:v>-0.0436193873653362</c:v>
                </c:pt>
                <c:pt idx="576">
                  <c:v>0</c:v>
                </c:pt>
                <c:pt idx="577">
                  <c:v>0.043619387365336</c:v>
                </c:pt>
                <c:pt idx="578">
                  <c:v>0.0871557427476582</c:v>
                </c:pt>
                <c:pt idx="579">
                  <c:v>0.130526192220052</c:v>
                </c:pt>
                <c:pt idx="580">
                  <c:v>0.17364817766693</c:v>
                </c:pt>
                <c:pt idx="581">
                  <c:v>0.216439613938103</c:v>
                </c:pt>
                <c:pt idx="582">
                  <c:v>0.258819045102521</c:v>
                </c:pt>
                <c:pt idx="583">
                  <c:v>0.300705799504273</c:v>
                </c:pt>
                <c:pt idx="584">
                  <c:v>0.342020143325669</c:v>
                </c:pt>
                <c:pt idx="585">
                  <c:v>0.38268343236509</c:v>
                </c:pt>
                <c:pt idx="586">
                  <c:v>0.422618261740699</c:v>
                </c:pt>
                <c:pt idx="587">
                  <c:v>0.461748613235034</c:v>
                </c:pt>
                <c:pt idx="588">
                  <c:v>0.5</c:v>
                </c:pt>
                <c:pt idx="589">
                  <c:v>0.537299608346824</c:v>
                </c:pt>
                <c:pt idx="590">
                  <c:v>0.573576436351046</c:v>
                </c:pt>
                <c:pt idx="591">
                  <c:v>0.608761429008721</c:v>
                </c:pt>
                <c:pt idx="592">
                  <c:v>0.642787609686539</c:v>
                </c:pt>
                <c:pt idx="593">
                  <c:v>0.67559020761566</c:v>
                </c:pt>
                <c:pt idx="594">
                  <c:v>0.707106781186547</c:v>
                </c:pt>
                <c:pt idx="595">
                  <c:v>0.737277336810124</c:v>
                </c:pt>
                <c:pt idx="596">
                  <c:v>0.766044443118978</c:v>
                </c:pt>
                <c:pt idx="597">
                  <c:v>0.793353340291235</c:v>
                </c:pt>
                <c:pt idx="598">
                  <c:v>0.819152044288992</c:v>
                </c:pt>
                <c:pt idx="599">
                  <c:v>0.843391445812886</c:v>
                </c:pt>
                <c:pt idx="600">
                  <c:v>0.866025403784439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copy_3!$E$8</c:f>
              <c:strCache>
                <c:ptCount val="1"/>
                <c:pt idx="0">
                  <c:v>Wolves</c:v>
                </c:pt>
              </c:strCache>
            </c:strRef>
          </c:tx>
          <c:spPr>
            <a:solidFill>
              <a:srgbClr val="ed7d31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copy_3!$C$10:$C$610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copy_3!$E$10:$E$610</c:f>
              <c:numCache>
                <c:formatCode>General</c:formatCode>
                <c:ptCount val="601"/>
                <c:pt idx="0">
                  <c:v>1</c:v>
                </c:pt>
                <c:pt idx="1">
                  <c:v>0.999048221581858</c:v>
                </c:pt>
                <c:pt idx="2">
                  <c:v>0.996194698091746</c:v>
                </c:pt>
                <c:pt idx="3">
                  <c:v>0.99144486137381</c:v>
                </c:pt>
                <c:pt idx="4">
                  <c:v>0.984807753012208</c:v>
                </c:pt>
                <c:pt idx="5">
                  <c:v>0.976296007119933</c:v>
                </c:pt>
                <c:pt idx="6">
                  <c:v>0.965925826289068</c:v>
                </c:pt>
                <c:pt idx="7">
                  <c:v>0.953716950748227</c:v>
                </c:pt>
                <c:pt idx="8">
                  <c:v>0.939692620785908</c:v>
                </c:pt>
                <c:pt idx="9">
                  <c:v>0.923879532511287</c:v>
                </c:pt>
                <c:pt idx="10">
                  <c:v>0.90630778703665</c:v>
                </c:pt>
                <c:pt idx="11">
                  <c:v>0.887010833178222</c:v>
                </c:pt>
                <c:pt idx="12">
                  <c:v>0.866025403784439</c:v>
                </c:pt>
                <c:pt idx="13">
                  <c:v>0.843391445812886</c:v>
                </c:pt>
                <c:pt idx="14">
                  <c:v>0.819152044288992</c:v>
                </c:pt>
                <c:pt idx="15">
                  <c:v>0.793353340291235</c:v>
                </c:pt>
                <c:pt idx="16">
                  <c:v>0.766044443118978</c:v>
                </c:pt>
                <c:pt idx="17">
                  <c:v>0.737277336810124</c:v>
                </c:pt>
                <c:pt idx="18">
                  <c:v>0.707106781186548</c:v>
                </c:pt>
                <c:pt idx="19">
                  <c:v>0.67559020761566</c:v>
                </c:pt>
                <c:pt idx="20">
                  <c:v>0.642787609686539</c:v>
                </c:pt>
                <c:pt idx="21">
                  <c:v>0.608761429008721</c:v>
                </c:pt>
                <c:pt idx="22">
                  <c:v>0.573576436351046</c:v>
                </c:pt>
                <c:pt idx="23">
                  <c:v>0.537299608346824</c:v>
                </c:pt>
                <c:pt idx="24">
                  <c:v>0.5</c:v>
                </c:pt>
                <c:pt idx="25">
                  <c:v>0.461748613235034</c:v>
                </c:pt>
                <c:pt idx="26">
                  <c:v>0.422618261740699</c:v>
                </c:pt>
                <c:pt idx="27">
                  <c:v>0.38268343236509</c:v>
                </c:pt>
                <c:pt idx="28">
                  <c:v>0.342020143325669</c:v>
                </c:pt>
                <c:pt idx="29">
                  <c:v>0.300705799504273</c:v>
                </c:pt>
                <c:pt idx="30">
                  <c:v>0.258819045102521</c:v>
                </c:pt>
                <c:pt idx="31">
                  <c:v>0.216439613938103</c:v>
                </c:pt>
                <c:pt idx="32">
                  <c:v>0.173648177666931</c:v>
                </c:pt>
                <c:pt idx="33">
                  <c:v>0.130526192220052</c:v>
                </c:pt>
                <c:pt idx="34">
                  <c:v>0.0871557427476582</c:v>
                </c:pt>
                <c:pt idx="35">
                  <c:v>0.0436193873653361</c:v>
                </c:pt>
                <c:pt idx="36">
                  <c:v>1.22464679914735E-016</c:v>
                </c:pt>
                <c:pt idx="37">
                  <c:v>-0.0436193873653358</c:v>
                </c:pt>
                <c:pt idx="38">
                  <c:v>-0.0871557427476579</c:v>
                </c:pt>
                <c:pt idx="39">
                  <c:v>-0.130526192220052</c:v>
                </c:pt>
                <c:pt idx="40">
                  <c:v>-0.17364817766693</c:v>
                </c:pt>
                <c:pt idx="41">
                  <c:v>-0.216439613938102</c:v>
                </c:pt>
                <c:pt idx="42">
                  <c:v>-0.25881904510252</c:v>
                </c:pt>
                <c:pt idx="43">
                  <c:v>-0.300705799504273</c:v>
                </c:pt>
                <c:pt idx="44">
                  <c:v>-0.342020143325669</c:v>
                </c:pt>
                <c:pt idx="45">
                  <c:v>-0.38268343236509</c:v>
                </c:pt>
                <c:pt idx="46">
                  <c:v>-0.422618261740699</c:v>
                </c:pt>
                <c:pt idx="47">
                  <c:v>-0.461748613235034</c:v>
                </c:pt>
                <c:pt idx="48">
                  <c:v>-0.5</c:v>
                </c:pt>
                <c:pt idx="49">
                  <c:v>-0.537299608346824</c:v>
                </c:pt>
                <c:pt idx="50">
                  <c:v>-0.573576436351046</c:v>
                </c:pt>
                <c:pt idx="51">
                  <c:v>-0.60876142900872</c:v>
                </c:pt>
                <c:pt idx="52">
                  <c:v>-0.642787609686539</c:v>
                </c:pt>
                <c:pt idx="53">
                  <c:v>-0.67559020761566</c:v>
                </c:pt>
                <c:pt idx="54">
                  <c:v>-0.707106781186547</c:v>
                </c:pt>
                <c:pt idx="55">
                  <c:v>-0.737277336810124</c:v>
                </c:pt>
                <c:pt idx="56">
                  <c:v>-0.766044443118978</c:v>
                </c:pt>
                <c:pt idx="57">
                  <c:v>-0.793353340291235</c:v>
                </c:pt>
                <c:pt idx="58">
                  <c:v>-0.819152044288992</c:v>
                </c:pt>
                <c:pt idx="59">
                  <c:v>-0.843391445812885</c:v>
                </c:pt>
                <c:pt idx="60">
                  <c:v>-0.866025403784438</c:v>
                </c:pt>
                <c:pt idx="61">
                  <c:v>-0.887010833178222</c:v>
                </c:pt>
                <c:pt idx="62">
                  <c:v>-0.90630778703665</c:v>
                </c:pt>
                <c:pt idx="63">
                  <c:v>-0.923879532511286</c:v>
                </c:pt>
                <c:pt idx="64">
                  <c:v>-0.939692620785908</c:v>
                </c:pt>
                <c:pt idx="65">
                  <c:v>-0.953716950748227</c:v>
                </c:pt>
                <c:pt idx="66">
                  <c:v>-0.965925826289068</c:v>
                </c:pt>
                <c:pt idx="67">
                  <c:v>-0.976296007119933</c:v>
                </c:pt>
                <c:pt idx="68">
                  <c:v>-0.984807753012208</c:v>
                </c:pt>
                <c:pt idx="69">
                  <c:v>-0.99144486137381</c:v>
                </c:pt>
                <c:pt idx="70">
                  <c:v>-0.996194698091746</c:v>
                </c:pt>
                <c:pt idx="71">
                  <c:v>-0.999048221581858</c:v>
                </c:pt>
                <c:pt idx="72">
                  <c:v>-1</c:v>
                </c:pt>
                <c:pt idx="73">
                  <c:v>-0.999048221581858</c:v>
                </c:pt>
                <c:pt idx="74">
                  <c:v>-0.996194698091746</c:v>
                </c:pt>
                <c:pt idx="75">
                  <c:v>-0.99144486137381</c:v>
                </c:pt>
                <c:pt idx="76">
                  <c:v>-0.984807753012208</c:v>
                </c:pt>
                <c:pt idx="77">
                  <c:v>-0.976296007119933</c:v>
                </c:pt>
                <c:pt idx="78">
                  <c:v>-0.965925826289068</c:v>
                </c:pt>
                <c:pt idx="79">
                  <c:v>-0.953716950748227</c:v>
                </c:pt>
                <c:pt idx="80">
                  <c:v>-0.939692620785908</c:v>
                </c:pt>
                <c:pt idx="81">
                  <c:v>-0.923879532511287</c:v>
                </c:pt>
                <c:pt idx="82">
                  <c:v>-0.90630778703665</c:v>
                </c:pt>
                <c:pt idx="83">
                  <c:v>-0.887010833178222</c:v>
                </c:pt>
                <c:pt idx="84">
                  <c:v>-0.866025403784439</c:v>
                </c:pt>
                <c:pt idx="85">
                  <c:v>-0.843391445812886</c:v>
                </c:pt>
                <c:pt idx="86">
                  <c:v>-0.819152044288992</c:v>
                </c:pt>
                <c:pt idx="87">
                  <c:v>-0.793353340291235</c:v>
                </c:pt>
                <c:pt idx="88">
                  <c:v>-0.766044443118978</c:v>
                </c:pt>
                <c:pt idx="89">
                  <c:v>-0.737277336810124</c:v>
                </c:pt>
                <c:pt idx="90">
                  <c:v>-0.707106781186548</c:v>
                </c:pt>
                <c:pt idx="91">
                  <c:v>-0.67559020761566</c:v>
                </c:pt>
                <c:pt idx="92">
                  <c:v>-0.64278760968654</c:v>
                </c:pt>
                <c:pt idx="93">
                  <c:v>-0.608761429008721</c:v>
                </c:pt>
                <c:pt idx="94">
                  <c:v>-0.573576436351047</c:v>
                </c:pt>
                <c:pt idx="95">
                  <c:v>-0.537299608346824</c:v>
                </c:pt>
                <c:pt idx="96">
                  <c:v>-0.5</c:v>
                </c:pt>
                <c:pt idx="97">
                  <c:v>-0.461748613235034</c:v>
                </c:pt>
                <c:pt idx="98">
                  <c:v>-0.422618261740699</c:v>
                </c:pt>
                <c:pt idx="99">
                  <c:v>-0.38268343236509</c:v>
                </c:pt>
                <c:pt idx="100">
                  <c:v>-0.342020143325669</c:v>
                </c:pt>
                <c:pt idx="101">
                  <c:v>-0.300705799504274</c:v>
                </c:pt>
                <c:pt idx="102">
                  <c:v>-0.258819045102521</c:v>
                </c:pt>
                <c:pt idx="103">
                  <c:v>-0.216439613938103</c:v>
                </c:pt>
                <c:pt idx="104">
                  <c:v>-0.17364817766693</c:v>
                </c:pt>
                <c:pt idx="105">
                  <c:v>-0.130526192220052</c:v>
                </c:pt>
                <c:pt idx="106">
                  <c:v>-0.0871557427476583</c:v>
                </c:pt>
                <c:pt idx="107">
                  <c:v>-0.0436193873653362</c:v>
                </c:pt>
                <c:pt idx="108">
                  <c:v>0</c:v>
                </c:pt>
                <c:pt idx="109">
                  <c:v>0.043619387365336</c:v>
                </c:pt>
                <c:pt idx="110">
                  <c:v>0.0871557427476582</c:v>
                </c:pt>
                <c:pt idx="111">
                  <c:v>0.130526192220052</c:v>
                </c:pt>
                <c:pt idx="112">
                  <c:v>0.17364817766693</c:v>
                </c:pt>
                <c:pt idx="113">
                  <c:v>0.216439613938103</c:v>
                </c:pt>
                <c:pt idx="114">
                  <c:v>0.258819045102521</c:v>
                </c:pt>
                <c:pt idx="115">
                  <c:v>0.300705799504273</c:v>
                </c:pt>
                <c:pt idx="116">
                  <c:v>0.342020143325669</c:v>
                </c:pt>
                <c:pt idx="117">
                  <c:v>0.38268343236509</c:v>
                </c:pt>
                <c:pt idx="118">
                  <c:v>0.422618261740699</c:v>
                </c:pt>
                <c:pt idx="119">
                  <c:v>0.461748613235034</c:v>
                </c:pt>
                <c:pt idx="120">
                  <c:v>0.5</c:v>
                </c:pt>
                <c:pt idx="121">
                  <c:v>0.537299608346824</c:v>
                </c:pt>
                <c:pt idx="122">
                  <c:v>0.573576436351046</c:v>
                </c:pt>
                <c:pt idx="123">
                  <c:v>0.608761429008721</c:v>
                </c:pt>
                <c:pt idx="124">
                  <c:v>0.642787609686539</c:v>
                </c:pt>
                <c:pt idx="125">
                  <c:v>0.67559020761566</c:v>
                </c:pt>
                <c:pt idx="126">
                  <c:v>0.707106781186547</c:v>
                </c:pt>
                <c:pt idx="127">
                  <c:v>0.737277336810124</c:v>
                </c:pt>
                <c:pt idx="128">
                  <c:v>0.766044443118978</c:v>
                </c:pt>
                <c:pt idx="129">
                  <c:v>0.793353340291235</c:v>
                </c:pt>
                <c:pt idx="130">
                  <c:v>0.819152044288992</c:v>
                </c:pt>
                <c:pt idx="131">
                  <c:v>0.843391445812886</c:v>
                </c:pt>
                <c:pt idx="132">
                  <c:v>0.866025403784439</c:v>
                </c:pt>
                <c:pt idx="133">
                  <c:v>0.887010833178222</c:v>
                </c:pt>
                <c:pt idx="134">
                  <c:v>0.90630778703665</c:v>
                </c:pt>
                <c:pt idx="135">
                  <c:v>0.923879532511287</c:v>
                </c:pt>
                <c:pt idx="136">
                  <c:v>0.939692620785908</c:v>
                </c:pt>
                <c:pt idx="137">
                  <c:v>0.953716950748227</c:v>
                </c:pt>
                <c:pt idx="138">
                  <c:v>0.965925826289068</c:v>
                </c:pt>
                <c:pt idx="139">
                  <c:v>0.976296007119933</c:v>
                </c:pt>
                <c:pt idx="140">
                  <c:v>0.984807753012208</c:v>
                </c:pt>
                <c:pt idx="141">
                  <c:v>0.99144486137381</c:v>
                </c:pt>
                <c:pt idx="142">
                  <c:v>0.996194698091746</c:v>
                </c:pt>
                <c:pt idx="143">
                  <c:v>0.999048221581858</c:v>
                </c:pt>
                <c:pt idx="144">
                  <c:v>1</c:v>
                </c:pt>
                <c:pt idx="145">
                  <c:v>0.999048221581858</c:v>
                </c:pt>
                <c:pt idx="146">
                  <c:v>0.996194698091746</c:v>
                </c:pt>
                <c:pt idx="147">
                  <c:v>0.99144486137381</c:v>
                </c:pt>
                <c:pt idx="148">
                  <c:v>0.984807753012208</c:v>
                </c:pt>
                <c:pt idx="149">
                  <c:v>0.976296007119933</c:v>
                </c:pt>
                <c:pt idx="150">
                  <c:v>0.965925826289068</c:v>
                </c:pt>
                <c:pt idx="151">
                  <c:v>0.953716950748227</c:v>
                </c:pt>
                <c:pt idx="152">
                  <c:v>0.939692620785908</c:v>
                </c:pt>
                <c:pt idx="153">
                  <c:v>0.923879532511287</c:v>
                </c:pt>
                <c:pt idx="154">
                  <c:v>0.90630778703665</c:v>
                </c:pt>
                <c:pt idx="155">
                  <c:v>0.887010833178222</c:v>
                </c:pt>
                <c:pt idx="156">
                  <c:v>0.866025403784439</c:v>
                </c:pt>
                <c:pt idx="157">
                  <c:v>0.843391445812886</c:v>
                </c:pt>
                <c:pt idx="158">
                  <c:v>0.819152044288992</c:v>
                </c:pt>
                <c:pt idx="159">
                  <c:v>0.793353340291235</c:v>
                </c:pt>
                <c:pt idx="160">
                  <c:v>0.766044443118978</c:v>
                </c:pt>
                <c:pt idx="161">
                  <c:v>0.737277336810124</c:v>
                </c:pt>
                <c:pt idx="162">
                  <c:v>0.707106781186548</c:v>
                </c:pt>
                <c:pt idx="163">
                  <c:v>0.67559020761566</c:v>
                </c:pt>
                <c:pt idx="164">
                  <c:v>0.642787609686539</c:v>
                </c:pt>
                <c:pt idx="165">
                  <c:v>0.608761429008721</c:v>
                </c:pt>
                <c:pt idx="166">
                  <c:v>0.573576436351046</c:v>
                </c:pt>
                <c:pt idx="167">
                  <c:v>0.537299608346824</c:v>
                </c:pt>
                <c:pt idx="168">
                  <c:v>0.5</c:v>
                </c:pt>
                <c:pt idx="169">
                  <c:v>0.461748613235034</c:v>
                </c:pt>
                <c:pt idx="170">
                  <c:v>0.422618261740699</c:v>
                </c:pt>
                <c:pt idx="171">
                  <c:v>0.38268343236509</c:v>
                </c:pt>
                <c:pt idx="172">
                  <c:v>0.342020143325669</c:v>
                </c:pt>
                <c:pt idx="173">
                  <c:v>0.300705799504273</c:v>
                </c:pt>
                <c:pt idx="174">
                  <c:v>0.258819045102521</c:v>
                </c:pt>
                <c:pt idx="175">
                  <c:v>0.216439613938103</c:v>
                </c:pt>
                <c:pt idx="176">
                  <c:v>0.173648177666931</c:v>
                </c:pt>
                <c:pt idx="177">
                  <c:v>0.130526192220052</c:v>
                </c:pt>
                <c:pt idx="178">
                  <c:v>0.0871557427476582</c:v>
                </c:pt>
                <c:pt idx="179">
                  <c:v>0.0436193873653361</c:v>
                </c:pt>
                <c:pt idx="180">
                  <c:v>1.22464679914735E-016</c:v>
                </c:pt>
                <c:pt idx="181">
                  <c:v>-0.0436193873653358</c:v>
                </c:pt>
                <c:pt idx="182">
                  <c:v>-0.0871557427476579</c:v>
                </c:pt>
                <c:pt idx="183">
                  <c:v>-0.130526192220052</c:v>
                </c:pt>
                <c:pt idx="184">
                  <c:v>-0.17364817766693</c:v>
                </c:pt>
                <c:pt idx="185">
                  <c:v>-0.216439613938102</c:v>
                </c:pt>
                <c:pt idx="186">
                  <c:v>-0.25881904510252</c:v>
                </c:pt>
                <c:pt idx="187">
                  <c:v>-0.300705799504273</c:v>
                </c:pt>
                <c:pt idx="188">
                  <c:v>-0.342020143325669</c:v>
                </c:pt>
                <c:pt idx="189">
                  <c:v>-0.38268343236509</c:v>
                </c:pt>
                <c:pt idx="190">
                  <c:v>-0.422618261740699</c:v>
                </c:pt>
                <c:pt idx="191">
                  <c:v>-0.461748613235034</c:v>
                </c:pt>
                <c:pt idx="192">
                  <c:v>-0.5</c:v>
                </c:pt>
                <c:pt idx="193">
                  <c:v>-0.537299608346824</c:v>
                </c:pt>
                <c:pt idx="194">
                  <c:v>-0.573576436351046</c:v>
                </c:pt>
                <c:pt idx="195">
                  <c:v>-0.60876142900872</c:v>
                </c:pt>
                <c:pt idx="196">
                  <c:v>-0.642787609686539</c:v>
                </c:pt>
                <c:pt idx="197">
                  <c:v>-0.67559020761566</c:v>
                </c:pt>
                <c:pt idx="198">
                  <c:v>-0.707106781186547</c:v>
                </c:pt>
                <c:pt idx="199">
                  <c:v>-0.737277336810124</c:v>
                </c:pt>
                <c:pt idx="200">
                  <c:v>-0.766044443118978</c:v>
                </c:pt>
                <c:pt idx="201">
                  <c:v>-0.793353340291235</c:v>
                </c:pt>
                <c:pt idx="202">
                  <c:v>-0.819152044288992</c:v>
                </c:pt>
                <c:pt idx="203">
                  <c:v>-0.843391445812885</c:v>
                </c:pt>
                <c:pt idx="204">
                  <c:v>-0.866025403784438</c:v>
                </c:pt>
                <c:pt idx="205">
                  <c:v>-0.887010833178222</c:v>
                </c:pt>
                <c:pt idx="206">
                  <c:v>-0.90630778703665</c:v>
                </c:pt>
                <c:pt idx="207">
                  <c:v>-0.923879532511286</c:v>
                </c:pt>
                <c:pt idx="208">
                  <c:v>-0.939692620785908</c:v>
                </c:pt>
                <c:pt idx="209">
                  <c:v>-0.953716950748227</c:v>
                </c:pt>
                <c:pt idx="210">
                  <c:v>-0.965925826289068</c:v>
                </c:pt>
                <c:pt idx="211">
                  <c:v>-0.976296007119933</c:v>
                </c:pt>
                <c:pt idx="212">
                  <c:v>-0.984807753012208</c:v>
                </c:pt>
                <c:pt idx="213">
                  <c:v>-0.99144486137381</c:v>
                </c:pt>
                <c:pt idx="214">
                  <c:v>-0.996194698091746</c:v>
                </c:pt>
                <c:pt idx="215">
                  <c:v>-0.999048221581858</c:v>
                </c:pt>
                <c:pt idx="216">
                  <c:v>-1</c:v>
                </c:pt>
                <c:pt idx="217">
                  <c:v>-0.999048221581858</c:v>
                </c:pt>
                <c:pt idx="218">
                  <c:v>-0.996194698091746</c:v>
                </c:pt>
                <c:pt idx="219">
                  <c:v>-0.99144486137381</c:v>
                </c:pt>
                <c:pt idx="220">
                  <c:v>-0.984807753012208</c:v>
                </c:pt>
                <c:pt idx="221">
                  <c:v>-0.976296007119933</c:v>
                </c:pt>
                <c:pt idx="222">
                  <c:v>-0.965925826289068</c:v>
                </c:pt>
                <c:pt idx="223">
                  <c:v>-0.953716950748227</c:v>
                </c:pt>
                <c:pt idx="224">
                  <c:v>-0.939692620785908</c:v>
                </c:pt>
                <c:pt idx="225">
                  <c:v>-0.923879532511287</c:v>
                </c:pt>
                <c:pt idx="226">
                  <c:v>-0.90630778703665</c:v>
                </c:pt>
                <c:pt idx="227">
                  <c:v>-0.887010833178222</c:v>
                </c:pt>
                <c:pt idx="228">
                  <c:v>-0.866025403784439</c:v>
                </c:pt>
                <c:pt idx="229">
                  <c:v>-0.843391445812886</c:v>
                </c:pt>
                <c:pt idx="230">
                  <c:v>-0.819152044288992</c:v>
                </c:pt>
                <c:pt idx="231">
                  <c:v>-0.793353340291235</c:v>
                </c:pt>
                <c:pt idx="232">
                  <c:v>-0.766044443118978</c:v>
                </c:pt>
                <c:pt idx="233">
                  <c:v>-0.737277336810124</c:v>
                </c:pt>
                <c:pt idx="234">
                  <c:v>-0.707106781186548</c:v>
                </c:pt>
                <c:pt idx="235">
                  <c:v>-0.67559020761566</c:v>
                </c:pt>
                <c:pt idx="236">
                  <c:v>-0.64278760968654</c:v>
                </c:pt>
                <c:pt idx="237">
                  <c:v>-0.608761429008721</c:v>
                </c:pt>
                <c:pt idx="238">
                  <c:v>-0.573576436351047</c:v>
                </c:pt>
                <c:pt idx="239">
                  <c:v>-0.537299608346824</c:v>
                </c:pt>
                <c:pt idx="240">
                  <c:v>-0.5</c:v>
                </c:pt>
                <c:pt idx="241">
                  <c:v>-0.461748613235034</c:v>
                </c:pt>
                <c:pt idx="242">
                  <c:v>-0.422618261740699</c:v>
                </c:pt>
                <c:pt idx="243">
                  <c:v>-0.38268343236509</c:v>
                </c:pt>
                <c:pt idx="244">
                  <c:v>-0.342020143325669</c:v>
                </c:pt>
                <c:pt idx="245">
                  <c:v>-0.300705799504274</c:v>
                </c:pt>
                <c:pt idx="246">
                  <c:v>-0.258819045102521</c:v>
                </c:pt>
                <c:pt idx="247">
                  <c:v>-0.216439613938103</c:v>
                </c:pt>
                <c:pt idx="248">
                  <c:v>-0.17364817766693</c:v>
                </c:pt>
                <c:pt idx="249">
                  <c:v>-0.130526192220052</c:v>
                </c:pt>
                <c:pt idx="250">
                  <c:v>-0.0871557427476583</c:v>
                </c:pt>
                <c:pt idx="251">
                  <c:v>-0.0436193873653362</c:v>
                </c:pt>
                <c:pt idx="252">
                  <c:v>0</c:v>
                </c:pt>
                <c:pt idx="253">
                  <c:v>0.043619387365336</c:v>
                </c:pt>
                <c:pt idx="254">
                  <c:v>0.0871557427476582</c:v>
                </c:pt>
                <c:pt idx="255">
                  <c:v>0.130526192220052</c:v>
                </c:pt>
                <c:pt idx="256">
                  <c:v>0.17364817766693</c:v>
                </c:pt>
                <c:pt idx="257">
                  <c:v>0.216439613938103</c:v>
                </c:pt>
                <c:pt idx="258">
                  <c:v>0.258819045102521</c:v>
                </c:pt>
                <c:pt idx="259">
                  <c:v>0.300705799504273</c:v>
                </c:pt>
                <c:pt idx="260">
                  <c:v>0.342020143325669</c:v>
                </c:pt>
                <c:pt idx="261">
                  <c:v>0.38268343236509</c:v>
                </c:pt>
                <c:pt idx="262">
                  <c:v>0.422618261740699</c:v>
                </c:pt>
                <c:pt idx="263">
                  <c:v>0.461748613235034</c:v>
                </c:pt>
                <c:pt idx="264">
                  <c:v>0.5</c:v>
                </c:pt>
                <c:pt idx="265">
                  <c:v>0.537299608346824</c:v>
                </c:pt>
                <c:pt idx="266">
                  <c:v>0.573576436351046</c:v>
                </c:pt>
                <c:pt idx="267">
                  <c:v>0.608761429008721</c:v>
                </c:pt>
                <c:pt idx="268">
                  <c:v>0.642787609686539</c:v>
                </c:pt>
                <c:pt idx="269">
                  <c:v>0.67559020761566</c:v>
                </c:pt>
                <c:pt idx="270">
                  <c:v>0.707106781186547</c:v>
                </c:pt>
                <c:pt idx="271">
                  <c:v>0.737277336810124</c:v>
                </c:pt>
                <c:pt idx="272">
                  <c:v>0.766044443118978</c:v>
                </c:pt>
                <c:pt idx="273">
                  <c:v>0.793353340291235</c:v>
                </c:pt>
                <c:pt idx="274">
                  <c:v>0.819152044288992</c:v>
                </c:pt>
                <c:pt idx="275">
                  <c:v>0.843391445812886</c:v>
                </c:pt>
                <c:pt idx="276">
                  <c:v>0.866025403784439</c:v>
                </c:pt>
                <c:pt idx="277">
                  <c:v>0.887010833178222</c:v>
                </c:pt>
                <c:pt idx="278">
                  <c:v>0.90630778703665</c:v>
                </c:pt>
                <c:pt idx="279">
                  <c:v>0.923879532511287</c:v>
                </c:pt>
                <c:pt idx="280">
                  <c:v>0.939692620785908</c:v>
                </c:pt>
                <c:pt idx="281">
                  <c:v>0.953716950748227</c:v>
                </c:pt>
                <c:pt idx="282">
                  <c:v>0.965925826289068</c:v>
                </c:pt>
                <c:pt idx="283">
                  <c:v>0.976296007119933</c:v>
                </c:pt>
                <c:pt idx="284">
                  <c:v>0.984807753012208</c:v>
                </c:pt>
                <c:pt idx="285">
                  <c:v>0.99144486137381</c:v>
                </c:pt>
                <c:pt idx="286">
                  <c:v>0.996194698091746</c:v>
                </c:pt>
                <c:pt idx="287">
                  <c:v>0.999048221581858</c:v>
                </c:pt>
                <c:pt idx="288">
                  <c:v>1</c:v>
                </c:pt>
                <c:pt idx="289">
                  <c:v>0.999048221581858</c:v>
                </c:pt>
                <c:pt idx="290">
                  <c:v>0.996194698091746</c:v>
                </c:pt>
                <c:pt idx="291">
                  <c:v>0.99144486137381</c:v>
                </c:pt>
                <c:pt idx="292">
                  <c:v>0.984807753012208</c:v>
                </c:pt>
                <c:pt idx="293">
                  <c:v>0.976296007119933</c:v>
                </c:pt>
                <c:pt idx="294">
                  <c:v>0.965925826289068</c:v>
                </c:pt>
                <c:pt idx="295">
                  <c:v>0.953716950748227</c:v>
                </c:pt>
                <c:pt idx="296">
                  <c:v>0.939692620785908</c:v>
                </c:pt>
                <c:pt idx="297">
                  <c:v>0.923879532511287</c:v>
                </c:pt>
                <c:pt idx="298">
                  <c:v>0.90630778703665</c:v>
                </c:pt>
                <c:pt idx="299">
                  <c:v>0.887010833178222</c:v>
                </c:pt>
                <c:pt idx="300">
                  <c:v>0.866025403784439</c:v>
                </c:pt>
                <c:pt idx="301">
                  <c:v>0.843391445812886</c:v>
                </c:pt>
                <c:pt idx="302">
                  <c:v>0.819152044288992</c:v>
                </c:pt>
                <c:pt idx="303">
                  <c:v>0.793353340291235</c:v>
                </c:pt>
                <c:pt idx="304">
                  <c:v>0.766044443118978</c:v>
                </c:pt>
                <c:pt idx="305">
                  <c:v>0.737277336810124</c:v>
                </c:pt>
                <c:pt idx="306">
                  <c:v>0.707106781186548</c:v>
                </c:pt>
                <c:pt idx="307">
                  <c:v>0.67559020761566</c:v>
                </c:pt>
                <c:pt idx="308">
                  <c:v>0.642787609686539</c:v>
                </c:pt>
                <c:pt idx="309">
                  <c:v>0.608761429008721</c:v>
                </c:pt>
                <c:pt idx="310">
                  <c:v>0.573576436351046</c:v>
                </c:pt>
                <c:pt idx="311">
                  <c:v>0.537299608346824</c:v>
                </c:pt>
                <c:pt idx="312">
                  <c:v>0.5</c:v>
                </c:pt>
                <c:pt idx="313">
                  <c:v>0.461748613235034</c:v>
                </c:pt>
                <c:pt idx="314">
                  <c:v>0.422618261740699</c:v>
                </c:pt>
                <c:pt idx="315">
                  <c:v>0.38268343236509</c:v>
                </c:pt>
                <c:pt idx="316">
                  <c:v>0.342020143325669</c:v>
                </c:pt>
                <c:pt idx="317">
                  <c:v>0.300705799504273</c:v>
                </c:pt>
                <c:pt idx="318">
                  <c:v>0.258819045102521</c:v>
                </c:pt>
                <c:pt idx="319">
                  <c:v>0.216439613938103</c:v>
                </c:pt>
                <c:pt idx="320">
                  <c:v>0.173648177666931</c:v>
                </c:pt>
                <c:pt idx="321">
                  <c:v>0.130526192220052</c:v>
                </c:pt>
                <c:pt idx="322">
                  <c:v>0.0871557427476582</c:v>
                </c:pt>
                <c:pt idx="323">
                  <c:v>0.0436193873653361</c:v>
                </c:pt>
                <c:pt idx="324">
                  <c:v>1.22464679914735E-016</c:v>
                </c:pt>
                <c:pt idx="325">
                  <c:v>-0.0436193873653358</c:v>
                </c:pt>
                <c:pt idx="326">
                  <c:v>-0.0871557427476579</c:v>
                </c:pt>
                <c:pt idx="327">
                  <c:v>-0.130526192220052</c:v>
                </c:pt>
                <c:pt idx="328">
                  <c:v>-0.17364817766693</c:v>
                </c:pt>
                <c:pt idx="329">
                  <c:v>-0.216439613938102</c:v>
                </c:pt>
                <c:pt idx="330">
                  <c:v>-0.25881904510252</c:v>
                </c:pt>
                <c:pt idx="331">
                  <c:v>-0.300705799504273</c:v>
                </c:pt>
                <c:pt idx="332">
                  <c:v>-0.342020143325669</c:v>
                </c:pt>
                <c:pt idx="333">
                  <c:v>-0.38268343236509</c:v>
                </c:pt>
                <c:pt idx="334">
                  <c:v>-0.422618261740699</c:v>
                </c:pt>
                <c:pt idx="335">
                  <c:v>-0.461748613235034</c:v>
                </c:pt>
                <c:pt idx="336">
                  <c:v>-0.5</c:v>
                </c:pt>
                <c:pt idx="337">
                  <c:v>-0.537299608346824</c:v>
                </c:pt>
                <c:pt idx="338">
                  <c:v>-0.573576436351046</c:v>
                </c:pt>
                <c:pt idx="339">
                  <c:v>-0.60876142900872</c:v>
                </c:pt>
                <c:pt idx="340">
                  <c:v>-0.642787609686539</c:v>
                </c:pt>
                <c:pt idx="341">
                  <c:v>-0.67559020761566</c:v>
                </c:pt>
                <c:pt idx="342">
                  <c:v>-0.707106781186547</c:v>
                </c:pt>
                <c:pt idx="343">
                  <c:v>-0.737277336810124</c:v>
                </c:pt>
                <c:pt idx="344">
                  <c:v>-0.766044443118978</c:v>
                </c:pt>
                <c:pt idx="345">
                  <c:v>-0.793353340291235</c:v>
                </c:pt>
                <c:pt idx="346">
                  <c:v>-0.819152044288992</c:v>
                </c:pt>
                <c:pt idx="347">
                  <c:v>-0.843391445812885</c:v>
                </c:pt>
                <c:pt idx="348">
                  <c:v>-0.866025403784438</c:v>
                </c:pt>
                <c:pt idx="349">
                  <c:v>-0.887010833178222</c:v>
                </c:pt>
                <c:pt idx="350">
                  <c:v>-0.90630778703665</c:v>
                </c:pt>
                <c:pt idx="351">
                  <c:v>-0.923879532511286</c:v>
                </c:pt>
                <c:pt idx="352">
                  <c:v>-0.939692620785908</c:v>
                </c:pt>
                <c:pt idx="353">
                  <c:v>-0.953716950748227</c:v>
                </c:pt>
                <c:pt idx="354">
                  <c:v>-0.965925826289068</c:v>
                </c:pt>
                <c:pt idx="355">
                  <c:v>-0.976296007119933</c:v>
                </c:pt>
                <c:pt idx="356">
                  <c:v>-0.984807753012208</c:v>
                </c:pt>
                <c:pt idx="357">
                  <c:v>-0.99144486137381</c:v>
                </c:pt>
                <c:pt idx="358">
                  <c:v>-0.996194698091746</c:v>
                </c:pt>
                <c:pt idx="359">
                  <c:v>-0.999048221581858</c:v>
                </c:pt>
                <c:pt idx="360">
                  <c:v>-1</c:v>
                </c:pt>
                <c:pt idx="361">
                  <c:v>-0.999048221581858</c:v>
                </c:pt>
                <c:pt idx="362">
                  <c:v>-0.996194698091746</c:v>
                </c:pt>
                <c:pt idx="363">
                  <c:v>-0.99144486137381</c:v>
                </c:pt>
                <c:pt idx="364">
                  <c:v>-0.984807753012208</c:v>
                </c:pt>
                <c:pt idx="365">
                  <c:v>-0.976296007119933</c:v>
                </c:pt>
                <c:pt idx="366">
                  <c:v>-0.965925826289068</c:v>
                </c:pt>
                <c:pt idx="367">
                  <c:v>-0.953716950748227</c:v>
                </c:pt>
                <c:pt idx="368">
                  <c:v>-0.939692620785908</c:v>
                </c:pt>
                <c:pt idx="369">
                  <c:v>-0.923879532511287</c:v>
                </c:pt>
                <c:pt idx="370">
                  <c:v>-0.90630778703665</c:v>
                </c:pt>
                <c:pt idx="371">
                  <c:v>-0.887010833178222</c:v>
                </c:pt>
                <c:pt idx="372">
                  <c:v>-0.866025403784439</c:v>
                </c:pt>
                <c:pt idx="373">
                  <c:v>-0.843391445812886</c:v>
                </c:pt>
                <c:pt idx="374">
                  <c:v>-0.819152044288992</c:v>
                </c:pt>
                <c:pt idx="375">
                  <c:v>-0.793353340291235</c:v>
                </c:pt>
                <c:pt idx="376">
                  <c:v>-0.766044443118978</c:v>
                </c:pt>
                <c:pt idx="377">
                  <c:v>-0.737277336810124</c:v>
                </c:pt>
                <c:pt idx="378">
                  <c:v>-0.707106781186548</c:v>
                </c:pt>
                <c:pt idx="379">
                  <c:v>-0.67559020761566</c:v>
                </c:pt>
                <c:pt idx="380">
                  <c:v>-0.64278760968654</c:v>
                </c:pt>
                <c:pt idx="381">
                  <c:v>-0.608761429008721</c:v>
                </c:pt>
                <c:pt idx="382">
                  <c:v>-0.573576436351047</c:v>
                </c:pt>
                <c:pt idx="383">
                  <c:v>-0.537299608346824</c:v>
                </c:pt>
                <c:pt idx="384">
                  <c:v>-0.5</c:v>
                </c:pt>
                <c:pt idx="385">
                  <c:v>-0.461748613235034</c:v>
                </c:pt>
                <c:pt idx="386">
                  <c:v>-0.422618261740699</c:v>
                </c:pt>
                <c:pt idx="387">
                  <c:v>-0.38268343236509</c:v>
                </c:pt>
                <c:pt idx="388">
                  <c:v>-0.342020143325669</c:v>
                </c:pt>
                <c:pt idx="389">
                  <c:v>-0.300705799504274</c:v>
                </c:pt>
                <c:pt idx="390">
                  <c:v>-0.258819045102521</c:v>
                </c:pt>
                <c:pt idx="391">
                  <c:v>-0.216439613938103</c:v>
                </c:pt>
                <c:pt idx="392">
                  <c:v>-0.17364817766693</c:v>
                </c:pt>
                <c:pt idx="393">
                  <c:v>-0.130526192220052</c:v>
                </c:pt>
                <c:pt idx="394">
                  <c:v>-0.0871557427476583</c:v>
                </c:pt>
                <c:pt idx="395">
                  <c:v>-0.0436193873653362</c:v>
                </c:pt>
                <c:pt idx="396">
                  <c:v>0</c:v>
                </c:pt>
                <c:pt idx="397">
                  <c:v>0.043619387365336</c:v>
                </c:pt>
                <c:pt idx="398">
                  <c:v>0.0871557427476582</c:v>
                </c:pt>
                <c:pt idx="399">
                  <c:v>0.130526192220052</c:v>
                </c:pt>
                <c:pt idx="400">
                  <c:v>0.17364817766693</c:v>
                </c:pt>
                <c:pt idx="401">
                  <c:v>0.216439613938103</c:v>
                </c:pt>
                <c:pt idx="402">
                  <c:v>0.258819045102521</c:v>
                </c:pt>
                <c:pt idx="403">
                  <c:v>0.300705799504273</c:v>
                </c:pt>
                <c:pt idx="404">
                  <c:v>0.342020143325669</c:v>
                </c:pt>
                <c:pt idx="405">
                  <c:v>0.38268343236509</c:v>
                </c:pt>
                <c:pt idx="406">
                  <c:v>0.422618261740699</c:v>
                </c:pt>
                <c:pt idx="407">
                  <c:v>0.461748613235034</c:v>
                </c:pt>
                <c:pt idx="408">
                  <c:v>0.5</c:v>
                </c:pt>
                <c:pt idx="409">
                  <c:v>0.537299608346824</c:v>
                </c:pt>
                <c:pt idx="410">
                  <c:v>0.573576436351046</c:v>
                </c:pt>
                <c:pt idx="411">
                  <c:v>0.608761429008721</c:v>
                </c:pt>
                <c:pt idx="412">
                  <c:v>0.642787609686539</c:v>
                </c:pt>
                <c:pt idx="413">
                  <c:v>0.67559020761566</c:v>
                </c:pt>
                <c:pt idx="414">
                  <c:v>0.707106781186547</c:v>
                </c:pt>
                <c:pt idx="415">
                  <c:v>0.737277336810124</c:v>
                </c:pt>
                <c:pt idx="416">
                  <c:v>0.766044443118978</c:v>
                </c:pt>
                <c:pt idx="417">
                  <c:v>0.793353340291235</c:v>
                </c:pt>
                <c:pt idx="418">
                  <c:v>0.819152044288992</c:v>
                </c:pt>
                <c:pt idx="419">
                  <c:v>0.843391445812886</c:v>
                </c:pt>
                <c:pt idx="420">
                  <c:v>0.866025403784439</c:v>
                </c:pt>
                <c:pt idx="421">
                  <c:v>0.887010833178222</c:v>
                </c:pt>
                <c:pt idx="422">
                  <c:v>0.90630778703665</c:v>
                </c:pt>
                <c:pt idx="423">
                  <c:v>0.923879532511287</c:v>
                </c:pt>
                <c:pt idx="424">
                  <c:v>0.939692620785908</c:v>
                </c:pt>
                <c:pt idx="425">
                  <c:v>0.953716950748227</c:v>
                </c:pt>
                <c:pt idx="426">
                  <c:v>0.965925826289068</c:v>
                </c:pt>
                <c:pt idx="427">
                  <c:v>0.976296007119933</c:v>
                </c:pt>
                <c:pt idx="428">
                  <c:v>0.984807753012208</c:v>
                </c:pt>
                <c:pt idx="429">
                  <c:v>0.99144486137381</c:v>
                </c:pt>
                <c:pt idx="430">
                  <c:v>0.996194698091746</c:v>
                </c:pt>
                <c:pt idx="431">
                  <c:v>0.999048221581858</c:v>
                </c:pt>
                <c:pt idx="432">
                  <c:v>1</c:v>
                </c:pt>
                <c:pt idx="433">
                  <c:v>0.999048221581858</c:v>
                </c:pt>
                <c:pt idx="434">
                  <c:v>0.996194698091746</c:v>
                </c:pt>
                <c:pt idx="435">
                  <c:v>0.99144486137381</c:v>
                </c:pt>
                <c:pt idx="436">
                  <c:v>0.984807753012208</c:v>
                </c:pt>
                <c:pt idx="437">
                  <c:v>0.976296007119933</c:v>
                </c:pt>
                <c:pt idx="438">
                  <c:v>0.965925826289068</c:v>
                </c:pt>
                <c:pt idx="439">
                  <c:v>0.953716950748227</c:v>
                </c:pt>
                <c:pt idx="440">
                  <c:v>0.939692620785908</c:v>
                </c:pt>
                <c:pt idx="441">
                  <c:v>0.923879532511287</c:v>
                </c:pt>
                <c:pt idx="442">
                  <c:v>0.90630778703665</c:v>
                </c:pt>
                <c:pt idx="443">
                  <c:v>0.887010833178222</c:v>
                </c:pt>
                <c:pt idx="444">
                  <c:v>0.866025403784439</c:v>
                </c:pt>
                <c:pt idx="445">
                  <c:v>0.843391445812886</c:v>
                </c:pt>
                <c:pt idx="446">
                  <c:v>0.819152044288992</c:v>
                </c:pt>
                <c:pt idx="447">
                  <c:v>0.793353340291235</c:v>
                </c:pt>
                <c:pt idx="448">
                  <c:v>0.766044443118978</c:v>
                </c:pt>
                <c:pt idx="449">
                  <c:v>0.737277336810124</c:v>
                </c:pt>
                <c:pt idx="450">
                  <c:v>0.707106781186548</c:v>
                </c:pt>
                <c:pt idx="451">
                  <c:v>0.67559020761566</c:v>
                </c:pt>
                <c:pt idx="452">
                  <c:v>0.642787609686539</c:v>
                </c:pt>
                <c:pt idx="453">
                  <c:v>0.608761429008721</c:v>
                </c:pt>
                <c:pt idx="454">
                  <c:v>0.573576436351046</c:v>
                </c:pt>
                <c:pt idx="455">
                  <c:v>0.537299608346824</c:v>
                </c:pt>
                <c:pt idx="456">
                  <c:v>0.5</c:v>
                </c:pt>
                <c:pt idx="457">
                  <c:v>0.461748613235034</c:v>
                </c:pt>
                <c:pt idx="458">
                  <c:v>0.422618261740699</c:v>
                </c:pt>
                <c:pt idx="459">
                  <c:v>0.38268343236509</c:v>
                </c:pt>
                <c:pt idx="460">
                  <c:v>0.342020143325669</c:v>
                </c:pt>
                <c:pt idx="461">
                  <c:v>0.300705799504273</c:v>
                </c:pt>
                <c:pt idx="462">
                  <c:v>0.258819045102521</c:v>
                </c:pt>
                <c:pt idx="463">
                  <c:v>0.216439613938103</c:v>
                </c:pt>
                <c:pt idx="464">
                  <c:v>0.173648177666931</c:v>
                </c:pt>
                <c:pt idx="465">
                  <c:v>0.130526192220052</c:v>
                </c:pt>
                <c:pt idx="466">
                  <c:v>0.0871557427476582</c:v>
                </c:pt>
                <c:pt idx="467">
                  <c:v>0.0436193873653361</c:v>
                </c:pt>
                <c:pt idx="468">
                  <c:v>1.22464679914735E-016</c:v>
                </c:pt>
                <c:pt idx="469">
                  <c:v>-0.0436193873653358</c:v>
                </c:pt>
                <c:pt idx="470">
                  <c:v>-0.0871557427476579</c:v>
                </c:pt>
                <c:pt idx="471">
                  <c:v>-0.130526192220052</c:v>
                </c:pt>
                <c:pt idx="472">
                  <c:v>-0.17364817766693</c:v>
                </c:pt>
                <c:pt idx="473">
                  <c:v>-0.216439613938102</c:v>
                </c:pt>
                <c:pt idx="474">
                  <c:v>-0.25881904510252</c:v>
                </c:pt>
                <c:pt idx="475">
                  <c:v>-0.300705799504273</c:v>
                </c:pt>
                <c:pt idx="476">
                  <c:v>-0.342020143325669</c:v>
                </c:pt>
                <c:pt idx="477">
                  <c:v>-0.38268343236509</c:v>
                </c:pt>
                <c:pt idx="478">
                  <c:v>-0.422618261740699</c:v>
                </c:pt>
                <c:pt idx="479">
                  <c:v>-0.461748613235034</c:v>
                </c:pt>
                <c:pt idx="480">
                  <c:v>-0.5</c:v>
                </c:pt>
                <c:pt idx="481">
                  <c:v>-0.537299608346824</c:v>
                </c:pt>
                <c:pt idx="482">
                  <c:v>-0.573576436351046</c:v>
                </c:pt>
                <c:pt idx="483">
                  <c:v>-0.60876142900872</c:v>
                </c:pt>
                <c:pt idx="484">
                  <c:v>-0.642787609686539</c:v>
                </c:pt>
                <c:pt idx="485">
                  <c:v>-0.67559020761566</c:v>
                </c:pt>
                <c:pt idx="486">
                  <c:v>-0.707106781186547</c:v>
                </c:pt>
                <c:pt idx="487">
                  <c:v>-0.737277336810124</c:v>
                </c:pt>
                <c:pt idx="488">
                  <c:v>-0.766044443118978</c:v>
                </c:pt>
                <c:pt idx="489">
                  <c:v>-0.793353340291235</c:v>
                </c:pt>
                <c:pt idx="490">
                  <c:v>-0.819152044288992</c:v>
                </c:pt>
                <c:pt idx="491">
                  <c:v>-0.843391445812885</c:v>
                </c:pt>
                <c:pt idx="492">
                  <c:v>-0.866025403784438</c:v>
                </c:pt>
                <c:pt idx="493">
                  <c:v>-0.887010833178222</c:v>
                </c:pt>
                <c:pt idx="494">
                  <c:v>-0.90630778703665</c:v>
                </c:pt>
                <c:pt idx="495">
                  <c:v>-0.923879532511286</c:v>
                </c:pt>
                <c:pt idx="496">
                  <c:v>-0.939692620785908</c:v>
                </c:pt>
                <c:pt idx="497">
                  <c:v>-0.953716950748227</c:v>
                </c:pt>
                <c:pt idx="498">
                  <c:v>-0.965925826289068</c:v>
                </c:pt>
                <c:pt idx="499">
                  <c:v>-0.976296007119933</c:v>
                </c:pt>
                <c:pt idx="500">
                  <c:v>-0.984807753012208</c:v>
                </c:pt>
                <c:pt idx="501">
                  <c:v>-0.99144486137381</c:v>
                </c:pt>
                <c:pt idx="502">
                  <c:v>-0.996194698091746</c:v>
                </c:pt>
                <c:pt idx="503">
                  <c:v>-0.999048221581858</c:v>
                </c:pt>
                <c:pt idx="504">
                  <c:v>-1</c:v>
                </c:pt>
                <c:pt idx="505">
                  <c:v>-0.999048221581858</c:v>
                </c:pt>
                <c:pt idx="506">
                  <c:v>-0.996194698091746</c:v>
                </c:pt>
                <c:pt idx="507">
                  <c:v>-0.99144486137381</c:v>
                </c:pt>
                <c:pt idx="508">
                  <c:v>-0.984807753012208</c:v>
                </c:pt>
                <c:pt idx="509">
                  <c:v>-0.976296007119933</c:v>
                </c:pt>
                <c:pt idx="510">
                  <c:v>-0.965925826289068</c:v>
                </c:pt>
                <c:pt idx="511">
                  <c:v>-0.953716950748227</c:v>
                </c:pt>
                <c:pt idx="512">
                  <c:v>-0.939692620785908</c:v>
                </c:pt>
                <c:pt idx="513">
                  <c:v>-0.923879532511287</c:v>
                </c:pt>
                <c:pt idx="514">
                  <c:v>-0.90630778703665</c:v>
                </c:pt>
                <c:pt idx="515">
                  <c:v>-0.887010833178222</c:v>
                </c:pt>
                <c:pt idx="516">
                  <c:v>-0.866025403784439</c:v>
                </c:pt>
                <c:pt idx="517">
                  <c:v>-0.843391445812886</c:v>
                </c:pt>
                <c:pt idx="518">
                  <c:v>-0.819152044288992</c:v>
                </c:pt>
                <c:pt idx="519">
                  <c:v>-0.793353340291235</c:v>
                </c:pt>
                <c:pt idx="520">
                  <c:v>-0.766044443118978</c:v>
                </c:pt>
                <c:pt idx="521">
                  <c:v>-0.737277336810124</c:v>
                </c:pt>
                <c:pt idx="522">
                  <c:v>-0.707106781186548</c:v>
                </c:pt>
                <c:pt idx="523">
                  <c:v>-0.67559020761566</c:v>
                </c:pt>
                <c:pt idx="524">
                  <c:v>-0.64278760968654</c:v>
                </c:pt>
                <c:pt idx="525">
                  <c:v>-0.608761429008721</c:v>
                </c:pt>
                <c:pt idx="526">
                  <c:v>-0.573576436351047</c:v>
                </c:pt>
                <c:pt idx="527">
                  <c:v>-0.537299608346824</c:v>
                </c:pt>
                <c:pt idx="528">
                  <c:v>-0.5</c:v>
                </c:pt>
                <c:pt idx="529">
                  <c:v>-0.461748613235034</c:v>
                </c:pt>
                <c:pt idx="530">
                  <c:v>-0.422618261740699</c:v>
                </c:pt>
                <c:pt idx="531">
                  <c:v>-0.38268343236509</c:v>
                </c:pt>
                <c:pt idx="532">
                  <c:v>-0.342020143325669</c:v>
                </c:pt>
                <c:pt idx="533">
                  <c:v>-0.300705799504274</c:v>
                </c:pt>
                <c:pt idx="534">
                  <c:v>-0.258819045102521</c:v>
                </c:pt>
                <c:pt idx="535">
                  <c:v>-0.216439613938103</c:v>
                </c:pt>
                <c:pt idx="536">
                  <c:v>-0.17364817766693</c:v>
                </c:pt>
                <c:pt idx="537">
                  <c:v>-0.130526192220052</c:v>
                </c:pt>
                <c:pt idx="538">
                  <c:v>-0.0871557427476583</c:v>
                </c:pt>
                <c:pt idx="539">
                  <c:v>-0.0436193873653362</c:v>
                </c:pt>
                <c:pt idx="540">
                  <c:v>0</c:v>
                </c:pt>
                <c:pt idx="541">
                  <c:v>0.043619387365336</c:v>
                </c:pt>
                <c:pt idx="542">
                  <c:v>0.0871557427476582</c:v>
                </c:pt>
                <c:pt idx="543">
                  <c:v>0.130526192220052</c:v>
                </c:pt>
                <c:pt idx="544">
                  <c:v>0.17364817766693</c:v>
                </c:pt>
                <c:pt idx="545">
                  <c:v>0.216439613938103</c:v>
                </c:pt>
                <c:pt idx="546">
                  <c:v>0.258819045102521</c:v>
                </c:pt>
                <c:pt idx="547">
                  <c:v>0.300705799504273</c:v>
                </c:pt>
                <c:pt idx="548">
                  <c:v>0.342020143325669</c:v>
                </c:pt>
                <c:pt idx="549">
                  <c:v>0.38268343236509</c:v>
                </c:pt>
                <c:pt idx="550">
                  <c:v>0.422618261740699</c:v>
                </c:pt>
                <c:pt idx="551">
                  <c:v>0.461748613235034</c:v>
                </c:pt>
                <c:pt idx="552">
                  <c:v>0.5</c:v>
                </c:pt>
                <c:pt idx="553">
                  <c:v>0.537299608346824</c:v>
                </c:pt>
                <c:pt idx="554">
                  <c:v>0.573576436351046</c:v>
                </c:pt>
                <c:pt idx="555">
                  <c:v>0.608761429008721</c:v>
                </c:pt>
                <c:pt idx="556">
                  <c:v>0.642787609686539</c:v>
                </c:pt>
                <c:pt idx="557">
                  <c:v>0.67559020761566</c:v>
                </c:pt>
                <c:pt idx="558">
                  <c:v>0.707106781186547</c:v>
                </c:pt>
                <c:pt idx="559">
                  <c:v>0.737277336810124</c:v>
                </c:pt>
                <c:pt idx="560">
                  <c:v>0.766044443118978</c:v>
                </c:pt>
                <c:pt idx="561">
                  <c:v>0.793353340291235</c:v>
                </c:pt>
                <c:pt idx="562">
                  <c:v>0.819152044288992</c:v>
                </c:pt>
                <c:pt idx="563">
                  <c:v>0.843391445812886</c:v>
                </c:pt>
                <c:pt idx="564">
                  <c:v>0.866025403784439</c:v>
                </c:pt>
                <c:pt idx="565">
                  <c:v>0.887010833178222</c:v>
                </c:pt>
                <c:pt idx="566">
                  <c:v>0.90630778703665</c:v>
                </c:pt>
                <c:pt idx="567">
                  <c:v>0.923879532511287</c:v>
                </c:pt>
                <c:pt idx="568">
                  <c:v>0.939692620785908</c:v>
                </c:pt>
                <c:pt idx="569">
                  <c:v>0.953716950748227</c:v>
                </c:pt>
                <c:pt idx="570">
                  <c:v>0.965925826289068</c:v>
                </c:pt>
                <c:pt idx="571">
                  <c:v>0.976296007119933</c:v>
                </c:pt>
                <c:pt idx="572">
                  <c:v>0.984807753012208</c:v>
                </c:pt>
                <c:pt idx="573">
                  <c:v>0.99144486137381</c:v>
                </c:pt>
                <c:pt idx="574">
                  <c:v>0.996194698091746</c:v>
                </c:pt>
                <c:pt idx="575">
                  <c:v>0.999048221581858</c:v>
                </c:pt>
                <c:pt idx="576">
                  <c:v>1</c:v>
                </c:pt>
                <c:pt idx="577">
                  <c:v>0.999048221581858</c:v>
                </c:pt>
                <c:pt idx="578">
                  <c:v>0.996194698091746</c:v>
                </c:pt>
                <c:pt idx="579">
                  <c:v>0.99144486137381</c:v>
                </c:pt>
                <c:pt idx="580">
                  <c:v>0.984807753012208</c:v>
                </c:pt>
                <c:pt idx="581">
                  <c:v>0.976296007119933</c:v>
                </c:pt>
                <c:pt idx="582">
                  <c:v>0.965925826289068</c:v>
                </c:pt>
                <c:pt idx="583">
                  <c:v>0.953716950748227</c:v>
                </c:pt>
                <c:pt idx="584">
                  <c:v>0.939692620785908</c:v>
                </c:pt>
                <c:pt idx="585">
                  <c:v>0.923879532511287</c:v>
                </c:pt>
                <c:pt idx="586">
                  <c:v>0.90630778703665</c:v>
                </c:pt>
                <c:pt idx="587">
                  <c:v>0.887010833178222</c:v>
                </c:pt>
                <c:pt idx="588">
                  <c:v>0.866025403784439</c:v>
                </c:pt>
                <c:pt idx="589">
                  <c:v>0.843391445812886</c:v>
                </c:pt>
                <c:pt idx="590">
                  <c:v>0.819152044288992</c:v>
                </c:pt>
                <c:pt idx="591">
                  <c:v>0.793353340291235</c:v>
                </c:pt>
                <c:pt idx="592">
                  <c:v>0.766044443118978</c:v>
                </c:pt>
                <c:pt idx="593">
                  <c:v>0.737277336810124</c:v>
                </c:pt>
                <c:pt idx="594">
                  <c:v>0.707106781186548</c:v>
                </c:pt>
                <c:pt idx="595">
                  <c:v>0.67559020761566</c:v>
                </c:pt>
                <c:pt idx="596">
                  <c:v>0.642787609686539</c:v>
                </c:pt>
                <c:pt idx="597">
                  <c:v>0.608761429008721</c:v>
                </c:pt>
                <c:pt idx="598">
                  <c:v>0.573576436351046</c:v>
                </c:pt>
                <c:pt idx="599">
                  <c:v>0.537299608346824</c:v>
                </c:pt>
                <c:pt idx="600">
                  <c:v>0.5</c:v>
                </c:pt>
              </c:numCache>
            </c:numRef>
          </c:yVal>
          <c:smooth val="0"/>
        </c:ser>
        <c:axId val="91633489"/>
        <c:axId val="38845569"/>
      </c:scatterChart>
      <c:valAx>
        <c:axId val="91633489"/>
        <c:scaling>
          <c:orientation val="minMax"/>
          <c:max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45569"/>
        <c:crosses val="autoZero"/>
        <c:crossBetween val="midCat"/>
      </c:valAx>
      <c:valAx>
        <c:axId val="388455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Organisms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3348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Predator-Prey Interaction Model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OrIGINAL!$B$5:$B$5</c:f>
              <c:strCache>
                <c:ptCount val="1"/>
                <c:pt idx="0">
                  <c:v>Rabbits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OrIGINAL!$A$7:$A$607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OrIGINAL!$B$7:$B$607</c:f>
              <c:numCache>
                <c:formatCode>General</c:formatCode>
                <c:ptCount val="601"/>
                <c:pt idx="0">
                  <c:v>100</c:v>
                </c:pt>
                <c:pt idx="1">
                  <c:v>98</c:v>
                </c:pt>
                <c:pt idx="2">
                  <c:v>96.04</c:v>
                </c:pt>
                <c:pt idx="3">
                  <c:v>94.124002</c:v>
                </c:pt>
                <c:pt idx="4">
                  <c:v>92.2555371180218</c:v>
                </c:pt>
                <c:pt idx="5">
                  <c:v>90.4376752920626</c:v>
                </c:pt>
                <c:pt idx="6">
                  <c:v>88.6730401181214</c:v>
                </c:pt>
                <c:pt idx="7">
                  <c:v>86.963827992316</c:v>
                </c:pt>
                <c:pt idx="8">
                  <c:v>85.3118307247839</c:v>
                </c:pt>
                <c:pt idx="9">
                  <c:v>83.718460818135</c:v>
                </c:pt>
                <c:pt idx="10">
                  <c:v>82.1847786488666</c:v>
                </c:pt>
                <c:pt idx="11">
                  <c:v>80.7115208514271</c:v>
                </c:pt>
                <c:pt idx="12">
                  <c:v>79.2991292767404</c:v>
                </c:pt>
                <c:pt idx="13">
                  <c:v>77.9477799755791</c:v>
                </c:pt>
                <c:pt idx="14">
                  <c:v>76.6574117383475</c:v>
                </c:pt>
                <c:pt idx="15">
                  <c:v>75.4277538033545</c:v>
                </c:pt>
                <c:pt idx="16">
                  <c:v>74.2583524229539</c:v>
                </c:pt>
                <c:pt idx="17">
                  <c:v>73.1485960490473</c:v>
                </c:pt>
                <c:pt idx="18">
                  <c:v>72.0977389650537</c:v>
                </c:pt>
                <c:pt idx="19">
                  <c:v>71.1049232497236</c:v>
                </c:pt>
                <c:pt idx="20">
                  <c:v>70.1691990087526</c:v>
                </c:pt>
                <c:pt idx="21">
                  <c:v>69.2895428530209</c:v>
                </c:pt>
                <c:pt idx="22">
                  <c:v>68.4648746377283</c:v>
                </c:pt>
                <c:pt idx="23">
                  <c:v>67.6940725051898</c:v>
                </c:pt>
                <c:pt idx="24">
                  <c:v>66.9759862962117</c:v>
                </c:pt>
                <c:pt idx="25">
                  <c:v>66.3094494114834</c:v>
                </c:pt>
                <c:pt idx="26">
                  <c:v>65.6932892160142</c:v>
                </c:pt>
                <c:pt idx="27">
                  <c:v>65.126336087039</c:v>
                </c:pt>
                <c:pt idx="28">
                  <c:v>64.6074312097059</c:v>
                </c:pt>
                <c:pt idx="29">
                  <c:v>64.1354332258772</c:v>
                </c:pt>
                <c:pt idx="30">
                  <c:v>63.7092238401101</c:v>
                </c:pt>
                <c:pt idx="31">
                  <c:v>63.3277124838488</c:v>
                </c:pt>
                <c:pt idx="32">
                  <c:v>62.9898401344981</c:v>
                </c:pt>
                <c:pt idx="33">
                  <c:v>62.6945823807525</c:v>
                </c:pt>
                <c:pt idx="34">
                  <c:v>62.4409518196313</c:v>
                </c:pt>
                <c:pt idx="35">
                  <c:v>62.2279998643893</c:v>
                </c:pt>
                <c:pt idx="36">
                  <c:v>62.0548180360445</c:v>
                </c:pt>
                <c:pt idx="37">
                  <c:v>61.9205388048498</c:v>
                </c:pt>
                <c:pt idx="38">
                  <c:v>61.8243360417674</c:v>
                </c:pt>
                <c:pt idx="39">
                  <c:v>61.7654251339716</c:v>
                </c:pt>
                <c:pt idx="40">
                  <c:v>61.7430628126794</c:v>
                </c:pt>
                <c:pt idx="41">
                  <c:v>61.7565467362272</c:v>
                </c:pt>
                <c:pt idx="42">
                  <c:v>61.8052148663023</c:v>
                </c:pt>
                <c:pt idx="43">
                  <c:v>61.8884446706201</c:v>
                </c:pt>
                <c:pt idx="44">
                  <c:v>62.0056521810929</c:v>
                </c:pt>
                <c:pt idx="45">
                  <c:v>62.1562909326779</c:v>
                </c:pt>
                <c:pt idx="46">
                  <c:v>62.3398508045887</c:v>
                </c:pt>
                <c:pt idx="47">
                  <c:v>62.5558567823959</c:v>
                </c:pt>
                <c:pt idx="48">
                  <c:v>62.8038676567043</c:v>
                </c:pt>
                <c:pt idx="49">
                  <c:v>63.0834746715535</c:v>
                </c:pt>
                <c:pt idx="50">
                  <c:v>63.3943001334238</c:v>
                </c:pt>
                <c:pt idx="51">
                  <c:v>63.7359959897102</c:v>
                </c:pt>
                <c:pt idx="52">
                  <c:v>64.1082423837384</c:v>
                </c:pt>
                <c:pt idx="53">
                  <c:v>64.5107461918105</c:v>
                </c:pt>
                <c:pt idx="54">
                  <c:v>64.9432395463634</c:v>
                </c:pt>
                <c:pt idx="55">
                  <c:v>65.4054783480841</c:v>
                </c:pt>
                <c:pt idx="56">
                  <c:v>65.8972407687255</c:v>
                </c:pt>
                <c:pt idx="57">
                  <c:v>66.4183257454012</c:v>
                </c:pt>
                <c:pt idx="58">
                  <c:v>66.9685514662768</c:v>
                </c:pt>
                <c:pt idx="59">
                  <c:v>67.5477538468131</c:v>
                </c:pt>
                <c:pt idx="60">
                  <c:v>68.1557849950431</c:v>
                </c:pt>
                <c:pt idx="61">
                  <c:v>68.7925116637582</c:v>
                </c:pt>
                <c:pt idx="62">
                  <c:v>69.4578136869378</c:v>
                </c:pt>
                <c:pt idx="63">
                  <c:v>70.1515823972693</c:v>
                </c:pt>
                <c:pt idx="64">
                  <c:v>70.873719021161</c:v>
                </c:pt>
                <c:pt idx="65">
                  <c:v>71.6241330472466</c:v>
                </c:pt>
                <c:pt idx="66">
                  <c:v>72.4027405640052</c:v>
                </c:pt>
                <c:pt idx="67">
                  <c:v>73.2094625617746</c:v>
                </c:pt>
                <c:pt idx="68">
                  <c:v>74.0442231941108</c:v>
                </c:pt>
                <c:pt idx="69">
                  <c:v>74.9069479931378</c:v>
                </c:pt>
                <c:pt idx="70">
                  <c:v>75.797562033242</c:v>
                </c:pt>
                <c:pt idx="71">
                  <c:v>76.7159880371844</c:v>
                </c:pt>
                <c:pt idx="72">
                  <c:v>77.6621444184353</c:v>
                </c:pt>
                <c:pt idx="73">
                  <c:v>78.6359432532773</c:v>
                </c:pt>
                <c:pt idx="74">
                  <c:v>79.6372881759748</c:v>
                </c:pt>
                <c:pt idx="75">
                  <c:v>80.6660721900652</c:v>
                </c:pt>
                <c:pt idx="76">
                  <c:v>81.722175388604</c:v>
                </c:pt>
                <c:pt idx="77">
                  <c:v>82.805462575974</c:v>
                </c:pt>
                <c:pt idx="78">
                  <c:v>83.9157807836756</c:v>
                </c:pt>
                <c:pt idx="79">
                  <c:v>85.0529566723296</c:v>
                </c:pt>
                <c:pt idx="80">
                  <c:v>86.2167938119701</c:v>
                </c:pt>
                <c:pt idx="81">
                  <c:v>87.4070698325772</c:v>
                </c:pt>
                <c:pt idx="82">
                  <c:v>88.623533436709</c:v>
                </c:pt>
                <c:pt idx="83">
                  <c:v>89.8659012660478</c:v>
                </c:pt>
                <c:pt idx="84">
                  <c:v>91.1338546136856</c:v>
                </c:pt>
                <c:pt idx="85">
                  <c:v>92.4270359740484</c:v>
                </c:pt>
                <c:pt idx="86">
                  <c:v>93.7450454225209</c:v>
                </c:pt>
                <c:pt idx="87">
                  <c:v>95.0874368170795</c:v>
                </c:pt>
                <c:pt idx="88">
                  <c:v>96.4537138146149</c:v>
                </c:pt>
                <c:pt idx="89">
                  <c:v>97.8433256951256</c:v>
                </c:pt>
                <c:pt idx="90">
                  <c:v>99.2556629876238</c:v>
                </c:pt>
                <c:pt idx="91">
                  <c:v>100.690052892444</c:v>
                </c:pt>
                <c:pt idx="92">
                  <c:v>102.14575449571</c:v>
                </c:pt>
                <c:pt idx="93">
                  <c:v>103.621953773026</c:v>
                </c:pt>
                <c:pt idx="94">
                  <c:v>105.117758381062</c:v>
                </c:pt>
                <c:pt idx="95">
                  <c:v>106.632192237656</c:v>
                </c:pt>
                <c:pt idx="96">
                  <c:v>108.164189893332</c:v>
                </c:pt>
                <c:pt idx="97">
                  <c:v>109.71259069994</c:v>
                </c:pt>
                <c:pt idx="98">
                  <c:v>111.276132785302</c:v>
                </c:pt>
                <c:pt idx="99">
                  <c:v>112.853446846586</c:v>
                </c:pt>
                <c:pt idx="100">
                  <c:v>114.443049779513</c:v>
                </c:pt>
                <c:pt idx="101">
                  <c:v>116.043338165603</c:v>
                </c:pt>
                <c:pt idx="102">
                  <c:v>117.652581645539</c:v>
                </c:pt>
                <c:pt idx="103">
                  <c:v>119.268916213412</c:v>
                </c:pt>
                <c:pt idx="104">
                  <c:v>120.890337474241</c:v>
                </c:pt>
                <c:pt idx="105">
                  <c:v>122.514693915773</c:v>
                </c:pt>
                <c:pt idx="106">
                  <c:v>124.139680255219</c:v>
                </c:pt>
                <c:pt idx="107">
                  <c:v>125.762830932417</c:v>
                </c:pt>
                <c:pt idx="108">
                  <c:v>127.38151383286</c:v>
                </c:pt>
                <c:pt idx="109">
                  <c:v>128.992924337232</c:v>
                </c:pt>
                <c:pt idx="110">
                  <c:v>130.594079808487</c:v>
                </c:pt>
                <c:pt idx="111">
                  <c:v>132.181814643102</c:v>
                </c:pt>
                <c:pt idx="112">
                  <c:v>133.752776029853</c:v>
                </c:pt>
                <c:pt idx="113">
                  <c:v>135.303420577164</c:v>
                </c:pt>
                <c:pt idx="114">
                  <c:v>136.830011988577</c:v>
                </c:pt>
                <c:pt idx="115">
                  <c:v>138.328619984942</c:v>
                </c:pt>
                <c:pt idx="116">
                  <c:v>139.795120691107</c:v>
                </c:pt>
                <c:pt idx="117">
                  <c:v>141.22519872371</c:v>
                </c:pt>
                <c:pt idx="118">
                  <c:v>142.614351234616</c:v>
                </c:pt>
                <c:pt idx="119">
                  <c:v>143.957894180651</c:v>
                </c:pt>
                <c:pt idx="120">
                  <c:v>145.250971103852</c:v>
                </c:pt>
                <c:pt idx="121">
                  <c:v>146.488564716179</c:v>
                </c:pt>
                <c:pt idx="122">
                  <c:v>147.665511587368</c:v>
                </c:pt>
                <c:pt idx="123">
                  <c:v>148.776520232876</c:v>
                </c:pt>
                <c:pt idx="124">
                  <c:v>149.816192889</c:v>
                </c:pt>
                <c:pt idx="125">
                  <c:v>150.779051242616</c:v>
                </c:pt>
                <c:pt idx="126">
                  <c:v>151.659566351674</c:v>
                </c:pt>
                <c:pt idx="127">
                  <c:v>152.452192947862</c:v>
                </c:pt>
                <c:pt idx="128">
                  <c:v>153.151408252871</c:v>
                </c:pt>
                <c:pt idx="129">
                  <c:v>153.751755363057</c:v>
                </c:pt>
                <c:pt idx="130">
                  <c:v>154.247891162727</c:v>
                </c:pt>
                <c:pt idx="131">
                  <c:v>154.634638613148</c:v>
                </c:pt>
                <c:pt idx="132">
                  <c:v>154.90704313285</c:v>
                </c:pt>
                <c:pt idx="133">
                  <c:v>155.060432635752</c:v>
                </c:pt>
                <c:pt idx="134">
                  <c:v>155.090480629393</c:v>
                </c:pt>
                <c:pt idx="135">
                  <c:v>154.993271599459</c:v>
                </c:pt>
                <c:pt idx="136">
                  <c:v>154.765367723918</c:v>
                </c:pt>
                <c:pt idx="137">
                  <c:v>154.403875776918</c:v>
                </c:pt>
                <c:pt idx="138">
                  <c:v>153.906512907181</c:v>
                </c:pt>
                <c:pt idx="139">
                  <c:v>153.271669817477</c:v>
                </c:pt>
                <c:pt idx="140">
                  <c:v>152.498469741319</c:v>
                </c:pt>
                <c:pt idx="141">
                  <c:v>151.586821521538</c:v>
                </c:pt>
                <c:pt idx="142">
                  <c:v>150.537465053957</c:v>
                </c:pt>
                <c:pt idx="143">
                  <c:v>149.352007378248</c:v>
                </c:pt>
                <c:pt idx="144">
                  <c:v>148.032947786001</c:v>
                </c:pt>
                <c:pt idx="145">
                  <c:v>146.583690478664</c:v>
                </c:pt>
                <c:pt idx="146">
                  <c:v>145.008543547904</c:v>
                </c:pt>
                <c:pt idx="147">
                  <c:v>143.312703365659</c:v>
                </c:pt>
                <c:pt idx="148">
                  <c:v>141.502223853757</c:v>
                </c:pt>
                <c:pt idx="149">
                  <c:v>139.583970541019</c:v>
                </c:pt>
                <c:pt idx="150">
                  <c:v>137.565559792094</c:v>
                </c:pt>
                <c:pt idx="151">
                  <c:v>135.455284085311</c:v>
                </c:pt>
                <c:pt idx="152">
                  <c:v>133.262024702208</c:v>
                </c:pt>
                <c:pt idx="153">
                  <c:v>130.995153643093</c:v>
                </c:pt>
                <c:pt idx="154">
                  <c:v>128.664426975685</c:v>
                </c:pt>
                <c:pt idx="155">
                  <c:v>126.279872134561</c:v>
                </c:pt>
                <c:pt idx="156">
                  <c:v>123.851671899394</c:v>
                </c:pt>
                <c:pt idx="157">
                  <c:v>121.39004787712</c:v>
                </c:pt>
                <c:pt idx="158">
                  <c:v>118.90514629197</c:v>
                </c:pt>
                <c:pt idx="159">
                  <c:v>116.406928749857</c:v>
                </c:pt>
                <c:pt idx="160">
                  <c:v>113.905070399454</c:v>
                </c:pt>
                <c:pt idx="161">
                  <c:v>111.408867577604</c:v>
                </c:pt>
                <c:pt idx="162">
                  <c:v>108.927156622565</c:v>
                </c:pt>
                <c:pt idx="163">
                  <c:v>106.468245089421</c:v>
                </c:pt>
                <c:pt idx="164">
                  <c:v>104.039856133458</c:v>
                </c:pt>
                <c:pt idx="165">
                  <c:v>101.649086364267</c:v>
                </c:pt>
                <c:pt idx="166">
                  <c:v>99.3023770381893</c:v>
                </c:pt>
                <c:pt idx="167">
                  <c:v>97.0054980680399</c:v>
                </c:pt>
                <c:pt idx="168">
                  <c:v>94.7635440005095</c:v>
                </c:pt>
                <c:pt idx="169">
                  <c:v>92.5809408519578</c:v>
                </c:pt>
                <c:pt idx="170">
                  <c:v>90.4614625059822</c:v>
                </c:pt>
                <c:pt idx="171">
                  <c:v>88.4082552601678</c:v>
                </c:pt>
                <c:pt idx="172">
                  <c:v>86.423869059965</c:v>
                </c:pt>
                <c:pt idx="173">
                  <c:v>84.5102939669765</c:v>
                </c:pt>
                <c:pt idx="174">
                  <c:v>82.6690004674926</c:v>
                </c:pt>
                <c:pt idx="175">
                  <c:v>80.9009823243232</c:v>
                </c:pt>
                <c:pt idx="176">
                  <c:v>79.206800800226</c:v>
                </c:pt>
                <c:pt idx="177">
                  <c:v>77.5866292244107</c:v>
                </c:pt>
                <c:pt idx="178">
                  <c:v>76.0402970256903</c:v>
                </c:pt>
                <c:pt idx="179">
                  <c:v>74.5673325091703</c:v>
                </c:pt>
                <c:pt idx="180">
                  <c:v>73.1670038017347</c:v>
                </c:pt>
                <c:pt idx="181">
                  <c:v>71.8383575303555</c:v>
                </c:pt>
                <c:pt idx="182">
                  <c:v>70.5802549231942</c:v>
                </c:pt>
                <c:pt idx="183">
                  <c:v>69.3914051346077</c:v>
                </c:pt>
                <c:pt idx="184">
                  <c:v>68.2703956906669</c:v>
                </c:pt>
                <c:pt idx="185">
                  <c:v>67.2157200315889</c:v>
                </c:pt>
                <c:pt idx="186">
                  <c:v>66.2258021922478</c:v>
                </c:pt>
                <c:pt idx="187">
                  <c:v>65.2990187127304</c:v>
                </c:pt>
                <c:pt idx="188">
                  <c:v>64.4337179091569</c:v>
                </c:pt>
                <c:pt idx="189">
                  <c:v>63.628236662232</c:v>
                </c:pt>
                <c:pt idx="190">
                  <c:v>62.8809148988264</c:v>
                </c:pt>
                <c:pt idx="191">
                  <c:v>62.1901079518651</c:v>
                </c:pt>
                <c:pt idx="192">
                  <c:v>61.5541969873984</c:v>
                </c:pt>
                <c:pt idx="193">
                  <c:v>60.9715976862607</c:v>
                </c:pt>
                <c:pt idx="194">
                  <c:v>60.4407673623894</c:v>
                </c:pt>
                <c:pt idx="195">
                  <c:v>59.9602106916818</c:v>
                </c:pt>
                <c:pt idx="196">
                  <c:v>59.5284842150887</c:v>
                </c:pt>
                <c:pt idx="197">
                  <c:v>59.1441997681852</c:v>
                </c:pt>
                <c:pt idx="198">
                  <c:v>58.8060269773103</c:v>
                </c:pt>
                <c:pt idx="199">
                  <c:v>58.5126949499716</c:v>
                </c:pt>
                <c:pt idx="200">
                  <c:v>58.2629932749334</c:v>
                </c:pt>
                <c:pt idx="201">
                  <c:v>58.0557724355003</c:v>
                </c:pt>
                <c:pt idx="202">
                  <c:v>57.8899437281609</c:v>
                </c:pt>
                <c:pt idx="203">
                  <c:v>57.7644787680982</c:v>
                </c:pt>
                <c:pt idx="204">
                  <c:v>57.678408653172</c:v>
                </c:pt>
                <c:pt idx="205">
                  <c:v>57.6308228488827</c:v>
                </c:pt>
                <c:pt idx="206">
                  <c:v>57.6208678485329</c:v>
                </c:pt>
                <c:pt idx="207">
                  <c:v>57.6477456553041</c:v>
                </c:pt>
                <c:pt idx="208">
                  <c:v>57.7107121262317</c:v>
                </c:pt>
                <c:pt idx="209">
                  <c:v>57.8090752120467</c:v>
                </c:pt>
                <c:pt idx="210">
                  <c:v>57.9421931215107</c:v>
                </c:pt>
                <c:pt idx="211">
                  <c:v>58.1094724341533</c:v>
                </c:pt>
                <c:pt idx="212">
                  <c:v>58.3103661811672</c:v>
                </c:pt>
                <c:pt idx="213">
                  <c:v>58.5443719105806</c:v>
                </c:pt>
                <c:pt idx="214">
                  <c:v>58.8110297496498</c:v>
                </c:pt>
                <c:pt idx="215">
                  <c:v>59.1099204746546</c:v>
                </c:pt>
                <c:pt idx="216">
                  <c:v>59.4406635958844</c:v>
                </c:pt>
                <c:pt idx="217">
                  <c:v>59.8029154635297</c:v>
                </c:pt>
                <c:pt idx="218">
                  <c:v>60.1963673984093</c:v>
                </c:pt>
                <c:pt idx="219">
                  <c:v>60.6207438499242</c:v>
                </c:pt>
                <c:pt idx="220">
                  <c:v>61.0758005823045</c:v>
                </c:pt>
                <c:pt idx="221">
                  <c:v>61.5613228890804</c:v>
                </c:pt>
                <c:pt idx="222">
                  <c:v>62.0771238347306</c:v>
                </c:pt>
                <c:pt idx="223">
                  <c:v>62.6230425216206</c:v>
                </c:pt>
                <c:pt idx="224">
                  <c:v>63.1989423796188</c:v>
                </c:pt>
                <c:pt idx="225">
                  <c:v>63.8047094751503</c:v>
                </c:pt>
                <c:pt idx="226">
                  <c:v>64.4402508359023</c:v>
                </c:pt>
                <c:pt idx="227">
                  <c:v>65.1054927869148</c:v>
                </c:pt>
                <c:pt idx="228">
                  <c:v>65.8003792933665</c:v>
                </c:pt>
                <c:pt idx="229">
                  <c:v>66.5248703049824</c:v>
                </c:pt>
                <c:pt idx="230">
                  <c:v>67.2789400966436</c:v>
                </c:pt>
                <c:pt idx="231">
                  <c:v>68.0625755994577</c:v>
                </c:pt>
                <c:pt idx="232">
                  <c:v>68.8757747162433</c:v>
                </c:pt>
                <c:pt idx="233">
                  <c:v>69.7185446150942</c:v>
                </c:pt>
                <c:pt idx="234">
                  <c:v>70.5908999944024</c:v>
                </c:pt>
                <c:pt idx="235">
                  <c:v>71.4928613124375</c:v>
                </c:pt>
                <c:pt idx="236">
                  <c:v>72.4244529743002</c:v>
                </c:pt>
                <c:pt idx="237">
                  <c:v>73.3857014687756</c:v>
                </c:pt>
                <c:pt idx="238">
                  <c:v>74.3766334473218</c:v>
                </c:pt>
                <c:pt idx="239">
                  <c:v>75.3972737371223</c:v>
                </c:pt>
                <c:pt idx="240">
                  <c:v>76.447643279818</c:v>
                </c:pt>
                <c:pt idx="241">
                  <c:v>77.5277569872089</c:v>
                </c:pt>
                <c:pt idx="242">
                  <c:v>78.6376215048773</c:v>
                </c:pt>
                <c:pt idx="243">
                  <c:v>79.777232874336</c:v>
                </c:pt>
                <c:pt idx="244">
                  <c:v>80.9465740839462</c:v>
                </c:pt>
                <c:pt idx="245">
                  <c:v>82.1456124984823</c:v>
                </c:pt>
                <c:pt idx="246">
                  <c:v>83.3742971568467</c:v>
                </c:pt>
                <c:pt idx="247">
                  <c:v>84.6325559270615</c:v>
                </c:pt>
                <c:pt idx="248">
                  <c:v>85.920292507293</c:v>
                </c:pt>
                <c:pt idx="249">
                  <c:v>87.2373832612949</c:v>
                </c:pt>
                <c:pt idx="250">
                  <c:v>88.58367387631</c:v>
                </c:pt>
                <c:pt idx="251">
                  <c:v>89.9589758311411</c:v>
                </c:pt>
                <c:pt idx="252">
                  <c:v>91.3630626618133</c:v>
                </c:pt>
                <c:pt idx="253">
                  <c:v>92.7956660120027</c:v>
                </c:pt>
                <c:pt idx="254">
                  <c:v>94.2564714552316</c:v>
                </c:pt>
                <c:pt idx="255">
                  <c:v>95.7451140757271</c:v>
                </c:pt>
                <c:pt idx="256">
                  <c:v>97.2611737948478</c:v>
                </c:pt>
                <c:pt idx="257">
                  <c:v>98.8041704301168</c:v>
                </c:pt>
                <c:pt idx="258">
                  <c:v>100.373558474188</c:v>
                </c:pt>
                <c:pt idx="259">
                  <c:v>101.968721581562</c:v>
                </c:pt>
                <c:pt idx="260">
                  <c:v>103.588966751581</c:v>
                </c:pt>
                <c:pt idx="261">
                  <c:v>105.233518197233</c:v>
                </c:pt>
                <c:pt idx="262">
                  <c:v>106.901510890618</c:v>
                </c:pt>
                <c:pt idx="263">
                  <c:v>108.591983777662</c:v>
                </c:pt>
                <c:pt idx="264">
                  <c:v>110.303872656833</c:v>
                </c:pt>
                <c:pt idx="265">
                  <c:v>112.036002719356</c:v>
                </c:pt>
                <c:pt idx="266">
                  <c:v>113.78708075176</c:v>
                </c:pt>
                <c:pt idx="267">
                  <c:v>115.555687005682</c:v>
                </c:pt>
                <c:pt idx="268">
                  <c:v>117.340266744769</c:v>
                </c:pt>
                <c:pt idx="269">
                  <c:v>119.139121484393</c:v>
                </c:pt>
                <c:pt idx="270">
                  <c:v>120.950399946866</c:v>
                </c:pt>
                <c:pt idx="271">
                  <c:v>122.772088763023</c:v>
                </c:pt>
                <c:pt idx="272">
                  <c:v>124.602002960668</c:v>
                </c:pt>
                <c:pt idx="273">
                  <c:v>126.437776291454</c:v>
                </c:pt>
                <c:pt idx="274">
                  <c:v>128.276851460674</c:v>
                </c:pt>
                <c:pt idx="275">
                  <c:v>130.116470339091</c:v>
                </c:pt>
                <c:pt idx="276">
                  <c:v>131.95366425277</c:v>
                </c:pt>
                <c:pt idx="277">
                  <c:v>133.785244465749</c:v>
                </c:pt>
                <c:pt idx="278">
                  <c:v>135.607792991692</c:v>
                </c:pt>
                <c:pt idx="279">
                  <c:v>137.41765389431</c:v>
                </c:pt>
                <c:pt idx="280">
                  <c:v>139.210925262431</c:v>
                </c:pt>
                <c:pt idx="281">
                  <c:v>140.983452074126</c:v>
                </c:pt>
                <c:pt idx="282">
                  <c:v>142.730820195097</c:v>
                </c:pt>
                <c:pt idx="283">
                  <c:v>144.448351789353</c:v>
                </c:pt>
                <c:pt idx="284">
                  <c:v>146.131102454711</c:v>
                </c:pt>
                <c:pt idx="285">
                  <c:v>147.773860431163</c:v>
                </c:pt>
                <c:pt idx="286">
                  <c:v>149.371148265927</c:v>
                </c:pt>
                <c:pt idx="287">
                  <c:v>150.917227353918</c:v>
                </c:pt>
                <c:pt idx="288">
                  <c:v>152.406105805038</c:v>
                </c:pt>
                <c:pt idx="289">
                  <c:v>153.831550118321</c:v>
                </c:pt>
                <c:pt idx="290">
                  <c:v>155.187101165552</c:v>
                </c:pt>
                <c:pt idx="291">
                  <c:v>156.46609500075</c:v>
                </c:pt>
                <c:pt idx="292">
                  <c:v>157.661689014182</c:v>
                </c:pt>
                <c:pt idx="293">
                  <c:v>158.766893936776</c:v>
                </c:pt>
                <c:pt idx="294">
                  <c:v>159.774612169401</c:v>
                </c:pt>
                <c:pt idx="295">
                  <c:v>160.677682857505</c:v>
                </c:pt>
                <c:pt idx="296">
                  <c:v>161.468934051095</c:v>
                </c:pt>
                <c:pt idx="297">
                  <c:v>162.141242179175</c:v>
                </c:pt>
                <c:pt idx="298">
                  <c:v>162.68759892312</c:v>
                </c:pt>
                <c:pt idx="299">
                  <c:v>163.10118539249</c:v>
                </c:pt>
                <c:pt idx="300">
                  <c:v>163.375453288203</c:v>
                </c:pt>
                <c:pt idx="301">
                  <c:v>163.50421248209</c:v>
                </c:pt>
                <c:pt idx="302">
                  <c:v>163.481724151481</c:v>
                </c:pt>
                <c:pt idx="303">
                  <c:v>163.302798288049</c:v>
                </c:pt>
                <c:pt idx="304">
                  <c:v>162.962894060346</c:v>
                </c:pt>
                <c:pt idx="305">
                  <c:v>162.458221161799</c:v>
                </c:pt>
                <c:pt idx="306">
                  <c:v>161.785839936132</c:v>
                </c:pt>
                <c:pt idx="307">
                  <c:v>160.943757759963</c:v>
                </c:pt>
                <c:pt idx="308">
                  <c:v>159.931018899843</c:v>
                </c:pt>
                <c:pt idx="309">
                  <c:v>158.747784872621</c:v>
                </c:pt>
                <c:pt idx="310">
                  <c:v>157.39540224827</c:v>
                </c:pt>
                <c:pt idx="311">
                  <c:v>155.876454866203</c:v>
                </c:pt>
                <c:pt idx="312">
                  <c:v>154.194797608908</c:v>
                </c:pt>
                <c:pt idx="313">
                  <c:v>152.355569203163</c:v>
                </c:pt>
                <c:pt idx="314">
                  <c:v>150.36518200351</c:v>
                </c:pt>
                <c:pt idx="315">
                  <c:v>148.231287348441</c:v>
                </c:pt>
                <c:pt idx="316">
                  <c:v>145.962715848532</c:v>
                </c:pt>
                <c:pt idx="317">
                  <c:v>143.56939283677</c:v>
                </c:pt>
                <c:pt idx="318">
                  <c:v>141.062230142657</c:v>
                </c:pt>
                <c:pt idx="319">
                  <c:v>138.452996292317</c:v>
                </c:pt>
                <c:pt idx="320">
                  <c:v>135.754168130385</c:v>
                </c:pt>
                <c:pt idx="321">
                  <c:v>132.978767648753</c:v>
                </c:pt>
                <c:pt idx="322">
                  <c:v>130.140188439083</c:v>
                </c:pt>
                <c:pt idx="323">
                  <c:v>127.252016616682</c:v>
                </c:pt>
                <c:pt idx="324">
                  <c:v>124.327851262609</c:v>
                </c:pt>
                <c:pt idx="325">
                  <c:v>121.381129385309</c:v>
                </c:pt>
                <c:pt idx="326">
                  <c:v>118.424960117295</c:v>
                </c:pt>
                <c:pt idx="327">
                  <c:v>115.471972358832</c:v>
                </c:pt>
                <c:pt idx="328">
                  <c:v>112.534179396836</c:v>
                </c:pt>
                <c:pt idx="329">
                  <c:v>109.622863212617</c:v>
                </c:pt>
                <c:pt idx="330">
                  <c:v>106.748480302375</c:v>
                </c:pt>
                <c:pt idx="331">
                  <c:v>103.920589926922</c:v>
                </c:pt>
                <c:pt idx="332">
                  <c:v>101.147804835459</c:v>
                </c:pt>
                <c:pt idx="333">
                  <c:v>98.437763718577</c:v>
                </c:pt>
                <c:pt idx="334">
                  <c:v>95.7971239730192</c:v>
                </c:pt>
                <c:pt idx="335">
                  <c:v>93.2315728284333</c:v>
                </c:pt>
                <c:pt idx="336">
                  <c:v>90.7458545048501</c:v>
                </c:pt>
                <c:pt idx="337">
                  <c:v>88.3438108382687</c:v>
                </c:pt>
                <c:pt idx="338">
                  <c:v>86.028432720189</c:v>
                </c:pt>
                <c:pt idx="339">
                  <c:v>83.8019197278249</c:v>
                </c:pt>
                <c:pt idx="340">
                  <c:v>81.6657454530965</c:v>
                </c:pt>
                <c:pt idx="341">
                  <c:v>79.6207262463536</c:v>
                </c:pt>
                <c:pt idx="342">
                  <c:v>77.6670913511738</c:v>
                </c:pt>
                <c:pt idx="343">
                  <c:v>75.8045526972785</c:v>
                </c:pt>
                <c:pt idx="344">
                  <c:v>74.0323729202833</c:v>
                </c:pt>
                <c:pt idx="345">
                  <c:v>72.3494304737761</c:v>
                </c:pt>
                <c:pt idx="346">
                  <c:v>70.7542809790106</c:v>
                </c:pt>
                <c:pt idx="347">
                  <c:v>69.2452142118167</c:v>
                </c:pt>
                <c:pt idx="348">
                  <c:v>67.8203063499372</c:v>
                </c:pt>
                <c:pt idx="349">
                  <c:v>66.4774672944566</c:v>
                </c:pt>
                <c:pt idx="350">
                  <c:v>65.2144830360473</c:v>
                </c:pt>
                <c:pt idx="351">
                  <c:v>64.0290531618474</c:v>
                </c:pt>
                <c:pt idx="352">
                  <c:v>62.9188236944593</c:v>
                </c:pt>
                <c:pt idx="353">
                  <c:v>61.8814155240866</c:v>
                </c:pt>
                <c:pt idx="354">
                  <c:v>60.9144487418153</c:v>
                </c:pt>
                <c:pt idx="355">
                  <c:v>60.0155632101475</c:v>
                </c:pt>
                <c:pt idx="356">
                  <c:v>59.1824357196444</c:v>
                </c:pt>
                <c:pt idx="357">
                  <c:v>58.4127940811629</c:v>
                </c:pt>
                <c:pt idx="358">
                  <c:v>57.7044284945768</c:v>
                </c:pt>
                <c:pt idx="359">
                  <c:v>57.0552005195449</c:v>
                </c:pt>
                <c:pt idx="360">
                  <c:v>56.4630499539334</c:v>
                </c:pt>
                <c:pt idx="361">
                  <c:v>55.9259999026328</c:v>
                </c:pt>
                <c:pt idx="362">
                  <c:v>55.4421602951122</c:v>
                </c:pt>
                <c:pt idx="363">
                  <c:v>55.0097300851888</c:v>
                </c:pt>
                <c:pt idx="364">
                  <c:v>54.6269983419638</c:v>
                </c:pt>
                <c:pt idx="365">
                  <c:v>54.2923444172672</c:v>
                </c:pt>
                <c:pt idx="366">
                  <c:v>54.0042373526677</c:v>
                </c:pt>
                <c:pt idx="367">
                  <c:v>53.761234668384</c:v>
                </c:pt>
                <c:pt idx="368">
                  <c:v>53.5619806574278</c:v>
                </c:pt>
                <c:pt idx="369">
                  <c:v>53.4052042910654</c:v>
                </c:pt>
                <c:pt idx="370">
                  <c:v>53.2897168261839</c:v>
                </c:pt>
                <c:pt idx="371">
                  <c:v>53.2144091913415</c:v>
                </c:pt>
                <c:pt idx="372">
                  <c:v>53.1782492160692</c:v>
                </c:pt>
                <c:pt idx="373">
                  <c:v>53.1802787572626</c:v>
                </c:pt>
                <c:pt idx="374">
                  <c:v>53.2196107671428</c:v>
                </c:pt>
                <c:pt idx="375">
                  <c:v>53.2954263391381</c:v>
                </c:pt>
                <c:pt idx="376">
                  <c:v>53.4069717610288</c:v>
                </c:pt>
                <c:pt idx="377">
                  <c:v>53.5535555986736</c:v>
                </c:pt>
                <c:pt idx="378">
                  <c:v>53.7345458284976</c:v>
                </c:pt>
                <c:pt idx="379">
                  <c:v>53.9493670325437</c:v>
                </c:pt>
                <c:pt idx="380">
                  <c:v>54.1974976661957</c:v>
                </c:pt>
                <c:pt idx="381">
                  <c:v>54.4784674055613</c:v>
                </c:pt>
                <c:pt idx="382">
                  <c:v>54.7918545788961</c:v>
                </c:pt>
                <c:pt idx="383">
                  <c:v>55.1372836842691</c:v>
                </c:pt>
                <c:pt idx="384">
                  <c:v>55.5144229938659</c:v>
                </c:pt>
                <c:pt idx="385">
                  <c:v>55.9229822438291</c:v>
                </c:pt>
                <c:pt idx="386">
                  <c:v>56.3627104073106</c:v>
                </c:pt>
                <c:pt idx="387">
                  <c:v>56.8333935474021</c:v>
                </c:pt>
                <c:pt idx="388">
                  <c:v>57.3348527457939</c:v>
                </c:pt>
                <c:pt idx="389">
                  <c:v>57.8669421023442</c:v>
                </c:pt>
                <c:pt idx="390">
                  <c:v>58.4295468001997</c:v>
                </c:pt>
                <c:pt idx="391">
                  <c:v>59.0225812306732</c:v>
                </c:pt>
                <c:pt idx="392">
                  <c:v>59.6459871717236</c:v>
                </c:pt>
                <c:pt idx="393">
                  <c:v>60.2997320135907</c:v>
                </c:pt>
                <c:pt idx="394">
                  <c:v>60.9838070248925</c:v>
                </c:pt>
                <c:pt idx="395">
                  <c:v>61.6982256522818</c:v>
                </c:pt>
                <c:pt idx="396">
                  <c:v>62.4430218465733</c:v>
                </c:pt>
                <c:pt idx="397">
                  <c:v>63.2182484080821</c:v>
                </c:pt>
                <c:pt idx="398">
                  <c:v>64.0239753437479</c:v>
                </c:pt>
                <c:pt idx="399">
                  <c:v>64.8602882284568</c:v>
                </c:pt>
                <c:pt idx="400">
                  <c:v>65.7272865627988</c:v>
                </c:pt>
                <c:pt idx="401">
                  <c:v>66.6250821193168</c:v>
                </c:pt>
                <c:pt idx="402">
                  <c:v>67.5537972691039</c:v>
                </c:pt>
                <c:pt idx="403">
                  <c:v>68.5135632803831</c:v>
                </c:pt>
                <c:pt idx="404">
                  <c:v>69.5045185804648</c:v>
                </c:pt>
                <c:pt idx="405">
                  <c:v>70.5268069722019</c:v>
                </c:pt>
                <c:pt idx="406">
                  <c:v>71.5805757957667</c:v>
                </c:pt>
                <c:pt idx="407">
                  <c:v>72.6659740262425</c:v>
                </c:pt>
                <c:pt idx="408">
                  <c:v>73.783150297155</c:v>
                </c:pt>
                <c:pt idx="409">
                  <c:v>74.9322508396747</c:v>
                </c:pt>
                <c:pt idx="410">
                  <c:v>76.1134173267803</c:v>
                </c:pt>
                <c:pt idx="411">
                  <c:v>77.3267846112032</c:v>
                </c:pt>
                <c:pt idx="412">
                  <c:v>78.5724783454608</c:v>
                </c:pt>
                <c:pt idx="413">
                  <c:v>79.8506124717387</c:v>
                </c:pt>
                <c:pt idx="414">
                  <c:v>81.1612865687925</c:v>
                </c:pt>
                <c:pt idx="415">
                  <c:v>82.5045830424213</c:v>
                </c:pt>
                <c:pt idx="416">
                  <c:v>83.8805641454018</c:v>
                </c:pt>
                <c:pt idx="417">
                  <c:v>85.2892688120897</c:v>
                </c:pt>
                <c:pt idx="418">
                  <c:v>86.7307092921693</c:v>
                </c:pt>
                <c:pt idx="419">
                  <c:v>88.2048675673</c:v>
                </c:pt>
                <c:pt idx="420">
                  <c:v>89.7116915336464</c:v>
                </c:pt>
                <c:pt idx="421">
                  <c:v>91.2510909325193</c:v>
                </c:pt>
                <c:pt idx="422">
                  <c:v>92.8229330105937</c:v>
                </c:pt>
                <c:pt idx="423">
                  <c:v>94.4270378904294</c:v>
                </c:pt>
                <c:pt idx="424">
                  <c:v>96.0631736313133</c:v>
                </c:pt>
                <c:pt idx="425">
                  <c:v>97.7310509597923</c:v>
                </c:pt>
                <c:pt idx="426">
                  <c:v>99.430317648699</c:v>
                </c:pt>
                <c:pt idx="427">
                  <c:v>101.160552523013</c:v>
                </c:pt>
                <c:pt idx="428">
                  <c:v>102.921259070603</c:v>
                </c:pt>
                <c:pt idx="429">
                  <c:v>104.711858635771</c:v>
                </c:pt>
                <c:pt idx="430">
                  <c:v>106.531683173688</c:v>
                </c:pt>
                <c:pt idx="431">
                  <c:v>108.379967544209</c:v>
                </c:pt>
                <c:pt idx="432">
                  <c:v>110.255841324464</c:v>
                </c:pt>
                <c:pt idx="433">
                  <c:v>112.158320120858</c:v>
                </c:pt>
                <c:pt idx="434">
                  <c:v>114.086296363065</c:v>
                </c:pt>
                <c:pt idx="435">
                  <c:v>116.03852956513</c:v>
                </c:pt>
                <c:pt idx="436">
                  <c:v>118.013636042262</c:v>
                </c:pt>
                <c:pt idx="437">
                  <c:v>120.010078076266</c:v>
                </c:pt>
                <c:pt idx="438">
                  <c:v>122.026152528164</c:v>
                </c:pt>
                <c:pt idx="439">
                  <c:v>124.059978903524</c:v>
                </c:pt>
                <c:pt idx="440">
                  <c:v>126.109486884564</c:v>
                </c:pt>
                <c:pt idx="441">
                  <c:v>128.172403353545</c:v>
                </c:pt>
                <c:pt idx="442">
                  <c:v>130.246238944588</c:v>
                </c:pt>
                <c:pt idx="443">
                  <c:v>132.328274176064</c:v>
                </c:pt>
                <c:pt idx="444">
                  <c:v>134.41554523363</c:v>
                </c:pt>
                <c:pt idx="445">
                  <c:v>136.504829494982</c:v>
                </c:pt>
                <c:pt idx="446">
                  <c:v>138.592630911996</c:v>
                </c:pt>
                <c:pt idx="447">
                  <c:v>140.675165394418</c:v>
                </c:pt>
                <c:pt idx="448">
                  <c:v>142.748346372011</c:v>
                </c:pt>
                <c:pt idx="449">
                  <c:v>144.807770749489</c:v>
                </c:pt>
                <c:pt idx="450">
                  <c:v>146.848705510809</c:v>
                </c:pt>
                <c:pt idx="451">
                  <c:v>148.86607527675</c:v>
                </c:pt>
                <c:pt idx="452">
                  <c:v>150.854451172172</c:v>
                </c:pt>
                <c:pt idx="453">
                  <c:v>152.808041416786</c:v>
                </c:pt>
                <c:pt idx="454">
                  <c:v>154.720684115264</c:v>
                </c:pt>
                <c:pt idx="455">
                  <c:v>156.585842788405</c:v>
                </c:pt>
                <c:pt idx="456">
                  <c:v>158.396605255545</c:v>
                </c:pt>
                <c:pt idx="457">
                  <c:v>160.145686547991</c:v>
                </c:pt>
                <c:pt idx="458">
                  <c:v>161.825436601376</c:v>
                </c:pt>
                <c:pt idx="459">
                  <c:v>163.427853538707</c:v>
                </c:pt>
                <c:pt idx="460">
                  <c:v>164.944603411274</c:v>
                </c:pt>
                <c:pt idx="461">
                  <c:v>166.367047306976</c:v>
                </c:pt>
                <c:pt idx="462">
                  <c:v>167.686276758763</c:v>
                </c:pt>
                <c:pt idx="463">
                  <c:v>168.8931583833</c:v>
                </c:pt>
                <c:pt idx="464">
                  <c:v>169.978388643439</c:v>
                </c:pt>
                <c:pt idx="465">
                  <c:v>170.932559549344</c:v>
                </c:pt>
                <c:pt idx="466">
                  <c:v>171.746235982935</c:v>
                </c:pt>
                <c:pt idx="467">
                  <c:v>172.410045139756</c:v>
                </c:pt>
                <c:pt idx="468">
                  <c:v>172.914778323138</c:v>
                </c:pt>
                <c:pt idx="469">
                  <c:v>173.25150499085</c:v>
                </c:pt>
                <c:pt idx="470">
                  <c:v>173.411698540374</c:v>
                </c:pt>
                <c:pt idx="471">
                  <c:v>173.387372825447</c:v>
                </c:pt>
                <c:pt idx="472">
                  <c:v>173.171227828923</c:v>
                </c:pt>
                <c:pt idx="473">
                  <c:v>172.756802287504</c:v>
                </c:pt>
                <c:pt idx="474">
                  <c:v>172.138630392627</c:v>
                </c:pt>
                <c:pt idx="475">
                  <c:v>171.312399007814</c:v>
                </c:pt>
                <c:pt idx="476">
                  <c:v>170.275101184295</c:v>
                </c:pt>
                <c:pt idx="477">
                  <c:v>169.025181170254</c:v>
                </c:pt>
                <c:pt idx="478">
                  <c:v>167.562665647856</c:v>
                </c:pt>
                <c:pt idx="479">
                  <c:v>165.88927565298</c:v>
                </c:pt>
                <c:pt idx="480">
                  <c:v>164.008513590826</c:v>
                </c:pt>
                <c:pt idx="481">
                  <c:v>161.925720005266</c:v>
                </c:pt>
                <c:pt idx="482">
                  <c:v>159.648095326554</c:v>
                </c:pt>
                <c:pt idx="483">
                  <c:v>157.184682726757</c:v>
                </c:pt>
                <c:pt idx="484">
                  <c:v>154.546309445329</c:v>
                </c:pt>
                <c:pt idx="485">
                  <c:v>151.745485469424</c:v>
                </c:pt>
                <c:pt idx="486">
                  <c:v>148.796260195</c:v>
                </c:pt>
                <c:pt idx="487">
                  <c:v>145.714039557149</c:v>
                </c:pt>
                <c:pt idx="488">
                  <c:v>142.515367981209</c:v>
                </c:pt>
                <c:pt idx="489">
                  <c:v>139.217681237538</c:v>
                </c:pt>
                <c:pt idx="490">
                  <c:v>135.83903775052</c:v>
                </c:pt>
                <c:pt idx="491">
                  <c:v>132.39783699906</c:v>
                </c:pt>
                <c:pt idx="492">
                  <c:v>128.912534261777</c:v>
                </c:pt>
                <c:pt idx="493">
                  <c:v>125.401361054217</c:v>
                </c:pt>
                <c:pt idx="494">
                  <c:v>121.88206017117</c:v>
                </c:pt>
                <c:pt idx="495">
                  <c:v>118.371643323781</c:v>
                </c:pt>
                <c:pt idx="496">
                  <c:v>114.886178029001</c:v>
                </c:pt>
                <c:pt idx="497">
                  <c:v>111.440608779683</c:v>
                </c:pt>
                <c:pt idx="498">
                  <c:v>108.048615727867</c:v>
                </c:pt>
                <c:pt idx="499">
                  <c:v>104.722512286198</c:v>
                </c:pt>
                <c:pt idx="500">
                  <c:v>101.473181318271</c:v>
                </c:pt>
                <c:pt idx="501">
                  <c:v>98.3100480527851</c:v>
                </c:pt>
                <c:pt idx="502">
                  <c:v>95.2410865950328</c:v>
                </c:pt>
                <c:pt idx="503">
                  <c:v>92.2728559673176</c:v>
                </c:pt>
                <c:pt idx="504">
                  <c:v>89.4105610008547</c:v>
                </c:pt>
                <c:pt idx="505">
                  <c:v>86.6581331119985</c:v>
                </c:pt>
                <c:pt idx="506">
                  <c:v>84.0183259901571</c:v>
                </c:pt>
                <c:pt idx="507">
                  <c:v>81.4928214543042</c:v>
                </c:pt>
                <c:pt idx="508">
                  <c:v>79.082341143138</c:v>
                </c:pt>
                <c:pt idx="509">
                  <c:v>76.7867602332503</c:v>
                </c:pt>
                <c:pt idx="510">
                  <c:v>74.6052199766762</c:v>
                </c:pt>
                <c:pt idx="511">
                  <c:v>72.5362364676756</c:v>
                </c:pt>
                <c:pt idx="512">
                  <c:v>70.5778036514403</c:v>
                </c:pt>
                <c:pt idx="513">
                  <c:v>68.7274891472185</c:v>
                </c:pt>
                <c:pt idx="514">
                  <c:v>66.9825219568827</c:v>
                </c:pt>
                <c:pt idx="515">
                  <c:v>65.3398715572067</c:v>
                </c:pt>
                <c:pt idx="516">
                  <c:v>63.7963182266519</c:v>
                </c:pt>
                <c:pt idx="517">
                  <c:v>62.3485147370086</c:v>
                </c:pt>
                <c:pt idx="518">
                  <c:v>60.9930397520423</c:v>
                </c:pt>
                <c:pt idx="519">
                  <c:v>59.726443426859</c:v>
                </c:pt>
                <c:pt idx="520">
                  <c:v>58.5452858016368</c:v>
                </c:pt>
                <c:pt idx="521">
                  <c:v>57.4461686405663</c:v>
                </c:pt>
                <c:pt idx="522">
                  <c:v>56.4257613898609</c:v>
                </c:pt>
                <c:pt idx="523">
                  <c:v>55.480821925383</c:v>
                </c:pt>
                <c:pt idx="524">
                  <c:v>54.6082127376745</c:v>
                </c:pt>
                <c:pt idx="525">
                  <c:v>53.8049131658285</c:v>
                </c:pt>
                <c:pt idx="526">
                  <c:v>53.0680282465202</c:v>
                </c:pt>
                <c:pt idx="527">
                  <c:v>52.3947946944582</c:v>
                </c:pt>
                <c:pt idx="528">
                  <c:v>51.7825844784973</c:v>
                </c:pt>
                <c:pt idx="529">
                  <c:v>51.2289064058922</c:v>
                </c:pt>
                <c:pt idx="530">
                  <c:v>50.7314060772352</c:v>
                </c:pt>
                <c:pt idx="531">
                  <c:v>50.2878645276025</c:v>
                </c:pt>
                <c:pt idx="532">
                  <c:v>49.8961958259733</c:v>
                </c:pt>
                <c:pt idx="533">
                  <c:v>49.5544438654505</c:v>
                </c:pt>
                <c:pt idx="534">
                  <c:v>49.2607785413089</c:v>
                </c:pt>
                <c:pt idx="535">
                  <c:v>49.0134914823703</c:v>
                </c:pt>
                <c:pt idx="536">
                  <c:v>48.8109914734928</c:v>
                </c:pt>
                <c:pt idx="537">
                  <c:v>48.6517996828085</c:v>
                </c:pt>
                <c:pt idx="538">
                  <c:v>48.5345447864676</c:v>
                </c:pt>
                <c:pt idx="539">
                  <c:v>48.4579580657336</c:v>
                </c:pt>
                <c:pt idx="540">
                  <c:v>48.4208685360114</c:v>
                </c:pt>
                <c:pt idx="541">
                  <c:v>48.4221981544732</c:v>
                </c:pt>
                <c:pt idx="542">
                  <c:v>48.4609571420872</c:v>
                </c:pt>
                <c:pt idx="543">
                  <c:v>48.5362394467837</c:v>
                </c:pt>
                <c:pt idx="544">
                  <c:v>48.6472183669663</c:v>
                </c:pt>
                <c:pt idx="545">
                  <c:v>48.7931423483787</c:v>
                </c:pt>
                <c:pt idx="546">
                  <c:v>48.9733309622653</c:v>
                </c:pt>
                <c:pt idx="547">
                  <c:v>49.1871710686528</c:v>
                </c:pt>
                <c:pt idx="548">
                  <c:v>49.4341131652758</c:v>
                </c:pt>
                <c:pt idx="549">
                  <c:v>49.7136679200379</c:v>
                </c:pt>
                <c:pt idx="550">
                  <c:v>50.0254028828358</c:v>
                </c:pt>
                <c:pt idx="551">
                  <c:v>50.3689393709707</c:v>
                </c:pt>
                <c:pt idx="552">
                  <c:v>50.7439495211553</c:v>
                </c:pt>
                <c:pt idx="553">
                  <c:v>51.1501535002184</c:v>
                </c:pt>
                <c:pt idx="554">
                  <c:v>51.5873168659546</c:v>
                </c:pt>
                <c:pt idx="555">
                  <c:v>52.0552480691173</c:v>
                </c:pt>
                <c:pt idx="556">
                  <c:v>52.553796087261</c:v>
                </c:pt>
                <c:pt idx="557">
                  <c:v>53.0828481809714</c:v>
                </c:pt>
                <c:pt idx="558">
                  <c:v>53.6423277629514</c:v>
                </c:pt>
                <c:pt idx="559">
                  <c:v>54.2321923704246</c:v>
                </c:pt>
                <c:pt idx="560">
                  <c:v>54.852431731371</c:v>
                </c:pt>
                <c:pt idx="561">
                  <c:v>55.5030659151833</c:v>
                </c:pt>
                <c:pt idx="562">
                  <c:v>56.1841435584334</c:v>
                </c:pt>
                <c:pt idx="563">
                  <c:v>56.8957401565434</c:v>
                </c:pt>
                <c:pt idx="564">
                  <c:v>57.6379564122557</c:v>
                </c:pt>
                <c:pt idx="565">
                  <c:v>58.4109166318882</c:v>
                </c:pt>
                <c:pt idx="566">
                  <c:v>59.2147671604353</c:v>
                </c:pt>
                <c:pt idx="567">
                  <c:v>60.0496748466237</c:v>
                </c:pt>
                <c:pt idx="568">
                  <c:v>60.9158255290559</c:v>
                </c:pt>
                <c:pt idx="569">
                  <c:v>61.813422534564</c:v>
                </c:pt>
                <c:pt idx="570">
                  <c:v>62.7426851798522</c:v>
                </c:pt>
                <c:pt idx="571">
                  <c:v>63.7038472674234</c:v>
                </c:pt>
                <c:pt idx="572">
                  <c:v>64.6971555666602</c:v>
                </c:pt>
                <c:pt idx="573">
                  <c:v>65.7228682707634</c:v>
                </c:pt>
                <c:pt idx="574">
                  <c:v>66.7812534200352</c:v>
                </c:pt>
                <c:pt idx="575">
                  <c:v>67.8725872817336</c:v>
                </c:pt>
                <c:pt idx="576">
                  <c:v>68.9971526764072</c:v>
                </c:pt>
                <c:pt idx="577">
                  <c:v>70.1552372402538</c:v>
                </c:pt>
                <c:pt idx="578">
                  <c:v>71.3471316126236</c:v>
                </c:pt>
                <c:pt idx="579">
                  <c:v>72.5731275373026</c:v>
                </c:pt>
                <c:pt idx="580">
                  <c:v>73.8335158656735</c:v>
                </c:pt>
                <c:pt idx="581">
                  <c:v>75.1285844492434</c:v>
                </c:pt>
                <c:pt idx="582">
                  <c:v>76.4586159083558</c:v>
                </c:pt>
                <c:pt idx="583">
                  <c:v>77.8238852631666</c:v>
                </c:pt>
                <c:pt idx="584">
                  <c:v>79.2246574121531</c:v>
                </c:pt>
                <c:pt idx="585">
                  <c:v>80.6611844425416</c:v>
                </c:pt>
                <c:pt idx="586">
                  <c:v>82.1337027560848</c:v>
                </c:pt>
                <c:pt idx="587">
                  <c:v>83.6424299925832</c:v>
                </c:pt>
                <c:pt idx="588">
                  <c:v>85.1875617324404</c:v>
                </c:pt>
                <c:pt idx="589">
                  <c:v>86.7692679583517</c:v>
                </c:pt>
                <c:pt idx="590">
                  <c:v>88.3876892549643</c:v>
                </c:pt>
                <c:pt idx="591">
                  <c:v>90.0429327240147</c:v>
                </c:pt>
                <c:pt idx="592">
                  <c:v>91.7350675910393</c:v>
                </c:pt>
                <c:pt idx="593">
                  <c:v>93.4641204782895</c:v>
                </c:pt>
                <c:pt idx="594">
                  <c:v>95.2300703169603</c:v>
                </c:pt>
                <c:pt idx="595">
                  <c:v>97.032842870275</c:v>
                </c:pt>
                <c:pt idx="596">
                  <c:v>98.8723048373807</c:v>
                </c:pt>
                <c:pt idx="597">
                  <c:v>100.748257506416</c:v>
                </c:pt>
                <c:pt idx="598">
                  <c:v>102.660429923545</c:v>
                </c:pt>
                <c:pt idx="599">
                  <c:v>104.608471543233</c:v>
                </c:pt>
                <c:pt idx="600">
                  <c:v>106.591944323654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OrIGINAL!$C$5:$C$5</c:f>
              <c:strCache>
                <c:ptCount val="1"/>
                <c:pt idx="0">
                  <c:v>Wolves</c:v>
                </c:pt>
              </c:strCache>
            </c:strRef>
          </c:tx>
          <c:spPr>
            <a:solidFill>
              <a:srgbClr val="ed7d31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OrIGINAL!$A$7:$A$607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OrIGINAL!$C$7:$C$607</c:f>
              <c:numCache>
                <c:formatCode>General</c:formatCode>
                <c:ptCount val="601"/>
                <c:pt idx="0">
                  <c:v>100</c:v>
                </c:pt>
                <c:pt idx="1">
                  <c:v>100</c:v>
                </c:pt>
                <c:pt idx="2">
                  <c:v>99.9</c:v>
                </c:pt>
                <c:pt idx="3">
                  <c:v>99.702198</c:v>
                </c:pt>
                <c:pt idx="4">
                  <c:v>99.4092730419782</c:v>
                </c:pt>
                <c:pt idx="5">
                  <c:v>99.0243373293792</c:v>
                </c:pt>
                <c:pt idx="6">
                  <c:v>98.5508858956133</c:v>
                </c:pt>
                <c:pt idx="7">
                  <c:v>97.9927449301817</c:v>
                </c:pt>
                <c:pt idx="8">
                  <c:v>97.3540197909742</c:v>
                </c:pt>
                <c:pt idx="9">
                  <c:v>96.6390436298179</c:v>
                </c:pt>
                <c:pt idx="10">
                  <c:v>95.8523274421395</c:v>
                </c:pt>
                <c:pt idx="11">
                  <c:v>94.998512226938</c:v>
                </c:pt>
                <c:pt idx="12">
                  <c:v>94.0823238158206</c:v>
                </c:pt>
                <c:pt idx="13">
                  <c:v>93.108530804493</c:v>
                </c:pt>
                <c:pt idx="14">
                  <c:v>92.0819059007674</c:v>
                </c:pt>
                <c:pt idx="15">
                  <c:v>91.0071908928725</c:v>
                </c:pt>
                <c:pt idx="16">
                  <c:v>89.8890653427301</c:v>
                </c:pt>
                <c:pt idx="17">
                  <c:v>88.7321190221888</c:v>
                </c:pt>
                <c:pt idx="18">
                  <c:v>87.5408280365444</c:v>
                </c:pt>
                <c:pt idx="19">
                  <c:v>86.3195345189989</c:v>
                </c:pt>
                <c:pt idx="20">
                  <c:v>85.0724297315115</c:v>
                </c:pt>
                <c:pt idx="21">
                  <c:v>83.8035403709302</c:v>
                </c:pt>
                <c:pt idx="22">
                  <c:v>82.516717853267</c:v>
                </c:pt>
                <c:pt idx="23">
                  <c:v>81.215630332274</c:v>
                </c:pt>
                <c:pt idx="24">
                  <c:v>79.9037571997941</c:v>
                </c:pt>
                <c:pt idx="25">
                  <c:v>78.584385813419</c:v>
                </c:pt>
                <c:pt idx="26">
                  <c:v>77.2606102005618</c:v>
                </c:pt>
                <c:pt idx="27">
                  <c:v>75.9353314959893</c:v>
                </c:pt>
                <c:pt idx="28">
                  <c:v>74.6112598811341</c:v>
                </c:pt>
                <c:pt idx="29">
                  <c:v>73.2909178071973</c:v>
                </c:pt>
                <c:pt idx="30">
                  <c:v>71.9766442993808</c:v>
                </c:pt>
                <c:pt idx="31">
                  <c:v>70.6706001558764</c:v>
                </c:pt>
                <c:pt idx="32">
                  <c:v>69.3747738719488</c:v>
                </c:pt>
                <c:pt idx="33">
                  <c:v>68.0909881361319</c:v>
                </c:pt>
                <c:pt idx="34">
                  <c:v>66.820906761869</c:v>
                </c:pt>
                <c:pt idx="35">
                  <c:v>65.5660419336066</c:v>
                </c:pt>
                <c:pt idx="36">
                  <c:v>64.3277616612027</c:v>
                </c:pt>
                <c:pt idx="37">
                  <c:v>63.1072973504186</c:v>
                </c:pt>
                <c:pt idx="38">
                  <c:v>61.9057514101255</c:v>
                </c:pt>
                <c:pt idx="39">
                  <c:v>60.7241048286681</c:v>
                </c:pt>
                <c:pt idx="40">
                  <c:v>59.563224662546</c:v>
                </c:pt>
                <c:pt idx="41">
                  <c:v>58.4238713902513</c:v>
                </c:pt>
                <c:pt idx="42">
                  <c:v>57.3067060927505</c:v>
                </c:pt>
                <c:pt idx="43">
                  <c:v>56.2122974297842</c:v>
                </c:pt>
                <c:pt idx="44">
                  <c:v>55.1411283879408</c:v>
                </c:pt>
                <c:pt idx="45">
                  <c:v>54.0936027823916</c:v>
                </c:pt>
                <c:pt idx="46">
                  <c:v>53.0700514993415</c:v>
                </c:pt>
                <c:pt idx="47">
                  <c:v>52.0707384707048</c:v>
                </c:pt>
                <c:pt idx="48">
                  <c:v>51.0958663763331</c:v>
                </c:pt>
                <c:pt idx="49">
                  <c:v>50.1455820723684</c:v>
                </c:pt>
                <c:pt idx="50">
                  <c:v>49.2199817470262</c:v>
                </c:pt>
                <c:pt idx="51">
                  <c:v>48.3191158073912</c:v>
                </c:pt>
                <c:pt idx="52">
                  <c:v>47.4429935026848</c:v>
                </c:pt>
                <c:pt idx="53">
                  <c:v>46.5915872909907</c:v>
                </c:pt>
                <c:pt idx="54">
                  <c:v>45.7648369576425</c:v>
                </c:pt>
                <c:pt idx="55">
                  <c:v>44.9626534944306</c:v>
                </c:pt>
                <c:pt idx="56">
                  <c:v>44.1849227495102</c:v>
                </c:pt>
                <c:pt idx="57">
                  <c:v>43.4315088584207</c:v>
                </c:pt>
                <c:pt idx="58">
                  <c:v>42.7022574669861</c:v>
                </c:pt>
                <c:pt idx="59">
                  <c:v>41.9969987570889</c:v>
                </c:pt>
                <c:pt idx="60">
                  <c:v>41.3155502864088</c:v>
                </c:pt>
                <c:pt idx="61">
                  <c:v>40.6577196532245</c:v>
                </c:pt>
                <c:pt idx="62">
                  <c:v>40.0233069972964</c:v>
                </c:pt>
                <c:pt idx="63">
                  <c:v>39.4121073477083</c:v>
                </c:pt>
                <c:pt idx="64">
                  <c:v>38.8239128283493</c:v>
                </c:pt>
                <c:pt idx="65">
                  <c:v>38.258514731481</c:v>
                </c:pt>
                <c:pt idx="66">
                  <c:v>37.7157054695658</c:v>
                </c:pt>
                <c:pt idx="67">
                  <c:v>37.1952804152382</c:v>
                </c:pt>
                <c:pt idx="68">
                  <c:v>36.6970396389933</c:v>
                </c:pt>
                <c:pt idx="69">
                  <c:v>36.2207895538401</c:v>
                </c:pt>
                <c:pt idx="70">
                  <c:v>35.766344475838</c:v>
                </c:pt>
                <c:pt idx="71">
                  <c:v>35.3335281091009</c:v>
                </c:pt>
                <c:pt idx="72">
                  <c:v>34.9221749635105</c:v>
                </c:pt>
                <c:pt idx="73">
                  <c:v>34.532131713046</c:v>
                </c:pt>
                <c:pt idx="74">
                  <c:v>34.1632585022946</c:v>
                </c:pt>
                <c:pt idx="75">
                  <c:v>33.8154302083686</c:v>
                </c:pt>
                <c:pt idx="76">
                  <c:v>33.4885376651134</c:v>
                </c:pt>
                <c:pt idx="77">
                  <c:v>33.1824888561459</c:v>
                </c:pt>
                <c:pt idx="78">
                  <c:v>32.8972100829162</c:v>
                </c:pt>
                <c:pt idx="79">
                  <c:v>32.6326471136266</c:v>
                </c:pt>
                <c:pt idx="80">
                  <c:v>32.3887663184747</c:v>
                </c:pt>
                <c:pt idx="81">
                  <c:v>32.1655557963029</c:v>
                </c:pt>
                <c:pt idx="82">
                  <c:v>31.9630264973333</c:v>
                </c:pt>
                <c:pt idx="83">
                  <c:v>31.7812133462291</c:v>
                </c:pt>
                <c:pt idx="84">
                  <c:v>31.6201763692614</c:v>
                </c:pt>
                <c:pt idx="85">
                  <c:v>31.480001828846</c:v>
                </c:pt>
                <c:pt idx="86">
                  <c:v>31.3608033681526</c:v>
                </c:pt>
                <c:pt idx="87">
                  <c:v>31.2627231678621</c:v>
                </c:pt>
                <c:pt idx="88">
                  <c:v>31.1859331164459</c:v>
                </c:pt>
                <c:pt idx="89">
                  <c:v>31.1306359945513</c:v>
                </c:pt>
                <c:pt idx="90">
                  <c:v>31.0970666731794</c:v>
                </c:pt>
                <c:pt idx="91">
                  <c:v>31.0854933243288</c:v>
                </c:pt>
                <c:pt idx="92">
                  <c:v>31.0962186416196</c:v>
                </c:pt>
                <c:pt idx="93">
                  <c:v>31.1295810670945</c:v>
                </c:pt>
                <c:pt idx="94">
                  <c:v>31.1859560188938</c:v>
                </c:pt>
                <c:pt idx="95">
                  <c:v>31.2657571127874</c:v>
                </c:pt>
                <c:pt idx="96">
                  <c:v>31.3694373686013</c:v>
                </c:pt>
                <c:pt idx="97">
                  <c:v>31.4974903903635</c:v>
                </c:pt>
                <c:pt idx="98">
                  <c:v>31.6504515064819</c:v>
                </c:pt>
                <c:pt idx="99">
                  <c:v>31.8288988534328</c:v>
                </c:pt>
                <c:pt idx="100">
                  <c:v>32.0334543832318</c:v>
                </c:pt>
                <c:pt idx="101">
                  <c:v>32.2647847713652</c:v>
                </c:pt>
                <c:pt idx="102">
                  <c:v>32.5236021978289</c:v>
                </c:pt>
                <c:pt idx="103">
                  <c:v>32.810664969431</c:v>
                </c:pt>
                <c:pt idx="104">
                  <c:v>33.1267779465322</c:v>
                </c:pt>
                <c:pt idx="105">
                  <c:v>33.4727927319008</c:v>
                </c:pt>
                <c:pt idx="106">
                  <c:v>33.8496075733333</c:v>
                </c:pt>
                <c:pt idx="107">
                  <c:v>34.2581669251257</c:v>
                </c:pt>
                <c:pt idx="108">
                  <c:v>34.699460606399</c:v>
                </c:pt>
                <c:pt idx="109">
                  <c:v>35.1745224866924</c:v>
                </c:pt>
                <c:pt idx="110">
                  <c:v>35.6844286212199</c:v>
                </c:pt>
                <c:pt idx="111">
                  <c:v>36.2302947497988</c:v>
                </c:pt>
                <c:pt idx="112">
                  <c:v>36.8132730648503</c:v>
                </c:pt>
                <c:pt idx="113">
                  <c:v>37.4345481451921</c:v>
                </c:pt>
                <c:pt idx="114">
                  <c:v>38.095331943835</c:v>
                </c:pt>
                <c:pt idx="115">
                  <c:v>38.7968577099352</c:v>
                </c:pt>
                <c:pt idx="116">
                  <c:v>39.5403727178222</c:v>
                </c:pt>
                <c:pt idx="117">
                  <c:v>40.3271296700607</c:v>
                </c:pt>
                <c:pt idx="118">
                  <c:v>41.1583766373632</c:v>
                </c:pt>
                <c:pt idx="119">
                  <c:v>42.0353453964989</c:v>
                </c:pt>
                <c:pt idx="120">
                  <c:v>42.9592380288921</c:v>
                </c:pt>
                <c:pt idx="121">
                  <c:v>43.9312116482365</c:v>
                </c:pt>
                <c:pt idx="122">
                  <c:v>44.9523611361211</c:v>
                </c:pt>
                <c:pt idx="123">
                  <c:v>46.0236997814277</c:v>
                </c:pt>
                <c:pt idx="124">
                  <c:v>47.1461377432181</c:v>
                </c:pt>
                <c:pt idx="125">
                  <c:v>48.3204582891118</c:v>
                </c:pt>
                <c:pt idx="126">
                  <c:v>49.5472918028766</c:v>
                </c:pt>
                <c:pt idx="127">
                  <c:v>50.8270876070948</c:v>
                </c:pt>
                <c:pt idx="128">
                  <c:v>52.1600837101674</c:v>
                </c:pt>
                <c:pt idx="129">
                  <c:v>53.5462746620589</c:v>
                </c:pt>
                <c:pt idx="130">
                  <c:v>54.9853777901779</c:v>
                </c:pt>
                <c:pt idx="131">
                  <c:v>56.4767981851294</c:v>
                </c:pt>
                <c:pt idx="132">
                  <c:v>58.0195929145656</c:v>
                </c:pt>
                <c:pt idx="133">
                  <c:v>59.6124350599208</c:v>
                </c:pt>
                <c:pt idx="134">
                  <c:v>61.2535782923557</c:v>
                </c:pt>
                <c:pt idx="135">
                  <c:v>62.9408228265538</c:v>
                </c:pt>
                <c:pt idx="136">
                  <c:v>64.6714837087508</c:v>
                </c:pt>
                <c:pt idx="137">
                  <c:v>66.4423625020314</c:v>
                </c:pt>
                <c:pt idx="138">
                  <c:v>68.2497235199741</c:v>
                </c:pt>
                <c:pt idx="139">
                  <c:v>70.0892758208946</c:v>
                </c:pt>
                <c:pt idx="140">
                  <c:v>71.956162200533</c:v>
                </c:pt>
                <c:pt idx="141">
                  <c:v>73.8449564025261</c:v>
                </c:pt>
                <c:pt idx="142">
                  <c:v>75.7496696956275</c:v>
                </c:pt>
                <c:pt idx="143">
                  <c:v>77.6637678381733</c:v>
                </c:pt>
                <c:pt idx="144">
                  <c:v>79.5801992598593</c:v>
                </c:pt>
                <c:pt idx="145">
                  <c:v>81.4914350377835</c:v>
                </c:pt>
                <c:pt idx="146">
                  <c:v>83.3895209310147</c:v>
                </c:pt>
                <c:pt idx="147">
                  <c:v>85.2661413731459</c:v>
                </c:pt>
                <c:pt idx="148">
                  <c:v>87.1126949173606</c:v>
                </c:pt>
                <c:pt idx="149">
                  <c:v>88.9203801998427</c:v>
                </c:pt>
                <c:pt idx="150">
                  <c:v>90.6802910550061</c:v>
                </c:pt>
                <c:pt idx="151">
                  <c:v>92.3835190028018</c:v>
                </c:pt>
                <c:pt idx="152">
                  <c:v>94.0212609583243</c:v>
                </c:pt>
                <c:pt idx="153">
                  <c:v>95.5849297105886</c:v>
                </c:pt>
                <c:pt idx="154">
                  <c:v>97.0662645017605</c:v>
                </c:pt>
                <c:pt idx="155">
                  <c:v>98.4574389270672</c:v>
                </c:pt>
                <c:pt idx="156">
                  <c:v>99.751163379917</c:v>
                </c:pt>
                <c:pt idx="157">
                  <c:v>100.940779390177</c:v>
                </c:pt>
                <c:pt idx="158">
                  <c:v>102.020343442132</c:v>
                </c:pt>
                <c:pt idx="159">
                  <c:v>102.984698200897</c:v>
                </c:pt>
                <c:pt idx="160">
                  <c:v>103.829529503751</c:v>
                </c:pt>
                <c:pt idx="161">
                  <c:v>104.551407962397</c:v>
                </c:pt>
                <c:pt idx="162">
                  <c:v>105.147814546645</c:v>
                </c:pt>
                <c:pt idx="163">
                  <c:v>105.617150051134</c:v>
                </c:pt>
                <c:pt idx="164">
                  <c:v>105.958728857222</c:v>
                </c:pt>
                <c:pt idx="165">
                  <c:v>106.172757867556</c:v>
                </c:pt>
                <c:pt idx="166">
                  <c:v>106.260301891184</c:v>
                </c:pt>
                <c:pt idx="167">
                  <c:v>106.22323707792</c:v>
                </c:pt>
                <c:pt idx="168">
                  <c:v>106.064194233595</c:v>
                </c:pt>
                <c:pt idx="169">
                  <c:v>105.786493990483</c:v>
                </c:pt>
                <c:pt idx="170">
                  <c:v>105.394075862493</c:v>
                </c:pt>
                <c:pt idx="171">
                  <c:v>104.891423190362</c:v>
                </c:pt>
                <c:pt idx="172">
                  <c:v>104.283485888852</c:v>
                </c:pt>
                <c:pt idx="173">
                  <c:v>103.575602759197</c:v>
                </c:pt>
                <c:pt idx="174">
                  <c:v>102.77342493973</c:v>
                </c:pt>
                <c:pt idx="175">
                  <c:v>101.882841849938</c:v>
                </c:pt>
                <c:pt idx="176">
                  <c:v>100.909910751268</c:v>
                </c:pt>
                <c:pt idx="177">
                  <c:v>99.8607908135264</c:v>
                </c:pt>
                <c:pt idx="178">
                  <c:v>98.7416823483028</c:v>
                </c:pt>
                <c:pt idx="179">
                  <c:v>97.5587716581783</c:v>
                </c:pt>
                <c:pt idx="180">
                  <c:v>96.3181817579802</c:v>
                </c:pt>
                <c:pt idx="181">
                  <c:v>95.0259290555123</c:v>
                </c:pt>
                <c:pt idx="182">
                  <c:v>93.6878859358088</c:v>
                </c:pt>
                <c:pt idx="183">
                  <c:v>92.3097490753006</c:v>
                </c:pt>
                <c:pt idx="184">
                  <c:v>90.8970132195146</c:v>
                </c:pt>
                <c:pt idx="185">
                  <c:v>89.4549500883369</c:v>
                </c:pt>
                <c:pt idx="186">
                  <c:v>87.9885920242088</c:v>
                </c:pt>
                <c:pt idx="187">
                  <c:v>86.5027199682832</c:v>
                </c:pt>
                <c:pt idx="188">
                  <c:v>85.0018553348245</c:v>
                </c:pt>
                <c:pt idx="189">
                  <c:v>83.4902553522828</c:v>
                </c:pt>
                <c:pt idx="190">
                  <c:v>81.9719114479413</c:v>
                </c:pt>
                <c:pt idx="191">
                  <c:v>80.4505502694703</c:v>
                </c:pt>
                <c:pt idx="192">
                  <c:v>78.9296369590194</c:v>
                </c:pt>
                <c:pt idx="193">
                  <c:v>77.4123803218281</c:v>
                </c:pt>
                <c:pt idx="194">
                  <c:v>75.9017395601959</c:v>
                </c:pt>
                <c:pt idx="195">
                  <c:v>74.4004322737653</c:v>
                </c:pt>
                <c:pt idx="196">
                  <c:v>72.9109434574206</c:v>
                </c:pt>
                <c:pt idx="197">
                  <c:v>71.4355352579057</c:v>
                </c:pt>
                <c:pt idx="198">
                  <c:v>69.9762572789309</c:v>
                </c:pt>
                <c:pt idx="199">
                  <c:v>68.5349572516423</c:v>
                </c:pt>
                <c:pt idx="200">
                  <c:v>67.1132919125976</c:v>
                </c:pt>
                <c:pt idx="201">
                  <c:v>65.7127379546488</c:v>
                </c:pt>
                <c:pt idx="202">
                  <c:v>64.3346029373208</c:v>
                </c:pt>
                <c:pt idx="203">
                  <c:v>62.9800360623623</c:v>
                </c:pt>
                <c:pt idx="204">
                  <c:v>61.6500387372133</c:v>
                </c:pt>
                <c:pt idx="205">
                  <c:v>60.3454748642371</c:v>
                </c:pt>
                <c:pt idx="206">
                  <c:v>59.0670808068415</c:v>
                </c:pt>
                <c:pt idx="207">
                  <c:v>57.8154749951843</c:v>
                </c:pt>
                <c:pt idx="208">
                  <c:v>56.5911671441565</c:v>
                </c:pt>
                <c:pt idx="209">
                  <c:v>55.3945670649207</c:v>
                </c:pt>
                <c:pt idx="210">
                  <c:v>54.225993058572</c:v>
                </c:pt>
                <c:pt idx="211">
                  <c:v>53.0856798866462</c:v>
                </c:pt>
                <c:pt idx="212">
                  <c:v>51.9737863183245</c:v>
                </c:pt>
                <c:pt idx="213">
                  <c:v>50.8904022584299</c:v>
                </c:pt>
                <c:pt idx="214">
                  <c:v>49.8355554637567</c:v>
                </c:pt>
                <c:pt idx="215">
                  <c:v>48.8092178580535</c:v>
                </c:pt>
                <c:pt idx="216">
                  <c:v>47.8113114581607</c:v>
                </c:pt>
                <c:pt idx="217">
                  <c:v>46.8417139254839</c:v>
                </c:pt>
                <c:pt idx="218">
                  <c:v>45.900263758236</c:v>
                </c:pt>
                <c:pt idx="219">
                  <c:v>44.9867651407615</c:v>
                </c:pt>
                <c:pt idx="220">
                  <c:v>44.1009924668409</c:v>
                </c:pt>
                <c:pt idx="221">
                  <c:v>43.2426945541921</c:v>
                </c:pt>
                <c:pt idx="222">
                  <c:v>42.4115985675047</c:v>
                </c:pt>
                <c:pt idx="223">
                  <c:v>41.6074136672814</c:v>
                </c:pt>
                <c:pt idx="224">
                  <c:v>40.8298344015677</c:v>
                </c:pt>
                <c:pt idx="225">
                  <c:v>40.0785438573464</c:v>
                </c:pt>
                <c:pt idx="226">
                  <c:v>39.3532165879816</c:v>
                </c:pt>
                <c:pt idx="227">
                  <c:v>38.6535213326471</c:v>
                </c:pt>
                <c:pt idx="228">
                  <c:v>37.9791235431705</c:v>
                </c:pt>
                <c:pt idx="229">
                  <c:v>37.3296877331971</c:v>
                </c:pt>
                <c:pt idx="230">
                  <c:v>36.7048796640254</c:v>
                </c:pt>
                <c:pt idx="231">
                  <c:v>36.1043683809094</c:v>
                </c:pt>
                <c:pt idx="232">
                  <c:v>35.5278281130621</c:v>
                </c:pt>
                <c:pt idx="233">
                  <c:v>34.9749400500453</c:v>
                </c:pt>
                <c:pt idx="234">
                  <c:v>34.4453940066877</c:v>
                </c:pt>
                <c:pt idx="235">
                  <c:v>33.9388899881503</c:v>
                </c:pt>
                <c:pt idx="236">
                  <c:v>33.4551396662532</c:v>
                </c:pt>
                <c:pt idx="237">
                  <c:v>32.9938677776941</c:v>
                </c:pt>
                <c:pt idx="238">
                  <c:v>32.5548134543265</c:v>
                </c:pt>
                <c:pt idx="239">
                  <c:v>32.1377314952294</c:v>
                </c:pt>
                <c:pt idx="240">
                  <c:v>31.7423935898859</c:v>
                </c:pt>
                <c:pt idx="241">
                  <c:v>31.3685895013952</c:v>
                </c:pt>
                <c:pt idx="242">
                  <c:v>31.0161282182732</c:v>
                </c:pt>
                <c:pt idx="243">
                  <c:v>30.6848390830472</c:v>
                </c:pt>
                <c:pt idx="244">
                  <c:v>30.3745729055148</c:v>
                </c:pt>
                <c:pt idx="245">
                  <c:v>30.0852030682213</c:v>
                </c:pt>
                <c:pt idx="246">
                  <c:v>29.8166266314003</c:v>
                </c:pt>
                <c:pt idx="247">
                  <c:v>29.5687654443209</c:v>
                </c:pt>
                <c:pt idx="248">
                  <c:v>29.3415672696851</c:v>
                </c:pt>
                <c:pt idx="249">
                  <c:v>29.1350069274178</c:v>
                </c:pt>
                <c:pt idx="250">
                  <c:v>28.9490874638707</c:v>
                </c:pt>
                <c:pt idx="251">
                  <c:v>28.7838413521353</c:v>
                </c:pt>
                <c:pt idx="252">
                  <c:v>28.6393317287906</c:v>
                </c:pt>
                <c:pt idx="253">
                  <c:v>28.5156536720161</c:v>
                </c:pt>
                <c:pt idx="254">
                  <c:v>28.4129355255464</c:v>
                </c:pt>
                <c:pt idx="255">
                  <c:v>28.3313402724306</c:v>
                </c:pt>
                <c:pt idx="256">
                  <c:v>28.2710669619601</c:v>
                </c:pt>
                <c:pt idx="257">
                  <c:v>28.2323521924386</c:v>
                </c:pt>
                <c:pt idx="258">
                  <c:v>28.2154716516491</c:v>
                </c:pt>
                <c:pt idx="259">
                  <c:v>28.2207417159184</c:v>
                </c:pt>
                <c:pt idx="260">
                  <c:v>28.2485211075503</c:v>
                </c:pt>
                <c:pt idx="261">
                  <c:v>28.2992126090685</c:v>
                </c:pt>
                <c:pt idx="262">
                  <c:v>28.3732648311469</c:v>
                </c:pt>
                <c:pt idx="263">
                  <c:v>28.4711740292642</c:v>
                </c:pt>
                <c:pt idx="264">
                  <c:v>28.5934859619594</c:v>
                </c:pt>
                <c:pt idx="265">
                  <c:v>28.7407977810429</c:v>
                </c:pt>
                <c:pt idx="266">
                  <c:v>28.9137599411675</c:v>
                </c:pt>
                <c:pt idx="267">
                  <c:v>29.1130781127404</c:v>
                </c:pt>
                <c:pt idx="268">
                  <c:v>29.3395150781873</c:v>
                </c:pt>
                <c:pt idx="269">
                  <c:v>29.5938925869962</c:v>
                </c:pt>
                <c:pt idx="270">
                  <c:v>29.8770931397055</c:v>
                </c:pt>
                <c:pt idx="271">
                  <c:v>30.1900616649688</c:v>
                </c:pt>
                <c:pt idx="272">
                  <c:v>30.5338070469667</c:v>
                </c:pt>
                <c:pt idx="273">
                  <c:v>30.9094034526517</c:v>
                </c:pt>
                <c:pt idx="274">
                  <c:v>31.3179913995435</c:v>
                </c:pt>
                <c:pt idx="275">
                  <c:v>31.7607784949692</c:v>
                </c:pt>
                <c:pt idx="276">
                  <c:v>32.2390397667143</c:v>
                </c:pt>
                <c:pt idx="277">
                  <c:v>32.754117492983</c:v>
                </c:pt>
                <c:pt idx="278">
                  <c:v>33.3074204263631</c:v>
                </c:pt>
                <c:pt idx="279">
                  <c:v>33.9004222921777</c:v>
                </c:pt>
                <c:pt idx="280">
                  <c:v>34.5346594262776</c:v>
                </c:pt>
                <c:pt idx="281">
                  <c:v>35.2117274011412</c:v>
                </c:pt>
                <c:pt idx="282">
                  <c:v>35.9332764723371</c:v>
                </c:pt>
                <c:pt idx="283">
                  <c:v>36.7010056603172</c:v>
                </c:pt>
                <c:pt idx="284">
                  <c:v>37.5166552656236</c:v>
                </c:pt>
                <c:pt idx="285">
                  <c:v>38.3819975995319</c:v>
                </c:pt>
                <c:pt idx="286">
                  <c:v>39.2988256977265</c:v>
                </c:pt>
                <c:pt idx="287">
                  <c:v>40.2689397728261</c:v>
                </c:pt>
                <c:pt idx="288">
                  <c:v>41.2941311536833</c:v>
                </c:pt>
                <c:pt idx="289">
                  <c:v>42.3761634568668</c:v>
                </c:pt>
                <c:pt idx="290">
                  <c:v>43.516750740342</c:v>
                </c:pt>
                <c:pt idx="291">
                  <c:v>44.7175324030937</c:v>
                </c:pt>
                <c:pt idx="292">
                  <c:v>45.9800446195298</c:v>
                </c:pt>
                <c:pt idx="293">
                  <c:v>47.3056881363846</c:v>
                </c:pt>
                <c:pt idx="294">
                  <c:v>48.6956923150431</c:v>
                </c:pt>
                <c:pt idx="295">
                  <c:v>50.1510753762692</c:v>
                </c:pt>
                <c:pt idx="296">
                  <c:v>51.6726008995913</c:v>
                </c:pt>
                <c:pt idx="297">
                  <c:v>53.260730748064</c:v>
                </c:pt>
                <c:pt idx="298">
                  <c:v>54.9155747320917</c:v>
                </c:pt>
                <c:pt idx="299">
                  <c:v>56.6368374938107</c:v>
                </c:pt>
                <c:pt idx="300">
                  <c:v>58.4237632851813</c:v>
                </c:pt>
                <c:pt idx="301">
                  <c:v>60.2750795256818</c:v>
                </c:pt>
                <c:pt idx="302">
                  <c:v>62.1889402544687</c:v>
                </c:pt>
                <c:pt idx="303">
                  <c:v>64.1628708297222</c:v>
                </c:pt>
                <c:pt idx="304">
                  <c:v>66.1937154645803</c:v>
                </c:pt>
                <c:pt idx="305">
                  <c:v>68.2775894117088</c:v>
                </c:pt>
                <c:pt idx="306">
                  <c:v>70.4098378016443</c:v>
                </c:pt>
                <c:pt idx="307">
                  <c:v>72.585003285815</c:v>
                </c:pt>
                <c:pt idx="308">
                  <c:v>74.7968047144434</c:v>
                </c:pt>
                <c:pt idx="309">
                  <c:v>77.038129072938</c:v>
                </c:pt>
                <c:pt idx="310">
                  <c:v>79.3010387898211</c:v>
                </c:pt>
                <c:pt idx="311">
                  <c:v>81.5767962998448</c:v>
                </c:pt>
                <c:pt idx="312">
                  <c:v>83.8559073881337</c:v>
                </c:pt>
                <c:pt idx="313">
                  <c:v>86.1281843527393</c:v>
                </c:pt>
                <c:pt idx="314">
                  <c:v>88.3828294108507</c:v>
                </c:pt>
                <c:pt idx="315">
                  <c:v>90.608538055482</c:v>
                </c:pt>
                <c:pt idx="316">
                  <c:v>92.7936212730701</c:v>
                </c:pt>
                <c:pt idx="317">
                  <c:v>94.9261446966353</c:v>
                </c:pt>
                <c:pt idx="318">
                  <c:v>96.9940819410191</c:v>
                </c:pt>
                <c:pt idx="319">
                  <c:v>98.9854785985881</c:v>
                </c:pt>
                <c:pt idx="320">
                  <c:v>100.88862271936</c:v>
                </c:pt>
                <c:pt idx="321">
                  <c:v>102.692217108936</c:v>
                </c:pt>
                <c:pt idx="322">
                  <c:v>104.385548492621</c:v>
                </c:pt>
                <c:pt idx="323">
                  <c:v>105.958648543564</c:v>
                </c:pt>
                <c:pt idx="324">
                  <c:v>107.402441968959</c:v>
                </c:pt>
                <c:pt idx="325">
                  <c:v>108.70887728569</c:v>
                </c:pt>
                <c:pt idx="326">
                  <c:v>109.871036570978</c:v>
                </c:pt>
                <c:pt idx="327">
                  <c:v>110.883221304411</c:v>
                </c:pt>
                <c:pt idx="328">
                  <c:v>111.741012371951</c:v>
                </c:pt>
                <c:pt idx="329">
                  <c:v>112.441303319478</c:v>
                </c:pt>
                <c:pt idx="330">
                  <c:v>112.982306960124</c:v>
                </c:pt>
                <c:pt idx="331">
                  <c:v>113.363536396643</c:v>
                </c:pt>
                <c:pt idx="332">
                  <c:v>113.585762366081</c:v>
                </c:pt>
                <c:pt idx="333">
                  <c:v>113.650949509723</c:v>
                </c:pt>
                <c:pt idx="334">
                  <c:v>113.562174691352</c:v>
                </c:pt>
                <c:pt idx="335">
                  <c:v>113.323530820561</c:v>
                </c:pt>
                <c:pt idx="336">
                  <c:v>112.940019787969</c:v>
                </c:pt>
                <c:pt idx="337">
                  <c:v>112.417438100297</c:v>
                </c:pt>
                <c:pt idx="338">
                  <c:v>111.76225863851</c:v>
                </c:pt>
                <c:pt idx="339">
                  <c:v>110.981511680554</c:v>
                </c:pt>
                <c:pt idx="340">
                  <c:v>110.08266796309</c:v>
                </c:pt>
                <c:pt idx="341">
                  <c:v>109.073526135271</c:v>
                </c:pt>
                <c:pt idx="342">
                  <c:v>107.962106511078</c:v>
                </c:pt>
                <c:pt idx="343">
                  <c:v>106.756552579955</c:v>
                </c:pt>
                <c:pt idx="344">
                  <c:v>105.46504130887</c:v>
                </c:pt>
                <c:pt idx="345">
                  <c:v>104.095702877543</c:v>
                </c:pt>
                <c:pt idx="346">
                  <c:v>102.656550142644</c:v>
                </c:pt>
                <c:pt idx="347">
                  <c:v>101.155417832076</c:v>
                </c:pt>
                <c:pt idx="348">
                  <c:v>99.5999112287065</c:v>
                </c:pt>
                <c:pt idx="349">
                  <c:v>97.9973639132499</c:v>
                </c:pt>
                <c:pt idx="350">
                  <c:v>96.3548039948304</c:v>
                </c:pt>
                <c:pt idx="351">
                  <c:v>94.6789281603701</c:v>
                </c:pt>
                <c:pt idx="352">
                  <c:v>92.9760828145952</c:v>
                </c:pt>
                <c:pt idx="353">
                  <c:v>91.2522515550719</c:v>
                </c:pt>
                <c:pt idx="354">
                  <c:v>89.5130482253122</c:v>
                </c:pt>
                <c:pt idx="355">
                  <c:v>87.7637148079688</c:v>
                </c:pt>
                <c:pt idx="356">
                  <c:v>86.0091234543779</c:v>
                </c:pt>
                <c:pt idx="357">
                  <c:v>84.2537819917298</c:v>
                </c:pt>
                <c:pt idx="358">
                  <c:v>82.5018423011644</c:v>
                </c:pt>
                <c:pt idx="359">
                  <c:v>80.7571110159754</c:v>
                </c:pt>
                <c:pt idx="360">
                  <c:v>79.0230620463744</c:v>
                </c:pt>
                <c:pt idx="361">
                  <c:v>77.3028504939743</c:v>
                </c:pt>
                <c:pt idx="362">
                  <c:v>75.5993275738752</c:v>
                </c:pt>
                <c:pt idx="363">
                  <c:v>73.9150562139582</c:v>
                </c:pt>
                <c:pt idx="364">
                  <c:v>72.252327049041</c:v>
                </c:pt>
                <c:pt idx="365">
                  <c:v>70.6131745715444</c:v>
                </c:pt>
                <c:pt idx="366">
                  <c:v>68.9993932400847</c:v>
                </c:pt>
                <c:pt idx="367">
                  <c:v>67.4125533829442</c:v>
                </c:pt>
                <c:pt idx="368">
                  <c:v>65.8540167648047</c:v>
                </c:pt>
                <c:pt idx="369">
                  <c:v>64.3249517126497</c:v>
                </c:pt>
                <c:pt idx="370">
                  <c:v>62.8263477206307</c:v>
                </c:pt>
                <c:pt idx="371">
                  <c:v>61.359029474227</c:v>
                </c:pt>
                <c:pt idx="372">
                  <c:v>59.9236702515282</c:v>
                </c:pt>
                <c:pt idx="373">
                  <c:v>58.5208046742405</c:v>
                </c:pt>
                <c:pt idx="374">
                  <c:v>57.1508407933662</c:v>
                </c:pt>
                <c:pt idx="375">
                  <c:v>55.8140715047168</c:v>
                </c:pt>
                <c:pt idx="376">
                  <c:v>54.5106852977645</c:v>
                </c:pt>
                <c:pt idx="377">
                  <c:v>53.2407763480623</c:v>
                </c:pt>
                <c:pt idx="378">
                  <c:v>52.0043539687954</c:v>
                </c:pt>
                <c:pt idx="379">
                  <c:v>50.8013514411645</c:v>
                </c:pt>
                <c:pt idx="380">
                  <c:v>49.6316342464306</c:v>
                </c:pt>
                <c:pt idx="381">
                  <c:v>48.4950077247292</c:v>
                </c:pt>
                <c:pt idx="382">
                  <c:v>47.3912241873248</c:v>
                </c:pt>
                <c:pt idx="383">
                  <c:v>46.3199895099525</c:v>
                </c:pt>
                <c:pt idx="384">
                  <c:v>45.2809692353861</c:v>
                </c:pt>
                <c:pt idx="385">
                  <c:v>44.2737942134696</c:v>
                </c:pt>
                <c:pt idx="386">
                  <c:v>43.2980658066295</c:v>
                </c:pt>
                <c:pt idx="387">
                  <c:v>42.3533606884259</c:v>
                </c:pt>
                <c:pt idx="388">
                  <c:v>41.4392352620348</c:v>
                </c:pt>
                <c:pt idx="389">
                  <c:v>40.5552297247566</c:v>
                </c:pt>
                <c:pt idx="390">
                  <c:v>39.7008718037336</c:v>
                </c:pt>
                <c:pt idx="391">
                  <c:v>38.8756801870794</c:v>
                </c:pt>
                <c:pt idx="392">
                  <c:v>38.0791676735952</c:v>
                </c:pt>
                <c:pt idx="393">
                  <c:v>37.3108440632001</c:v>
                </c:pt>
                <c:pt idx="394">
                  <c:v>36.570218809146</c:v>
                </c:pt>
                <c:pt idx="395">
                  <c:v>35.8568034520462</c:v>
                </c:pt>
                <c:pt idx="396">
                  <c:v>35.1701138547208</c:v>
                </c:pt>
                <c:pt idx="397">
                  <c:v>34.5096722558732</c:v>
                </c:pt>
                <c:pt idx="398">
                  <c:v>33.8750091596562</c:v>
                </c:pt>
                <c:pt idx="399">
                  <c:v>33.2656650772769</c:v>
                </c:pt>
                <c:pt idx="400">
                  <c:v>32.6811921359248</c:v>
                </c:pt>
                <c:pt idx="401">
                  <c:v>32.1211555694945</c:v>
                </c:pt>
                <c:pt idx="402">
                  <c:v>31.5851351048122</c:v>
                </c:pt>
                <c:pt idx="403">
                  <c:v>31.0727262563655</c:v>
                </c:pt>
                <c:pt idx="404">
                  <c:v>30.5835415418769</c:v>
                </c:pt>
                <c:pt idx="405">
                  <c:v>30.11721163046</c:v>
                </c:pt>
                <c:pt idx="406">
                  <c:v>29.6733864345382</c:v>
                </c:pt>
                <c:pt idx="407">
                  <c:v>29.2517361562086</c:v>
                </c:pt>
                <c:pt idx="408">
                  <c:v>28.8519522982729</c:v>
                </c:pt>
                <c:pt idx="409">
                  <c:v>28.4737486497542</c:v>
                </c:pt>
                <c:pt idx="410">
                  <c:v>28.1168622553511</c:v>
                </c:pt>
                <c:pt idx="411">
                  <c:v>27.7810543779641</c:v>
                </c:pt>
                <c:pt idx="412">
                  <c:v>27.4661114631444</c:v>
                </c:pt>
                <c:pt idx="413">
                  <c:v>27.1718461140731</c:v>
                </c:pt>
                <c:pt idx="414">
                  <c:v>26.8980980854677</c:v>
                </c:pt>
                <c:pt idx="415">
                  <c:v>26.6447353046294</c:v>
                </c:pt>
                <c:pt idx="416">
                  <c:v>26.41165492769</c:v>
                </c:pt>
                <c:pt idx="417">
                  <c:v>26.1987844389797</c:v>
                </c:pt>
                <c:pt idx="418">
                  <c:v>26.0060828013137</c:v>
                </c:pt>
                <c:pt idx="419">
                  <c:v>25.8335416648825</c:v>
                </c:pt>
                <c:pt idx="420">
                  <c:v>25.681186642311</c:v>
                </c:pt>
                <c:pt idx="421">
                  <c:v>25.5490786573319</c:v>
                </c:pt>
                <c:pt idx="422">
                  <c:v>25.4373153743665</c:v>
                </c:pt>
                <c:pt idx="423">
                  <c:v>25.3460327161302</c:v>
                </c:pt>
                <c:pt idx="424">
                  <c:v>25.2754064761528</c:v>
                </c:pt>
                <c:pt idx="425">
                  <c:v>25.2256540328055</c:v>
                </c:pt>
                <c:pt idx="426">
                  <c:v>25.1970361710523</c:v>
                </c:pt>
                <c:pt idx="427">
                  <c:v>25.1898590176464</c:v>
                </c:pt>
                <c:pt idx="428">
                  <c:v>25.2044760948651</c:v>
                </c:pt>
                <c:pt idx="429">
                  <c:v>25.241290497071</c:v>
                </c:pt>
                <c:pt idx="430">
                  <c:v>25.3007571933743</c:v>
                </c:pt>
                <c:pt idx="431">
                  <c:v>25.3833854583951</c:v>
                </c:pt>
                <c:pt idx="432">
                  <c:v>25.4897414315469</c:v>
                </c:pt>
                <c:pt idx="433">
                  <c:v>25.6204508033086</c:v>
                </c:pt>
                <c:pt idx="434">
                  <c:v>25.7762016245623</c:v>
                </c:pt>
                <c:pt idx="435">
                  <c:v>25.9577472321612</c:v>
                </c:pt>
                <c:pt idx="436">
                  <c:v>26.1659092803747</c:v>
                </c:pt>
                <c:pt idx="437">
                  <c:v>26.4015808636205</c:v>
                </c:pt>
                <c:pt idx="438">
                  <c:v>26.6657297108295</c:v>
                </c:pt>
                <c:pt idx="439">
                  <c:v>26.9594014257722</c:v>
                </c:pt>
                <c:pt idx="440">
                  <c:v>27.2837227405501</c:v>
                </c:pt>
                <c:pt idx="441">
                  <c:v>27.6399047410783</c:v>
                </c:pt>
                <c:pt idx="442">
                  <c:v>28.0292460135879</c:v>
                </c:pt>
                <c:pt idx="443">
                  <c:v>28.4531356497697</c:v>
                </c:pt>
                <c:pt idx="444">
                  <c:v>28.913056034997</c:v>
                </c:pt>
                <c:pt idx="445">
                  <c:v>29.4105853289044</c:v>
                </c:pt>
                <c:pt idx="446">
                  <c:v>29.9473995302941</c:v>
                </c:pt>
                <c:pt idx="447">
                  <c:v>30.5252739987174</c:v>
                </c:pt>
                <c:pt idx="448">
                  <c:v>31.1460842830213</c:v>
                </c:pt>
                <c:pt idx="449">
                  <c:v>31.8118060825525</c:v>
                </c:pt>
                <c:pt idx="450">
                  <c:v>32.5245141395896</c:v>
                </c:pt>
                <c:pt idx="451">
                  <c:v>33.2863798319935</c:v>
                </c:pt>
                <c:pt idx="452">
                  <c:v>34.0996672032739</c:v>
                </c:pt>
                <c:pt idx="453">
                  <c:v>34.966727133662</c:v>
                </c:pt>
                <c:pt idx="454">
                  <c:v>35.8899893210039</c:v>
                </c:pt>
                <c:pt idx="455">
                  <c:v>36.8719517052714</c:v>
                </c:pt>
                <c:pt idx="456">
                  <c:v>37.9151669365194</c:v>
                </c:pt>
                <c:pt idx="457">
                  <c:v>39.0222254549144</c:v>
                </c:pt>
                <c:pt idx="458">
                  <c:v>40.1957347252226</c:v>
                </c:pt>
                <c:pt idx="459">
                  <c:v>41.4382941496726</c:v>
                </c:pt>
                <c:pt idx="460">
                  <c:v>42.7524651757822</c:v>
                </c:pt>
                <c:pt idx="461">
                  <c:v>44.14073612363</c:v>
                </c:pt>
                <c:pt idx="462">
                  <c:v>45.6054812848708</c:v>
                </c:pt>
                <c:pt idx="463">
                  <c:v>47.148913898853</c:v>
                </c:pt>
                <c:pt idx="464">
                  <c:v>48.7730326952701</c:v>
                </c:pt>
                <c:pt idx="465">
                  <c:v>50.4795618139045</c:v>
                </c:pt>
                <c:pt idx="466">
                  <c:v>52.2698840760993</c:v>
                </c:pt>
                <c:pt idx="467">
                  <c:v>54.1449677949615</c:v>
                </c:pt>
                <c:pt idx="468">
                  <c:v>56.1052875760234</c:v>
                </c:pt>
                <c:pt idx="469">
                  <c:v>58.1507398792043</c:v>
                </c:pt>
                <c:pt idx="470">
                  <c:v>60.2805544854458</c:v>
                </c:pt>
                <c:pt idx="471">
                  <c:v>62.4932034323119</c:v>
                </c:pt>
                <c:pt idx="472">
                  <c:v>64.7863094419837</c:v>
                </c:pt>
                <c:pt idx="473">
                  <c:v>67.156556346171</c:v>
                </c:pt>
                <c:pt idx="474">
                  <c:v>69.599604492365</c:v>
                </c:pt>
                <c:pt idx="475">
                  <c:v>72.1100145643388</c:v>
                </c:pt>
                <c:pt idx="476">
                  <c:v>74.6811836298745</c:v>
                </c:pt>
                <c:pt idx="477">
                  <c:v>77.3052974979507</c:v>
                </c:pt>
                <c:pt idx="478">
                  <c:v>79.9733035805589</c:v>
                </c:pt>
                <c:pt idx="479">
                  <c:v>82.6749083658428</c:v>
                </c:pt>
                <c:pt idx="480">
                  <c:v>85.3986032792938</c:v>
                </c:pt>
                <c:pt idx="481">
                  <c:v>88.1317221086139</c:v>
                </c:pt>
                <c:pt idx="482">
                  <c:v>90.8605322820539</c:v>
                </c:pt>
                <c:pt idx="483">
                  <c:v>93.5703611275446</c:v>
                </c:pt>
                <c:pt idx="484">
                  <c:v>96.2457568343979</c:v>
                </c:pt>
                <c:pt idx="485">
                  <c:v>98.8706822519424</c:v>
                </c:pt>
                <c:pt idx="486">
                  <c:v>101.428737977852</c:v>
                </c:pt>
                <c:pt idx="487">
                  <c:v>103.903409522661</c:v>
                </c:pt>
                <c:pt idx="488">
                  <c:v>106.278331809182</c:v>
                </c:pt>
                <c:pt idx="489">
                  <c:v>108.53756300183</c:v>
                </c:pt>
                <c:pt idx="490">
                  <c:v>110.665858775883</c:v>
                </c:pt>
                <c:pt idx="491">
                  <c:v>112.648937721064</c:v>
                </c:pt>
                <c:pt idx="492">
                  <c:v>114.473728682266</c:v>
                </c:pt>
                <c:pt idx="493">
                  <c:v>116.128591483566</c:v>
                </c:pt>
                <c:pt idx="494">
                  <c:v>117.603503624062</c:v>
                </c:pt>
                <c:pt idx="495">
                  <c:v>118.890207095383</c:v>
                </c:pt>
                <c:pt idx="496">
                  <c:v>119.982311335106</c:v>
                </c:pt>
                <c:pt idx="497">
                  <c:v>120.875350358539</c:v>
                </c:pt>
                <c:pt idx="498">
                  <c:v>121.566794155819</c:v>
                </c:pt>
                <c:pt idx="499">
                  <c:v>122.056016361533</c:v>
                </c:pt>
                <c:pt idx="500">
                  <c:v>122.344221879969</c:v>
                </c:pt>
                <c:pt idx="501">
                  <c:v>122.434339491005</c:v>
                </c:pt>
                <c:pt idx="502">
                  <c:v>122.33088541579</c:v>
                </c:pt>
                <c:pt idx="503">
                  <c:v>122.039804370567</c:v>
                </c:pt>
                <c:pt idx="504">
                  <c:v>121.568294797521</c:v>
                </c:pt>
                <c:pt idx="505">
                  <c:v>120.924624776527</c:v>
                </c:pt>
                <c:pt idx="506">
                  <c:v>120.117944652902</c:v>
                </c:pt>
                <c:pt idx="507">
                  <c:v>119.158101735815</c:v>
                </c:pt>
                <c:pt idx="508">
                  <c:v>118.055461603819</c:v>
                </c:pt>
                <c:pt idx="509">
                  <c:v>116.82073966781</c:v>
                </c:pt>
                <c:pt idx="510">
                  <c:v>115.464845747991</c:v>
                </c:pt>
                <c:pt idx="511">
                  <c:v>113.998743568892</c:v>
                </c:pt>
                <c:pt idx="512">
                  <c:v>112.433326300713</c:v>
                </c:pt>
                <c:pt idx="513">
                  <c:v>110.779308599443</c:v>
                </c:pt>
                <c:pt idx="514">
                  <c:v>109.047135034223</c:v>
                </c:pt>
                <c:pt idx="515">
                  <c:v>107.246904340894</c:v>
                </c:pt>
                <c:pt idx="516">
                  <c:v>105.388308601121</c:v>
                </c:pt>
                <c:pt idx="517">
                  <c:v>103.480586207507</c:v>
                </c:pt>
                <c:pt idx="518">
                  <c:v>101.532487324209</c:v>
                </c:pt>
                <c:pt idx="519">
                  <c:v>99.5522504757427</c:v>
                </c:pt>
                <c:pt idx="520">
                  <c:v>97.5475888799835</c:v>
                </c:pt>
                <c:pt idx="521">
                  <c:v>95.525685171104</c:v>
                </c:pt>
                <c:pt idx="522">
                  <c:v>93.4931932224712</c:v>
                </c:pt>
                <c:pt idx="523">
                  <c:v>91.4562458675213</c:v>
                </c:pt>
                <c:pt idx="524">
                  <c:v>89.4204674196152</c:v>
                </c:pt>
                <c:pt idx="525">
                  <c:v>87.3909900026108</c:v>
                </c:pt>
                <c:pt idx="526">
                  <c:v>85.3724728167634</c:v>
                </c:pt>
                <c:pt idx="527">
                  <c:v>83.3691235753829</c:v>
                </c:pt>
                <c:pt idx="528">
                  <c:v>81.3847214534082</c:v>
                </c:pt>
                <c:pt idx="529">
                  <c:v>79.4226409876979</c:v>
                </c:pt>
                <c:pt idx="530">
                  <c:v>77.4858764591468</c:v>
                </c:pt>
                <c:pt idx="531">
                  <c:v>75.5770663681391</c:v>
                </c:pt>
                <c:pt idx="532">
                  <c:v>73.6985176871895</c:v>
                </c:pt>
                <c:pt idx="533">
                  <c:v>71.852229638132</c:v>
                </c:pt>
                <c:pt idx="534">
                  <c:v>70.0399167963306</c:v>
                </c:pt>
                <c:pt idx="535">
                  <c:v>68.2630313716919</c:v>
                </c:pt>
                <c:pt idx="536">
                  <c:v>66.5227845564559</c:v>
                </c:pt>
                <c:pt idx="537">
                  <c:v>64.8201668635222</c:v>
                </c:pt>
                <c:pt idx="538">
                  <c:v>63.1559674071712</c:v>
                </c:pt>
                <c:pt idx="539">
                  <c:v>61.5307921011407</c:v>
                </c:pt>
                <c:pt idx="540">
                  <c:v>59.9450807677779</c:v>
                </c:pt>
                <c:pt idx="541">
                  <c:v>58.3991231670076</c:v>
                </c:pt>
                <c:pt idx="542">
                  <c:v>56.8930739656773</c:v>
                </c:pt>
                <c:pt idx="543">
                  <c:v>55.4269666769596</c:v>
                </c:pt>
                <c:pt idx="544">
                  <c:v>54.0007266063325</c:v>
                </c:pt>
                <c:pt idx="545">
                  <c:v>52.6141828456125</c:v>
                </c:pt>
                <c:pt idx="546">
                  <c:v>51.2670793598966</c:v>
                </c:pt>
                <c:pt idx="547">
                  <c:v>49.9590852143823</c:v>
                </c:pt>
                <c:pt idx="548">
                  <c:v>48.6898039890998</c:v>
                </c:pt>
                <c:pt idx="549">
                  <c:v>47.4587824298409</c:v>
                </c:pt>
                <c:pt idx="550">
                  <c:v>46.2655183831521</c:v>
                </c:pt>
                <c:pt idx="551">
                  <c:v>45.1094680623447</c:v>
                </c:pt>
                <c:pt idx="552">
                  <c:v>43.990052690172</c:v>
                </c:pt>
                <c:pt idx="553">
                  <c:v>42.9066645622349</c:v>
                </c:pt>
                <c:pt idx="554">
                  <c:v>41.8586725733935</c:v>
                </c:pt>
                <c:pt idx="555">
                  <c:v>40.8454272475398</c:v>
                </c:pt>
                <c:pt idx="556">
                  <c:v>39.8662653090926</c:v>
                </c:pt>
                <c:pt idx="557">
                  <c:v>38.9205138325454</c:v>
                </c:pt>
                <c:pt idx="558">
                  <c:v>38.0074940043673</c:v>
                </c:pt>
                <c:pt idx="559">
                  <c:v>37.1265245295643</c:v>
                </c:pt>
                <c:pt idx="560">
                  <c:v>36.2769247132524</c:v>
                </c:pt>
                <c:pt idx="561">
                  <c:v>35.4580172457186</c:v>
                </c:pt>
                <c:pt idx="562">
                  <c:v>34.6691307176381</c:v>
                </c:pt>
                <c:pt idx="563">
                  <c:v>33.9096018903991</c:v>
                </c:pt>
                <c:pt idx="564">
                  <c:v>33.1787777448632</c:v>
                </c:pt>
                <c:pt idx="565">
                  <c:v>32.4760173303552</c:v>
                </c:pt>
                <c:pt idx="566">
                  <c:v>31.800693434247</c:v>
                </c:pt>
                <c:pt idx="567">
                  <c:v>31.1521940911593</c:v>
                </c:pt>
                <c:pt idx="568">
                  <c:v>30.5299239495679</c:v>
                </c:pt>
                <c:pt idx="569">
                  <c:v>29.9333055124531</c:v>
                </c:pt>
                <c:pt idx="570">
                  <c:v>29.3617802675792</c:v>
                </c:pt>
                <c:pt idx="571">
                  <c:v>28.8148097220246</c:v>
                </c:pt>
                <c:pt idx="572">
                  <c:v>28.2918763547092</c:v>
                </c:pt>
                <c:pt idx="573">
                  <c:v>27.7924844998704</c:v>
                </c:pt>
                <c:pt idx="574">
                  <c:v>27.316161173728</c:v>
                </c:pt>
                <c:pt idx="575">
                  <c:v>26.8624568559442</c:v>
                </c:pt>
                <c:pt idx="576">
                  <c:v>26.4309462369254</c:v>
                </c:pt>
                <c:pt idx="577">
                  <c:v>26.0212289415247</c:v>
                </c:pt>
                <c:pt idx="578">
                  <c:v>25.6329302392863</c:v>
                </c:pt>
                <c:pt idx="579">
                  <c:v>25.2657017510217</c:v>
                </c:pt>
                <c:pt idx="580">
                  <c:v>24.9192221612188</c:v>
                </c:pt>
                <c:pt idx="581">
                  <c:v>24.5931979455582</c:v>
                </c:pt>
                <c:pt idx="582">
                  <c:v>24.2873641226452</c:v>
                </c:pt>
                <c:pt idx="583">
                  <c:v>24.0014850389528</c:v>
                </c:pt>
                <c:pt idx="584">
                  <c:v>23.7353551959137</c:v>
                </c:pt>
                <c:pt idx="585">
                  <c:v>23.488800128094</c:v>
                </c:pt>
                <c:pt idx="586">
                  <c:v>23.2616773414224</c:v>
                </c:pt>
                <c:pt idx="587">
                  <c:v>23.0538773205354</c:v>
                </c:pt>
                <c:pt idx="588">
                  <c:v>22.8653246144289</c:v>
                </c:pt>
                <c:pt idx="589">
                  <c:v>22.6959790097695</c:v>
                </c:pt>
                <c:pt idx="590">
                  <c:v>22.5458368014189</c:v>
                </c:pt>
                <c:pt idx="591">
                  <c:v>22.4149321699464</c:v>
                </c:pt>
                <c:pt idx="592">
                  <c:v>22.303338676145</c:v>
                </c:pt>
                <c:pt idx="593">
                  <c:v>22.2111708828188</c:v>
                </c:pt>
                <c:pt idx="594">
                  <c:v>22.1385861143556</c:v>
                </c:pt>
                <c:pt idx="595">
                  <c:v>22.085786364832</c:v>
                </c:pt>
                <c:pt idx="596">
                  <c:v>22.053020365593</c:v>
                </c:pt>
                <c:pt idx="597">
                  <c:v>22.0405858233992</c:v>
                </c:pt>
                <c:pt idx="598">
                  <c:v>22.0488318402933</c:v>
                </c:pt>
                <c:pt idx="599">
                  <c:v>22.0781615262969</c:v>
                </c:pt>
                <c:pt idx="600">
                  <c:v>22.1290348158573</c:v>
                </c:pt>
              </c:numCache>
            </c:numRef>
          </c:yVal>
          <c:smooth val="0"/>
        </c:ser>
        <c:axId val="4109108"/>
        <c:axId val="22545742"/>
      </c:scatterChart>
      <c:valAx>
        <c:axId val="4109108"/>
        <c:scaling>
          <c:orientation val="minMax"/>
          <c:max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545742"/>
        <c:crosses val="autoZero"/>
        <c:crossBetween val="midCat"/>
      </c:valAx>
      <c:valAx>
        <c:axId val="225457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Organisms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0910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Number of Wolves vs Rabbits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OrIGINAL!$C$5:$C$5</c:f>
              <c:strCache>
                <c:ptCount val="1"/>
                <c:pt idx="0">
                  <c:v>Wolves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OrIGINAL!$B$7:$B$607</c:f>
              <c:numCache>
                <c:formatCode>General</c:formatCode>
                <c:ptCount val="601"/>
                <c:pt idx="0">
                  <c:v>100</c:v>
                </c:pt>
                <c:pt idx="1">
                  <c:v>98</c:v>
                </c:pt>
                <c:pt idx="2">
                  <c:v>96.04</c:v>
                </c:pt>
                <c:pt idx="3">
                  <c:v>94.124002</c:v>
                </c:pt>
                <c:pt idx="4">
                  <c:v>92.2555371180218</c:v>
                </c:pt>
                <c:pt idx="5">
                  <c:v>90.4376752920626</c:v>
                </c:pt>
                <c:pt idx="6">
                  <c:v>88.6730401181214</c:v>
                </c:pt>
                <c:pt idx="7">
                  <c:v>86.963827992316</c:v>
                </c:pt>
                <c:pt idx="8">
                  <c:v>85.3118307247839</c:v>
                </c:pt>
                <c:pt idx="9">
                  <c:v>83.718460818135</c:v>
                </c:pt>
                <c:pt idx="10">
                  <c:v>82.1847786488666</c:v>
                </c:pt>
                <c:pt idx="11">
                  <c:v>80.7115208514271</c:v>
                </c:pt>
                <c:pt idx="12">
                  <c:v>79.2991292767404</c:v>
                </c:pt>
                <c:pt idx="13">
                  <c:v>77.9477799755791</c:v>
                </c:pt>
                <c:pt idx="14">
                  <c:v>76.6574117383475</c:v>
                </c:pt>
                <c:pt idx="15">
                  <c:v>75.4277538033545</c:v>
                </c:pt>
                <c:pt idx="16">
                  <c:v>74.2583524229539</c:v>
                </c:pt>
                <c:pt idx="17">
                  <c:v>73.1485960490473</c:v>
                </c:pt>
                <c:pt idx="18">
                  <c:v>72.0977389650537</c:v>
                </c:pt>
                <c:pt idx="19">
                  <c:v>71.1049232497236</c:v>
                </c:pt>
                <c:pt idx="20">
                  <c:v>70.1691990087526</c:v>
                </c:pt>
                <c:pt idx="21">
                  <c:v>69.2895428530209</c:v>
                </c:pt>
                <c:pt idx="22">
                  <c:v>68.4648746377283</c:v>
                </c:pt>
                <c:pt idx="23">
                  <c:v>67.6940725051898</c:v>
                </c:pt>
                <c:pt idx="24">
                  <c:v>66.9759862962117</c:v>
                </c:pt>
                <c:pt idx="25">
                  <c:v>66.3094494114834</c:v>
                </c:pt>
                <c:pt idx="26">
                  <c:v>65.6932892160142</c:v>
                </c:pt>
                <c:pt idx="27">
                  <c:v>65.126336087039</c:v>
                </c:pt>
                <c:pt idx="28">
                  <c:v>64.6074312097059</c:v>
                </c:pt>
                <c:pt idx="29">
                  <c:v>64.1354332258772</c:v>
                </c:pt>
                <c:pt idx="30">
                  <c:v>63.7092238401101</c:v>
                </c:pt>
                <c:pt idx="31">
                  <c:v>63.3277124838488</c:v>
                </c:pt>
                <c:pt idx="32">
                  <c:v>62.9898401344981</c:v>
                </c:pt>
                <c:pt idx="33">
                  <c:v>62.6945823807525</c:v>
                </c:pt>
                <c:pt idx="34">
                  <c:v>62.4409518196313</c:v>
                </c:pt>
                <c:pt idx="35">
                  <c:v>62.2279998643893</c:v>
                </c:pt>
                <c:pt idx="36">
                  <c:v>62.0548180360445</c:v>
                </c:pt>
                <c:pt idx="37">
                  <c:v>61.9205388048498</c:v>
                </c:pt>
                <c:pt idx="38">
                  <c:v>61.8243360417674</c:v>
                </c:pt>
                <c:pt idx="39">
                  <c:v>61.7654251339716</c:v>
                </c:pt>
                <c:pt idx="40">
                  <c:v>61.7430628126794</c:v>
                </c:pt>
                <c:pt idx="41">
                  <c:v>61.7565467362272</c:v>
                </c:pt>
                <c:pt idx="42">
                  <c:v>61.8052148663023</c:v>
                </c:pt>
                <c:pt idx="43">
                  <c:v>61.8884446706201</c:v>
                </c:pt>
                <c:pt idx="44">
                  <c:v>62.0056521810929</c:v>
                </c:pt>
                <c:pt idx="45">
                  <c:v>62.1562909326779</c:v>
                </c:pt>
                <c:pt idx="46">
                  <c:v>62.3398508045887</c:v>
                </c:pt>
                <c:pt idx="47">
                  <c:v>62.5558567823959</c:v>
                </c:pt>
                <c:pt idx="48">
                  <c:v>62.8038676567043</c:v>
                </c:pt>
                <c:pt idx="49">
                  <c:v>63.0834746715535</c:v>
                </c:pt>
                <c:pt idx="50">
                  <c:v>63.3943001334238</c:v>
                </c:pt>
                <c:pt idx="51">
                  <c:v>63.7359959897102</c:v>
                </c:pt>
                <c:pt idx="52">
                  <c:v>64.1082423837384</c:v>
                </c:pt>
                <c:pt idx="53">
                  <c:v>64.5107461918105</c:v>
                </c:pt>
                <c:pt idx="54">
                  <c:v>64.9432395463634</c:v>
                </c:pt>
                <c:pt idx="55">
                  <c:v>65.4054783480841</c:v>
                </c:pt>
                <c:pt idx="56">
                  <c:v>65.8972407687255</c:v>
                </c:pt>
                <c:pt idx="57">
                  <c:v>66.4183257454012</c:v>
                </c:pt>
                <c:pt idx="58">
                  <c:v>66.9685514662768</c:v>
                </c:pt>
                <c:pt idx="59">
                  <c:v>67.5477538468131</c:v>
                </c:pt>
                <c:pt idx="60">
                  <c:v>68.1557849950431</c:v>
                </c:pt>
                <c:pt idx="61">
                  <c:v>68.7925116637582</c:v>
                </c:pt>
                <c:pt idx="62">
                  <c:v>69.4578136869378</c:v>
                </c:pt>
                <c:pt idx="63">
                  <c:v>70.1515823972693</c:v>
                </c:pt>
                <c:pt idx="64">
                  <c:v>70.873719021161</c:v>
                </c:pt>
                <c:pt idx="65">
                  <c:v>71.6241330472466</c:v>
                </c:pt>
                <c:pt idx="66">
                  <c:v>72.4027405640052</c:v>
                </c:pt>
                <c:pt idx="67">
                  <c:v>73.2094625617746</c:v>
                </c:pt>
                <c:pt idx="68">
                  <c:v>74.0442231941108</c:v>
                </c:pt>
                <c:pt idx="69">
                  <c:v>74.9069479931378</c:v>
                </c:pt>
                <c:pt idx="70">
                  <c:v>75.797562033242</c:v>
                </c:pt>
                <c:pt idx="71">
                  <c:v>76.7159880371844</c:v>
                </c:pt>
                <c:pt idx="72">
                  <c:v>77.6621444184353</c:v>
                </c:pt>
                <c:pt idx="73">
                  <c:v>78.6359432532773</c:v>
                </c:pt>
                <c:pt idx="74">
                  <c:v>79.6372881759748</c:v>
                </c:pt>
                <c:pt idx="75">
                  <c:v>80.6660721900652</c:v>
                </c:pt>
                <c:pt idx="76">
                  <c:v>81.722175388604</c:v>
                </c:pt>
                <c:pt idx="77">
                  <c:v>82.805462575974</c:v>
                </c:pt>
                <c:pt idx="78">
                  <c:v>83.9157807836756</c:v>
                </c:pt>
                <c:pt idx="79">
                  <c:v>85.0529566723296</c:v>
                </c:pt>
                <c:pt idx="80">
                  <c:v>86.2167938119701</c:v>
                </c:pt>
                <c:pt idx="81">
                  <c:v>87.4070698325772</c:v>
                </c:pt>
                <c:pt idx="82">
                  <c:v>88.623533436709</c:v>
                </c:pt>
                <c:pt idx="83">
                  <c:v>89.8659012660478</c:v>
                </c:pt>
                <c:pt idx="84">
                  <c:v>91.1338546136856</c:v>
                </c:pt>
                <c:pt idx="85">
                  <c:v>92.4270359740484</c:v>
                </c:pt>
                <c:pt idx="86">
                  <c:v>93.7450454225209</c:v>
                </c:pt>
                <c:pt idx="87">
                  <c:v>95.0874368170795</c:v>
                </c:pt>
                <c:pt idx="88">
                  <c:v>96.4537138146149</c:v>
                </c:pt>
                <c:pt idx="89">
                  <c:v>97.8433256951256</c:v>
                </c:pt>
                <c:pt idx="90">
                  <c:v>99.2556629876238</c:v>
                </c:pt>
                <c:pt idx="91">
                  <c:v>100.690052892444</c:v>
                </c:pt>
                <c:pt idx="92">
                  <c:v>102.14575449571</c:v>
                </c:pt>
                <c:pt idx="93">
                  <c:v>103.621953773026</c:v>
                </c:pt>
                <c:pt idx="94">
                  <c:v>105.117758381062</c:v>
                </c:pt>
                <c:pt idx="95">
                  <c:v>106.632192237656</c:v>
                </c:pt>
                <c:pt idx="96">
                  <c:v>108.164189893332</c:v>
                </c:pt>
                <c:pt idx="97">
                  <c:v>109.71259069994</c:v>
                </c:pt>
                <c:pt idx="98">
                  <c:v>111.276132785302</c:v>
                </c:pt>
                <c:pt idx="99">
                  <c:v>112.853446846586</c:v>
                </c:pt>
                <c:pt idx="100">
                  <c:v>114.443049779513</c:v>
                </c:pt>
                <c:pt idx="101">
                  <c:v>116.043338165603</c:v>
                </c:pt>
                <c:pt idx="102">
                  <c:v>117.652581645539</c:v>
                </c:pt>
                <c:pt idx="103">
                  <c:v>119.268916213412</c:v>
                </c:pt>
                <c:pt idx="104">
                  <c:v>120.890337474241</c:v>
                </c:pt>
                <c:pt idx="105">
                  <c:v>122.514693915773</c:v>
                </c:pt>
                <c:pt idx="106">
                  <c:v>124.139680255219</c:v>
                </c:pt>
                <c:pt idx="107">
                  <c:v>125.762830932417</c:v>
                </c:pt>
                <c:pt idx="108">
                  <c:v>127.38151383286</c:v>
                </c:pt>
                <c:pt idx="109">
                  <c:v>128.992924337232</c:v>
                </c:pt>
                <c:pt idx="110">
                  <c:v>130.594079808487</c:v>
                </c:pt>
                <c:pt idx="111">
                  <c:v>132.181814643102</c:v>
                </c:pt>
                <c:pt idx="112">
                  <c:v>133.752776029853</c:v>
                </c:pt>
                <c:pt idx="113">
                  <c:v>135.303420577164</c:v>
                </c:pt>
                <c:pt idx="114">
                  <c:v>136.830011988577</c:v>
                </c:pt>
                <c:pt idx="115">
                  <c:v>138.328619984942</c:v>
                </c:pt>
                <c:pt idx="116">
                  <c:v>139.795120691107</c:v>
                </c:pt>
                <c:pt idx="117">
                  <c:v>141.22519872371</c:v>
                </c:pt>
                <c:pt idx="118">
                  <c:v>142.614351234616</c:v>
                </c:pt>
                <c:pt idx="119">
                  <c:v>143.957894180651</c:v>
                </c:pt>
                <c:pt idx="120">
                  <c:v>145.250971103852</c:v>
                </c:pt>
                <c:pt idx="121">
                  <c:v>146.488564716179</c:v>
                </c:pt>
                <c:pt idx="122">
                  <c:v>147.665511587368</c:v>
                </c:pt>
                <c:pt idx="123">
                  <c:v>148.776520232876</c:v>
                </c:pt>
                <c:pt idx="124">
                  <c:v>149.816192889</c:v>
                </c:pt>
                <c:pt idx="125">
                  <c:v>150.779051242616</c:v>
                </c:pt>
                <c:pt idx="126">
                  <c:v>151.659566351674</c:v>
                </c:pt>
                <c:pt idx="127">
                  <c:v>152.452192947862</c:v>
                </c:pt>
                <c:pt idx="128">
                  <c:v>153.151408252871</c:v>
                </c:pt>
                <c:pt idx="129">
                  <c:v>153.751755363057</c:v>
                </c:pt>
                <c:pt idx="130">
                  <c:v>154.247891162727</c:v>
                </c:pt>
                <c:pt idx="131">
                  <c:v>154.634638613148</c:v>
                </c:pt>
                <c:pt idx="132">
                  <c:v>154.90704313285</c:v>
                </c:pt>
                <c:pt idx="133">
                  <c:v>155.060432635752</c:v>
                </c:pt>
                <c:pt idx="134">
                  <c:v>155.090480629393</c:v>
                </c:pt>
                <c:pt idx="135">
                  <c:v>154.993271599459</c:v>
                </c:pt>
                <c:pt idx="136">
                  <c:v>154.765367723918</c:v>
                </c:pt>
                <c:pt idx="137">
                  <c:v>154.403875776918</c:v>
                </c:pt>
                <c:pt idx="138">
                  <c:v>153.906512907181</c:v>
                </c:pt>
                <c:pt idx="139">
                  <c:v>153.271669817477</c:v>
                </c:pt>
                <c:pt idx="140">
                  <c:v>152.498469741319</c:v>
                </c:pt>
                <c:pt idx="141">
                  <c:v>151.586821521538</c:v>
                </c:pt>
                <c:pt idx="142">
                  <c:v>150.537465053957</c:v>
                </c:pt>
                <c:pt idx="143">
                  <c:v>149.352007378248</c:v>
                </c:pt>
                <c:pt idx="144">
                  <c:v>148.032947786001</c:v>
                </c:pt>
                <c:pt idx="145">
                  <c:v>146.583690478664</c:v>
                </c:pt>
                <c:pt idx="146">
                  <c:v>145.008543547904</c:v>
                </c:pt>
                <c:pt idx="147">
                  <c:v>143.312703365659</c:v>
                </c:pt>
                <c:pt idx="148">
                  <c:v>141.502223853757</c:v>
                </c:pt>
                <c:pt idx="149">
                  <c:v>139.583970541019</c:v>
                </c:pt>
                <c:pt idx="150">
                  <c:v>137.565559792094</c:v>
                </c:pt>
                <c:pt idx="151">
                  <c:v>135.455284085311</c:v>
                </c:pt>
                <c:pt idx="152">
                  <c:v>133.262024702208</c:v>
                </c:pt>
                <c:pt idx="153">
                  <c:v>130.995153643093</c:v>
                </c:pt>
                <c:pt idx="154">
                  <c:v>128.664426975685</c:v>
                </c:pt>
                <c:pt idx="155">
                  <c:v>126.279872134561</c:v>
                </c:pt>
                <c:pt idx="156">
                  <c:v>123.851671899394</c:v>
                </c:pt>
                <c:pt idx="157">
                  <c:v>121.39004787712</c:v>
                </c:pt>
                <c:pt idx="158">
                  <c:v>118.90514629197</c:v>
                </c:pt>
                <c:pt idx="159">
                  <c:v>116.406928749857</c:v>
                </c:pt>
                <c:pt idx="160">
                  <c:v>113.905070399454</c:v>
                </c:pt>
                <c:pt idx="161">
                  <c:v>111.408867577604</c:v>
                </c:pt>
                <c:pt idx="162">
                  <c:v>108.927156622565</c:v>
                </c:pt>
                <c:pt idx="163">
                  <c:v>106.468245089421</c:v>
                </c:pt>
                <c:pt idx="164">
                  <c:v>104.039856133458</c:v>
                </c:pt>
                <c:pt idx="165">
                  <c:v>101.649086364267</c:v>
                </c:pt>
                <c:pt idx="166">
                  <c:v>99.3023770381893</c:v>
                </c:pt>
                <c:pt idx="167">
                  <c:v>97.0054980680399</c:v>
                </c:pt>
                <c:pt idx="168">
                  <c:v>94.7635440005095</c:v>
                </c:pt>
                <c:pt idx="169">
                  <c:v>92.5809408519578</c:v>
                </c:pt>
                <c:pt idx="170">
                  <c:v>90.4614625059822</c:v>
                </c:pt>
                <c:pt idx="171">
                  <c:v>88.4082552601678</c:v>
                </c:pt>
                <c:pt idx="172">
                  <c:v>86.423869059965</c:v>
                </c:pt>
                <c:pt idx="173">
                  <c:v>84.5102939669765</c:v>
                </c:pt>
                <c:pt idx="174">
                  <c:v>82.6690004674926</c:v>
                </c:pt>
                <c:pt idx="175">
                  <c:v>80.9009823243232</c:v>
                </c:pt>
                <c:pt idx="176">
                  <c:v>79.206800800226</c:v>
                </c:pt>
                <c:pt idx="177">
                  <c:v>77.5866292244107</c:v>
                </c:pt>
                <c:pt idx="178">
                  <c:v>76.0402970256903</c:v>
                </c:pt>
                <c:pt idx="179">
                  <c:v>74.5673325091703</c:v>
                </c:pt>
                <c:pt idx="180">
                  <c:v>73.1670038017347</c:v>
                </c:pt>
                <c:pt idx="181">
                  <c:v>71.8383575303555</c:v>
                </c:pt>
                <c:pt idx="182">
                  <c:v>70.5802549231942</c:v>
                </c:pt>
                <c:pt idx="183">
                  <c:v>69.3914051346077</c:v>
                </c:pt>
                <c:pt idx="184">
                  <c:v>68.2703956906669</c:v>
                </c:pt>
                <c:pt idx="185">
                  <c:v>67.2157200315889</c:v>
                </c:pt>
                <c:pt idx="186">
                  <c:v>66.2258021922478</c:v>
                </c:pt>
                <c:pt idx="187">
                  <c:v>65.2990187127304</c:v>
                </c:pt>
                <c:pt idx="188">
                  <c:v>64.4337179091569</c:v>
                </c:pt>
                <c:pt idx="189">
                  <c:v>63.628236662232</c:v>
                </c:pt>
                <c:pt idx="190">
                  <c:v>62.8809148988264</c:v>
                </c:pt>
                <c:pt idx="191">
                  <c:v>62.1901079518651</c:v>
                </c:pt>
                <c:pt idx="192">
                  <c:v>61.5541969873984</c:v>
                </c:pt>
                <c:pt idx="193">
                  <c:v>60.9715976862607</c:v>
                </c:pt>
                <c:pt idx="194">
                  <c:v>60.4407673623894</c:v>
                </c:pt>
                <c:pt idx="195">
                  <c:v>59.9602106916818</c:v>
                </c:pt>
                <c:pt idx="196">
                  <c:v>59.5284842150887</c:v>
                </c:pt>
                <c:pt idx="197">
                  <c:v>59.1441997681852</c:v>
                </c:pt>
                <c:pt idx="198">
                  <c:v>58.8060269773103</c:v>
                </c:pt>
                <c:pt idx="199">
                  <c:v>58.5126949499716</c:v>
                </c:pt>
                <c:pt idx="200">
                  <c:v>58.2629932749334</c:v>
                </c:pt>
                <c:pt idx="201">
                  <c:v>58.0557724355003</c:v>
                </c:pt>
                <c:pt idx="202">
                  <c:v>57.8899437281609</c:v>
                </c:pt>
                <c:pt idx="203">
                  <c:v>57.7644787680982</c:v>
                </c:pt>
                <c:pt idx="204">
                  <c:v>57.678408653172</c:v>
                </c:pt>
                <c:pt idx="205">
                  <c:v>57.6308228488827</c:v>
                </c:pt>
                <c:pt idx="206">
                  <c:v>57.6208678485329</c:v>
                </c:pt>
                <c:pt idx="207">
                  <c:v>57.6477456553041</c:v>
                </c:pt>
                <c:pt idx="208">
                  <c:v>57.7107121262317</c:v>
                </c:pt>
                <c:pt idx="209">
                  <c:v>57.8090752120467</c:v>
                </c:pt>
                <c:pt idx="210">
                  <c:v>57.9421931215107</c:v>
                </c:pt>
                <c:pt idx="211">
                  <c:v>58.1094724341533</c:v>
                </c:pt>
                <c:pt idx="212">
                  <c:v>58.3103661811672</c:v>
                </c:pt>
                <c:pt idx="213">
                  <c:v>58.5443719105806</c:v>
                </c:pt>
                <c:pt idx="214">
                  <c:v>58.8110297496498</c:v>
                </c:pt>
                <c:pt idx="215">
                  <c:v>59.1099204746546</c:v>
                </c:pt>
                <c:pt idx="216">
                  <c:v>59.4406635958844</c:v>
                </c:pt>
                <c:pt idx="217">
                  <c:v>59.8029154635297</c:v>
                </c:pt>
                <c:pt idx="218">
                  <c:v>60.1963673984093</c:v>
                </c:pt>
                <c:pt idx="219">
                  <c:v>60.6207438499242</c:v>
                </c:pt>
                <c:pt idx="220">
                  <c:v>61.0758005823045</c:v>
                </c:pt>
                <c:pt idx="221">
                  <c:v>61.5613228890804</c:v>
                </c:pt>
                <c:pt idx="222">
                  <c:v>62.0771238347306</c:v>
                </c:pt>
                <c:pt idx="223">
                  <c:v>62.6230425216206</c:v>
                </c:pt>
                <c:pt idx="224">
                  <c:v>63.1989423796188</c:v>
                </c:pt>
                <c:pt idx="225">
                  <c:v>63.8047094751503</c:v>
                </c:pt>
                <c:pt idx="226">
                  <c:v>64.4402508359023</c:v>
                </c:pt>
                <c:pt idx="227">
                  <c:v>65.1054927869148</c:v>
                </c:pt>
                <c:pt idx="228">
                  <c:v>65.8003792933665</c:v>
                </c:pt>
                <c:pt idx="229">
                  <c:v>66.5248703049824</c:v>
                </c:pt>
                <c:pt idx="230">
                  <c:v>67.2789400966436</c:v>
                </c:pt>
                <c:pt idx="231">
                  <c:v>68.0625755994577</c:v>
                </c:pt>
                <c:pt idx="232">
                  <c:v>68.8757747162433</c:v>
                </c:pt>
                <c:pt idx="233">
                  <c:v>69.7185446150942</c:v>
                </c:pt>
                <c:pt idx="234">
                  <c:v>70.5908999944024</c:v>
                </c:pt>
                <c:pt idx="235">
                  <c:v>71.4928613124375</c:v>
                </c:pt>
                <c:pt idx="236">
                  <c:v>72.4244529743002</c:v>
                </c:pt>
                <c:pt idx="237">
                  <c:v>73.3857014687756</c:v>
                </c:pt>
                <c:pt idx="238">
                  <c:v>74.3766334473218</c:v>
                </c:pt>
                <c:pt idx="239">
                  <c:v>75.3972737371223</c:v>
                </c:pt>
                <c:pt idx="240">
                  <c:v>76.447643279818</c:v>
                </c:pt>
                <c:pt idx="241">
                  <c:v>77.5277569872089</c:v>
                </c:pt>
                <c:pt idx="242">
                  <c:v>78.6376215048773</c:v>
                </c:pt>
                <c:pt idx="243">
                  <c:v>79.777232874336</c:v>
                </c:pt>
                <c:pt idx="244">
                  <c:v>80.9465740839462</c:v>
                </c:pt>
                <c:pt idx="245">
                  <c:v>82.1456124984823</c:v>
                </c:pt>
                <c:pt idx="246">
                  <c:v>83.3742971568467</c:v>
                </c:pt>
                <c:pt idx="247">
                  <c:v>84.6325559270615</c:v>
                </c:pt>
                <c:pt idx="248">
                  <c:v>85.920292507293</c:v>
                </c:pt>
                <c:pt idx="249">
                  <c:v>87.2373832612949</c:v>
                </c:pt>
                <c:pt idx="250">
                  <c:v>88.58367387631</c:v>
                </c:pt>
                <c:pt idx="251">
                  <c:v>89.9589758311411</c:v>
                </c:pt>
                <c:pt idx="252">
                  <c:v>91.3630626618133</c:v>
                </c:pt>
                <c:pt idx="253">
                  <c:v>92.7956660120027</c:v>
                </c:pt>
                <c:pt idx="254">
                  <c:v>94.2564714552316</c:v>
                </c:pt>
                <c:pt idx="255">
                  <c:v>95.7451140757271</c:v>
                </c:pt>
                <c:pt idx="256">
                  <c:v>97.2611737948478</c:v>
                </c:pt>
                <c:pt idx="257">
                  <c:v>98.8041704301168</c:v>
                </c:pt>
                <c:pt idx="258">
                  <c:v>100.373558474188</c:v>
                </c:pt>
                <c:pt idx="259">
                  <c:v>101.968721581562</c:v>
                </c:pt>
                <c:pt idx="260">
                  <c:v>103.588966751581</c:v>
                </c:pt>
                <c:pt idx="261">
                  <c:v>105.233518197233</c:v>
                </c:pt>
                <c:pt idx="262">
                  <c:v>106.901510890618</c:v>
                </c:pt>
                <c:pt idx="263">
                  <c:v>108.591983777662</c:v>
                </c:pt>
                <c:pt idx="264">
                  <c:v>110.303872656833</c:v>
                </c:pt>
                <c:pt idx="265">
                  <c:v>112.036002719356</c:v>
                </c:pt>
                <c:pt idx="266">
                  <c:v>113.78708075176</c:v>
                </c:pt>
                <c:pt idx="267">
                  <c:v>115.555687005682</c:v>
                </c:pt>
                <c:pt idx="268">
                  <c:v>117.340266744769</c:v>
                </c:pt>
                <c:pt idx="269">
                  <c:v>119.139121484393</c:v>
                </c:pt>
                <c:pt idx="270">
                  <c:v>120.950399946866</c:v>
                </c:pt>
                <c:pt idx="271">
                  <c:v>122.772088763023</c:v>
                </c:pt>
                <c:pt idx="272">
                  <c:v>124.602002960668</c:v>
                </c:pt>
                <c:pt idx="273">
                  <c:v>126.437776291454</c:v>
                </c:pt>
                <c:pt idx="274">
                  <c:v>128.276851460674</c:v>
                </c:pt>
                <c:pt idx="275">
                  <c:v>130.116470339091</c:v>
                </c:pt>
                <c:pt idx="276">
                  <c:v>131.95366425277</c:v>
                </c:pt>
                <c:pt idx="277">
                  <c:v>133.785244465749</c:v>
                </c:pt>
                <c:pt idx="278">
                  <c:v>135.607792991692</c:v>
                </c:pt>
                <c:pt idx="279">
                  <c:v>137.41765389431</c:v>
                </c:pt>
                <c:pt idx="280">
                  <c:v>139.210925262431</c:v>
                </c:pt>
                <c:pt idx="281">
                  <c:v>140.983452074126</c:v>
                </c:pt>
                <c:pt idx="282">
                  <c:v>142.730820195097</c:v>
                </c:pt>
                <c:pt idx="283">
                  <c:v>144.448351789353</c:v>
                </c:pt>
                <c:pt idx="284">
                  <c:v>146.131102454711</c:v>
                </c:pt>
                <c:pt idx="285">
                  <c:v>147.773860431163</c:v>
                </c:pt>
                <c:pt idx="286">
                  <c:v>149.371148265927</c:v>
                </c:pt>
                <c:pt idx="287">
                  <c:v>150.917227353918</c:v>
                </c:pt>
                <c:pt idx="288">
                  <c:v>152.406105805038</c:v>
                </c:pt>
                <c:pt idx="289">
                  <c:v>153.831550118321</c:v>
                </c:pt>
                <c:pt idx="290">
                  <c:v>155.187101165552</c:v>
                </c:pt>
                <c:pt idx="291">
                  <c:v>156.46609500075</c:v>
                </c:pt>
                <c:pt idx="292">
                  <c:v>157.661689014182</c:v>
                </c:pt>
                <c:pt idx="293">
                  <c:v>158.766893936776</c:v>
                </c:pt>
                <c:pt idx="294">
                  <c:v>159.774612169401</c:v>
                </c:pt>
                <c:pt idx="295">
                  <c:v>160.677682857505</c:v>
                </c:pt>
                <c:pt idx="296">
                  <c:v>161.468934051095</c:v>
                </c:pt>
                <c:pt idx="297">
                  <c:v>162.141242179175</c:v>
                </c:pt>
                <c:pt idx="298">
                  <c:v>162.68759892312</c:v>
                </c:pt>
                <c:pt idx="299">
                  <c:v>163.10118539249</c:v>
                </c:pt>
                <c:pt idx="300">
                  <c:v>163.375453288203</c:v>
                </c:pt>
                <c:pt idx="301">
                  <c:v>163.50421248209</c:v>
                </c:pt>
                <c:pt idx="302">
                  <c:v>163.481724151481</c:v>
                </c:pt>
                <c:pt idx="303">
                  <c:v>163.302798288049</c:v>
                </c:pt>
                <c:pt idx="304">
                  <c:v>162.962894060346</c:v>
                </c:pt>
                <c:pt idx="305">
                  <c:v>162.458221161799</c:v>
                </c:pt>
                <c:pt idx="306">
                  <c:v>161.785839936132</c:v>
                </c:pt>
                <c:pt idx="307">
                  <c:v>160.943757759963</c:v>
                </c:pt>
                <c:pt idx="308">
                  <c:v>159.931018899843</c:v>
                </c:pt>
                <c:pt idx="309">
                  <c:v>158.747784872621</c:v>
                </c:pt>
                <c:pt idx="310">
                  <c:v>157.39540224827</c:v>
                </c:pt>
                <c:pt idx="311">
                  <c:v>155.876454866203</c:v>
                </c:pt>
                <c:pt idx="312">
                  <c:v>154.194797608908</c:v>
                </c:pt>
                <c:pt idx="313">
                  <c:v>152.355569203163</c:v>
                </c:pt>
                <c:pt idx="314">
                  <c:v>150.36518200351</c:v>
                </c:pt>
                <c:pt idx="315">
                  <c:v>148.231287348441</c:v>
                </c:pt>
                <c:pt idx="316">
                  <c:v>145.962715848532</c:v>
                </c:pt>
                <c:pt idx="317">
                  <c:v>143.56939283677</c:v>
                </c:pt>
                <c:pt idx="318">
                  <c:v>141.062230142657</c:v>
                </c:pt>
                <c:pt idx="319">
                  <c:v>138.452996292317</c:v>
                </c:pt>
                <c:pt idx="320">
                  <c:v>135.754168130385</c:v>
                </c:pt>
                <c:pt idx="321">
                  <c:v>132.978767648753</c:v>
                </c:pt>
                <c:pt idx="322">
                  <c:v>130.140188439083</c:v>
                </c:pt>
                <c:pt idx="323">
                  <c:v>127.252016616682</c:v>
                </c:pt>
                <c:pt idx="324">
                  <c:v>124.327851262609</c:v>
                </c:pt>
                <c:pt idx="325">
                  <c:v>121.381129385309</c:v>
                </c:pt>
                <c:pt idx="326">
                  <c:v>118.424960117295</c:v>
                </c:pt>
                <c:pt idx="327">
                  <c:v>115.471972358832</c:v>
                </c:pt>
                <c:pt idx="328">
                  <c:v>112.534179396836</c:v>
                </c:pt>
                <c:pt idx="329">
                  <c:v>109.622863212617</c:v>
                </c:pt>
                <c:pt idx="330">
                  <c:v>106.748480302375</c:v>
                </c:pt>
                <c:pt idx="331">
                  <c:v>103.920589926922</c:v>
                </c:pt>
                <c:pt idx="332">
                  <c:v>101.147804835459</c:v>
                </c:pt>
                <c:pt idx="333">
                  <c:v>98.437763718577</c:v>
                </c:pt>
                <c:pt idx="334">
                  <c:v>95.7971239730192</c:v>
                </c:pt>
                <c:pt idx="335">
                  <c:v>93.2315728284333</c:v>
                </c:pt>
                <c:pt idx="336">
                  <c:v>90.7458545048501</c:v>
                </c:pt>
                <c:pt idx="337">
                  <c:v>88.3438108382687</c:v>
                </c:pt>
                <c:pt idx="338">
                  <c:v>86.028432720189</c:v>
                </c:pt>
                <c:pt idx="339">
                  <c:v>83.8019197278249</c:v>
                </c:pt>
                <c:pt idx="340">
                  <c:v>81.6657454530965</c:v>
                </c:pt>
                <c:pt idx="341">
                  <c:v>79.6207262463536</c:v>
                </c:pt>
                <c:pt idx="342">
                  <c:v>77.6670913511738</c:v>
                </c:pt>
                <c:pt idx="343">
                  <c:v>75.8045526972785</c:v>
                </c:pt>
                <c:pt idx="344">
                  <c:v>74.0323729202833</c:v>
                </c:pt>
                <c:pt idx="345">
                  <c:v>72.3494304737761</c:v>
                </c:pt>
                <c:pt idx="346">
                  <c:v>70.7542809790106</c:v>
                </c:pt>
                <c:pt idx="347">
                  <c:v>69.2452142118167</c:v>
                </c:pt>
                <c:pt idx="348">
                  <c:v>67.8203063499372</c:v>
                </c:pt>
                <c:pt idx="349">
                  <c:v>66.4774672944566</c:v>
                </c:pt>
                <c:pt idx="350">
                  <c:v>65.2144830360473</c:v>
                </c:pt>
                <c:pt idx="351">
                  <c:v>64.0290531618474</c:v>
                </c:pt>
                <c:pt idx="352">
                  <c:v>62.9188236944593</c:v>
                </c:pt>
                <c:pt idx="353">
                  <c:v>61.8814155240866</c:v>
                </c:pt>
                <c:pt idx="354">
                  <c:v>60.9144487418153</c:v>
                </c:pt>
                <c:pt idx="355">
                  <c:v>60.0155632101475</c:v>
                </c:pt>
                <c:pt idx="356">
                  <c:v>59.1824357196444</c:v>
                </c:pt>
                <c:pt idx="357">
                  <c:v>58.4127940811629</c:v>
                </c:pt>
                <c:pt idx="358">
                  <c:v>57.7044284945768</c:v>
                </c:pt>
                <c:pt idx="359">
                  <c:v>57.0552005195449</c:v>
                </c:pt>
                <c:pt idx="360">
                  <c:v>56.4630499539334</c:v>
                </c:pt>
                <c:pt idx="361">
                  <c:v>55.9259999026328</c:v>
                </c:pt>
                <c:pt idx="362">
                  <c:v>55.4421602951122</c:v>
                </c:pt>
                <c:pt idx="363">
                  <c:v>55.0097300851888</c:v>
                </c:pt>
                <c:pt idx="364">
                  <c:v>54.6269983419638</c:v>
                </c:pt>
                <c:pt idx="365">
                  <c:v>54.2923444172672</c:v>
                </c:pt>
                <c:pt idx="366">
                  <c:v>54.0042373526677</c:v>
                </c:pt>
                <c:pt idx="367">
                  <c:v>53.761234668384</c:v>
                </c:pt>
                <c:pt idx="368">
                  <c:v>53.5619806574278</c:v>
                </c:pt>
                <c:pt idx="369">
                  <c:v>53.4052042910654</c:v>
                </c:pt>
                <c:pt idx="370">
                  <c:v>53.2897168261839</c:v>
                </c:pt>
                <c:pt idx="371">
                  <c:v>53.2144091913415</c:v>
                </c:pt>
                <c:pt idx="372">
                  <c:v>53.1782492160692</c:v>
                </c:pt>
                <c:pt idx="373">
                  <c:v>53.1802787572626</c:v>
                </c:pt>
                <c:pt idx="374">
                  <c:v>53.2196107671428</c:v>
                </c:pt>
                <c:pt idx="375">
                  <c:v>53.2954263391381</c:v>
                </c:pt>
                <c:pt idx="376">
                  <c:v>53.4069717610288</c:v>
                </c:pt>
                <c:pt idx="377">
                  <c:v>53.5535555986736</c:v>
                </c:pt>
                <c:pt idx="378">
                  <c:v>53.7345458284976</c:v>
                </c:pt>
                <c:pt idx="379">
                  <c:v>53.9493670325437</c:v>
                </c:pt>
                <c:pt idx="380">
                  <c:v>54.1974976661957</c:v>
                </c:pt>
                <c:pt idx="381">
                  <c:v>54.4784674055613</c:v>
                </c:pt>
                <c:pt idx="382">
                  <c:v>54.7918545788961</c:v>
                </c:pt>
                <c:pt idx="383">
                  <c:v>55.1372836842691</c:v>
                </c:pt>
                <c:pt idx="384">
                  <c:v>55.5144229938659</c:v>
                </c:pt>
                <c:pt idx="385">
                  <c:v>55.9229822438291</c:v>
                </c:pt>
                <c:pt idx="386">
                  <c:v>56.3627104073106</c:v>
                </c:pt>
                <c:pt idx="387">
                  <c:v>56.8333935474021</c:v>
                </c:pt>
                <c:pt idx="388">
                  <c:v>57.3348527457939</c:v>
                </c:pt>
                <c:pt idx="389">
                  <c:v>57.8669421023442</c:v>
                </c:pt>
                <c:pt idx="390">
                  <c:v>58.4295468001997</c:v>
                </c:pt>
                <c:pt idx="391">
                  <c:v>59.0225812306732</c:v>
                </c:pt>
                <c:pt idx="392">
                  <c:v>59.6459871717236</c:v>
                </c:pt>
                <c:pt idx="393">
                  <c:v>60.2997320135907</c:v>
                </c:pt>
                <c:pt idx="394">
                  <c:v>60.9838070248925</c:v>
                </c:pt>
                <c:pt idx="395">
                  <c:v>61.6982256522818</c:v>
                </c:pt>
                <c:pt idx="396">
                  <c:v>62.4430218465733</c:v>
                </c:pt>
                <c:pt idx="397">
                  <c:v>63.2182484080821</c:v>
                </c:pt>
                <c:pt idx="398">
                  <c:v>64.0239753437479</c:v>
                </c:pt>
                <c:pt idx="399">
                  <c:v>64.8602882284568</c:v>
                </c:pt>
                <c:pt idx="400">
                  <c:v>65.7272865627988</c:v>
                </c:pt>
                <c:pt idx="401">
                  <c:v>66.6250821193168</c:v>
                </c:pt>
                <c:pt idx="402">
                  <c:v>67.5537972691039</c:v>
                </c:pt>
                <c:pt idx="403">
                  <c:v>68.5135632803831</c:v>
                </c:pt>
                <c:pt idx="404">
                  <c:v>69.5045185804648</c:v>
                </c:pt>
                <c:pt idx="405">
                  <c:v>70.5268069722019</c:v>
                </c:pt>
                <c:pt idx="406">
                  <c:v>71.5805757957667</c:v>
                </c:pt>
                <c:pt idx="407">
                  <c:v>72.6659740262425</c:v>
                </c:pt>
                <c:pt idx="408">
                  <c:v>73.783150297155</c:v>
                </c:pt>
                <c:pt idx="409">
                  <c:v>74.9322508396747</c:v>
                </c:pt>
                <c:pt idx="410">
                  <c:v>76.1134173267803</c:v>
                </c:pt>
                <c:pt idx="411">
                  <c:v>77.3267846112032</c:v>
                </c:pt>
                <c:pt idx="412">
                  <c:v>78.5724783454608</c:v>
                </c:pt>
                <c:pt idx="413">
                  <c:v>79.8506124717387</c:v>
                </c:pt>
                <c:pt idx="414">
                  <c:v>81.1612865687925</c:v>
                </c:pt>
                <c:pt idx="415">
                  <c:v>82.5045830424213</c:v>
                </c:pt>
                <c:pt idx="416">
                  <c:v>83.8805641454018</c:v>
                </c:pt>
                <c:pt idx="417">
                  <c:v>85.2892688120897</c:v>
                </c:pt>
                <c:pt idx="418">
                  <c:v>86.7307092921693</c:v>
                </c:pt>
                <c:pt idx="419">
                  <c:v>88.2048675673</c:v>
                </c:pt>
                <c:pt idx="420">
                  <c:v>89.7116915336464</c:v>
                </c:pt>
                <c:pt idx="421">
                  <c:v>91.2510909325193</c:v>
                </c:pt>
                <c:pt idx="422">
                  <c:v>92.8229330105937</c:v>
                </c:pt>
                <c:pt idx="423">
                  <c:v>94.4270378904294</c:v>
                </c:pt>
                <c:pt idx="424">
                  <c:v>96.0631736313133</c:v>
                </c:pt>
                <c:pt idx="425">
                  <c:v>97.7310509597923</c:v>
                </c:pt>
                <c:pt idx="426">
                  <c:v>99.430317648699</c:v>
                </c:pt>
                <c:pt idx="427">
                  <c:v>101.160552523013</c:v>
                </c:pt>
                <c:pt idx="428">
                  <c:v>102.921259070603</c:v>
                </c:pt>
                <c:pt idx="429">
                  <c:v>104.711858635771</c:v>
                </c:pt>
                <c:pt idx="430">
                  <c:v>106.531683173688</c:v>
                </c:pt>
                <c:pt idx="431">
                  <c:v>108.379967544209</c:v>
                </c:pt>
                <c:pt idx="432">
                  <c:v>110.255841324464</c:v>
                </c:pt>
                <c:pt idx="433">
                  <c:v>112.158320120858</c:v>
                </c:pt>
                <c:pt idx="434">
                  <c:v>114.086296363065</c:v>
                </c:pt>
                <c:pt idx="435">
                  <c:v>116.03852956513</c:v>
                </c:pt>
                <c:pt idx="436">
                  <c:v>118.013636042262</c:v>
                </c:pt>
                <c:pt idx="437">
                  <c:v>120.010078076266</c:v>
                </c:pt>
                <c:pt idx="438">
                  <c:v>122.026152528164</c:v>
                </c:pt>
                <c:pt idx="439">
                  <c:v>124.059978903524</c:v>
                </c:pt>
                <c:pt idx="440">
                  <c:v>126.109486884564</c:v>
                </c:pt>
                <c:pt idx="441">
                  <c:v>128.172403353545</c:v>
                </c:pt>
                <c:pt idx="442">
                  <c:v>130.246238944588</c:v>
                </c:pt>
                <c:pt idx="443">
                  <c:v>132.328274176064</c:v>
                </c:pt>
                <c:pt idx="444">
                  <c:v>134.41554523363</c:v>
                </c:pt>
                <c:pt idx="445">
                  <c:v>136.504829494982</c:v>
                </c:pt>
                <c:pt idx="446">
                  <c:v>138.592630911996</c:v>
                </c:pt>
                <c:pt idx="447">
                  <c:v>140.675165394418</c:v>
                </c:pt>
                <c:pt idx="448">
                  <c:v>142.748346372011</c:v>
                </c:pt>
                <c:pt idx="449">
                  <c:v>144.807770749489</c:v>
                </c:pt>
                <c:pt idx="450">
                  <c:v>146.848705510809</c:v>
                </c:pt>
                <c:pt idx="451">
                  <c:v>148.86607527675</c:v>
                </c:pt>
                <c:pt idx="452">
                  <c:v>150.854451172172</c:v>
                </c:pt>
                <c:pt idx="453">
                  <c:v>152.808041416786</c:v>
                </c:pt>
                <c:pt idx="454">
                  <c:v>154.720684115264</c:v>
                </c:pt>
                <c:pt idx="455">
                  <c:v>156.585842788405</c:v>
                </c:pt>
                <c:pt idx="456">
                  <c:v>158.396605255545</c:v>
                </c:pt>
                <c:pt idx="457">
                  <c:v>160.145686547991</c:v>
                </c:pt>
                <c:pt idx="458">
                  <c:v>161.825436601376</c:v>
                </c:pt>
                <c:pt idx="459">
                  <c:v>163.427853538707</c:v>
                </c:pt>
                <c:pt idx="460">
                  <c:v>164.944603411274</c:v>
                </c:pt>
                <c:pt idx="461">
                  <c:v>166.367047306976</c:v>
                </c:pt>
                <c:pt idx="462">
                  <c:v>167.686276758763</c:v>
                </c:pt>
                <c:pt idx="463">
                  <c:v>168.8931583833</c:v>
                </c:pt>
                <c:pt idx="464">
                  <c:v>169.978388643439</c:v>
                </c:pt>
                <c:pt idx="465">
                  <c:v>170.932559549344</c:v>
                </c:pt>
                <c:pt idx="466">
                  <c:v>171.746235982935</c:v>
                </c:pt>
                <c:pt idx="467">
                  <c:v>172.410045139756</c:v>
                </c:pt>
                <c:pt idx="468">
                  <c:v>172.914778323138</c:v>
                </c:pt>
                <c:pt idx="469">
                  <c:v>173.25150499085</c:v>
                </c:pt>
                <c:pt idx="470">
                  <c:v>173.411698540374</c:v>
                </c:pt>
                <c:pt idx="471">
                  <c:v>173.387372825447</c:v>
                </c:pt>
                <c:pt idx="472">
                  <c:v>173.171227828923</c:v>
                </c:pt>
                <c:pt idx="473">
                  <c:v>172.756802287504</c:v>
                </c:pt>
                <c:pt idx="474">
                  <c:v>172.138630392627</c:v>
                </c:pt>
                <c:pt idx="475">
                  <c:v>171.312399007814</c:v>
                </c:pt>
                <c:pt idx="476">
                  <c:v>170.275101184295</c:v>
                </c:pt>
                <c:pt idx="477">
                  <c:v>169.025181170254</c:v>
                </c:pt>
                <c:pt idx="478">
                  <c:v>167.562665647856</c:v>
                </c:pt>
                <c:pt idx="479">
                  <c:v>165.88927565298</c:v>
                </c:pt>
                <c:pt idx="480">
                  <c:v>164.008513590826</c:v>
                </c:pt>
                <c:pt idx="481">
                  <c:v>161.925720005266</c:v>
                </c:pt>
                <c:pt idx="482">
                  <c:v>159.648095326554</c:v>
                </c:pt>
                <c:pt idx="483">
                  <c:v>157.184682726757</c:v>
                </c:pt>
                <c:pt idx="484">
                  <c:v>154.546309445329</c:v>
                </c:pt>
                <c:pt idx="485">
                  <c:v>151.745485469424</c:v>
                </c:pt>
                <c:pt idx="486">
                  <c:v>148.796260195</c:v>
                </c:pt>
                <c:pt idx="487">
                  <c:v>145.714039557149</c:v>
                </c:pt>
                <c:pt idx="488">
                  <c:v>142.515367981209</c:v>
                </c:pt>
                <c:pt idx="489">
                  <c:v>139.217681237538</c:v>
                </c:pt>
                <c:pt idx="490">
                  <c:v>135.83903775052</c:v>
                </c:pt>
                <c:pt idx="491">
                  <c:v>132.39783699906</c:v>
                </c:pt>
                <c:pt idx="492">
                  <c:v>128.912534261777</c:v>
                </c:pt>
                <c:pt idx="493">
                  <c:v>125.401361054217</c:v>
                </c:pt>
                <c:pt idx="494">
                  <c:v>121.88206017117</c:v>
                </c:pt>
                <c:pt idx="495">
                  <c:v>118.371643323781</c:v>
                </c:pt>
                <c:pt idx="496">
                  <c:v>114.886178029001</c:v>
                </c:pt>
                <c:pt idx="497">
                  <c:v>111.440608779683</c:v>
                </c:pt>
                <c:pt idx="498">
                  <c:v>108.048615727867</c:v>
                </c:pt>
                <c:pt idx="499">
                  <c:v>104.722512286198</c:v>
                </c:pt>
                <c:pt idx="500">
                  <c:v>101.473181318271</c:v>
                </c:pt>
                <c:pt idx="501">
                  <c:v>98.3100480527851</c:v>
                </c:pt>
                <c:pt idx="502">
                  <c:v>95.2410865950328</c:v>
                </c:pt>
                <c:pt idx="503">
                  <c:v>92.2728559673176</c:v>
                </c:pt>
                <c:pt idx="504">
                  <c:v>89.4105610008547</c:v>
                </c:pt>
                <c:pt idx="505">
                  <c:v>86.6581331119985</c:v>
                </c:pt>
                <c:pt idx="506">
                  <c:v>84.0183259901571</c:v>
                </c:pt>
                <c:pt idx="507">
                  <c:v>81.4928214543042</c:v>
                </c:pt>
                <c:pt idx="508">
                  <c:v>79.082341143138</c:v>
                </c:pt>
                <c:pt idx="509">
                  <c:v>76.7867602332503</c:v>
                </c:pt>
                <c:pt idx="510">
                  <c:v>74.6052199766762</c:v>
                </c:pt>
                <c:pt idx="511">
                  <c:v>72.5362364676756</c:v>
                </c:pt>
                <c:pt idx="512">
                  <c:v>70.5778036514403</c:v>
                </c:pt>
                <c:pt idx="513">
                  <c:v>68.7274891472185</c:v>
                </c:pt>
                <c:pt idx="514">
                  <c:v>66.9825219568827</c:v>
                </c:pt>
                <c:pt idx="515">
                  <c:v>65.3398715572067</c:v>
                </c:pt>
                <c:pt idx="516">
                  <c:v>63.7963182266519</c:v>
                </c:pt>
                <c:pt idx="517">
                  <c:v>62.3485147370086</c:v>
                </c:pt>
                <c:pt idx="518">
                  <c:v>60.9930397520423</c:v>
                </c:pt>
                <c:pt idx="519">
                  <c:v>59.726443426859</c:v>
                </c:pt>
                <c:pt idx="520">
                  <c:v>58.5452858016368</c:v>
                </c:pt>
                <c:pt idx="521">
                  <c:v>57.4461686405663</c:v>
                </c:pt>
                <c:pt idx="522">
                  <c:v>56.4257613898609</c:v>
                </c:pt>
                <c:pt idx="523">
                  <c:v>55.480821925383</c:v>
                </c:pt>
                <c:pt idx="524">
                  <c:v>54.6082127376745</c:v>
                </c:pt>
                <c:pt idx="525">
                  <c:v>53.8049131658285</c:v>
                </c:pt>
                <c:pt idx="526">
                  <c:v>53.0680282465202</c:v>
                </c:pt>
                <c:pt idx="527">
                  <c:v>52.3947946944582</c:v>
                </c:pt>
                <c:pt idx="528">
                  <c:v>51.7825844784973</c:v>
                </c:pt>
                <c:pt idx="529">
                  <c:v>51.2289064058922</c:v>
                </c:pt>
                <c:pt idx="530">
                  <c:v>50.7314060772352</c:v>
                </c:pt>
                <c:pt idx="531">
                  <c:v>50.2878645276025</c:v>
                </c:pt>
                <c:pt idx="532">
                  <c:v>49.8961958259733</c:v>
                </c:pt>
                <c:pt idx="533">
                  <c:v>49.5544438654505</c:v>
                </c:pt>
                <c:pt idx="534">
                  <c:v>49.2607785413089</c:v>
                </c:pt>
                <c:pt idx="535">
                  <c:v>49.0134914823703</c:v>
                </c:pt>
                <c:pt idx="536">
                  <c:v>48.8109914734928</c:v>
                </c:pt>
                <c:pt idx="537">
                  <c:v>48.6517996828085</c:v>
                </c:pt>
                <c:pt idx="538">
                  <c:v>48.5345447864676</c:v>
                </c:pt>
                <c:pt idx="539">
                  <c:v>48.4579580657336</c:v>
                </c:pt>
                <c:pt idx="540">
                  <c:v>48.4208685360114</c:v>
                </c:pt>
                <c:pt idx="541">
                  <c:v>48.4221981544732</c:v>
                </c:pt>
                <c:pt idx="542">
                  <c:v>48.4609571420872</c:v>
                </c:pt>
                <c:pt idx="543">
                  <c:v>48.5362394467837</c:v>
                </c:pt>
                <c:pt idx="544">
                  <c:v>48.6472183669663</c:v>
                </c:pt>
                <c:pt idx="545">
                  <c:v>48.7931423483787</c:v>
                </c:pt>
                <c:pt idx="546">
                  <c:v>48.9733309622653</c:v>
                </c:pt>
                <c:pt idx="547">
                  <c:v>49.1871710686528</c:v>
                </c:pt>
                <c:pt idx="548">
                  <c:v>49.4341131652758</c:v>
                </c:pt>
                <c:pt idx="549">
                  <c:v>49.7136679200379</c:v>
                </c:pt>
                <c:pt idx="550">
                  <c:v>50.0254028828358</c:v>
                </c:pt>
                <c:pt idx="551">
                  <c:v>50.3689393709707</c:v>
                </c:pt>
                <c:pt idx="552">
                  <c:v>50.7439495211553</c:v>
                </c:pt>
                <c:pt idx="553">
                  <c:v>51.1501535002184</c:v>
                </c:pt>
                <c:pt idx="554">
                  <c:v>51.5873168659546</c:v>
                </c:pt>
                <c:pt idx="555">
                  <c:v>52.0552480691173</c:v>
                </c:pt>
                <c:pt idx="556">
                  <c:v>52.553796087261</c:v>
                </c:pt>
                <c:pt idx="557">
                  <c:v>53.0828481809714</c:v>
                </c:pt>
                <c:pt idx="558">
                  <c:v>53.6423277629514</c:v>
                </c:pt>
                <c:pt idx="559">
                  <c:v>54.2321923704246</c:v>
                </c:pt>
                <c:pt idx="560">
                  <c:v>54.852431731371</c:v>
                </c:pt>
                <c:pt idx="561">
                  <c:v>55.5030659151833</c:v>
                </c:pt>
                <c:pt idx="562">
                  <c:v>56.1841435584334</c:v>
                </c:pt>
                <c:pt idx="563">
                  <c:v>56.8957401565434</c:v>
                </c:pt>
                <c:pt idx="564">
                  <c:v>57.6379564122557</c:v>
                </c:pt>
                <c:pt idx="565">
                  <c:v>58.4109166318882</c:v>
                </c:pt>
                <c:pt idx="566">
                  <c:v>59.2147671604353</c:v>
                </c:pt>
                <c:pt idx="567">
                  <c:v>60.0496748466237</c:v>
                </c:pt>
                <c:pt idx="568">
                  <c:v>60.9158255290559</c:v>
                </c:pt>
                <c:pt idx="569">
                  <c:v>61.813422534564</c:v>
                </c:pt>
                <c:pt idx="570">
                  <c:v>62.7426851798522</c:v>
                </c:pt>
                <c:pt idx="571">
                  <c:v>63.7038472674234</c:v>
                </c:pt>
                <c:pt idx="572">
                  <c:v>64.6971555666602</c:v>
                </c:pt>
                <c:pt idx="573">
                  <c:v>65.7228682707634</c:v>
                </c:pt>
                <c:pt idx="574">
                  <c:v>66.7812534200352</c:v>
                </c:pt>
                <c:pt idx="575">
                  <c:v>67.8725872817336</c:v>
                </c:pt>
                <c:pt idx="576">
                  <c:v>68.9971526764072</c:v>
                </c:pt>
                <c:pt idx="577">
                  <c:v>70.1552372402538</c:v>
                </c:pt>
                <c:pt idx="578">
                  <c:v>71.3471316126236</c:v>
                </c:pt>
                <c:pt idx="579">
                  <c:v>72.5731275373026</c:v>
                </c:pt>
                <c:pt idx="580">
                  <c:v>73.8335158656735</c:v>
                </c:pt>
                <c:pt idx="581">
                  <c:v>75.1285844492434</c:v>
                </c:pt>
                <c:pt idx="582">
                  <c:v>76.4586159083558</c:v>
                </c:pt>
                <c:pt idx="583">
                  <c:v>77.8238852631666</c:v>
                </c:pt>
                <c:pt idx="584">
                  <c:v>79.2246574121531</c:v>
                </c:pt>
                <c:pt idx="585">
                  <c:v>80.6611844425416</c:v>
                </c:pt>
                <c:pt idx="586">
                  <c:v>82.1337027560848</c:v>
                </c:pt>
                <c:pt idx="587">
                  <c:v>83.6424299925832</c:v>
                </c:pt>
                <c:pt idx="588">
                  <c:v>85.1875617324404</c:v>
                </c:pt>
                <c:pt idx="589">
                  <c:v>86.7692679583517</c:v>
                </c:pt>
                <c:pt idx="590">
                  <c:v>88.3876892549643</c:v>
                </c:pt>
                <c:pt idx="591">
                  <c:v>90.0429327240147</c:v>
                </c:pt>
                <c:pt idx="592">
                  <c:v>91.7350675910393</c:v>
                </c:pt>
                <c:pt idx="593">
                  <c:v>93.4641204782895</c:v>
                </c:pt>
                <c:pt idx="594">
                  <c:v>95.2300703169603</c:v>
                </c:pt>
                <c:pt idx="595">
                  <c:v>97.032842870275</c:v>
                </c:pt>
                <c:pt idx="596">
                  <c:v>98.8723048373807</c:v>
                </c:pt>
                <c:pt idx="597">
                  <c:v>100.748257506416</c:v>
                </c:pt>
                <c:pt idx="598">
                  <c:v>102.660429923545</c:v>
                </c:pt>
                <c:pt idx="599">
                  <c:v>104.608471543233</c:v>
                </c:pt>
                <c:pt idx="600">
                  <c:v>106.591944323654</c:v>
                </c:pt>
              </c:numCache>
            </c:numRef>
          </c:xVal>
          <c:yVal>
            <c:numRef>
              <c:f>OrIGINAL!$C$7:$C$607</c:f>
              <c:numCache>
                <c:formatCode>General</c:formatCode>
                <c:ptCount val="601"/>
                <c:pt idx="0">
                  <c:v>100</c:v>
                </c:pt>
                <c:pt idx="1">
                  <c:v>100</c:v>
                </c:pt>
                <c:pt idx="2">
                  <c:v>99.9</c:v>
                </c:pt>
                <c:pt idx="3">
                  <c:v>99.702198</c:v>
                </c:pt>
                <c:pt idx="4">
                  <c:v>99.4092730419782</c:v>
                </c:pt>
                <c:pt idx="5">
                  <c:v>99.0243373293792</c:v>
                </c:pt>
                <c:pt idx="6">
                  <c:v>98.5508858956133</c:v>
                </c:pt>
                <c:pt idx="7">
                  <c:v>97.9927449301817</c:v>
                </c:pt>
                <c:pt idx="8">
                  <c:v>97.3540197909742</c:v>
                </c:pt>
                <c:pt idx="9">
                  <c:v>96.6390436298179</c:v>
                </c:pt>
                <c:pt idx="10">
                  <c:v>95.8523274421395</c:v>
                </c:pt>
                <c:pt idx="11">
                  <c:v>94.998512226938</c:v>
                </c:pt>
                <c:pt idx="12">
                  <c:v>94.0823238158206</c:v>
                </c:pt>
                <c:pt idx="13">
                  <c:v>93.108530804493</c:v>
                </c:pt>
                <c:pt idx="14">
                  <c:v>92.0819059007674</c:v>
                </c:pt>
                <c:pt idx="15">
                  <c:v>91.0071908928725</c:v>
                </c:pt>
                <c:pt idx="16">
                  <c:v>89.8890653427301</c:v>
                </c:pt>
                <c:pt idx="17">
                  <c:v>88.7321190221888</c:v>
                </c:pt>
                <c:pt idx="18">
                  <c:v>87.5408280365444</c:v>
                </c:pt>
                <c:pt idx="19">
                  <c:v>86.3195345189989</c:v>
                </c:pt>
                <c:pt idx="20">
                  <c:v>85.0724297315115</c:v>
                </c:pt>
                <c:pt idx="21">
                  <c:v>83.8035403709302</c:v>
                </c:pt>
                <c:pt idx="22">
                  <c:v>82.516717853267</c:v>
                </c:pt>
                <c:pt idx="23">
                  <c:v>81.215630332274</c:v>
                </c:pt>
                <c:pt idx="24">
                  <c:v>79.9037571997941</c:v>
                </c:pt>
                <c:pt idx="25">
                  <c:v>78.584385813419</c:v>
                </c:pt>
                <c:pt idx="26">
                  <c:v>77.2606102005618</c:v>
                </c:pt>
                <c:pt idx="27">
                  <c:v>75.9353314959893</c:v>
                </c:pt>
                <c:pt idx="28">
                  <c:v>74.6112598811341</c:v>
                </c:pt>
                <c:pt idx="29">
                  <c:v>73.2909178071973</c:v>
                </c:pt>
                <c:pt idx="30">
                  <c:v>71.9766442993808</c:v>
                </c:pt>
                <c:pt idx="31">
                  <c:v>70.6706001558764</c:v>
                </c:pt>
                <c:pt idx="32">
                  <c:v>69.3747738719488</c:v>
                </c:pt>
                <c:pt idx="33">
                  <c:v>68.0909881361319</c:v>
                </c:pt>
                <c:pt idx="34">
                  <c:v>66.820906761869</c:v>
                </c:pt>
                <c:pt idx="35">
                  <c:v>65.5660419336066</c:v>
                </c:pt>
                <c:pt idx="36">
                  <c:v>64.3277616612027</c:v>
                </c:pt>
                <c:pt idx="37">
                  <c:v>63.1072973504186</c:v>
                </c:pt>
                <c:pt idx="38">
                  <c:v>61.9057514101255</c:v>
                </c:pt>
                <c:pt idx="39">
                  <c:v>60.7241048286681</c:v>
                </c:pt>
                <c:pt idx="40">
                  <c:v>59.563224662546</c:v>
                </c:pt>
                <c:pt idx="41">
                  <c:v>58.4238713902513</c:v>
                </c:pt>
                <c:pt idx="42">
                  <c:v>57.3067060927505</c:v>
                </c:pt>
                <c:pt idx="43">
                  <c:v>56.2122974297842</c:v>
                </c:pt>
                <c:pt idx="44">
                  <c:v>55.1411283879408</c:v>
                </c:pt>
                <c:pt idx="45">
                  <c:v>54.0936027823916</c:v>
                </c:pt>
                <c:pt idx="46">
                  <c:v>53.0700514993415</c:v>
                </c:pt>
                <c:pt idx="47">
                  <c:v>52.0707384707048</c:v>
                </c:pt>
                <c:pt idx="48">
                  <c:v>51.0958663763331</c:v>
                </c:pt>
                <c:pt idx="49">
                  <c:v>50.1455820723684</c:v>
                </c:pt>
                <c:pt idx="50">
                  <c:v>49.2199817470262</c:v>
                </c:pt>
                <c:pt idx="51">
                  <c:v>48.3191158073912</c:v>
                </c:pt>
                <c:pt idx="52">
                  <c:v>47.4429935026848</c:v>
                </c:pt>
                <c:pt idx="53">
                  <c:v>46.5915872909907</c:v>
                </c:pt>
                <c:pt idx="54">
                  <c:v>45.7648369576425</c:v>
                </c:pt>
                <c:pt idx="55">
                  <c:v>44.9626534944306</c:v>
                </c:pt>
                <c:pt idx="56">
                  <c:v>44.1849227495102</c:v>
                </c:pt>
                <c:pt idx="57">
                  <c:v>43.4315088584207</c:v>
                </c:pt>
                <c:pt idx="58">
                  <c:v>42.7022574669861</c:v>
                </c:pt>
                <c:pt idx="59">
                  <c:v>41.9969987570889</c:v>
                </c:pt>
                <c:pt idx="60">
                  <c:v>41.3155502864088</c:v>
                </c:pt>
                <c:pt idx="61">
                  <c:v>40.6577196532245</c:v>
                </c:pt>
                <c:pt idx="62">
                  <c:v>40.0233069972964</c:v>
                </c:pt>
                <c:pt idx="63">
                  <c:v>39.4121073477083</c:v>
                </c:pt>
                <c:pt idx="64">
                  <c:v>38.8239128283493</c:v>
                </c:pt>
                <c:pt idx="65">
                  <c:v>38.258514731481</c:v>
                </c:pt>
                <c:pt idx="66">
                  <c:v>37.7157054695658</c:v>
                </c:pt>
                <c:pt idx="67">
                  <c:v>37.1952804152382</c:v>
                </c:pt>
                <c:pt idx="68">
                  <c:v>36.6970396389933</c:v>
                </c:pt>
                <c:pt idx="69">
                  <c:v>36.2207895538401</c:v>
                </c:pt>
                <c:pt idx="70">
                  <c:v>35.766344475838</c:v>
                </c:pt>
                <c:pt idx="71">
                  <c:v>35.3335281091009</c:v>
                </c:pt>
                <c:pt idx="72">
                  <c:v>34.9221749635105</c:v>
                </c:pt>
                <c:pt idx="73">
                  <c:v>34.532131713046</c:v>
                </c:pt>
                <c:pt idx="74">
                  <c:v>34.1632585022946</c:v>
                </c:pt>
                <c:pt idx="75">
                  <c:v>33.8154302083686</c:v>
                </c:pt>
                <c:pt idx="76">
                  <c:v>33.4885376651134</c:v>
                </c:pt>
                <c:pt idx="77">
                  <c:v>33.1824888561459</c:v>
                </c:pt>
                <c:pt idx="78">
                  <c:v>32.8972100829162</c:v>
                </c:pt>
                <c:pt idx="79">
                  <c:v>32.6326471136266</c:v>
                </c:pt>
                <c:pt idx="80">
                  <c:v>32.3887663184747</c:v>
                </c:pt>
                <c:pt idx="81">
                  <c:v>32.1655557963029</c:v>
                </c:pt>
                <c:pt idx="82">
                  <c:v>31.9630264973333</c:v>
                </c:pt>
                <c:pt idx="83">
                  <c:v>31.7812133462291</c:v>
                </c:pt>
                <c:pt idx="84">
                  <c:v>31.6201763692614</c:v>
                </c:pt>
                <c:pt idx="85">
                  <c:v>31.480001828846</c:v>
                </c:pt>
                <c:pt idx="86">
                  <c:v>31.3608033681526</c:v>
                </c:pt>
                <c:pt idx="87">
                  <c:v>31.2627231678621</c:v>
                </c:pt>
                <c:pt idx="88">
                  <c:v>31.1859331164459</c:v>
                </c:pt>
                <c:pt idx="89">
                  <c:v>31.1306359945513</c:v>
                </c:pt>
                <c:pt idx="90">
                  <c:v>31.0970666731794</c:v>
                </c:pt>
                <c:pt idx="91">
                  <c:v>31.0854933243288</c:v>
                </c:pt>
                <c:pt idx="92">
                  <c:v>31.0962186416196</c:v>
                </c:pt>
                <c:pt idx="93">
                  <c:v>31.1295810670945</c:v>
                </c:pt>
                <c:pt idx="94">
                  <c:v>31.1859560188938</c:v>
                </c:pt>
                <c:pt idx="95">
                  <c:v>31.2657571127874</c:v>
                </c:pt>
                <c:pt idx="96">
                  <c:v>31.3694373686013</c:v>
                </c:pt>
                <c:pt idx="97">
                  <c:v>31.4974903903635</c:v>
                </c:pt>
                <c:pt idx="98">
                  <c:v>31.6504515064819</c:v>
                </c:pt>
                <c:pt idx="99">
                  <c:v>31.8288988534328</c:v>
                </c:pt>
                <c:pt idx="100">
                  <c:v>32.0334543832318</c:v>
                </c:pt>
                <c:pt idx="101">
                  <c:v>32.2647847713652</c:v>
                </c:pt>
                <c:pt idx="102">
                  <c:v>32.5236021978289</c:v>
                </c:pt>
                <c:pt idx="103">
                  <c:v>32.810664969431</c:v>
                </c:pt>
                <c:pt idx="104">
                  <c:v>33.1267779465322</c:v>
                </c:pt>
                <c:pt idx="105">
                  <c:v>33.4727927319008</c:v>
                </c:pt>
                <c:pt idx="106">
                  <c:v>33.8496075733333</c:v>
                </c:pt>
                <c:pt idx="107">
                  <c:v>34.2581669251257</c:v>
                </c:pt>
                <c:pt idx="108">
                  <c:v>34.699460606399</c:v>
                </c:pt>
                <c:pt idx="109">
                  <c:v>35.1745224866924</c:v>
                </c:pt>
                <c:pt idx="110">
                  <c:v>35.6844286212199</c:v>
                </c:pt>
                <c:pt idx="111">
                  <c:v>36.2302947497988</c:v>
                </c:pt>
                <c:pt idx="112">
                  <c:v>36.8132730648503</c:v>
                </c:pt>
                <c:pt idx="113">
                  <c:v>37.4345481451921</c:v>
                </c:pt>
                <c:pt idx="114">
                  <c:v>38.095331943835</c:v>
                </c:pt>
                <c:pt idx="115">
                  <c:v>38.7968577099352</c:v>
                </c:pt>
                <c:pt idx="116">
                  <c:v>39.5403727178222</c:v>
                </c:pt>
                <c:pt idx="117">
                  <c:v>40.3271296700607</c:v>
                </c:pt>
                <c:pt idx="118">
                  <c:v>41.1583766373632</c:v>
                </c:pt>
                <c:pt idx="119">
                  <c:v>42.0353453964989</c:v>
                </c:pt>
                <c:pt idx="120">
                  <c:v>42.9592380288921</c:v>
                </c:pt>
                <c:pt idx="121">
                  <c:v>43.9312116482365</c:v>
                </c:pt>
                <c:pt idx="122">
                  <c:v>44.9523611361211</c:v>
                </c:pt>
                <c:pt idx="123">
                  <c:v>46.0236997814277</c:v>
                </c:pt>
                <c:pt idx="124">
                  <c:v>47.1461377432181</c:v>
                </c:pt>
                <c:pt idx="125">
                  <c:v>48.3204582891118</c:v>
                </c:pt>
                <c:pt idx="126">
                  <c:v>49.5472918028766</c:v>
                </c:pt>
                <c:pt idx="127">
                  <c:v>50.8270876070948</c:v>
                </c:pt>
                <c:pt idx="128">
                  <c:v>52.1600837101674</c:v>
                </c:pt>
                <c:pt idx="129">
                  <c:v>53.5462746620589</c:v>
                </c:pt>
                <c:pt idx="130">
                  <c:v>54.9853777901779</c:v>
                </c:pt>
                <c:pt idx="131">
                  <c:v>56.4767981851294</c:v>
                </c:pt>
                <c:pt idx="132">
                  <c:v>58.0195929145656</c:v>
                </c:pt>
                <c:pt idx="133">
                  <c:v>59.6124350599208</c:v>
                </c:pt>
                <c:pt idx="134">
                  <c:v>61.2535782923557</c:v>
                </c:pt>
                <c:pt idx="135">
                  <c:v>62.9408228265538</c:v>
                </c:pt>
                <c:pt idx="136">
                  <c:v>64.6714837087508</c:v>
                </c:pt>
                <c:pt idx="137">
                  <c:v>66.4423625020314</c:v>
                </c:pt>
                <c:pt idx="138">
                  <c:v>68.2497235199741</c:v>
                </c:pt>
                <c:pt idx="139">
                  <c:v>70.0892758208946</c:v>
                </c:pt>
                <c:pt idx="140">
                  <c:v>71.956162200533</c:v>
                </c:pt>
                <c:pt idx="141">
                  <c:v>73.8449564025261</c:v>
                </c:pt>
                <c:pt idx="142">
                  <c:v>75.7496696956275</c:v>
                </c:pt>
                <c:pt idx="143">
                  <c:v>77.6637678381733</c:v>
                </c:pt>
                <c:pt idx="144">
                  <c:v>79.5801992598593</c:v>
                </c:pt>
                <c:pt idx="145">
                  <c:v>81.4914350377835</c:v>
                </c:pt>
                <c:pt idx="146">
                  <c:v>83.3895209310147</c:v>
                </c:pt>
                <c:pt idx="147">
                  <c:v>85.2661413731459</c:v>
                </c:pt>
                <c:pt idx="148">
                  <c:v>87.1126949173606</c:v>
                </c:pt>
                <c:pt idx="149">
                  <c:v>88.9203801998427</c:v>
                </c:pt>
                <c:pt idx="150">
                  <c:v>90.6802910550061</c:v>
                </c:pt>
                <c:pt idx="151">
                  <c:v>92.3835190028018</c:v>
                </c:pt>
                <c:pt idx="152">
                  <c:v>94.0212609583243</c:v>
                </c:pt>
                <c:pt idx="153">
                  <c:v>95.5849297105886</c:v>
                </c:pt>
                <c:pt idx="154">
                  <c:v>97.0662645017605</c:v>
                </c:pt>
                <c:pt idx="155">
                  <c:v>98.4574389270672</c:v>
                </c:pt>
                <c:pt idx="156">
                  <c:v>99.751163379917</c:v>
                </c:pt>
                <c:pt idx="157">
                  <c:v>100.940779390177</c:v>
                </c:pt>
                <c:pt idx="158">
                  <c:v>102.020343442132</c:v>
                </c:pt>
                <c:pt idx="159">
                  <c:v>102.984698200897</c:v>
                </c:pt>
                <c:pt idx="160">
                  <c:v>103.829529503751</c:v>
                </c:pt>
                <c:pt idx="161">
                  <c:v>104.551407962397</c:v>
                </c:pt>
                <c:pt idx="162">
                  <c:v>105.147814546645</c:v>
                </c:pt>
                <c:pt idx="163">
                  <c:v>105.617150051134</c:v>
                </c:pt>
                <c:pt idx="164">
                  <c:v>105.958728857222</c:v>
                </c:pt>
                <c:pt idx="165">
                  <c:v>106.172757867556</c:v>
                </c:pt>
                <c:pt idx="166">
                  <c:v>106.260301891184</c:v>
                </c:pt>
                <c:pt idx="167">
                  <c:v>106.22323707792</c:v>
                </c:pt>
                <c:pt idx="168">
                  <c:v>106.064194233595</c:v>
                </c:pt>
                <c:pt idx="169">
                  <c:v>105.786493990483</c:v>
                </c:pt>
                <c:pt idx="170">
                  <c:v>105.394075862493</c:v>
                </c:pt>
                <c:pt idx="171">
                  <c:v>104.891423190362</c:v>
                </c:pt>
                <c:pt idx="172">
                  <c:v>104.283485888852</c:v>
                </c:pt>
                <c:pt idx="173">
                  <c:v>103.575602759197</c:v>
                </c:pt>
                <c:pt idx="174">
                  <c:v>102.77342493973</c:v>
                </c:pt>
                <c:pt idx="175">
                  <c:v>101.882841849938</c:v>
                </c:pt>
                <c:pt idx="176">
                  <c:v>100.909910751268</c:v>
                </c:pt>
                <c:pt idx="177">
                  <c:v>99.8607908135264</c:v>
                </c:pt>
                <c:pt idx="178">
                  <c:v>98.7416823483028</c:v>
                </c:pt>
                <c:pt idx="179">
                  <c:v>97.5587716581783</c:v>
                </c:pt>
                <c:pt idx="180">
                  <c:v>96.3181817579802</c:v>
                </c:pt>
                <c:pt idx="181">
                  <c:v>95.0259290555123</c:v>
                </c:pt>
                <c:pt idx="182">
                  <c:v>93.6878859358088</c:v>
                </c:pt>
                <c:pt idx="183">
                  <c:v>92.3097490753006</c:v>
                </c:pt>
                <c:pt idx="184">
                  <c:v>90.8970132195146</c:v>
                </c:pt>
                <c:pt idx="185">
                  <c:v>89.4549500883369</c:v>
                </c:pt>
                <c:pt idx="186">
                  <c:v>87.9885920242088</c:v>
                </c:pt>
                <c:pt idx="187">
                  <c:v>86.5027199682832</c:v>
                </c:pt>
                <c:pt idx="188">
                  <c:v>85.0018553348245</c:v>
                </c:pt>
                <c:pt idx="189">
                  <c:v>83.4902553522828</c:v>
                </c:pt>
                <c:pt idx="190">
                  <c:v>81.9719114479413</c:v>
                </c:pt>
                <c:pt idx="191">
                  <c:v>80.4505502694703</c:v>
                </c:pt>
                <c:pt idx="192">
                  <c:v>78.9296369590194</c:v>
                </c:pt>
                <c:pt idx="193">
                  <c:v>77.4123803218281</c:v>
                </c:pt>
                <c:pt idx="194">
                  <c:v>75.9017395601959</c:v>
                </c:pt>
                <c:pt idx="195">
                  <c:v>74.4004322737653</c:v>
                </c:pt>
                <c:pt idx="196">
                  <c:v>72.9109434574206</c:v>
                </c:pt>
                <c:pt idx="197">
                  <c:v>71.4355352579057</c:v>
                </c:pt>
                <c:pt idx="198">
                  <c:v>69.9762572789309</c:v>
                </c:pt>
                <c:pt idx="199">
                  <c:v>68.5349572516423</c:v>
                </c:pt>
                <c:pt idx="200">
                  <c:v>67.1132919125976</c:v>
                </c:pt>
                <c:pt idx="201">
                  <c:v>65.7127379546488</c:v>
                </c:pt>
                <c:pt idx="202">
                  <c:v>64.3346029373208</c:v>
                </c:pt>
                <c:pt idx="203">
                  <c:v>62.9800360623623</c:v>
                </c:pt>
                <c:pt idx="204">
                  <c:v>61.6500387372133</c:v>
                </c:pt>
                <c:pt idx="205">
                  <c:v>60.3454748642371</c:v>
                </c:pt>
                <c:pt idx="206">
                  <c:v>59.0670808068415</c:v>
                </c:pt>
                <c:pt idx="207">
                  <c:v>57.8154749951843</c:v>
                </c:pt>
                <c:pt idx="208">
                  <c:v>56.5911671441565</c:v>
                </c:pt>
                <c:pt idx="209">
                  <c:v>55.3945670649207</c:v>
                </c:pt>
                <c:pt idx="210">
                  <c:v>54.225993058572</c:v>
                </c:pt>
                <c:pt idx="211">
                  <c:v>53.0856798866462</c:v>
                </c:pt>
                <c:pt idx="212">
                  <c:v>51.9737863183245</c:v>
                </c:pt>
                <c:pt idx="213">
                  <c:v>50.8904022584299</c:v>
                </c:pt>
                <c:pt idx="214">
                  <c:v>49.8355554637567</c:v>
                </c:pt>
                <c:pt idx="215">
                  <c:v>48.8092178580535</c:v>
                </c:pt>
                <c:pt idx="216">
                  <c:v>47.8113114581607</c:v>
                </c:pt>
                <c:pt idx="217">
                  <c:v>46.8417139254839</c:v>
                </c:pt>
                <c:pt idx="218">
                  <c:v>45.900263758236</c:v>
                </c:pt>
                <c:pt idx="219">
                  <c:v>44.9867651407615</c:v>
                </c:pt>
                <c:pt idx="220">
                  <c:v>44.1009924668409</c:v>
                </c:pt>
                <c:pt idx="221">
                  <c:v>43.2426945541921</c:v>
                </c:pt>
                <c:pt idx="222">
                  <c:v>42.4115985675047</c:v>
                </c:pt>
                <c:pt idx="223">
                  <c:v>41.6074136672814</c:v>
                </c:pt>
                <c:pt idx="224">
                  <c:v>40.8298344015677</c:v>
                </c:pt>
                <c:pt idx="225">
                  <c:v>40.0785438573464</c:v>
                </c:pt>
                <c:pt idx="226">
                  <c:v>39.3532165879816</c:v>
                </c:pt>
                <c:pt idx="227">
                  <c:v>38.6535213326471</c:v>
                </c:pt>
                <c:pt idx="228">
                  <c:v>37.9791235431705</c:v>
                </c:pt>
                <c:pt idx="229">
                  <c:v>37.3296877331971</c:v>
                </c:pt>
                <c:pt idx="230">
                  <c:v>36.7048796640254</c:v>
                </c:pt>
                <c:pt idx="231">
                  <c:v>36.1043683809094</c:v>
                </c:pt>
                <c:pt idx="232">
                  <c:v>35.5278281130621</c:v>
                </c:pt>
                <c:pt idx="233">
                  <c:v>34.9749400500453</c:v>
                </c:pt>
                <c:pt idx="234">
                  <c:v>34.4453940066877</c:v>
                </c:pt>
                <c:pt idx="235">
                  <c:v>33.9388899881503</c:v>
                </c:pt>
                <c:pt idx="236">
                  <c:v>33.4551396662532</c:v>
                </c:pt>
                <c:pt idx="237">
                  <c:v>32.9938677776941</c:v>
                </c:pt>
                <c:pt idx="238">
                  <c:v>32.5548134543265</c:v>
                </c:pt>
                <c:pt idx="239">
                  <c:v>32.1377314952294</c:v>
                </c:pt>
                <c:pt idx="240">
                  <c:v>31.7423935898859</c:v>
                </c:pt>
                <c:pt idx="241">
                  <c:v>31.3685895013952</c:v>
                </c:pt>
                <c:pt idx="242">
                  <c:v>31.0161282182732</c:v>
                </c:pt>
                <c:pt idx="243">
                  <c:v>30.6848390830472</c:v>
                </c:pt>
                <c:pt idx="244">
                  <c:v>30.3745729055148</c:v>
                </c:pt>
                <c:pt idx="245">
                  <c:v>30.0852030682213</c:v>
                </c:pt>
                <c:pt idx="246">
                  <c:v>29.8166266314003</c:v>
                </c:pt>
                <c:pt idx="247">
                  <c:v>29.5687654443209</c:v>
                </c:pt>
                <c:pt idx="248">
                  <c:v>29.3415672696851</c:v>
                </c:pt>
                <c:pt idx="249">
                  <c:v>29.1350069274178</c:v>
                </c:pt>
                <c:pt idx="250">
                  <c:v>28.9490874638707</c:v>
                </c:pt>
                <c:pt idx="251">
                  <c:v>28.7838413521353</c:v>
                </c:pt>
                <c:pt idx="252">
                  <c:v>28.6393317287906</c:v>
                </c:pt>
                <c:pt idx="253">
                  <c:v>28.5156536720161</c:v>
                </c:pt>
                <c:pt idx="254">
                  <c:v>28.4129355255464</c:v>
                </c:pt>
                <c:pt idx="255">
                  <c:v>28.3313402724306</c:v>
                </c:pt>
                <c:pt idx="256">
                  <c:v>28.2710669619601</c:v>
                </c:pt>
                <c:pt idx="257">
                  <c:v>28.2323521924386</c:v>
                </c:pt>
                <c:pt idx="258">
                  <c:v>28.2154716516491</c:v>
                </c:pt>
                <c:pt idx="259">
                  <c:v>28.2207417159184</c:v>
                </c:pt>
                <c:pt idx="260">
                  <c:v>28.2485211075503</c:v>
                </c:pt>
                <c:pt idx="261">
                  <c:v>28.2992126090685</c:v>
                </c:pt>
                <c:pt idx="262">
                  <c:v>28.3732648311469</c:v>
                </c:pt>
                <c:pt idx="263">
                  <c:v>28.4711740292642</c:v>
                </c:pt>
                <c:pt idx="264">
                  <c:v>28.5934859619594</c:v>
                </c:pt>
                <c:pt idx="265">
                  <c:v>28.7407977810429</c:v>
                </c:pt>
                <c:pt idx="266">
                  <c:v>28.9137599411675</c:v>
                </c:pt>
                <c:pt idx="267">
                  <c:v>29.1130781127404</c:v>
                </c:pt>
                <c:pt idx="268">
                  <c:v>29.3395150781873</c:v>
                </c:pt>
                <c:pt idx="269">
                  <c:v>29.5938925869962</c:v>
                </c:pt>
                <c:pt idx="270">
                  <c:v>29.8770931397055</c:v>
                </c:pt>
                <c:pt idx="271">
                  <c:v>30.1900616649688</c:v>
                </c:pt>
                <c:pt idx="272">
                  <c:v>30.5338070469667</c:v>
                </c:pt>
                <c:pt idx="273">
                  <c:v>30.9094034526517</c:v>
                </c:pt>
                <c:pt idx="274">
                  <c:v>31.3179913995435</c:v>
                </c:pt>
                <c:pt idx="275">
                  <c:v>31.7607784949692</c:v>
                </c:pt>
                <c:pt idx="276">
                  <c:v>32.2390397667143</c:v>
                </c:pt>
                <c:pt idx="277">
                  <c:v>32.754117492983</c:v>
                </c:pt>
                <c:pt idx="278">
                  <c:v>33.3074204263631</c:v>
                </c:pt>
                <c:pt idx="279">
                  <c:v>33.9004222921777</c:v>
                </c:pt>
                <c:pt idx="280">
                  <c:v>34.5346594262776</c:v>
                </c:pt>
                <c:pt idx="281">
                  <c:v>35.2117274011412</c:v>
                </c:pt>
                <c:pt idx="282">
                  <c:v>35.9332764723371</c:v>
                </c:pt>
                <c:pt idx="283">
                  <c:v>36.7010056603172</c:v>
                </c:pt>
                <c:pt idx="284">
                  <c:v>37.5166552656236</c:v>
                </c:pt>
                <c:pt idx="285">
                  <c:v>38.3819975995319</c:v>
                </c:pt>
                <c:pt idx="286">
                  <c:v>39.2988256977265</c:v>
                </c:pt>
                <c:pt idx="287">
                  <c:v>40.2689397728261</c:v>
                </c:pt>
                <c:pt idx="288">
                  <c:v>41.2941311536833</c:v>
                </c:pt>
                <c:pt idx="289">
                  <c:v>42.3761634568668</c:v>
                </c:pt>
                <c:pt idx="290">
                  <c:v>43.516750740342</c:v>
                </c:pt>
                <c:pt idx="291">
                  <c:v>44.7175324030937</c:v>
                </c:pt>
                <c:pt idx="292">
                  <c:v>45.9800446195298</c:v>
                </c:pt>
                <c:pt idx="293">
                  <c:v>47.3056881363846</c:v>
                </c:pt>
                <c:pt idx="294">
                  <c:v>48.6956923150431</c:v>
                </c:pt>
                <c:pt idx="295">
                  <c:v>50.1510753762692</c:v>
                </c:pt>
                <c:pt idx="296">
                  <c:v>51.6726008995913</c:v>
                </c:pt>
                <c:pt idx="297">
                  <c:v>53.260730748064</c:v>
                </c:pt>
                <c:pt idx="298">
                  <c:v>54.9155747320917</c:v>
                </c:pt>
                <c:pt idx="299">
                  <c:v>56.6368374938107</c:v>
                </c:pt>
                <c:pt idx="300">
                  <c:v>58.4237632851813</c:v>
                </c:pt>
                <c:pt idx="301">
                  <c:v>60.2750795256818</c:v>
                </c:pt>
                <c:pt idx="302">
                  <c:v>62.1889402544687</c:v>
                </c:pt>
                <c:pt idx="303">
                  <c:v>64.1628708297222</c:v>
                </c:pt>
                <c:pt idx="304">
                  <c:v>66.1937154645803</c:v>
                </c:pt>
                <c:pt idx="305">
                  <c:v>68.2775894117088</c:v>
                </c:pt>
                <c:pt idx="306">
                  <c:v>70.4098378016443</c:v>
                </c:pt>
                <c:pt idx="307">
                  <c:v>72.585003285815</c:v>
                </c:pt>
                <c:pt idx="308">
                  <c:v>74.7968047144434</c:v>
                </c:pt>
                <c:pt idx="309">
                  <c:v>77.038129072938</c:v>
                </c:pt>
                <c:pt idx="310">
                  <c:v>79.3010387898211</c:v>
                </c:pt>
                <c:pt idx="311">
                  <c:v>81.5767962998448</c:v>
                </c:pt>
                <c:pt idx="312">
                  <c:v>83.8559073881337</c:v>
                </c:pt>
                <c:pt idx="313">
                  <c:v>86.1281843527393</c:v>
                </c:pt>
                <c:pt idx="314">
                  <c:v>88.3828294108507</c:v>
                </c:pt>
                <c:pt idx="315">
                  <c:v>90.608538055482</c:v>
                </c:pt>
                <c:pt idx="316">
                  <c:v>92.7936212730701</c:v>
                </c:pt>
                <c:pt idx="317">
                  <c:v>94.9261446966353</c:v>
                </c:pt>
                <c:pt idx="318">
                  <c:v>96.9940819410191</c:v>
                </c:pt>
                <c:pt idx="319">
                  <c:v>98.9854785985881</c:v>
                </c:pt>
                <c:pt idx="320">
                  <c:v>100.88862271936</c:v>
                </c:pt>
                <c:pt idx="321">
                  <c:v>102.692217108936</c:v>
                </c:pt>
                <c:pt idx="322">
                  <c:v>104.385548492621</c:v>
                </c:pt>
                <c:pt idx="323">
                  <c:v>105.958648543564</c:v>
                </c:pt>
                <c:pt idx="324">
                  <c:v>107.402441968959</c:v>
                </c:pt>
                <c:pt idx="325">
                  <c:v>108.70887728569</c:v>
                </c:pt>
                <c:pt idx="326">
                  <c:v>109.871036570978</c:v>
                </c:pt>
                <c:pt idx="327">
                  <c:v>110.883221304411</c:v>
                </c:pt>
                <c:pt idx="328">
                  <c:v>111.741012371951</c:v>
                </c:pt>
                <c:pt idx="329">
                  <c:v>112.441303319478</c:v>
                </c:pt>
                <c:pt idx="330">
                  <c:v>112.982306960124</c:v>
                </c:pt>
                <c:pt idx="331">
                  <c:v>113.363536396643</c:v>
                </c:pt>
                <c:pt idx="332">
                  <c:v>113.585762366081</c:v>
                </c:pt>
                <c:pt idx="333">
                  <c:v>113.650949509723</c:v>
                </c:pt>
                <c:pt idx="334">
                  <c:v>113.562174691352</c:v>
                </c:pt>
                <c:pt idx="335">
                  <c:v>113.323530820561</c:v>
                </c:pt>
                <c:pt idx="336">
                  <c:v>112.940019787969</c:v>
                </c:pt>
                <c:pt idx="337">
                  <c:v>112.417438100297</c:v>
                </c:pt>
                <c:pt idx="338">
                  <c:v>111.76225863851</c:v>
                </c:pt>
                <c:pt idx="339">
                  <c:v>110.981511680554</c:v>
                </c:pt>
                <c:pt idx="340">
                  <c:v>110.08266796309</c:v>
                </c:pt>
                <c:pt idx="341">
                  <c:v>109.073526135271</c:v>
                </c:pt>
                <c:pt idx="342">
                  <c:v>107.962106511078</c:v>
                </c:pt>
                <c:pt idx="343">
                  <c:v>106.756552579955</c:v>
                </c:pt>
                <c:pt idx="344">
                  <c:v>105.46504130887</c:v>
                </c:pt>
                <c:pt idx="345">
                  <c:v>104.095702877543</c:v>
                </c:pt>
                <c:pt idx="346">
                  <c:v>102.656550142644</c:v>
                </c:pt>
                <c:pt idx="347">
                  <c:v>101.155417832076</c:v>
                </c:pt>
                <c:pt idx="348">
                  <c:v>99.5999112287065</c:v>
                </c:pt>
                <c:pt idx="349">
                  <c:v>97.9973639132499</c:v>
                </c:pt>
                <c:pt idx="350">
                  <c:v>96.3548039948304</c:v>
                </c:pt>
                <c:pt idx="351">
                  <c:v>94.6789281603701</c:v>
                </c:pt>
                <c:pt idx="352">
                  <c:v>92.9760828145952</c:v>
                </c:pt>
                <c:pt idx="353">
                  <c:v>91.2522515550719</c:v>
                </c:pt>
                <c:pt idx="354">
                  <c:v>89.5130482253122</c:v>
                </c:pt>
                <c:pt idx="355">
                  <c:v>87.7637148079688</c:v>
                </c:pt>
                <c:pt idx="356">
                  <c:v>86.0091234543779</c:v>
                </c:pt>
                <c:pt idx="357">
                  <c:v>84.2537819917298</c:v>
                </c:pt>
                <c:pt idx="358">
                  <c:v>82.5018423011644</c:v>
                </c:pt>
                <c:pt idx="359">
                  <c:v>80.7571110159754</c:v>
                </c:pt>
                <c:pt idx="360">
                  <c:v>79.0230620463744</c:v>
                </c:pt>
                <c:pt idx="361">
                  <c:v>77.3028504939743</c:v>
                </c:pt>
                <c:pt idx="362">
                  <c:v>75.5993275738752</c:v>
                </c:pt>
                <c:pt idx="363">
                  <c:v>73.9150562139582</c:v>
                </c:pt>
                <c:pt idx="364">
                  <c:v>72.252327049041</c:v>
                </c:pt>
                <c:pt idx="365">
                  <c:v>70.6131745715444</c:v>
                </c:pt>
                <c:pt idx="366">
                  <c:v>68.9993932400847</c:v>
                </c:pt>
                <c:pt idx="367">
                  <c:v>67.4125533829442</c:v>
                </c:pt>
                <c:pt idx="368">
                  <c:v>65.8540167648047</c:v>
                </c:pt>
                <c:pt idx="369">
                  <c:v>64.3249517126497</c:v>
                </c:pt>
                <c:pt idx="370">
                  <c:v>62.8263477206307</c:v>
                </c:pt>
                <c:pt idx="371">
                  <c:v>61.359029474227</c:v>
                </c:pt>
                <c:pt idx="372">
                  <c:v>59.9236702515282</c:v>
                </c:pt>
                <c:pt idx="373">
                  <c:v>58.5208046742405</c:v>
                </c:pt>
                <c:pt idx="374">
                  <c:v>57.1508407933662</c:v>
                </c:pt>
                <c:pt idx="375">
                  <c:v>55.8140715047168</c:v>
                </c:pt>
                <c:pt idx="376">
                  <c:v>54.5106852977645</c:v>
                </c:pt>
                <c:pt idx="377">
                  <c:v>53.2407763480623</c:v>
                </c:pt>
                <c:pt idx="378">
                  <c:v>52.0043539687954</c:v>
                </c:pt>
                <c:pt idx="379">
                  <c:v>50.8013514411645</c:v>
                </c:pt>
                <c:pt idx="380">
                  <c:v>49.6316342464306</c:v>
                </c:pt>
                <c:pt idx="381">
                  <c:v>48.4950077247292</c:v>
                </c:pt>
                <c:pt idx="382">
                  <c:v>47.3912241873248</c:v>
                </c:pt>
                <c:pt idx="383">
                  <c:v>46.3199895099525</c:v>
                </c:pt>
                <c:pt idx="384">
                  <c:v>45.2809692353861</c:v>
                </c:pt>
                <c:pt idx="385">
                  <c:v>44.2737942134696</c:v>
                </c:pt>
                <c:pt idx="386">
                  <c:v>43.2980658066295</c:v>
                </c:pt>
                <c:pt idx="387">
                  <c:v>42.3533606884259</c:v>
                </c:pt>
                <c:pt idx="388">
                  <c:v>41.4392352620348</c:v>
                </c:pt>
                <c:pt idx="389">
                  <c:v>40.5552297247566</c:v>
                </c:pt>
                <c:pt idx="390">
                  <c:v>39.7008718037336</c:v>
                </c:pt>
                <c:pt idx="391">
                  <c:v>38.8756801870794</c:v>
                </c:pt>
                <c:pt idx="392">
                  <c:v>38.0791676735952</c:v>
                </c:pt>
                <c:pt idx="393">
                  <c:v>37.3108440632001</c:v>
                </c:pt>
                <c:pt idx="394">
                  <c:v>36.570218809146</c:v>
                </c:pt>
                <c:pt idx="395">
                  <c:v>35.8568034520462</c:v>
                </c:pt>
                <c:pt idx="396">
                  <c:v>35.1701138547208</c:v>
                </c:pt>
                <c:pt idx="397">
                  <c:v>34.5096722558732</c:v>
                </c:pt>
                <c:pt idx="398">
                  <c:v>33.8750091596562</c:v>
                </c:pt>
                <c:pt idx="399">
                  <c:v>33.2656650772769</c:v>
                </c:pt>
                <c:pt idx="400">
                  <c:v>32.6811921359248</c:v>
                </c:pt>
                <c:pt idx="401">
                  <c:v>32.1211555694945</c:v>
                </c:pt>
                <c:pt idx="402">
                  <c:v>31.5851351048122</c:v>
                </c:pt>
                <c:pt idx="403">
                  <c:v>31.0727262563655</c:v>
                </c:pt>
                <c:pt idx="404">
                  <c:v>30.5835415418769</c:v>
                </c:pt>
                <c:pt idx="405">
                  <c:v>30.11721163046</c:v>
                </c:pt>
                <c:pt idx="406">
                  <c:v>29.6733864345382</c:v>
                </c:pt>
                <c:pt idx="407">
                  <c:v>29.2517361562086</c:v>
                </c:pt>
                <c:pt idx="408">
                  <c:v>28.8519522982729</c:v>
                </c:pt>
                <c:pt idx="409">
                  <c:v>28.4737486497542</c:v>
                </c:pt>
                <c:pt idx="410">
                  <c:v>28.1168622553511</c:v>
                </c:pt>
                <c:pt idx="411">
                  <c:v>27.7810543779641</c:v>
                </c:pt>
                <c:pt idx="412">
                  <c:v>27.4661114631444</c:v>
                </c:pt>
                <c:pt idx="413">
                  <c:v>27.1718461140731</c:v>
                </c:pt>
                <c:pt idx="414">
                  <c:v>26.8980980854677</c:v>
                </c:pt>
                <c:pt idx="415">
                  <c:v>26.6447353046294</c:v>
                </c:pt>
                <c:pt idx="416">
                  <c:v>26.41165492769</c:v>
                </c:pt>
                <c:pt idx="417">
                  <c:v>26.1987844389797</c:v>
                </c:pt>
                <c:pt idx="418">
                  <c:v>26.0060828013137</c:v>
                </c:pt>
                <c:pt idx="419">
                  <c:v>25.8335416648825</c:v>
                </c:pt>
                <c:pt idx="420">
                  <c:v>25.681186642311</c:v>
                </c:pt>
                <c:pt idx="421">
                  <c:v>25.5490786573319</c:v>
                </c:pt>
                <c:pt idx="422">
                  <c:v>25.4373153743665</c:v>
                </c:pt>
                <c:pt idx="423">
                  <c:v>25.3460327161302</c:v>
                </c:pt>
                <c:pt idx="424">
                  <c:v>25.2754064761528</c:v>
                </c:pt>
                <c:pt idx="425">
                  <c:v>25.2256540328055</c:v>
                </c:pt>
                <c:pt idx="426">
                  <c:v>25.1970361710523</c:v>
                </c:pt>
                <c:pt idx="427">
                  <c:v>25.1898590176464</c:v>
                </c:pt>
                <c:pt idx="428">
                  <c:v>25.2044760948651</c:v>
                </c:pt>
                <c:pt idx="429">
                  <c:v>25.241290497071</c:v>
                </c:pt>
                <c:pt idx="430">
                  <c:v>25.3007571933743</c:v>
                </c:pt>
                <c:pt idx="431">
                  <c:v>25.3833854583951</c:v>
                </c:pt>
                <c:pt idx="432">
                  <c:v>25.4897414315469</c:v>
                </c:pt>
                <c:pt idx="433">
                  <c:v>25.6204508033086</c:v>
                </c:pt>
                <c:pt idx="434">
                  <c:v>25.7762016245623</c:v>
                </c:pt>
                <c:pt idx="435">
                  <c:v>25.9577472321612</c:v>
                </c:pt>
                <c:pt idx="436">
                  <c:v>26.1659092803747</c:v>
                </c:pt>
                <c:pt idx="437">
                  <c:v>26.4015808636205</c:v>
                </c:pt>
                <c:pt idx="438">
                  <c:v>26.6657297108295</c:v>
                </c:pt>
                <c:pt idx="439">
                  <c:v>26.9594014257722</c:v>
                </c:pt>
                <c:pt idx="440">
                  <c:v>27.2837227405501</c:v>
                </c:pt>
                <c:pt idx="441">
                  <c:v>27.6399047410783</c:v>
                </c:pt>
                <c:pt idx="442">
                  <c:v>28.0292460135879</c:v>
                </c:pt>
                <c:pt idx="443">
                  <c:v>28.4531356497697</c:v>
                </c:pt>
                <c:pt idx="444">
                  <c:v>28.913056034997</c:v>
                </c:pt>
                <c:pt idx="445">
                  <c:v>29.4105853289044</c:v>
                </c:pt>
                <c:pt idx="446">
                  <c:v>29.9473995302941</c:v>
                </c:pt>
                <c:pt idx="447">
                  <c:v>30.5252739987174</c:v>
                </c:pt>
                <c:pt idx="448">
                  <c:v>31.1460842830213</c:v>
                </c:pt>
                <c:pt idx="449">
                  <c:v>31.8118060825525</c:v>
                </c:pt>
                <c:pt idx="450">
                  <c:v>32.5245141395896</c:v>
                </c:pt>
                <c:pt idx="451">
                  <c:v>33.2863798319935</c:v>
                </c:pt>
                <c:pt idx="452">
                  <c:v>34.0996672032739</c:v>
                </c:pt>
                <c:pt idx="453">
                  <c:v>34.966727133662</c:v>
                </c:pt>
                <c:pt idx="454">
                  <c:v>35.8899893210039</c:v>
                </c:pt>
                <c:pt idx="455">
                  <c:v>36.8719517052714</c:v>
                </c:pt>
                <c:pt idx="456">
                  <c:v>37.9151669365194</c:v>
                </c:pt>
                <c:pt idx="457">
                  <c:v>39.0222254549144</c:v>
                </c:pt>
                <c:pt idx="458">
                  <c:v>40.1957347252226</c:v>
                </c:pt>
                <c:pt idx="459">
                  <c:v>41.4382941496726</c:v>
                </c:pt>
                <c:pt idx="460">
                  <c:v>42.7524651757822</c:v>
                </c:pt>
                <c:pt idx="461">
                  <c:v>44.14073612363</c:v>
                </c:pt>
                <c:pt idx="462">
                  <c:v>45.6054812848708</c:v>
                </c:pt>
                <c:pt idx="463">
                  <c:v>47.148913898853</c:v>
                </c:pt>
                <c:pt idx="464">
                  <c:v>48.7730326952701</c:v>
                </c:pt>
                <c:pt idx="465">
                  <c:v>50.4795618139045</c:v>
                </c:pt>
                <c:pt idx="466">
                  <c:v>52.2698840760993</c:v>
                </c:pt>
                <c:pt idx="467">
                  <c:v>54.1449677949615</c:v>
                </c:pt>
                <c:pt idx="468">
                  <c:v>56.1052875760234</c:v>
                </c:pt>
                <c:pt idx="469">
                  <c:v>58.1507398792043</c:v>
                </c:pt>
                <c:pt idx="470">
                  <c:v>60.2805544854458</c:v>
                </c:pt>
                <c:pt idx="471">
                  <c:v>62.4932034323119</c:v>
                </c:pt>
                <c:pt idx="472">
                  <c:v>64.7863094419837</c:v>
                </c:pt>
                <c:pt idx="473">
                  <c:v>67.156556346171</c:v>
                </c:pt>
                <c:pt idx="474">
                  <c:v>69.599604492365</c:v>
                </c:pt>
                <c:pt idx="475">
                  <c:v>72.1100145643388</c:v>
                </c:pt>
                <c:pt idx="476">
                  <c:v>74.6811836298745</c:v>
                </c:pt>
                <c:pt idx="477">
                  <c:v>77.3052974979507</c:v>
                </c:pt>
                <c:pt idx="478">
                  <c:v>79.9733035805589</c:v>
                </c:pt>
                <c:pt idx="479">
                  <c:v>82.6749083658428</c:v>
                </c:pt>
                <c:pt idx="480">
                  <c:v>85.3986032792938</c:v>
                </c:pt>
                <c:pt idx="481">
                  <c:v>88.1317221086139</c:v>
                </c:pt>
                <c:pt idx="482">
                  <c:v>90.8605322820539</c:v>
                </c:pt>
                <c:pt idx="483">
                  <c:v>93.5703611275446</c:v>
                </c:pt>
                <c:pt idx="484">
                  <c:v>96.2457568343979</c:v>
                </c:pt>
                <c:pt idx="485">
                  <c:v>98.8706822519424</c:v>
                </c:pt>
                <c:pt idx="486">
                  <c:v>101.428737977852</c:v>
                </c:pt>
                <c:pt idx="487">
                  <c:v>103.903409522661</c:v>
                </c:pt>
                <c:pt idx="488">
                  <c:v>106.278331809182</c:v>
                </c:pt>
                <c:pt idx="489">
                  <c:v>108.53756300183</c:v>
                </c:pt>
                <c:pt idx="490">
                  <c:v>110.665858775883</c:v>
                </c:pt>
                <c:pt idx="491">
                  <c:v>112.648937721064</c:v>
                </c:pt>
                <c:pt idx="492">
                  <c:v>114.473728682266</c:v>
                </c:pt>
                <c:pt idx="493">
                  <c:v>116.128591483566</c:v>
                </c:pt>
                <c:pt idx="494">
                  <c:v>117.603503624062</c:v>
                </c:pt>
                <c:pt idx="495">
                  <c:v>118.890207095383</c:v>
                </c:pt>
                <c:pt idx="496">
                  <c:v>119.982311335106</c:v>
                </c:pt>
                <c:pt idx="497">
                  <c:v>120.875350358539</c:v>
                </c:pt>
                <c:pt idx="498">
                  <c:v>121.566794155819</c:v>
                </c:pt>
                <c:pt idx="499">
                  <c:v>122.056016361533</c:v>
                </c:pt>
                <c:pt idx="500">
                  <c:v>122.344221879969</c:v>
                </c:pt>
                <c:pt idx="501">
                  <c:v>122.434339491005</c:v>
                </c:pt>
                <c:pt idx="502">
                  <c:v>122.33088541579</c:v>
                </c:pt>
                <c:pt idx="503">
                  <c:v>122.039804370567</c:v>
                </c:pt>
                <c:pt idx="504">
                  <c:v>121.568294797521</c:v>
                </c:pt>
                <c:pt idx="505">
                  <c:v>120.924624776527</c:v>
                </c:pt>
                <c:pt idx="506">
                  <c:v>120.117944652902</c:v>
                </c:pt>
                <c:pt idx="507">
                  <c:v>119.158101735815</c:v>
                </c:pt>
                <c:pt idx="508">
                  <c:v>118.055461603819</c:v>
                </c:pt>
                <c:pt idx="509">
                  <c:v>116.82073966781</c:v>
                </c:pt>
                <c:pt idx="510">
                  <c:v>115.464845747991</c:v>
                </c:pt>
                <c:pt idx="511">
                  <c:v>113.998743568892</c:v>
                </c:pt>
                <c:pt idx="512">
                  <c:v>112.433326300713</c:v>
                </c:pt>
                <c:pt idx="513">
                  <c:v>110.779308599443</c:v>
                </c:pt>
                <c:pt idx="514">
                  <c:v>109.047135034223</c:v>
                </c:pt>
                <c:pt idx="515">
                  <c:v>107.246904340894</c:v>
                </c:pt>
                <c:pt idx="516">
                  <c:v>105.388308601121</c:v>
                </c:pt>
                <c:pt idx="517">
                  <c:v>103.480586207507</c:v>
                </c:pt>
                <c:pt idx="518">
                  <c:v>101.532487324209</c:v>
                </c:pt>
                <c:pt idx="519">
                  <c:v>99.5522504757427</c:v>
                </c:pt>
                <c:pt idx="520">
                  <c:v>97.5475888799835</c:v>
                </c:pt>
                <c:pt idx="521">
                  <c:v>95.525685171104</c:v>
                </c:pt>
                <c:pt idx="522">
                  <c:v>93.4931932224712</c:v>
                </c:pt>
                <c:pt idx="523">
                  <c:v>91.4562458675213</c:v>
                </c:pt>
                <c:pt idx="524">
                  <c:v>89.4204674196152</c:v>
                </c:pt>
                <c:pt idx="525">
                  <c:v>87.3909900026108</c:v>
                </c:pt>
                <c:pt idx="526">
                  <c:v>85.3724728167634</c:v>
                </c:pt>
                <c:pt idx="527">
                  <c:v>83.3691235753829</c:v>
                </c:pt>
                <c:pt idx="528">
                  <c:v>81.3847214534082</c:v>
                </c:pt>
                <c:pt idx="529">
                  <c:v>79.4226409876979</c:v>
                </c:pt>
                <c:pt idx="530">
                  <c:v>77.4858764591468</c:v>
                </c:pt>
                <c:pt idx="531">
                  <c:v>75.5770663681391</c:v>
                </c:pt>
                <c:pt idx="532">
                  <c:v>73.6985176871895</c:v>
                </c:pt>
                <c:pt idx="533">
                  <c:v>71.852229638132</c:v>
                </c:pt>
                <c:pt idx="534">
                  <c:v>70.0399167963306</c:v>
                </c:pt>
                <c:pt idx="535">
                  <c:v>68.2630313716919</c:v>
                </c:pt>
                <c:pt idx="536">
                  <c:v>66.5227845564559</c:v>
                </c:pt>
                <c:pt idx="537">
                  <c:v>64.8201668635222</c:v>
                </c:pt>
                <c:pt idx="538">
                  <c:v>63.1559674071712</c:v>
                </c:pt>
                <c:pt idx="539">
                  <c:v>61.5307921011407</c:v>
                </c:pt>
                <c:pt idx="540">
                  <c:v>59.9450807677779</c:v>
                </c:pt>
                <c:pt idx="541">
                  <c:v>58.3991231670076</c:v>
                </c:pt>
                <c:pt idx="542">
                  <c:v>56.8930739656773</c:v>
                </c:pt>
                <c:pt idx="543">
                  <c:v>55.4269666769596</c:v>
                </c:pt>
                <c:pt idx="544">
                  <c:v>54.0007266063325</c:v>
                </c:pt>
                <c:pt idx="545">
                  <c:v>52.6141828456125</c:v>
                </c:pt>
                <c:pt idx="546">
                  <c:v>51.2670793598966</c:v>
                </c:pt>
                <c:pt idx="547">
                  <c:v>49.9590852143823</c:v>
                </c:pt>
                <c:pt idx="548">
                  <c:v>48.6898039890998</c:v>
                </c:pt>
                <c:pt idx="549">
                  <c:v>47.4587824298409</c:v>
                </c:pt>
                <c:pt idx="550">
                  <c:v>46.2655183831521</c:v>
                </c:pt>
                <c:pt idx="551">
                  <c:v>45.1094680623447</c:v>
                </c:pt>
                <c:pt idx="552">
                  <c:v>43.990052690172</c:v>
                </c:pt>
                <c:pt idx="553">
                  <c:v>42.9066645622349</c:v>
                </c:pt>
                <c:pt idx="554">
                  <c:v>41.8586725733935</c:v>
                </c:pt>
                <c:pt idx="555">
                  <c:v>40.8454272475398</c:v>
                </c:pt>
                <c:pt idx="556">
                  <c:v>39.8662653090926</c:v>
                </c:pt>
                <c:pt idx="557">
                  <c:v>38.9205138325454</c:v>
                </c:pt>
                <c:pt idx="558">
                  <c:v>38.0074940043673</c:v>
                </c:pt>
                <c:pt idx="559">
                  <c:v>37.1265245295643</c:v>
                </c:pt>
                <c:pt idx="560">
                  <c:v>36.2769247132524</c:v>
                </c:pt>
                <c:pt idx="561">
                  <c:v>35.4580172457186</c:v>
                </c:pt>
                <c:pt idx="562">
                  <c:v>34.6691307176381</c:v>
                </c:pt>
                <c:pt idx="563">
                  <c:v>33.9096018903991</c:v>
                </c:pt>
                <c:pt idx="564">
                  <c:v>33.1787777448632</c:v>
                </c:pt>
                <c:pt idx="565">
                  <c:v>32.4760173303552</c:v>
                </c:pt>
                <c:pt idx="566">
                  <c:v>31.800693434247</c:v>
                </c:pt>
                <c:pt idx="567">
                  <c:v>31.1521940911593</c:v>
                </c:pt>
                <c:pt idx="568">
                  <c:v>30.5299239495679</c:v>
                </c:pt>
                <c:pt idx="569">
                  <c:v>29.9333055124531</c:v>
                </c:pt>
                <c:pt idx="570">
                  <c:v>29.3617802675792</c:v>
                </c:pt>
                <c:pt idx="571">
                  <c:v>28.8148097220246</c:v>
                </c:pt>
                <c:pt idx="572">
                  <c:v>28.2918763547092</c:v>
                </c:pt>
                <c:pt idx="573">
                  <c:v>27.7924844998704</c:v>
                </c:pt>
                <c:pt idx="574">
                  <c:v>27.316161173728</c:v>
                </c:pt>
                <c:pt idx="575">
                  <c:v>26.8624568559442</c:v>
                </c:pt>
                <c:pt idx="576">
                  <c:v>26.4309462369254</c:v>
                </c:pt>
                <c:pt idx="577">
                  <c:v>26.0212289415247</c:v>
                </c:pt>
                <c:pt idx="578">
                  <c:v>25.6329302392863</c:v>
                </c:pt>
                <c:pt idx="579">
                  <c:v>25.2657017510217</c:v>
                </c:pt>
                <c:pt idx="580">
                  <c:v>24.9192221612188</c:v>
                </c:pt>
                <c:pt idx="581">
                  <c:v>24.5931979455582</c:v>
                </c:pt>
                <c:pt idx="582">
                  <c:v>24.2873641226452</c:v>
                </c:pt>
                <c:pt idx="583">
                  <c:v>24.0014850389528</c:v>
                </c:pt>
                <c:pt idx="584">
                  <c:v>23.7353551959137</c:v>
                </c:pt>
                <c:pt idx="585">
                  <c:v>23.488800128094</c:v>
                </c:pt>
                <c:pt idx="586">
                  <c:v>23.2616773414224</c:v>
                </c:pt>
                <c:pt idx="587">
                  <c:v>23.0538773205354</c:v>
                </c:pt>
                <c:pt idx="588">
                  <c:v>22.8653246144289</c:v>
                </c:pt>
                <c:pt idx="589">
                  <c:v>22.6959790097695</c:v>
                </c:pt>
                <c:pt idx="590">
                  <c:v>22.5458368014189</c:v>
                </c:pt>
                <c:pt idx="591">
                  <c:v>22.4149321699464</c:v>
                </c:pt>
                <c:pt idx="592">
                  <c:v>22.303338676145</c:v>
                </c:pt>
                <c:pt idx="593">
                  <c:v>22.2111708828188</c:v>
                </c:pt>
                <c:pt idx="594">
                  <c:v>22.1385861143556</c:v>
                </c:pt>
                <c:pt idx="595">
                  <c:v>22.085786364832</c:v>
                </c:pt>
                <c:pt idx="596">
                  <c:v>22.053020365593</c:v>
                </c:pt>
                <c:pt idx="597">
                  <c:v>22.0405858233992</c:v>
                </c:pt>
                <c:pt idx="598">
                  <c:v>22.0488318402933</c:v>
                </c:pt>
                <c:pt idx="599">
                  <c:v>22.0781615262969</c:v>
                </c:pt>
                <c:pt idx="600">
                  <c:v>22.1290348158573</c:v>
                </c:pt>
              </c:numCache>
            </c:numRef>
          </c:yVal>
          <c:smooth val="1"/>
        </c:ser>
        <c:axId val="24661395"/>
        <c:axId val="92517879"/>
      </c:scatterChart>
      <c:valAx>
        <c:axId val="246613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Rabbits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517879"/>
        <c:crosses val="autoZero"/>
        <c:crossBetween val="midCat"/>
      </c:valAx>
      <c:valAx>
        <c:axId val="92517879"/>
        <c:scaling>
          <c:orientation val="minMax"/>
          <c:max val="1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Wolves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613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8820551284455"/>
          <c:y val="0.142015779531059"/>
          <c:w val="0.731295705981624"/>
          <c:h val="0.83520391154572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OrIGINAL!$D$7:$D$607</c:f>
              <c:numCache>
                <c:formatCode>General</c:formatCode>
                <c:ptCount val="601"/>
                <c:pt idx="0">
                  <c:v>200</c:v>
                </c:pt>
                <c:pt idx="1">
                  <c:v>198</c:v>
                </c:pt>
                <c:pt idx="2">
                  <c:v>195.94</c:v>
                </c:pt>
                <c:pt idx="3">
                  <c:v>193.8262</c:v>
                </c:pt>
                <c:pt idx="4">
                  <c:v>191.66481016</c:v>
                </c:pt>
                <c:pt idx="5">
                  <c:v>189.462012621442</c:v>
                </c:pt>
                <c:pt idx="6">
                  <c:v>187.223926013735</c:v>
                </c:pt>
                <c:pt idx="7">
                  <c:v>184.956572922498</c:v>
                </c:pt>
                <c:pt idx="8">
                  <c:v>182.665850515758</c:v>
                </c:pt>
                <c:pt idx="9">
                  <c:v>180.357504447953</c:v>
                </c:pt>
                <c:pt idx="10">
                  <c:v>178.037106091006</c:v>
                </c:pt>
                <c:pt idx="11">
                  <c:v>175.710033078365</c:v>
                </c:pt>
                <c:pt idx="12">
                  <c:v>173.381453092561</c:v>
                </c:pt>
                <c:pt idx="13">
                  <c:v>171.056310780072</c:v>
                </c:pt>
                <c:pt idx="14">
                  <c:v>168.739317639115</c:v>
                </c:pt>
                <c:pt idx="15">
                  <c:v>166.434944696227</c:v>
                </c:pt>
                <c:pt idx="16">
                  <c:v>164.147417765684</c:v>
                </c:pt>
                <c:pt idx="17">
                  <c:v>161.880715071236</c:v>
                </c:pt>
                <c:pt idx="18">
                  <c:v>159.638567001598</c:v>
                </c:pt>
                <c:pt idx="19">
                  <c:v>157.424457768723</c:v>
                </c:pt>
                <c:pt idx="20">
                  <c:v>155.241628740264</c:v>
                </c:pt>
                <c:pt idx="21">
                  <c:v>153.093083223951</c:v>
                </c:pt>
                <c:pt idx="22">
                  <c:v>150.981592490995</c:v>
                </c:pt>
                <c:pt idx="23">
                  <c:v>148.909702837464</c:v>
                </c:pt>
                <c:pt idx="24">
                  <c:v>146.879743496006</c:v>
                </c:pt>
                <c:pt idx="25">
                  <c:v>144.893835224902</c:v>
                </c:pt>
                <c:pt idx="26">
                  <c:v>142.953899416576</c:v>
                </c:pt>
                <c:pt idx="27">
                  <c:v>141.061667583028</c:v>
                </c:pt>
                <c:pt idx="28">
                  <c:v>139.21869109084</c:v>
                </c:pt>
                <c:pt idx="29">
                  <c:v>137.426351033075</c:v>
                </c:pt>
                <c:pt idx="30">
                  <c:v>135.685868139491</c:v>
                </c:pt>
                <c:pt idx="31">
                  <c:v>133.998312639725</c:v>
                </c:pt>
                <c:pt idx="32">
                  <c:v>132.364614006447</c:v>
                </c:pt>
                <c:pt idx="33">
                  <c:v>130.785570516884</c:v>
                </c:pt>
                <c:pt idx="34">
                  <c:v>129.2618585815</c:v>
                </c:pt>
                <c:pt idx="35">
                  <c:v>127.794041797996</c:v>
                </c:pt>
                <c:pt idx="36">
                  <c:v>126.382579697247</c:v>
                </c:pt>
                <c:pt idx="37">
                  <c:v>125.027836155268</c:v>
                </c:pt>
                <c:pt idx="38">
                  <c:v>123.730087451893</c:v>
                </c:pt>
                <c:pt idx="39">
                  <c:v>122.48952996264</c:v>
                </c:pt>
                <c:pt idx="40">
                  <c:v>121.306287475225</c:v>
                </c:pt>
                <c:pt idx="41">
                  <c:v>120.180418126479</c:v>
                </c:pt>
                <c:pt idx="42">
                  <c:v>119.111920959053</c:v>
                </c:pt>
                <c:pt idx="43">
                  <c:v>118.100742100404</c:v>
                </c:pt>
                <c:pt idx="44">
                  <c:v>117.146780569034</c:v>
                </c:pt>
                <c:pt idx="45">
                  <c:v>116.24989371507</c:v>
                </c:pt>
                <c:pt idx="46">
                  <c:v>115.40990230393</c:v>
                </c:pt>
                <c:pt idx="47">
                  <c:v>114.626595253101</c:v>
                </c:pt>
                <c:pt idx="48">
                  <c:v>113.899734033037</c:v>
                </c:pt>
                <c:pt idx="49">
                  <c:v>113.229056743922</c:v>
                </c:pt>
                <c:pt idx="50">
                  <c:v>112.61428188045</c:v>
                </c:pt>
                <c:pt idx="51">
                  <c:v>112.055111797101</c:v>
                </c:pt>
                <c:pt idx="52">
                  <c:v>111.551235886423</c:v>
                </c:pt>
                <c:pt idx="53">
                  <c:v>111.102333482801</c:v>
                </c:pt>
                <c:pt idx="54">
                  <c:v>110.708076504006</c:v>
                </c:pt>
                <c:pt idx="55">
                  <c:v>110.368131842515</c:v>
                </c:pt>
                <c:pt idx="56">
                  <c:v>110.082163518236</c:v>
                </c:pt>
                <c:pt idx="57">
                  <c:v>109.849834603822</c:v>
                </c:pt>
                <c:pt idx="58">
                  <c:v>109.670808933263</c:v>
                </c:pt>
                <c:pt idx="59">
                  <c:v>109.544752603902</c:v>
                </c:pt>
                <c:pt idx="60">
                  <c:v>109.471335281452</c:v>
                </c:pt>
                <c:pt idx="61">
                  <c:v>109.450231316983</c:v>
                </c:pt>
                <c:pt idx="62">
                  <c:v>109.481120684234</c:v>
                </c:pt>
                <c:pt idx="63">
                  <c:v>109.563689744978</c:v>
                </c:pt>
                <c:pt idx="64">
                  <c:v>109.69763184951</c:v>
                </c:pt>
                <c:pt idx="65">
                  <c:v>109.882647778728</c:v>
                </c:pt>
                <c:pt idx="66">
                  <c:v>110.118446033571</c:v>
                </c:pt>
                <c:pt idx="67">
                  <c:v>110.404742977013</c:v>
                </c:pt>
                <c:pt idx="68">
                  <c:v>110.741262833104</c:v>
                </c:pt>
                <c:pt idx="69">
                  <c:v>111.127737546978</c:v>
                </c:pt>
                <c:pt idx="70">
                  <c:v>111.56390650908</c:v>
                </c:pt>
                <c:pt idx="71">
                  <c:v>112.049516146285</c:v>
                </c:pt>
                <c:pt idx="72">
                  <c:v>112.584319381946</c:v>
                </c:pt>
                <c:pt idx="73">
                  <c:v>113.168074966323</c:v>
                </c:pt>
                <c:pt idx="74">
                  <c:v>113.800546678269</c:v>
                </c:pt>
                <c:pt idx="75">
                  <c:v>114.481502398434</c:v>
                </c:pt>
                <c:pt idx="76">
                  <c:v>115.210713053717</c:v>
                </c:pt>
                <c:pt idx="77">
                  <c:v>115.98795143212</c:v>
                </c:pt>
                <c:pt idx="78">
                  <c:v>116.812990866592</c:v>
                </c:pt>
                <c:pt idx="79">
                  <c:v>117.685603785956</c:v>
                </c:pt>
                <c:pt idx="80">
                  <c:v>118.605560130445</c:v>
                </c:pt>
                <c:pt idx="81">
                  <c:v>119.57262562888</c:v>
                </c:pt>
                <c:pt idx="82">
                  <c:v>120.586559934042</c:v>
                </c:pt>
                <c:pt idx="83">
                  <c:v>121.647114612277</c:v>
                </c:pt>
                <c:pt idx="84">
                  <c:v>122.754030982947</c:v>
                </c:pt>
                <c:pt idx="85">
                  <c:v>123.907037802894</c:v>
                </c:pt>
                <c:pt idx="86">
                  <c:v>125.105848790674</c:v>
                </c:pt>
                <c:pt idx="87">
                  <c:v>126.350159984942</c:v>
                </c:pt>
                <c:pt idx="88">
                  <c:v>127.639646931061</c:v>
                </c:pt>
                <c:pt idx="89">
                  <c:v>128.973961689677</c:v>
                </c:pt>
                <c:pt idx="90">
                  <c:v>130.352729660803</c:v>
                </c:pt>
                <c:pt idx="91">
                  <c:v>131.775546216773</c:v>
                </c:pt>
                <c:pt idx="92">
                  <c:v>133.24197313733</c:v>
                </c:pt>
                <c:pt idx="93">
                  <c:v>134.75153484012</c:v>
                </c:pt>
                <c:pt idx="94">
                  <c:v>136.303714399956</c:v>
                </c:pt>
                <c:pt idx="95">
                  <c:v>137.897949350443</c:v>
                </c:pt>
                <c:pt idx="96">
                  <c:v>139.533627261933</c:v>
                </c:pt>
                <c:pt idx="97">
                  <c:v>141.210081090304</c:v>
                </c:pt>
                <c:pt idx="98">
                  <c:v>142.926584291784</c:v>
                </c:pt>
                <c:pt idx="99">
                  <c:v>144.682345700019</c:v>
                </c:pt>
                <c:pt idx="100">
                  <c:v>146.476504162745</c:v>
                </c:pt>
                <c:pt idx="101">
                  <c:v>148.308122936968</c:v>
                </c:pt>
                <c:pt idx="102">
                  <c:v>150.176183843368</c:v>
                </c:pt>
                <c:pt idx="103">
                  <c:v>152.079581182843</c:v>
                </c:pt>
                <c:pt idx="104">
                  <c:v>154.017115420773</c:v>
                </c:pt>
                <c:pt idx="105">
                  <c:v>155.987486647674</c:v>
                </c:pt>
                <c:pt idx="106">
                  <c:v>157.989287828552</c:v>
                </c:pt>
                <c:pt idx="107">
                  <c:v>160.020997857543</c:v>
                </c:pt>
                <c:pt idx="108">
                  <c:v>162.080974439259</c:v>
                </c:pt>
                <c:pt idx="109">
                  <c:v>164.167446823924</c:v>
                </c:pt>
                <c:pt idx="110">
                  <c:v>166.278508429707</c:v>
                </c:pt>
                <c:pt idx="111">
                  <c:v>168.412109392901</c:v>
                </c:pt>
                <c:pt idx="112">
                  <c:v>170.566049094703</c:v>
                </c:pt>
                <c:pt idx="113">
                  <c:v>172.737968722356</c:v>
                </c:pt>
                <c:pt idx="114">
                  <c:v>174.925343932412</c:v>
                </c:pt>
                <c:pt idx="115">
                  <c:v>177.125477694877</c:v>
                </c:pt>
                <c:pt idx="116">
                  <c:v>179.335493408929</c:v>
                </c:pt>
                <c:pt idx="117">
                  <c:v>181.552328393771</c:v>
                </c:pt>
                <c:pt idx="118">
                  <c:v>183.772727871979</c:v>
                </c:pt>
                <c:pt idx="119">
                  <c:v>185.99323957715</c:v>
                </c:pt>
                <c:pt idx="120">
                  <c:v>188.210209132744</c:v>
                </c:pt>
                <c:pt idx="121">
                  <c:v>190.419776364416</c:v>
                </c:pt>
                <c:pt idx="122">
                  <c:v>192.617872723489</c:v>
                </c:pt>
                <c:pt idx="123">
                  <c:v>194.800220014304</c:v>
                </c:pt>
                <c:pt idx="124">
                  <c:v>196.962330632218</c:v>
                </c:pt>
                <c:pt idx="125">
                  <c:v>199.099509531728</c:v>
                </c:pt>
                <c:pt idx="126">
                  <c:v>201.206858154551</c:v>
                </c:pt>
                <c:pt idx="127">
                  <c:v>203.279280554957</c:v>
                </c:pt>
                <c:pt idx="128">
                  <c:v>205.311491963038</c:v>
                </c:pt>
                <c:pt idx="129">
                  <c:v>207.298030025116</c:v>
                </c:pt>
                <c:pt idx="130">
                  <c:v>209.233268952905</c:v>
                </c:pt>
                <c:pt idx="131">
                  <c:v>211.111436798277</c:v>
                </c:pt>
                <c:pt idx="132">
                  <c:v>212.926636047416</c:v>
                </c:pt>
                <c:pt idx="133">
                  <c:v>214.672867695673</c:v>
                </c:pt>
                <c:pt idx="134">
                  <c:v>216.344058921749</c:v>
                </c:pt>
                <c:pt idx="135">
                  <c:v>217.934094426013</c:v>
                </c:pt>
                <c:pt idx="136">
                  <c:v>219.436851432669</c:v>
                </c:pt>
                <c:pt idx="137">
                  <c:v>220.846238278949</c:v>
                </c:pt>
                <c:pt idx="138">
                  <c:v>222.156236427155</c:v>
                </c:pt>
                <c:pt idx="139">
                  <c:v>223.360945638372</c:v>
                </c:pt>
                <c:pt idx="140">
                  <c:v>224.454631941852</c:v>
                </c:pt>
                <c:pt idx="141">
                  <c:v>225.431777924064</c:v>
                </c:pt>
                <c:pt idx="142">
                  <c:v>226.287134749584</c:v>
                </c:pt>
                <c:pt idx="143">
                  <c:v>227.015775216421</c:v>
                </c:pt>
                <c:pt idx="144">
                  <c:v>227.61314704586</c:v>
                </c:pt>
                <c:pt idx="145">
                  <c:v>228.075125516448</c:v>
                </c:pt>
                <c:pt idx="146">
                  <c:v>228.398064478919</c:v>
                </c:pt>
                <c:pt idx="147">
                  <c:v>228.578844738805</c:v>
                </c:pt>
                <c:pt idx="148">
                  <c:v>228.614918771118</c:v>
                </c:pt>
                <c:pt idx="149">
                  <c:v>228.504350740862</c:v>
                </c:pt>
                <c:pt idx="150">
                  <c:v>228.2458508471</c:v>
                </c:pt>
                <c:pt idx="151">
                  <c:v>227.838803088113</c:v>
                </c:pt>
                <c:pt idx="152">
                  <c:v>227.283285660532</c:v>
                </c:pt>
                <c:pt idx="153">
                  <c:v>226.580083353682</c:v>
                </c:pt>
                <c:pt idx="154">
                  <c:v>225.730691477445</c:v>
                </c:pt>
                <c:pt idx="155">
                  <c:v>224.737311061628</c:v>
                </c:pt>
                <c:pt idx="156">
                  <c:v>223.602835279311</c:v>
                </c:pt>
                <c:pt idx="157">
                  <c:v>222.330827267297</c:v>
                </c:pt>
                <c:pt idx="158">
                  <c:v>220.925489734102</c:v>
                </c:pt>
                <c:pt idx="159">
                  <c:v>219.391626950754</c:v>
                </c:pt>
                <c:pt idx="160">
                  <c:v>217.734599903205</c:v>
                </c:pt>
                <c:pt idx="161">
                  <c:v>215.960275540001</c:v>
                </c:pt>
                <c:pt idx="162">
                  <c:v>214.07497116921</c:v>
                </c:pt>
                <c:pt idx="163">
                  <c:v>212.085395140555</c:v>
                </c:pt>
                <c:pt idx="164">
                  <c:v>209.99858499068</c:v>
                </c:pt>
                <c:pt idx="165">
                  <c:v>207.821844231823</c:v>
                </c:pt>
                <c:pt idx="166">
                  <c:v>205.562678929373</c:v>
                </c:pt>
                <c:pt idx="167">
                  <c:v>203.22873514596</c:v>
                </c:pt>
                <c:pt idx="168">
                  <c:v>200.827738234105</c:v>
                </c:pt>
                <c:pt idx="169">
                  <c:v>198.367434842441</c:v>
                </c:pt>
                <c:pt idx="170">
                  <c:v>195.855538368475</c:v>
                </c:pt>
                <c:pt idx="171">
                  <c:v>193.29967845053</c:v>
                </c:pt>
                <c:pt idx="172">
                  <c:v>190.707354948817</c:v>
                </c:pt>
                <c:pt idx="173">
                  <c:v>188.085896726174</c:v>
                </c:pt>
                <c:pt idx="174">
                  <c:v>185.442425407223</c:v>
                </c:pt>
                <c:pt idx="175">
                  <c:v>182.783824174261</c:v>
                </c:pt>
                <c:pt idx="176">
                  <c:v>180.116711551494</c:v>
                </c:pt>
                <c:pt idx="177">
                  <c:v>177.447420037937</c:v>
                </c:pt>
                <c:pt idx="178">
                  <c:v>174.781979373993</c:v>
                </c:pt>
                <c:pt idx="179">
                  <c:v>172.126104167349</c:v>
                </c:pt>
                <c:pt idx="180">
                  <c:v>169.485185559715</c:v>
                </c:pt>
                <c:pt idx="181">
                  <c:v>166.864286585868</c:v>
                </c:pt>
                <c:pt idx="182">
                  <c:v>164.268140859003</c:v>
                </c:pt>
                <c:pt idx="183">
                  <c:v>161.701154209908</c:v>
                </c:pt>
                <c:pt idx="184">
                  <c:v>159.167408910182</c:v>
                </c:pt>
                <c:pt idx="185">
                  <c:v>156.670670119926</c:v>
                </c:pt>
                <c:pt idx="186">
                  <c:v>154.214394216457</c:v>
                </c:pt>
                <c:pt idx="187">
                  <c:v>151.801738681014</c:v>
                </c:pt>
                <c:pt idx="188">
                  <c:v>149.435573243981</c:v>
                </c:pt>
                <c:pt idx="189">
                  <c:v>147.118492014515</c:v>
                </c:pt>
                <c:pt idx="190">
                  <c:v>144.852826346768</c:v>
                </c:pt>
                <c:pt idx="191">
                  <c:v>142.640658221335</c:v>
                </c:pt>
                <c:pt idx="192">
                  <c:v>140.483833946418</c:v>
                </c:pt>
                <c:pt idx="193">
                  <c:v>138.383978008089</c:v>
                </c:pt>
                <c:pt idx="194">
                  <c:v>136.342506922585</c:v>
                </c:pt>
                <c:pt idx="195">
                  <c:v>134.360642965447</c:v>
                </c:pt>
                <c:pt idx="196">
                  <c:v>132.439427672509</c:v>
                </c:pt>
                <c:pt idx="197">
                  <c:v>130.579735026091</c:v>
                </c:pt>
                <c:pt idx="198">
                  <c:v>128.782284256241</c:v>
                </c:pt>
                <c:pt idx="199">
                  <c:v>127.047652201614</c:v>
                </c:pt>
                <c:pt idx="200">
                  <c:v>125.376285187531</c:v>
                </c:pt>
                <c:pt idx="201">
                  <c:v>123.768510390149</c:v>
                </c:pt>
                <c:pt idx="202">
                  <c:v>122.224546665482</c:v>
                </c:pt>
                <c:pt idx="203">
                  <c:v>120.744514830461</c:v>
                </c:pt>
                <c:pt idx="204">
                  <c:v>119.328447390385</c:v>
                </c:pt>
                <c:pt idx="205">
                  <c:v>117.97629771312</c:v>
                </c:pt>
                <c:pt idx="206">
                  <c:v>116.687948655374</c:v>
                </c:pt>
                <c:pt idx="207">
                  <c:v>115.463220650488</c:v>
                </c:pt>
                <c:pt idx="208">
                  <c:v>114.301879270388</c:v>
                </c:pt>
                <c:pt idx="209">
                  <c:v>113.203642276967</c:v>
                </c:pt>
                <c:pt idx="210">
                  <c:v>112.168186180083</c:v>
                </c:pt>
                <c:pt idx="211">
                  <c:v>111.195152320799</c:v>
                </c:pt>
                <c:pt idx="212">
                  <c:v>110.284152499492</c:v>
                </c:pt>
                <c:pt idx="213">
                  <c:v>109.43477416901</c:v>
                </c:pt>
                <c:pt idx="214">
                  <c:v>108.646585213406</c:v>
                </c:pt>
                <c:pt idx="215">
                  <c:v>107.919138332708</c:v>
                </c:pt>
                <c:pt idx="216">
                  <c:v>107.251975054045</c:v>
                </c:pt>
                <c:pt idx="217">
                  <c:v>106.644629389014</c:v>
                </c:pt>
                <c:pt idx="218">
                  <c:v>106.096631156645</c:v>
                </c:pt>
                <c:pt idx="219">
                  <c:v>105.607508990686</c:v>
                </c:pt>
                <c:pt idx="220">
                  <c:v>105.176793049145</c:v>
                </c:pt>
                <c:pt idx="221">
                  <c:v>104.804017443273</c:v>
                </c:pt>
                <c:pt idx="222">
                  <c:v>104.488722402235</c:v>
                </c:pt>
                <c:pt idx="223">
                  <c:v>104.230456188902</c:v>
                </c:pt>
                <c:pt idx="224">
                  <c:v>104.028776781187</c:v>
                </c:pt>
                <c:pt idx="225">
                  <c:v>103.883253332497</c:v>
                </c:pt>
                <c:pt idx="226">
                  <c:v>103.793467423884</c:v>
                </c:pt>
                <c:pt idx="227">
                  <c:v>103.759014119562</c:v>
                </c:pt>
                <c:pt idx="228">
                  <c:v>103.779502836537</c:v>
                </c:pt>
                <c:pt idx="229">
                  <c:v>103.85455803818</c:v>
                </c:pt>
                <c:pt idx="230">
                  <c:v>103.983819760669</c:v>
                </c:pt>
                <c:pt idx="231">
                  <c:v>104.166943980367</c:v>
                </c:pt>
                <c:pt idx="232">
                  <c:v>104.403602829305</c:v>
                </c:pt>
                <c:pt idx="233">
                  <c:v>104.69348466514</c:v>
                </c:pt>
                <c:pt idx="234">
                  <c:v>105.03629400109</c:v>
                </c:pt>
                <c:pt idx="235">
                  <c:v>105.431751300588</c:v>
                </c:pt>
                <c:pt idx="236">
                  <c:v>105.879592640553</c:v>
                </c:pt>
                <c:pt idx="237">
                  <c:v>106.37956924647</c:v>
                </c:pt>
                <c:pt idx="238">
                  <c:v>106.931446901648</c:v>
                </c:pt>
                <c:pt idx="239">
                  <c:v>107.535005232352</c:v>
                </c:pt>
                <c:pt idx="240">
                  <c:v>108.190036869704</c:v>
                </c:pt>
                <c:pt idx="241">
                  <c:v>108.896346488604</c:v>
                </c:pt>
                <c:pt idx="242">
                  <c:v>109.653749723151</c:v>
                </c:pt>
                <c:pt idx="243">
                  <c:v>110.462071957383</c:v>
                </c:pt>
                <c:pt idx="244">
                  <c:v>111.321146989461</c:v>
                </c:pt>
                <c:pt idx="245">
                  <c:v>112.230815566704</c:v>
                </c:pt>
                <c:pt idx="246">
                  <c:v>113.190923788247</c:v>
                </c:pt>
                <c:pt idx="247">
                  <c:v>114.201321371382</c:v>
                </c:pt>
                <c:pt idx="248">
                  <c:v>115.261859776978</c:v>
                </c:pt>
                <c:pt idx="249">
                  <c:v>116.372390188713</c:v>
                </c:pt>
                <c:pt idx="250">
                  <c:v>117.532761340181</c:v>
                </c:pt>
                <c:pt idx="251">
                  <c:v>118.742817183276</c:v>
                </c:pt>
                <c:pt idx="252">
                  <c:v>120.002394390604</c:v>
                </c:pt>
                <c:pt idx="253">
                  <c:v>121.311319684019</c:v>
                </c:pt>
                <c:pt idx="254">
                  <c:v>122.669406980778</c:v>
                </c:pt>
                <c:pt idx="255">
                  <c:v>124.076454348158</c:v>
                </c:pt>
                <c:pt idx="256">
                  <c:v>125.532240756808</c:v>
                </c:pt>
                <c:pt idx="257">
                  <c:v>127.036522622555</c:v>
                </c:pt>
                <c:pt idx="258">
                  <c:v>128.589030125837</c:v>
                </c:pt>
                <c:pt idx="259">
                  <c:v>130.18946329748</c:v>
                </c:pt>
                <c:pt idx="260">
                  <c:v>131.837487859131</c:v>
                </c:pt>
                <c:pt idx="261">
                  <c:v>133.532730806301</c:v>
                </c:pt>
                <c:pt idx="262">
                  <c:v>135.274775721765</c:v>
                </c:pt>
                <c:pt idx="263">
                  <c:v>137.063157806926</c:v>
                </c:pt>
                <c:pt idx="264">
                  <c:v>138.897358618792</c:v>
                </c:pt>
                <c:pt idx="265">
                  <c:v>140.776800500399</c:v>
                </c:pt>
                <c:pt idx="266">
                  <c:v>142.700840692928</c:v>
                </c:pt>
                <c:pt idx="267">
                  <c:v>144.668765118422</c:v>
                </c:pt>
                <c:pt idx="268">
                  <c:v>146.679781822956</c:v>
                </c:pt>
                <c:pt idx="269">
                  <c:v>148.733014071389</c:v>
                </c:pt>
                <c:pt idx="270">
                  <c:v>150.827493086572</c:v>
                </c:pt>
                <c:pt idx="271">
                  <c:v>152.962150427992</c:v>
                </c:pt>
                <c:pt idx="272">
                  <c:v>155.135810007635</c:v>
                </c:pt>
                <c:pt idx="273">
                  <c:v>157.347179744106</c:v>
                </c:pt>
                <c:pt idx="274">
                  <c:v>159.594842860218</c:v>
                </c:pt>
                <c:pt idx="275">
                  <c:v>161.87724883406</c:v>
                </c:pt>
                <c:pt idx="276">
                  <c:v>164.192704019484</c:v>
                </c:pt>
                <c:pt idx="277">
                  <c:v>166.539361958732</c:v>
                </c:pt>
                <c:pt idx="278">
                  <c:v>168.915213418055</c:v>
                </c:pt>
                <c:pt idx="279">
                  <c:v>171.318076186488</c:v>
                </c:pt>
                <c:pt idx="280">
                  <c:v>173.745584688709</c:v>
                </c:pt>
                <c:pt idx="281">
                  <c:v>176.195179475267</c:v>
                </c:pt>
                <c:pt idx="282">
                  <c:v>178.664096667434</c:v>
                </c:pt>
                <c:pt idx="283">
                  <c:v>181.14935744967</c:v>
                </c:pt>
                <c:pt idx="284">
                  <c:v>183.647757720335</c:v>
                </c:pt>
                <c:pt idx="285">
                  <c:v>186.155858030695</c:v>
                </c:pt>
                <c:pt idx="286">
                  <c:v>188.669973963653</c:v>
                </c:pt>
                <c:pt idx="287">
                  <c:v>191.186167126744</c:v>
                </c:pt>
                <c:pt idx="288">
                  <c:v>193.700236958721</c:v>
                </c:pt>
                <c:pt idx="289">
                  <c:v>196.207713575188</c:v>
                </c:pt>
                <c:pt idx="290">
                  <c:v>198.703851905894</c:v>
                </c:pt>
                <c:pt idx="291">
                  <c:v>201.183627403844</c:v>
                </c:pt>
                <c:pt idx="292">
                  <c:v>203.641733633712</c:v>
                </c:pt>
                <c:pt idx="293">
                  <c:v>206.072582073161</c:v>
                </c:pt>
                <c:pt idx="294">
                  <c:v>208.470304484444</c:v>
                </c:pt>
                <c:pt idx="295">
                  <c:v>210.828758233774</c:v>
                </c:pt>
                <c:pt idx="296">
                  <c:v>213.141534950686</c:v>
                </c:pt>
                <c:pt idx="297">
                  <c:v>215.401972927239</c:v>
                </c:pt>
                <c:pt idx="298">
                  <c:v>217.603173655212</c:v>
                </c:pt>
                <c:pt idx="299">
                  <c:v>219.738022886301</c:v>
                </c:pt>
                <c:pt idx="300">
                  <c:v>221.799216573384</c:v>
                </c:pt>
                <c:pt idx="301">
                  <c:v>223.779292007772</c:v>
                </c:pt>
                <c:pt idx="302">
                  <c:v>225.67066440595</c:v>
                </c:pt>
                <c:pt idx="303">
                  <c:v>227.465669117771</c:v>
                </c:pt>
                <c:pt idx="304">
                  <c:v>229.156609524926</c:v>
                </c:pt>
                <c:pt idx="305">
                  <c:v>230.735810573508</c:v>
                </c:pt>
                <c:pt idx="306">
                  <c:v>232.195677737776</c:v>
                </c:pt>
                <c:pt idx="307">
                  <c:v>233.528761045778</c:v>
                </c:pt>
                <c:pt idx="308">
                  <c:v>234.727823614286</c:v>
                </c:pt>
                <c:pt idx="309">
                  <c:v>235.785913945559</c:v>
                </c:pt>
                <c:pt idx="310">
                  <c:v>236.696441038091</c:v>
                </c:pt>
                <c:pt idx="311">
                  <c:v>237.453251166048</c:v>
                </c:pt>
                <c:pt idx="312">
                  <c:v>238.050704997042</c:v>
                </c:pt>
                <c:pt idx="313">
                  <c:v>238.483753555902</c:v>
                </c:pt>
                <c:pt idx="314">
                  <c:v>238.748011414361</c:v>
                </c:pt>
                <c:pt idx="315">
                  <c:v>238.839825403923</c:v>
                </c:pt>
                <c:pt idx="316">
                  <c:v>238.756337121602</c:v>
                </c:pt>
                <c:pt idx="317">
                  <c:v>238.495537533405</c:v>
                </c:pt>
                <c:pt idx="318">
                  <c:v>238.056312083676</c:v>
                </c:pt>
                <c:pt idx="319">
                  <c:v>237.438474890905</c:v>
                </c:pt>
                <c:pt idx="320">
                  <c:v>236.642790849745</c:v>
                </c:pt>
                <c:pt idx="321">
                  <c:v>235.670984757689</c:v>
                </c:pt>
                <c:pt idx="322">
                  <c:v>234.525736931704</c:v>
                </c:pt>
                <c:pt idx="323">
                  <c:v>233.210665160246</c:v>
                </c:pt>
                <c:pt idx="324">
                  <c:v>231.730293231568</c:v>
                </c:pt>
                <c:pt idx="325">
                  <c:v>230.090006670999</c:v>
                </c:pt>
                <c:pt idx="326">
                  <c:v>228.295996688273</c:v>
                </c:pt>
                <c:pt idx="327">
                  <c:v>226.355193663243</c:v>
                </c:pt>
                <c:pt idx="328">
                  <c:v>224.275191768787</c:v>
                </c:pt>
                <c:pt idx="329">
                  <c:v>222.064166532095</c:v>
                </c:pt>
                <c:pt idx="330">
                  <c:v>219.730787262499</c:v>
                </c:pt>
                <c:pt idx="331">
                  <c:v>217.284126323565</c:v>
                </c:pt>
                <c:pt idx="332">
                  <c:v>214.73356720154</c:v>
                </c:pt>
                <c:pt idx="333">
                  <c:v>212.0887132283</c:v>
                </c:pt>
                <c:pt idx="334">
                  <c:v>209.359298664371</c:v>
                </c:pt>
                <c:pt idx="335">
                  <c:v>206.555103648994</c:v>
                </c:pt>
                <c:pt idx="336">
                  <c:v>203.685874292819</c:v>
                </c:pt>
                <c:pt idx="337">
                  <c:v>200.761248938566</c:v>
                </c:pt>
                <c:pt idx="338">
                  <c:v>197.790691358699</c:v>
                </c:pt>
                <c:pt idx="339">
                  <c:v>194.783431408379</c:v>
                </c:pt>
                <c:pt idx="340">
                  <c:v>191.748413416187</c:v>
                </c:pt>
                <c:pt idx="341">
                  <c:v>188.694252381625</c:v>
                </c:pt>
                <c:pt idx="342">
                  <c:v>185.629197862252</c:v>
                </c:pt>
                <c:pt idx="343">
                  <c:v>182.561105277233</c:v>
                </c:pt>
                <c:pt idx="344">
                  <c:v>179.497414229153</c:v>
                </c:pt>
                <c:pt idx="345">
                  <c:v>176.445133351319</c:v>
                </c:pt>
                <c:pt idx="346">
                  <c:v>173.410831121655</c:v>
                </c:pt>
                <c:pt idx="347">
                  <c:v>170.400632043893</c:v>
                </c:pt>
                <c:pt idx="348">
                  <c:v>167.420217578644</c:v>
                </c:pt>
                <c:pt idx="349">
                  <c:v>164.474831207707</c:v>
                </c:pt>
                <c:pt idx="350">
                  <c:v>161.569287030878</c:v>
                </c:pt>
                <c:pt idx="351">
                  <c:v>158.707981322218</c:v>
                </c:pt>
                <c:pt idx="352">
                  <c:v>155.894906509054</c:v>
                </c:pt>
                <c:pt idx="353">
                  <c:v>153.133667079159</c:v>
                </c:pt>
                <c:pt idx="354">
                  <c:v>150.427496967128</c:v>
                </c:pt>
                <c:pt idx="355">
                  <c:v>147.779278018116</c:v>
                </c:pt>
                <c:pt idx="356">
                  <c:v>145.191559174022</c:v>
                </c:pt>
                <c:pt idx="357">
                  <c:v>142.666576072893</c:v>
                </c:pt>
                <c:pt idx="358">
                  <c:v>140.206270795741</c:v>
                </c:pt>
                <c:pt idx="359">
                  <c:v>137.81231153552</c:v>
                </c:pt>
                <c:pt idx="360">
                  <c:v>135.486112000308</c:v>
                </c:pt>
                <c:pt idx="361">
                  <c:v>133.228850396607</c:v>
                </c:pt>
                <c:pt idx="362">
                  <c:v>131.041487868987</c:v>
                </c:pt>
                <c:pt idx="363">
                  <c:v>128.924786299147</c:v>
                </c:pt>
                <c:pt idx="364">
                  <c:v>126.879325391005</c:v>
                </c:pt>
                <c:pt idx="365">
                  <c:v>124.905518988812</c:v>
                </c:pt>
                <c:pt idx="366">
                  <c:v>123.003630592752</c:v>
                </c:pt>
                <c:pt idx="367">
                  <c:v>121.173788051328</c:v>
                </c:pt>
                <c:pt idx="368">
                  <c:v>119.415997422233</c:v>
                </c:pt>
                <c:pt idx="369">
                  <c:v>117.730156003715</c:v>
                </c:pt>
                <c:pt idx="370">
                  <c:v>116.116064546815</c:v>
                </c:pt>
                <c:pt idx="371">
                  <c:v>114.573438665569</c:v>
                </c:pt>
                <c:pt idx="372">
                  <c:v>113.101919467597</c:v>
                </c:pt>
                <c:pt idx="373">
                  <c:v>111.701083431503</c:v>
                </c:pt>
                <c:pt idx="374">
                  <c:v>110.370451560509</c:v>
                </c:pt>
                <c:pt idx="375">
                  <c:v>109.109497843855</c:v>
                </c:pt>
                <c:pt idx="376">
                  <c:v>107.917657058793</c:v>
                </c:pt>
                <c:pt idx="377">
                  <c:v>106.794331946736</c:v>
                </c:pt>
                <c:pt idx="378">
                  <c:v>105.738899797293</c:v>
                </c:pt>
                <c:pt idx="379">
                  <c:v>104.750718473708</c:v>
                </c:pt>
                <c:pt idx="380">
                  <c:v>103.829131912626</c:v>
                </c:pt>
                <c:pt idx="381">
                  <c:v>102.973475130291</c:v>
                </c:pt>
                <c:pt idx="382">
                  <c:v>102.183078766221</c:v>
                </c:pt>
                <c:pt idx="383">
                  <c:v>101.457273194222</c:v>
                </c:pt>
                <c:pt idx="384">
                  <c:v>100.795392229252</c:v>
                </c:pt>
                <c:pt idx="385">
                  <c:v>100.196776457299</c:v>
                </c:pt>
                <c:pt idx="386">
                  <c:v>99.6607762139401</c:v>
                </c:pt>
                <c:pt idx="387">
                  <c:v>99.186754235828</c:v>
                </c:pt>
                <c:pt idx="388">
                  <c:v>98.7740880078287</c:v>
                </c:pt>
                <c:pt idx="389">
                  <c:v>98.4221718271008</c:v>
                </c:pt>
                <c:pt idx="390">
                  <c:v>98.1304186039333</c:v>
                </c:pt>
                <c:pt idx="391">
                  <c:v>97.8982614177526</c:v>
                </c:pt>
                <c:pt idx="392">
                  <c:v>97.7251548453188</c:v>
                </c:pt>
                <c:pt idx="393">
                  <c:v>97.6105760767908</c:v>
                </c:pt>
                <c:pt idx="394">
                  <c:v>97.5540258340385</c:v>
                </c:pt>
                <c:pt idx="395">
                  <c:v>97.555029104328</c:v>
                </c:pt>
                <c:pt idx="396">
                  <c:v>97.6131357012941</c:v>
                </c:pt>
                <c:pt idx="397">
                  <c:v>97.7279206639553</c:v>
                </c:pt>
                <c:pt idx="398">
                  <c:v>97.8989845034041</c:v>
                </c:pt>
                <c:pt idx="399">
                  <c:v>98.1259533057337</c:v>
                </c:pt>
                <c:pt idx="400">
                  <c:v>98.4084786987236</c:v>
                </c:pt>
                <c:pt idx="401">
                  <c:v>98.7462376888113</c:v>
                </c:pt>
                <c:pt idx="402">
                  <c:v>99.1389323739161</c:v>
                </c:pt>
                <c:pt idx="403">
                  <c:v>99.5862895367486</c:v>
                </c:pt>
                <c:pt idx="404">
                  <c:v>100.088060122342</c:v>
                </c:pt>
                <c:pt idx="405">
                  <c:v>100.644018602662</c:v>
                </c:pt>
                <c:pt idx="406">
                  <c:v>101.253962230305</c:v>
                </c:pt>
                <c:pt idx="407">
                  <c:v>101.917710182451</c:v>
                </c:pt>
                <c:pt idx="408">
                  <c:v>102.635102595428</c:v>
                </c:pt>
                <c:pt idx="409">
                  <c:v>103.405999489429</c:v>
                </c:pt>
                <c:pt idx="410">
                  <c:v>104.230279582131</c:v>
                </c:pt>
                <c:pt idx="411">
                  <c:v>105.107838989167</c:v>
                </c:pt>
                <c:pt idx="412">
                  <c:v>106.038589808605</c:v>
                </c:pt>
                <c:pt idx="413">
                  <c:v>107.022458585812</c:v>
                </c:pt>
                <c:pt idx="414">
                  <c:v>108.05938465426</c:v>
                </c:pt>
                <c:pt idx="415">
                  <c:v>109.149318347051</c:v>
                </c:pt>
                <c:pt idx="416">
                  <c:v>110.292219073092</c:v>
                </c:pt>
                <c:pt idx="417">
                  <c:v>111.488053251069</c:v>
                </c:pt>
                <c:pt idx="418">
                  <c:v>112.736792093483</c:v>
                </c:pt>
                <c:pt idx="419">
                  <c:v>114.038409232183</c:v>
                </c:pt>
                <c:pt idx="420">
                  <c:v>115.392878175957</c:v>
                </c:pt>
                <c:pt idx="421">
                  <c:v>116.800169589851</c:v>
                </c:pt>
                <c:pt idx="422">
                  <c:v>118.26024838496</c:v>
                </c:pt>
                <c:pt idx="423">
                  <c:v>119.77307060656</c:v>
                </c:pt>
                <c:pt idx="424">
                  <c:v>121.338580107466</c:v>
                </c:pt>
                <c:pt idx="425">
                  <c:v>122.956704992598</c:v>
                </c:pt>
                <c:pt idx="426">
                  <c:v>124.627353819751</c:v>
                </c:pt>
                <c:pt idx="427">
                  <c:v>126.350411540659</c:v>
                </c:pt>
                <c:pt idx="428">
                  <c:v>128.125735165468</c:v>
                </c:pt>
                <c:pt idx="429">
                  <c:v>129.953149132842</c:v>
                </c:pt>
                <c:pt idx="430">
                  <c:v>131.832440367062</c:v>
                </c:pt>
                <c:pt idx="431">
                  <c:v>133.763353002604</c:v>
                </c:pt>
                <c:pt idx="432">
                  <c:v>135.745582756011</c:v>
                </c:pt>
                <c:pt idx="433">
                  <c:v>137.778770924167</c:v>
                </c:pt>
                <c:pt idx="434">
                  <c:v>139.862497987627</c:v>
                </c:pt>
                <c:pt idx="435">
                  <c:v>141.996276797291</c:v>
                </c:pt>
                <c:pt idx="436">
                  <c:v>144.179545322637</c:v>
                </c:pt>
                <c:pt idx="437">
                  <c:v>146.411658939887</c:v>
                </c:pt>
                <c:pt idx="438">
                  <c:v>148.691882238994</c:v>
                </c:pt>
                <c:pt idx="439">
                  <c:v>151.019380329296</c:v>
                </c:pt>
                <c:pt idx="440">
                  <c:v>153.393209625114</c:v>
                </c:pt>
                <c:pt idx="441">
                  <c:v>155.812308094623</c:v>
                </c:pt>
                <c:pt idx="442">
                  <c:v>158.275484958176</c:v>
                </c:pt>
                <c:pt idx="443">
                  <c:v>160.781409825834</c:v>
                </c:pt>
                <c:pt idx="444">
                  <c:v>163.328601268627</c:v>
                </c:pt>
                <c:pt idx="445">
                  <c:v>165.915414823886</c:v>
                </c:pt>
                <c:pt idx="446">
                  <c:v>168.54003044229</c:v>
                </c:pt>
                <c:pt idx="447">
                  <c:v>171.200439393135</c:v>
                </c:pt>
                <c:pt idx="448">
                  <c:v>173.894430655032</c:v>
                </c:pt>
                <c:pt idx="449">
                  <c:v>176.619576832042</c:v>
                </c:pt>
                <c:pt idx="450">
                  <c:v>179.373219650399</c:v>
                </c:pt>
                <c:pt idx="451">
                  <c:v>182.152455108743</c:v>
                </c:pt>
                <c:pt idx="452">
                  <c:v>184.954118375446</c:v>
                </c:pt>
                <c:pt idx="453">
                  <c:v>187.774768550448</c:v>
                </c:pt>
                <c:pt idx="454">
                  <c:v>190.610673436268</c:v>
                </c:pt>
                <c:pt idx="455">
                  <c:v>193.457794493676</c:v>
                </c:pt>
                <c:pt idx="456">
                  <c:v>196.311772192064</c:v>
                </c:pt>
                <c:pt idx="457">
                  <c:v>199.167912002905</c:v>
                </c:pt>
                <c:pt idx="458">
                  <c:v>202.021171326599</c:v>
                </c:pt>
                <c:pt idx="459">
                  <c:v>204.86614768838</c:v>
                </c:pt>
                <c:pt idx="460">
                  <c:v>207.697068587056</c:v>
                </c:pt>
                <c:pt idx="461">
                  <c:v>210.507783430606</c:v>
                </c:pt>
                <c:pt idx="462">
                  <c:v>213.291758043634</c:v>
                </c:pt>
                <c:pt idx="463">
                  <c:v>216.042072282153</c:v>
                </c:pt>
                <c:pt idx="464">
                  <c:v>218.751421338709</c:v>
                </c:pt>
                <c:pt idx="465">
                  <c:v>221.412121363248</c:v>
                </c:pt>
                <c:pt idx="466">
                  <c:v>224.016120059034</c:v>
                </c:pt>
                <c:pt idx="467">
                  <c:v>226.555012934717</c:v>
                </c:pt>
                <c:pt idx="468">
                  <c:v>229.020065899161</c:v>
                </c:pt>
                <c:pt idx="469">
                  <c:v>231.402244870054</c:v>
                </c:pt>
                <c:pt idx="470">
                  <c:v>233.69225302582</c:v>
                </c:pt>
                <c:pt idx="471">
                  <c:v>235.880576257759</c:v>
                </c:pt>
                <c:pt idx="472">
                  <c:v>237.957537270907</c:v>
                </c:pt>
                <c:pt idx="473">
                  <c:v>239.913358633675</c:v>
                </c:pt>
                <c:pt idx="474">
                  <c:v>241.738234884992</c:v>
                </c:pt>
                <c:pt idx="475">
                  <c:v>243.422413572153</c:v>
                </c:pt>
                <c:pt idx="476">
                  <c:v>244.95628481417</c:v>
                </c:pt>
                <c:pt idx="477">
                  <c:v>246.330478668205</c:v>
                </c:pt>
                <c:pt idx="478">
                  <c:v>247.535969228415</c:v>
                </c:pt>
                <c:pt idx="479">
                  <c:v>248.564184018823</c:v>
                </c:pt>
                <c:pt idx="480">
                  <c:v>249.40711687012</c:v>
                </c:pt>
                <c:pt idx="481">
                  <c:v>250.05744211388</c:v>
                </c:pt>
                <c:pt idx="482">
                  <c:v>250.508627608608</c:v>
                </c:pt>
                <c:pt idx="483">
                  <c:v>250.755043854302</c:v>
                </c:pt>
                <c:pt idx="484">
                  <c:v>250.792066279727</c:v>
                </c:pt>
                <c:pt idx="485">
                  <c:v>250.616167721366</c:v>
                </c:pt>
                <c:pt idx="486">
                  <c:v>250.224998172852</c:v>
                </c:pt>
                <c:pt idx="487">
                  <c:v>249.61744907981</c:v>
                </c:pt>
                <c:pt idx="488">
                  <c:v>248.793699790391</c:v>
                </c:pt>
                <c:pt idx="489">
                  <c:v>247.755244239368</c:v>
                </c:pt>
                <c:pt idx="490">
                  <c:v>246.504896526403</c:v>
                </c:pt>
                <c:pt idx="491">
                  <c:v>245.046774720124</c:v>
                </c:pt>
                <c:pt idx="492">
                  <c:v>243.386262944043</c:v>
                </c:pt>
                <c:pt idx="493">
                  <c:v>241.529952537783</c:v>
                </c:pt>
                <c:pt idx="494">
                  <c:v>239.485563795232</c:v>
                </c:pt>
                <c:pt idx="495">
                  <c:v>237.261850419164</c:v>
                </c:pt>
                <c:pt idx="496">
                  <c:v>234.868489364107</c:v>
                </c:pt>
                <c:pt idx="497">
                  <c:v>232.315959138222</c:v>
                </c:pt>
                <c:pt idx="498">
                  <c:v>229.615409883686</c:v>
                </c:pt>
                <c:pt idx="499">
                  <c:v>226.778528647731</c:v>
                </c:pt>
                <c:pt idx="500">
                  <c:v>223.81740319824</c:v>
                </c:pt>
                <c:pt idx="501">
                  <c:v>220.74438754379</c:v>
                </c:pt>
                <c:pt idx="502">
                  <c:v>217.571972010823</c:v>
                </c:pt>
                <c:pt idx="503">
                  <c:v>214.312660337885</c:v>
                </c:pt>
                <c:pt idx="504">
                  <c:v>210.978855798376</c:v>
                </c:pt>
                <c:pt idx="505">
                  <c:v>207.582757888525</c:v>
                </c:pt>
                <c:pt idx="506">
                  <c:v>204.136270643059</c:v>
                </c:pt>
                <c:pt idx="507">
                  <c:v>200.650923190119</c:v>
                </c:pt>
                <c:pt idx="508">
                  <c:v>197.137802746957</c:v>
                </c:pt>
                <c:pt idx="509">
                  <c:v>193.60749990106</c:v>
                </c:pt>
                <c:pt idx="510">
                  <c:v>190.070065724667</c:v>
                </c:pt>
                <c:pt idx="511">
                  <c:v>186.534980036568</c:v>
                </c:pt>
                <c:pt idx="512">
                  <c:v>183.011129952153</c:v>
                </c:pt>
                <c:pt idx="513">
                  <c:v>179.506797746662</c:v>
                </c:pt>
                <c:pt idx="514">
                  <c:v>176.029656991106</c:v>
                </c:pt>
                <c:pt idx="515">
                  <c:v>172.586775898101</c:v>
                </c:pt>
                <c:pt idx="516">
                  <c:v>169.184626827773</c:v>
                </c:pt>
                <c:pt idx="517">
                  <c:v>165.829100944516</c:v>
                </c:pt>
                <c:pt idx="518">
                  <c:v>162.525527076251</c:v>
                </c:pt>
                <c:pt idx="519">
                  <c:v>159.278693902602</c:v>
                </c:pt>
                <c:pt idx="520">
                  <c:v>156.09287468162</c:v>
                </c:pt>
                <c:pt idx="521">
                  <c:v>152.97185381167</c:v>
                </c:pt>
                <c:pt idx="522">
                  <c:v>149.918954612332</c:v>
                </c:pt>
                <c:pt idx="523">
                  <c:v>146.937067792904</c:v>
                </c:pt>
                <c:pt idx="524">
                  <c:v>144.02868015729</c:v>
                </c:pt>
                <c:pt idx="525">
                  <c:v>141.195903168439</c:v>
                </c:pt>
                <c:pt idx="526">
                  <c:v>138.440501063284</c:v>
                </c:pt>
                <c:pt idx="527">
                  <c:v>135.763918269841</c:v>
                </c:pt>
                <c:pt idx="528">
                  <c:v>133.167305931906</c:v>
                </c:pt>
                <c:pt idx="529">
                  <c:v>130.65154739359</c:v>
                </c:pt>
                <c:pt idx="530">
                  <c:v>128.217282536382</c:v>
                </c:pt>
                <c:pt idx="531">
                  <c:v>125.864930895742</c:v>
                </c:pt>
                <c:pt idx="532">
                  <c:v>123.594713513163</c:v>
                </c:pt>
                <c:pt idx="533">
                  <c:v>121.406673503583</c:v>
                </c:pt>
                <c:pt idx="534">
                  <c:v>119.30069533764</c:v>
                </c:pt>
                <c:pt idx="535">
                  <c:v>117.276522854062</c:v>
                </c:pt>
                <c:pt idx="536">
                  <c:v>115.333776029949</c:v>
                </c:pt>
                <c:pt idx="537">
                  <c:v>113.471966546331</c:v>
                </c:pt>
                <c:pt idx="538">
                  <c:v>111.690512193639</c:v>
                </c:pt>
                <c:pt idx="539">
                  <c:v>109.988750166874</c:v>
                </c:pt>
                <c:pt idx="540">
                  <c:v>108.365949303789</c:v>
                </c:pt>
                <c:pt idx="541">
                  <c:v>106.821321321481</c:v>
                </c:pt>
                <c:pt idx="542">
                  <c:v>105.354031107765</c:v>
                </c:pt>
                <c:pt idx="543">
                  <c:v>103.963206123743</c:v>
                </c:pt>
                <c:pt idx="544">
                  <c:v>102.647944973299</c:v>
                </c:pt>
                <c:pt idx="545">
                  <c:v>101.407325193991</c:v>
                </c:pt>
                <c:pt idx="546">
                  <c:v>100.240410322162</c:v>
                </c:pt>
                <c:pt idx="547">
                  <c:v>99.1462562830351</c:v>
                </c:pt>
                <c:pt idx="548">
                  <c:v>98.1239171543756</c:v>
                </c:pt>
                <c:pt idx="549">
                  <c:v>97.1724503498788</c:v>
                </c:pt>
                <c:pt idx="550">
                  <c:v>96.2909212659879</c:v>
                </c:pt>
                <c:pt idx="551">
                  <c:v>95.4784074333154</c:v>
                </c:pt>
                <c:pt idx="552">
                  <c:v>94.7340022113273</c:v>
                </c:pt>
                <c:pt idx="553">
                  <c:v>94.0568180624533</c:v>
                </c:pt>
                <c:pt idx="554">
                  <c:v>93.4459894393481</c:v>
                </c:pt>
                <c:pt idx="555">
                  <c:v>92.9006753166571</c:v>
                </c:pt>
                <c:pt idx="556">
                  <c:v>92.4200613963536</c:v>
                </c:pt>
                <c:pt idx="557">
                  <c:v>92.0033620135168</c:v>
                </c:pt>
                <c:pt idx="558">
                  <c:v>91.6498217673187</c:v>
                </c:pt>
                <c:pt idx="559">
                  <c:v>91.3587168999889</c:v>
                </c:pt>
                <c:pt idx="560">
                  <c:v>91.1293564446234</c:v>
                </c:pt>
                <c:pt idx="561">
                  <c:v>90.9610831609019</c:v>
                </c:pt>
                <c:pt idx="562">
                  <c:v>90.8532742760715</c:v>
                </c:pt>
                <c:pt idx="563">
                  <c:v>90.8053420469425</c:v>
                </c:pt>
                <c:pt idx="564">
                  <c:v>90.8167341571189</c:v>
                </c:pt>
                <c:pt idx="565">
                  <c:v>90.8869339622434</c:v>
                </c:pt>
                <c:pt idx="566">
                  <c:v>91.0154605946823</c:v>
                </c:pt>
                <c:pt idx="567">
                  <c:v>91.201868937783</c:v>
                </c:pt>
                <c:pt idx="568">
                  <c:v>91.4457494786238</c:v>
                </c:pt>
                <c:pt idx="569">
                  <c:v>91.7467280470171</c:v>
                </c:pt>
                <c:pt idx="570">
                  <c:v>92.1044654474314</c:v>
                </c:pt>
                <c:pt idx="571">
                  <c:v>92.518656989448</c:v>
                </c:pt>
                <c:pt idx="572">
                  <c:v>92.9890319213694</c:v>
                </c:pt>
                <c:pt idx="573">
                  <c:v>93.5153527706338</c:v>
                </c:pt>
                <c:pt idx="574">
                  <c:v>94.0974145937632</c:v>
                </c:pt>
                <c:pt idx="575">
                  <c:v>94.7350441376778</c:v>
                </c:pt>
                <c:pt idx="576">
                  <c:v>95.4280989133326</c:v>
                </c:pt>
                <c:pt idx="577">
                  <c:v>96.1764661817785</c:v>
                </c:pt>
                <c:pt idx="578">
                  <c:v>96.9800618519099</c:v>
                </c:pt>
                <c:pt idx="579">
                  <c:v>97.8388292883243</c:v>
                </c:pt>
                <c:pt idx="580">
                  <c:v>98.7527380268923</c:v>
                </c:pt>
                <c:pt idx="581">
                  <c:v>99.7217823948016</c:v>
                </c:pt>
                <c:pt idx="582">
                  <c:v>100.745980031001</c:v>
                </c:pt>
                <c:pt idx="583">
                  <c:v>101.825370302119</c:v>
                </c:pt>
                <c:pt idx="584">
                  <c:v>102.960012608067</c:v>
                </c:pt>
                <c:pt idx="585">
                  <c:v>104.149984570636</c:v>
                </c:pt>
                <c:pt idx="586">
                  <c:v>105.395380097507</c:v>
                </c:pt>
                <c:pt idx="587">
                  <c:v>106.696307313119</c:v>
                </c:pt>
                <c:pt idx="588">
                  <c:v>108.052886346869</c:v>
                </c:pt>
                <c:pt idx="589">
                  <c:v>109.465246968121</c:v>
                </c:pt>
                <c:pt idx="590">
                  <c:v>110.933526056383</c:v>
                </c:pt>
                <c:pt idx="591">
                  <c:v>112.457864893961</c:v>
                </c:pt>
                <c:pt idx="592">
                  <c:v>114.038406267184</c:v>
                </c:pt>
                <c:pt idx="593">
                  <c:v>115.675291361108</c:v>
                </c:pt>
                <c:pt idx="594">
                  <c:v>117.368656431316</c:v>
                </c:pt>
                <c:pt idx="595">
                  <c:v>119.118629235107</c:v>
                </c:pt>
                <c:pt idx="596">
                  <c:v>120.925325202974</c:v>
                </c:pt>
                <c:pt idx="597">
                  <c:v>122.788843329815</c:v>
                </c:pt>
                <c:pt idx="598">
                  <c:v>124.709261763838</c:v>
                </c:pt>
                <c:pt idx="599">
                  <c:v>126.68663306953</c:v>
                </c:pt>
                <c:pt idx="600">
                  <c:v>128.720979139511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845832"/>
        <c:axId val="27736860"/>
      </c:lineChart>
      <c:catAx>
        <c:axId val="9684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36860"/>
        <c:crosses val="autoZero"/>
        <c:auto val="1"/>
        <c:lblAlgn val="ctr"/>
        <c:lblOffset val="100"/>
        <c:noMultiLvlLbl val="0"/>
      </c:catAx>
      <c:valAx>
        <c:axId val="277368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458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Number of Wolves vs Rabbits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copy_3!$E$8</c:f>
              <c:strCache>
                <c:ptCount val="1"/>
                <c:pt idx="0">
                  <c:v>Wolves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copy_3!$H$10:$H$610</c:f>
              <c:numCache>
                <c:formatCode>General</c:formatCode>
                <c:ptCount val="601"/>
                <c:pt idx="0">
                  <c:v>0.5</c:v>
                </c:pt>
                <c:pt idx="1">
                  <c:v>0.521809693682668</c:v>
                </c:pt>
                <c:pt idx="2">
                  <c:v>0.543577871373829</c:v>
                </c:pt>
                <c:pt idx="3">
                  <c:v>0.565263096110026</c:v>
                </c:pt>
                <c:pt idx="4">
                  <c:v>0.586824088833465</c:v>
                </c:pt>
                <c:pt idx="5">
                  <c:v>0.608219806969051</c:v>
                </c:pt>
                <c:pt idx="6">
                  <c:v>0.62940952255126</c:v>
                </c:pt>
                <c:pt idx="7">
                  <c:v>0.650352899752137</c:v>
                </c:pt>
                <c:pt idx="8">
                  <c:v>0.671010071662834</c:v>
                </c:pt>
                <c:pt idx="9">
                  <c:v>0.691341716182545</c:v>
                </c:pt>
                <c:pt idx="10">
                  <c:v>0.71130913087035</c:v>
                </c:pt>
                <c:pt idx="11">
                  <c:v>0.730874306617517</c:v>
                </c:pt>
                <c:pt idx="12">
                  <c:v>0.75</c:v>
                </c:pt>
                <c:pt idx="13">
                  <c:v>0.768649804173412</c:v>
                </c:pt>
                <c:pt idx="14">
                  <c:v>0.786788218175523</c:v>
                </c:pt>
                <c:pt idx="15">
                  <c:v>0.80438071450436</c:v>
                </c:pt>
                <c:pt idx="16">
                  <c:v>0.82139380484327</c:v>
                </c:pt>
                <c:pt idx="17">
                  <c:v>0.83779510380783</c:v>
                </c:pt>
                <c:pt idx="18">
                  <c:v>0.853553390593274</c:v>
                </c:pt>
                <c:pt idx="19">
                  <c:v>0.868638668405062</c:v>
                </c:pt>
                <c:pt idx="20">
                  <c:v>0.883022221559489</c:v>
                </c:pt>
                <c:pt idx="21">
                  <c:v>0.896676670145618</c:v>
                </c:pt>
                <c:pt idx="22">
                  <c:v>0.909576022144496</c:v>
                </c:pt>
                <c:pt idx="23">
                  <c:v>0.921695722906443</c:v>
                </c:pt>
                <c:pt idx="24">
                  <c:v>0.933012701892219</c:v>
                </c:pt>
                <c:pt idx="25">
                  <c:v>0.943505416589111</c:v>
                </c:pt>
                <c:pt idx="26">
                  <c:v>0.953153893518325</c:v>
                </c:pt>
                <c:pt idx="27">
                  <c:v>0.961939766255643</c:v>
                </c:pt>
                <c:pt idx="28">
                  <c:v>0.969846310392954</c:v>
                </c:pt>
                <c:pt idx="29">
                  <c:v>0.976858475374113</c:v>
                </c:pt>
                <c:pt idx="30">
                  <c:v>0.982962913144534</c:v>
                </c:pt>
                <c:pt idx="31">
                  <c:v>0.988148003559967</c:v>
                </c:pt>
                <c:pt idx="32">
                  <c:v>0.992403876506104</c:v>
                </c:pt>
                <c:pt idx="33">
                  <c:v>0.995722430686905</c:v>
                </c:pt>
                <c:pt idx="34">
                  <c:v>0.998097349045873</c:v>
                </c:pt>
                <c:pt idx="35">
                  <c:v>0.999524110790929</c:v>
                </c:pt>
                <c:pt idx="36">
                  <c:v>1</c:v>
                </c:pt>
                <c:pt idx="37">
                  <c:v>0.999524110790929</c:v>
                </c:pt>
                <c:pt idx="38">
                  <c:v>0.998097349045873</c:v>
                </c:pt>
                <c:pt idx="39">
                  <c:v>0.995722430686905</c:v>
                </c:pt>
                <c:pt idx="40">
                  <c:v>0.992403876506104</c:v>
                </c:pt>
                <c:pt idx="41">
                  <c:v>0.988148003559967</c:v>
                </c:pt>
                <c:pt idx="42">
                  <c:v>0.982962913144534</c:v>
                </c:pt>
                <c:pt idx="43">
                  <c:v>0.976858475374113</c:v>
                </c:pt>
                <c:pt idx="44">
                  <c:v>0.969846310392954</c:v>
                </c:pt>
                <c:pt idx="45">
                  <c:v>0.961939766255643</c:v>
                </c:pt>
                <c:pt idx="46">
                  <c:v>0.953153893518325</c:v>
                </c:pt>
                <c:pt idx="47">
                  <c:v>0.943505416589111</c:v>
                </c:pt>
                <c:pt idx="48">
                  <c:v>0.933012701892219</c:v>
                </c:pt>
                <c:pt idx="49">
                  <c:v>0.921695722906443</c:v>
                </c:pt>
                <c:pt idx="50">
                  <c:v>0.909576022144496</c:v>
                </c:pt>
                <c:pt idx="51">
                  <c:v>0.896676670145618</c:v>
                </c:pt>
                <c:pt idx="52">
                  <c:v>0.883022221559489</c:v>
                </c:pt>
                <c:pt idx="53">
                  <c:v>0.868638668405062</c:v>
                </c:pt>
                <c:pt idx="54">
                  <c:v>0.853553390593274</c:v>
                </c:pt>
                <c:pt idx="55">
                  <c:v>0.83779510380783</c:v>
                </c:pt>
                <c:pt idx="56">
                  <c:v>0.82139380484327</c:v>
                </c:pt>
                <c:pt idx="57">
                  <c:v>0.80438071450436</c:v>
                </c:pt>
                <c:pt idx="58">
                  <c:v>0.786788218175523</c:v>
                </c:pt>
                <c:pt idx="59">
                  <c:v>0.768649804173412</c:v>
                </c:pt>
                <c:pt idx="60">
                  <c:v>0.75</c:v>
                </c:pt>
                <c:pt idx="61">
                  <c:v>0.730874306617517</c:v>
                </c:pt>
                <c:pt idx="62">
                  <c:v>0.71130913087035</c:v>
                </c:pt>
                <c:pt idx="63">
                  <c:v>0.691341716182545</c:v>
                </c:pt>
                <c:pt idx="64">
                  <c:v>0.671010071662834</c:v>
                </c:pt>
                <c:pt idx="65">
                  <c:v>0.650352899752137</c:v>
                </c:pt>
                <c:pt idx="66">
                  <c:v>0.62940952255126</c:v>
                </c:pt>
                <c:pt idx="67">
                  <c:v>0.608219806969051</c:v>
                </c:pt>
                <c:pt idx="68">
                  <c:v>0.586824088833465</c:v>
                </c:pt>
                <c:pt idx="69">
                  <c:v>0.565263096110026</c:v>
                </c:pt>
                <c:pt idx="70">
                  <c:v>0.543577871373829</c:v>
                </c:pt>
                <c:pt idx="71">
                  <c:v>0.521809693682668</c:v>
                </c:pt>
                <c:pt idx="72">
                  <c:v>0.5</c:v>
                </c:pt>
                <c:pt idx="73">
                  <c:v>0.478190306317332</c:v>
                </c:pt>
                <c:pt idx="74">
                  <c:v>0.456422128626171</c:v>
                </c:pt>
                <c:pt idx="75">
                  <c:v>0.434736903889974</c:v>
                </c:pt>
                <c:pt idx="76">
                  <c:v>0.413175911166535</c:v>
                </c:pt>
                <c:pt idx="77">
                  <c:v>0.391780193030949</c:v>
                </c:pt>
                <c:pt idx="78">
                  <c:v>0.37059047744874</c:v>
                </c:pt>
                <c:pt idx="79">
                  <c:v>0.349647100247863</c:v>
                </c:pt>
                <c:pt idx="80">
                  <c:v>0.328989928337166</c:v>
                </c:pt>
                <c:pt idx="81">
                  <c:v>0.308658283817455</c:v>
                </c:pt>
                <c:pt idx="82">
                  <c:v>0.28869086912965</c:v>
                </c:pt>
                <c:pt idx="83">
                  <c:v>0.269125693382483</c:v>
                </c:pt>
                <c:pt idx="84">
                  <c:v>0.25</c:v>
                </c:pt>
                <c:pt idx="85">
                  <c:v>0.231350195826588</c:v>
                </c:pt>
                <c:pt idx="86">
                  <c:v>0.213211781824477</c:v>
                </c:pt>
                <c:pt idx="87">
                  <c:v>0.19561928549564</c:v>
                </c:pt>
                <c:pt idx="88">
                  <c:v>0.17860619515673</c:v>
                </c:pt>
                <c:pt idx="89">
                  <c:v>0.16220489619217</c:v>
                </c:pt>
                <c:pt idx="90">
                  <c:v>0.146446609406726</c:v>
                </c:pt>
                <c:pt idx="91">
                  <c:v>0.131361331594938</c:v>
                </c:pt>
                <c:pt idx="92">
                  <c:v>0.116977778440511</c:v>
                </c:pt>
                <c:pt idx="93">
                  <c:v>0.103323329854383</c:v>
                </c:pt>
                <c:pt idx="94">
                  <c:v>0.0904239778555042</c:v>
                </c:pt>
                <c:pt idx="95">
                  <c:v>0.0783042770935572</c:v>
                </c:pt>
                <c:pt idx="96">
                  <c:v>0.0669872981077808</c:v>
                </c:pt>
                <c:pt idx="97">
                  <c:v>0.0564945834108891</c:v>
                </c:pt>
                <c:pt idx="98">
                  <c:v>0.046846106481675</c:v>
                </c:pt>
                <c:pt idx="99">
                  <c:v>0.0380602337443567</c:v>
                </c:pt>
                <c:pt idx="100">
                  <c:v>0.0301536896070459</c:v>
                </c:pt>
                <c:pt idx="101">
                  <c:v>0.0231415246258866</c:v>
                </c:pt>
                <c:pt idx="102">
                  <c:v>0.0170370868554658</c:v>
                </c:pt>
                <c:pt idx="103">
                  <c:v>0.0118519964400333</c:v>
                </c:pt>
                <c:pt idx="104">
                  <c:v>0.00759612349389599</c:v>
                </c:pt>
                <c:pt idx="105">
                  <c:v>0.00427756931309481</c:v>
                </c:pt>
                <c:pt idx="106">
                  <c:v>0.00190265095412723</c:v>
                </c:pt>
                <c:pt idx="107">
                  <c:v>0.000475889209071101</c:v>
                </c:pt>
                <c:pt idx="108">
                  <c:v>0</c:v>
                </c:pt>
                <c:pt idx="109">
                  <c:v>0.000475889209071101</c:v>
                </c:pt>
                <c:pt idx="110">
                  <c:v>0.00190265095412723</c:v>
                </c:pt>
                <c:pt idx="111">
                  <c:v>0.00427756931309475</c:v>
                </c:pt>
                <c:pt idx="112">
                  <c:v>0.00759612349389593</c:v>
                </c:pt>
                <c:pt idx="113">
                  <c:v>0.0118519964400333</c:v>
                </c:pt>
                <c:pt idx="114">
                  <c:v>0.0170370868554658</c:v>
                </c:pt>
                <c:pt idx="115">
                  <c:v>0.0231415246258866</c:v>
                </c:pt>
                <c:pt idx="116">
                  <c:v>0.0301536896070458</c:v>
                </c:pt>
                <c:pt idx="117">
                  <c:v>0.0380602337443567</c:v>
                </c:pt>
                <c:pt idx="118">
                  <c:v>0.0468461064816749</c:v>
                </c:pt>
                <c:pt idx="119">
                  <c:v>0.056494583410889</c:v>
                </c:pt>
                <c:pt idx="120">
                  <c:v>0.0669872981077807</c:v>
                </c:pt>
                <c:pt idx="121">
                  <c:v>0.0783042770935571</c:v>
                </c:pt>
                <c:pt idx="122">
                  <c:v>0.0904239778555041</c:v>
                </c:pt>
                <c:pt idx="123">
                  <c:v>0.103323329854382</c:v>
                </c:pt>
                <c:pt idx="124">
                  <c:v>0.116977778440511</c:v>
                </c:pt>
                <c:pt idx="125">
                  <c:v>0.131361331594938</c:v>
                </c:pt>
                <c:pt idx="126">
                  <c:v>0.146446609406726</c:v>
                </c:pt>
                <c:pt idx="127">
                  <c:v>0.16220489619217</c:v>
                </c:pt>
                <c:pt idx="128">
                  <c:v>0.17860619515673</c:v>
                </c:pt>
                <c:pt idx="129">
                  <c:v>0.19561928549564</c:v>
                </c:pt>
                <c:pt idx="130">
                  <c:v>0.213211781824477</c:v>
                </c:pt>
                <c:pt idx="131">
                  <c:v>0.231350195826588</c:v>
                </c:pt>
                <c:pt idx="132">
                  <c:v>0.25</c:v>
                </c:pt>
                <c:pt idx="133">
                  <c:v>0.269125693382483</c:v>
                </c:pt>
                <c:pt idx="134">
                  <c:v>0.28869086912965</c:v>
                </c:pt>
                <c:pt idx="135">
                  <c:v>0.308658283817455</c:v>
                </c:pt>
                <c:pt idx="136">
                  <c:v>0.328989928337165</c:v>
                </c:pt>
                <c:pt idx="137">
                  <c:v>0.349647100247863</c:v>
                </c:pt>
                <c:pt idx="138">
                  <c:v>0.37059047744874</c:v>
                </c:pt>
                <c:pt idx="139">
                  <c:v>0.391780193030949</c:v>
                </c:pt>
                <c:pt idx="140">
                  <c:v>0.413175911166535</c:v>
                </c:pt>
                <c:pt idx="141">
                  <c:v>0.434736903889974</c:v>
                </c:pt>
                <c:pt idx="142">
                  <c:v>0.456422128626171</c:v>
                </c:pt>
                <c:pt idx="143">
                  <c:v>0.478190306317332</c:v>
                </c:pt>
                <c:pt idx="144">
                  <c:v>0.5</c:v>
                </c:pt>
                <c:pt idx="145">
                  <c:v>0.521809693682668</c:v>
                </c:pt>
                <c:pt idx="146">
                  <c:v>0.543577871373829</c:v>
                </c:pt>
                <c:pt idx="147">
                  <c:v>0.565263096110026</c:v>
                </c:pt>
                <c:pt idx="148">
                  <c:v>0.586824088833465</c:v>
                </c:pt>
                <c:pt idx="149">
                  <c:v>0.608219806969051</c:v>
                </c:pt>
                <c:pt idx="150">
                  <c:v>0.62940952255126</c:v>
                </c:pt>
                <c:pt idx="151">
                  <c:v>0.650352899752137</c:v>
                </c:pt>
                <c:pt idx="152">
                  <c:v>0.671010071662834</c:v>
                </c:pt>
                <c:pt idx="153">
                  <c:v>0.691341716182545</c:v>
                </c:pt>
                <c:pt idx="154">
                  <c:v>0.71130913087035</c:v>
                </c:pt>
                <c:pt idx="155">
                  <c:v>0.730874306617517</c:v>
                </c:pt>
                <c:pt idx="156">
                  <c:v>0.75</c:v>
                </c:pt>
                <c:pt idx="157">
                  <c:v>0.768649804173412</c:v>
                </c:pt>
                <c:pt idx="158">
                  <c:v>0.786788218175523</c:v>
                </c:pt>
                <c:pt idx="159">
                  <c:v>0.80438071450436</c:v>
                </c:pt>
                <c:pt idx="160">
                  <c:v>0.82139380484327</c:v>
                </c:pt>
                <c:pt idx="161">
                  <c:v>0.83779510380783</c:v>
                </c:pt>
                <c:pt idx="162">
                  <c:v>0.853553390593274</c:v>
                </c:pt>
                <c:pt idx="163">
                  <c:v>0.868638668405062</c:v>
                </c:pt>
                <c:pt idx="164">
                  <c:v>0.883022221559489</c:v>
                </c:pt>
                <c:pt idx="165">
                  <c:v>0.896676670145618</c:v>
                </c:pt>
                <c:pt idx="166">
                  <c:v>0.909576022144496</c:v>
                </c:pt>
                <c:pt idx="167">
                  <c:v>0.921695722906443</c:v>
                </c:pt>
                <c:pt idx="168">
                  <c:v>0.933012701892219</c:v>
                </c:pt>
                <c:pt idx="169">
                  <c:v>0.943505416589111</c:v>
                </c:pt>
                <c:pt idx="170">
                  <c:v>0.953153893518325</c:v>
                </c:pt>
                <c:pt idx="171">
                  <c:v>0.961939766255643</c:v>
                </c:pt>
                <c:pt idx="172">
                  <c:v>0.969846310392954</c:v>
                </c:pt>
                <c:pt idx="173">
                  <c:v>0.976858475374113</c:v>
                </c:pt>
                <c:pt idx="174">
                  <c:v>0.982962913144534</c:v>
                </c:pt>
                <c:pt idx="175">
                  <c:v>0.988148003559967</c:v>
                </c:pt>
                <c:pt idx="176">
                  <c:v>0.992403876506104</c:v>
                </c:pt>
                <c:pt idx="177">
                  <c:v>0.995722430686905</c:v>
                </c:pt>
                <c:pt idx="178">
                  <c:v>0.998097349045873</c:v>
                </c:pt>
                <c:pt idx="179">
                  <c:v>0.999524110790929</c:v>
                </c:pt>
                <c:pt idx="180">
                  <c:v>1</c:v>
                </c:pt>
                <c:pt idx="181">
                  <c:v>0.999524110790929</c:v>
                </c:pt>
                <c:pt idx="182">
                  <c:v>0.998097349045873</c:v>
                </c:pt>
                <c:pt idx="183">
                  <c:v>0.995722430686905</c:v>
                </c:pt>
                <c:pt idx="184">
                  <c:v>0.992403876506104</c:v>
                </c:pt>
                <c:pt idx="185">
                  <c:v>0.988148003559967</c:v>
                </c:pt>
                <c:pt idx="186">
                  <c:v>0.982962913144534</c:v>
                </c:pt>
                <c:pt idx="187">
                  <c:v>0.976858475374113</c:v>
                </c:pt>
                <c:pt idx="188">
                  <c:v>0.969846310392954</c:v>
                </c:pt>
                <c:pt idx="189">
                  <c:v>0.961939766255643</c:v>
                </c:pt>
                <c:pt idx="190">
                  <c:v>0.953153893518325</c:v>
                </c:pt>
                <c:pt idx="191">
                  <c:v>0.943505416589111</c:v>
                </c:pt>
                <c:pt idx="192">
                  <c:v>0.933012701892219</c:v>
                </c:pt>
                <c:pt idx="193">
                  <c:v>0.921695722906443</c:v>
                </c:pt>
                <c:pt idx="194">
                  <c:v>0.909576022144496</c:v>
                </c:pt>
                <c:pt idx="195">
                  <c:v>0.896676670145618</c:v>
                </c:pt>
                <c:pt idx="196">
                  <c:v>0.883022221559489</c:v>
                </c:pt>
                <c:pt idx="197">
                  <c:v>0.868638668405062</c:v>
                </c:pt>
                <c:pt idx="198">
                  <c:v>0.853553390593274</c:v>
                </c:pt>
                <c:pt idx="199">
                  <c:v>0.83779510380783</c:v>
                </c:pt>
                <c:pt idx="200">
                  <c:v>0.82139380484327</c:v>
                </c:pt>
                <c:pt idx="201">
                  <c:v>0.80438071450436</c:v>
                </c:pt>
                <c:pt idx="202">
                  <c:v>0.786788218175523</c:v>
                </c:pt>
                <c:pt idx="203">
                  <c:v>0.768649804173412</c:v>
                </c:pt>
                <c:pt idx="204">
                  <c:v>0.75</c:v>
                </c:pt>
                <c:pt idx="205">
                  <c:v>0.730874306617517</c:v>
                </c:pt>
                <c:pt idx="206">
                  <c:v>0.71130913087035</c:v>
                </c:pt>
                <c:pt idx="207">
                  <c:v>0.691341716182545</c:v>
                </c:pt>
                <c:pt idx="208">
                  <c:v>0.671010071662834</c:v>
                </c:pt>
                <c:pt idx="209">
                  <c:v>0.650352899752137</c:v>
                </c:pt>
                <c:pt idx="210">
                  <c:v>0.62940952255126</c:v>
                </c:pt>
                <c:pt idx="211">
                  <c:v>0.608219806969051</c:v>
                </c:pt>
                <c:pt idx="212">
                  <c:v>0.586824088833465</c:v>
                </c:pt>
                <c:pt idx="213">
                  <c:v>0.565263096110026</c:v>
                </c:pt>
                <c:pt idx="214">
                  <c:v>0.543577871373829</c:v>
                </c:pt>
                <c:pt idx="215">
                  <c:v>0.521809693682668</c:v>
                </c:pt>
                <c:pt idx="216">
                  <c:v>0.5</c:v>
                </c:pt>
                <c:pt idx="217">
                  <c:v>0.478190306317332</c:v>
                </c:pt>
                <c:pt idx="218">
                  <c:v>0.456422128626171</c:v>
                </c:pt>
                <c:pt idx="219">
                  <c:v>0.434736903889974</c:v>
                </c:pt>
                <c:pt idx="220">
                  <c:v>0.413175911166535</c:v>
                </c:pt>
                <c:pt idx="221">
                  <c:v>0.391780193030949</c:v>
                </c:pt>
                <c:pt idx="222">
                  <c:v>0.37059047744874</c:v>
                </c:pt>
                <c:pt idx="223">
                  <c:v>0.349647100247863</c:v>
                </c:pt>
                <c:pt idx="224">
                  <c:v>0.328989928337166</c:v>
                </c:pt>
                <c:pt idx="225">
                  <c:v>0.308658283817455</c:v>
                </c:pt>
                <c:pt idx="226">
                  <c:v>0.28869086912965</c:v>
                </c:pt>
                <c:pt idx="227">
                  <c:v>0.269125693382483</c:v>
                </c:pt>
                <c:pt idx="228">
                  <c:v>0.25</c:v>
                </c:pt>
                <c:pt idx="229">
                  <c:v>0.231350195826588</c:v>
                </c:pt>
                <c:pt idx="230">
                  <c:v>0.213211781824477</c:v>
                </c:pt>
                <c:pt idx="231">
                  <c:v>0.19561928549564</c:v>
                </c:pt>
                <c:pt idx="232">
                  <c:v>0.17860619515673</c:v>
                </c:pt>
                <c:pt idx="233">
                  <c:v>0.16220489619217</c:v>
                </c:pt>
                <c:pt idx="234">
                  <c:v>0.146446609406726</c:v>
                </c:pt>
                <c:pt idx="235">
                  <c:v>0.131361331594938</c:v>
                </c:pt>
                <c:pt idx="236">
                  <c:v>0.116977778440511</c:v>
                </c:pt>
                <c:pt idx="237">
                  <c:v>0.103323329854383</c:v>
                </c:pt>
                <c:pt idx="238">
                  <c:v>0.0904239778555042</c:v>
                </c:pt>
                <c:pt idx="239">
                  <c:v>0.0783042770935572</c:v>
                </c:pt>
                <c:pt idx="240">
                  <c:v>0.0669872981077808</c:v>
                </c:pt>
                <c:pt idx="241">
                  <c:v>0.0564945834108891</c:v>
                </c:pt>
                <c:pt idx="242">
                  <c:v>0.046846106481675</c:v>
                </c:pt>
                <c:pt idx="243">
                  <c:v>0.0380602337443567</c:v>
                </c:pt>
                <c:pt idx="244">
                  <c:v>0.0301536896070459</c:v>
                </c:pt>
                <c:pt idx="245">
                  <c:v>0.0231415246258866</c:v>
                </c:pt>
                <c:pt idx="246">
                  <c:v>0.0170370868554658</c:v>
                </c:pt>
                <c:pt idx="247">
                  <c:v>0.0118519964400333</c:v>
                </c:pt>
                <c:pt idx="248">
                  <c:v>0.00759612349389599</c:v>
                </c:pt>
                <c:pt idx="249">
                  <c:v>0.00427756931309481</c:v>
                </c:pt>
                <c:pt idx="250">
                  <c:v>0.00190265095412723</c:v>
                </c:pt>
                <c:pt idx="251">
                  <c:v>0.000475889209071101</c:v>
                </c:pt>
                <c:pt idx="252">
                  <c:v>0</c:v>
                </c:pt>
                <c:pt idx="253">
                  <c:v>0.000475889209071101</c:v>
                </c:pt>
                <c:pt idx="254">
                  <c:v>0.00190265095412723</c:v>
                </c:pt>
                <c:pt idx="255">
                  <c:v>0.00427756931309475</c:v>
                </c:pt>
                <c:pt idx="256">
                  <c:v>0.00759612349389593</c:v>
                </c:pt>
                <c:pt idx="257">
                  <c:v>0.0118519964400333</c:v>
                </c:pt>
                <c:pt idx="258">
                  <c:v>0.0170370868554658</c:v>
                </c:pt>
                <c:pt idx="259">
                  <c:v>0.0231415246258866</c:v>
                </c:pt>
                <c:pt idx="260">
                  <c:v>0.0301536896070458</c:v>
                </c:pt>
                <c:pt idx="261">
                  <c:v>0.0380602337443567</c:v>
                </c:pt>
                <c:pt idx="262">
                  <c:v>0.0468461064816749</c:v>
                </c:pt>
                <c:pt idx="263">
                  <c:v>0.056494583410889</c:v>
                </c:pt>
                <c:pt idx="264">
                  <c:v>0.0669872981077807</c:v>
                </c:pt>
                <c:pt idx="265">
                  <c:v>0.0783042770935571</c:v>
                </c:pt>
                <c:pt idx="266">
                  <c:v>0.0904239778555041</c:v>
                </c:pt>
                <c:pt idx="267">
                  <c:v>0.103323329854382</c:v>
                </c:pt>
                <c:pt idx="268">
                  <c:v>0.116977778440511</c:v>
                </c:pt>
                <c:pt idx="269">
                  <c:v>0.131361331594938</c:v>
                </c:pt>
                <c:pt idx="270">
                  <c:v>0.146446609406726</c:v>
                </c:pt>
                <c:pt idx="271">
                  <c:v>0.16220489619217</c:v>
                </c:pt>
                <c:pt idx="272">
                  <c:v>0.17860619515673</c:v>
                </c:pt>
                <c:pt idx="273">
                  <c:v>0.19561928549564</c:v>
                </c:pt>
                <c:pt idx="274">
                  <c:v>0.213211781824477</c:v>
                </c:pt>
                <c:pt idx="275">
                  <c:v>0.231350195826588</c:v>
                </c:pt>
                <c:pt idx="276">
                  <c:v>0.25</c:v>
                </c:pt>
                <c:pt idx="277">
                  <c:v>0.269125693382483</c:v>
                </c:pt>
                <c:pt idx="278">
                  <c:v>0.28869086912965</c:v>
                </c:pt>
                <c:pt idx="279">
                  <c:v>0.308658283817455</c:v>
                </c:pt>
                <c:pt idx="280">
                  <c:v>0.328989928337165</c:v>
                </c:pt>
                <c:pt idx="281">
                  <c:v>0.349647100247863</c:v>
                </c:pt>
                <c:pt idx="282">
                  <c:v>0.37059047744874</c:v>
                </c:pt>
                <c:pt idx="283">
                  <c:v>0.391780193030949</c:v>
                </c:pt>
                <c:pt idx="284">
                  <c:v>0.413175911166535</c:v>
                </c:pt>
                <c:pt idx="285">
                  <c:v>0.434736903889974</c:v>
                </c:pt>
                <c:pt idx="286">
                  <c:v>0.456422128626171</c:v>
                </c:pt>
                <c:pt idx="287">
                  <c:v>0.478190306317332</c:v>
                </c:pt>
                <c:pt idx="288">
                  <c:v>0.5</c:v>
                </c:pt>
                <c:pt idx="289">
                  <c:v>0.521809693682668</c:v>
                </c:pt>
                <c:pt idx="290">
                  <c:v>0.543577871373829</c:v>
                </c:pt>
                <c:pt idx="291">
                  <c:v>0.565263096110026</c:v>
                </c:pt>
                <c:pt idx="292">
                  <c:v>0.586824088833465</c:v>
                </c:pt>
                <c:pt idx="293">
                  <c:v>0.608219806969051</c:v>
                </c:pt>
                <c:pt idx="294">
                  <c:v>0.62940952255126</c:v>
                </c:pt>
                <c:pt idx="295">
                  <c:v>0.650352899752137</c:v>
                </c:pt>
                <c:pt idx="296">
                  <c:v>0.671010071662834</c:v>
                </c:pt>
                <c:pt idx="297">
                  <c:v>0.691341716182545</c:v>
                </c:pt>
                <c:pt idx="298">
                  <c:v>0.71130913087035</c:v>
                </c:pt>
                <c:pt idx="299">
                  <c:v>0.730874306617517</c:v>
                </c:pt>
                <c:pt idx="300">
                  <c:v>0.75</c:v>
                </c:pt>
                <c:pt idx="301">
                  <c:v>0.768649804173412</c:v>
                </c:pt>
                <c:pt idx="302">
                  <c:v>0.786788218175523</c:v>
                </c:pt>
                <c:pt idx="303">
                  <c:v>0.80438071450436</c:v>
                </c:pt>
                <c:pt idx="304">
                  <c:v>0.82139380484327</c:v>
                </c:pt>
                <c:pt idx="305">
                  <c:v>0.83779510380783</c:v>
                </c:pt>
                <c:pt idx="306">
                  <c:v>0.853553390593274</c:v>
                </c:pt>
                <c:pt idx="307">
                  <c:v>0.868638668405062</c:v>
                </c:pt>
                <c:pt idx="308">
                  <c:v>0.883022221559489</c:v>
                </c:pt>
                <c:pt idx="309">
                  <c:v>0.896676670145618</c:v>
                </c:pt>
                <c:pt idx="310">
                  <c:v>0.909576022144496</c:v>
                </c:pt>
                <c:pt idx="311">
                  <c:v>0.921695722906443</c:v>
                </c:pt>
                <c:pt idx="312">
                  <c:v>0.933012701892219</c:v>
                </c:pt>
                <c:pt idx="313">
                  <c:v>0.943505416589111</c:v>
                </c:pt>
                <c:pt idx="314">
                  <c:v>0.953153893518325</c:v>
                </c:pt>
                <c:pt idx="315">
                  <c:v>0.961939766255643</c:v>
                </c:pt>
                <c:pt idx="316">
                  <c:v>0.969846310392954</c:v>
                </c:pt>
                <c:pt idx="317">
                  <c:v>0.976858475374113</c:v>
                </c:pt>
                <c:pt idx="318">
                  <c:v>0.982962913144534</c:v>
                </c:pt>
                <c:pt idx="319">
                  <c:v>0.988148003559967</c:v>
                </c:pt>
                <c:pt idx="320">
                  <c:v>0.992403876506104</c:v>
                </c:pt>
                <c:pt idx="321">
                  <c:v>0.995722430686905</c:v>
                </c:pt>
                <c:pt idx="322">
                  <c:v>0.998097349045873</c:v>
                </c:pt>
                <c:pt idx="323">
                  <c:v>0.999524110790929</c:v>
                </c:pt>
                <c:pt idx="324">
                  <c:v>1</c:v>
                </c:pt>
                <c:pt idx="325">
                  <c:v>0.999524110790929</c:v>
                </c:pt>
                <c:pt idx="326">
                  <c:v>0.998097349045873</c:v>
                </c:pt>
                <c:pt idx="327">
                  <c:v>0.995722430686905</c:v>
                </c:pt>
                <c:pt idx="328">
                  <c:v>0.992403876506104</c:v>
                </c:pt>
                <c:pt idx="329">
                  <c:v>0.988148003559967</c:v>
                </c:pt>
                <c:pt idx="330">
                  <c:v>0.982962913144534</c:v>
                </c:pt>
                <c:pt idx="331">
                  <c:v>0.976858475374113</c:v>
                </c:pt>
                <c:pt idx="332">
                  <c:v>0.969846310392954</c:v>
                </c:pt>
                <c:pt idx="333">
                  <c:v>0.961939766255643</c:v>
                </c:pt>
                <c:pt idx="334">
                  <c:v>0.953153893518325</c:v>
                </c:pt>
                <c:pt idx="335">
                  <c:v>0.943505416589111</c:v>
                </c:pt>
                <c:pt idx="336">
                  <c:v>0.933012701892219</c:v>
                </c:pt>
                <c:pt idx="337">
                  <c:v>0.921695722906443</c:v>
                </c:pt>
                <c:pt idx="338">
                  <c:v>0.909576022144496</c:v>
                </c:pt>
                <c:pt idx="339">
                  <c:v>0.896676670145618</c:v>
                </c:pt>
                <c:pt idx="340">
                  <c:v>0.883022221559489</c:v>
                </c:pt>
                <c:pt idx="341">
                  <c:v>0.868638668405062</c:v>
                </c:pt>
                <c:pt idx="342">
                  <c:v>0.853553390593274</c:v>
                </c:pt>
                <c:pt idx="343">
                  <c:v>0.83779510380783</c:v>
                </c:pt>
                <c:pt idx="344">
                  <c:v>0.82139380484327</c:v>
                </c:pt>
                <c:pt idx="345">
                  <c:v>0.80438071450436</c:v>
                </c:pt>
                <c:pt idx="346">
                  <c:v>0.786788218175523</c:v>
                </c:pt>
                <c:pt idx="347">
                  <c:v>0.768649804173412</c:v>
                </c:pt>
                <c:pt idx="348">
                  <c:v>0.75</c:v>
                </c:pt>
                <c:pt idx="349">
                  <c:v>0.730874306617517</c:v>
                </c:pt>
                <c:pt idx="350">
                  <c:v>0.71130913087035</c:v>
                </c:pt>
                <c:pt idx="351">
                  <c:v>0.691341716182545</c:v>
                </c:pt>
                <c:pt idx="352">
                  <c:v>0.671010071662834</c:v>
                </c:pt>
                <c:pt idx="353">
                  <c:v>0.650352899752137</c:v>
                </c:pt>
                <c:pt idx="354">
                  <c:v>0.62940952255126</c:v>
                </c:pt>
                <c:pt idx="355">
                  <c:v>0.608219806969051</c:v>
                </c:pt>
                <c:pt idx="356">
                  <c:v>0.586824088833465</c:v>
                </c:pt>
                <c:pt idx="357">
                  <c:v>0.565263096110026</c:v>
                </c:pt>
                <c:pt idx="358">
                  <c:v>0.543577871373829</c:v>
                </c:pt>
                <c:pt idx="359">
                  <c:v>0.521809693682668</c:v>
                </c:pt>
                <c:pt idx="360">
                  <c:v>0.5</c:v>
                </c:pt>
                <c:pt idx="361">
                  <c:v>0.478190306317332</c:v>
                </c:pt>
                <c:pt idx="362">
                  <c:v>0.456422128626171</c:v>
                </c:pt>
                <c:pt idx="363">
                  <c:v>0.434736903889974</c:v>
                </c:pt>
                <c:pt idx="364">
                  <c:v>0.413175911166535</c:v>
                </c:pt>
                <c:pt idx="365">
                  <c:v>0.391780193030949</c:v>
                </c:pt>
                <c:pt idx="366">
                  <c:v>0.37059047744874</c:v>
                </c:pt>
                <c:pt idx="367">
                  <c:v>0.349647100247863</c:v>
                </c:pt>
                <c:pt idx="368">
                  <c:v>0.328989928337166</c:v>
                </c:pt>
                <c:pt idx="369">
                  <c:v>0.308658283817455</c:v>
                </c:pt>
                <c:pt idx="370">
                  <c:v>0.28869086912965</c:v>
                </c:pt>
                <c:pt idx="371">
                  <c:v>0.269125693382483</c:v>
                </c:pt>
                <c:pt idx="372">
                  <c:v>0.25</c:v>
                </c:pt>
                <c:pt idx="373">
                  <c:v>0.231350195826588</c:v>
                </c:pt>
                <c:pt idx="374">
                  <c:v>0.213211781824477</c:v>
                </c:pt>
                <c:pt idx="375">
                  <c:v>0.19561928549564</c:v>
                </c:pt>
                <c:pt idx="376">
                  <c:v>0.17860619515673</c:v>
                </c:pt>
                <c:pt idx="377">
                  <c:v>0.16220489619217</c:v>
                </c:pt>
                <c:pt idx="378">
                  <c:v>0.146446609406726</c:v>
                </c:pt>
                <c:pt idx="379">
                  <c:v>0.131361331594938</c:v>
                </c:pt>
                <c:pt idx="380">
                  <c:v>0.116977778440511</c:v>
                </c:pt>
                <c:pt idx="381">
                  <c:v>0.103323329854383</c:v>
                </c:pt>
                <c:pt idx="382">
                  <c:v>0.0904239778555042</c:v>
                </c:pt>
                <c:pt idx="383">
                  <c:v>0.0783042770935572</c:v>
                </c:pt>
                <c:pt idx="384">
                  <c:v>0.0669872981077808</c:v>
                </c:pt>
                <c:pt idx="385">
                  <c:v>0.0564945834108891</c:v>
                </c:pt>
                <c:pt idx="386">
                  <c:v>0.046846106481675</c:v>
                </c:pt>
                <c:pt idx="387">
                  <c:v>0.0380602337443567</c:v>
                </c:pt>
                <c:pt idx="388">
                  <c:v>0.0301536896070459</c:v>
                </c:pt>
                <c:pt idx="389">
                  <c:v>0.0231415246258866</c:v>
                </c:pt>
                <c:pt idx="390">
                  <c:v>0.0170370868554658</c:v>
                </c:pt>
                <c:pt idx="391">
                  <c:v>0.0118519964400333</c:v>
                </c:pt>
                <c:pt idx="392">
                  <c:v>0.00759612349389599</c:v>
                </c:pt>
                <c:pt idx="393">
                  <c:v>0.00427756931309481</c:v>
                </c:pt>
                <c:pt idx="394">
                  <c:v>0.00190265095412723</c:v>
                </c:pt>
                <c:pt idx="395">
                  <c:v>0.000475889209071101</c:v>
                </c:pt>
                <c:pt idx="396">
                  <c:v>0</c:v>
                </c:pt>
                <c:pt idx="397">
                  <c:v>0.000475889209071101</c:v>
                </c:pt>
                <c:pt idx="398">
                  <c:v>0.00190265095412723</c:v>
                </c:pt>
                <c:pt idx="399">
                  <c:v>0.00427756931309475</c:v>
                </c:pt>
                <c:pt idx="400">
                  <c:v>0.00759612349389593</c:v>
                </c:pt>
                <c:pt idx="401">
                  <c:v>0.0118519964400333</c:v>
                </c:pt>
                <c:pt idx="402">
                  <c:v>0.0170370868554658</c:v>
                </c:pt>
                <c:pt idx="403">
                  <c:v>0.0231415246258866</c:v>
                </c:pt>
                <c:pt idx="404">
                  <c:v>0.0301536896070458</c:v>
                </c:pt>
                <c:pt idx="405">
                  <c:v>0.0380602337443567</c:v>
                </c:pt>
                <c:pt idx="406">
                  <c:v>0.0468461064816749</c:v>
                </c:pt>
                <c:pt idx="407">
                  <c:v>0.056494583410889</c:v>
                </c:pt>
                <c:pt idx="408">
                  <c:v>0.0669872981077807</c:v>
                </c:pt>
                <c:pt idx="409">
                  <c:v>0.0783042770935571</c:v>
                </c:pt>
                <c:pt idx="410">
                  <c:v>0.0904239778555041</c:v>
                </c:pt>
                <c:pt idx="411">
                  <c:v>0.103323329854382</c:v>
                </c:pt>
                <c:pt idx="412">
                  <c:v>0.116977778440511</c:v>
                </c:pt>
                <c:pt idx="413">
                  <c:v>0.131361331594938</c:v>
                </c:pt>
                <c:pt idx="414">
                  <c:v>0.146446609406726</c:v>
                </c:pt>
                <c:pt idx="415">
                  <c:v>0.16220489619217</c:v>
                </c:pt>
                <c:pt idx="416">
                  <c:v>0.17860619515673</c:v>
                </c:pt>
                <c:pt idx="417">
                  <c:v>0.19561928549564</c:v>
                </c:pt>
                <c:pt idx="418">
                  <c:v>0.213211781824477</c:v>
                </c:pt>
                <c:pt idx="419">
                  <c:v>0.231350195826588</c:v>
                </c:pt>
                <c:pt idx="420">
                  <c:v>0.25</c:v>
                </c:pt>
                <c:pt idx="421">
                  <c:v>0.269125693382483</c:v>
                </c:pt>
                <c:pt idx="422">
                  <c:v>0.28869086912965</c:v>
                </c:pt>
                <c:pt idx="423">
                  <c:v>0.308658283817455</c:v>
                </c:pt>
                <c:pt idx="424">
                  <c:v>0.328989928337165</c:v>
                </c:pt>
                <c:pt idx="425">
                  <c:v>0.349647100247863</c:v>
                </c:pt>
                <c:pt idx="426">
                  <c:v>0.37059047744874</c:v>
                </c:pt>
                <c:pt idx="427">
                  <c:v>0.391780193030949</c:v>
                </c:pt>
                <c:pt idx="428">
                  <c:v>0.413175911166535</c:v>
                </c:pt>
                <c:pt idx="429">
                  <c:v>0.434736903889974</c:v>
                </c:pt>
                <c:pt idx="430">
                  <c:v>0.456422128626171</c:v>
                </c:pt>
                <c:pt idx="431">
                  <c:v>0.478190306317332</c:v>
                </c:pt>
                <c:pt idx="432">
                  <c:v>0.5</c:v>
                </c:pt>
                <c:pt idx="433">
                  <c:v>0.521809693682668</c:v>
                </c:pt>
                <c:pt idx="434">
                  <c:v>0.543577871373829</c:v>
                </c:pt>
                <c:pt idx="435">
                  <c:v>0.565263096110026</c:v>
                </c:pt>
                <c:pt idx="436">
                  <c:v>0.586824088833465</c:v>
                </c:pt>
                <c:pt idx="437">
                  <c:v>0.608219806969051</c:v>
                </c:pt>
                <c:pt idx="438">
                  <c:v>0.62940952255126</c:v>
                </c:pt>
                <c:pt idx="439">
                  <c:v>0.650352899752137</c:v>
                </c:pt>
                <c:pt idx="440">
                  <c:v>0.671010071662834</c:v>
                </c:pt>
                <c:pt idx="441">
                  <c:v>0.691341716182545</c:v>
                </c:pt>
                <c:pt idx="442">
                  <c:v>0.71130913087035</c:v>
                </c:pt>
                <c:pt idx="443">
                  <c:v>0.730874306617517</c:v>
                </c:pt>
                <c:pt idx="444">
                  <c:v>0.75</c:v>
                </c:pt>
                <c:pt idx="445">
                  <c:v>0.768649804173412</c:v>
                </c:pt>
                <c:pt idx="446">
                  <c:v>0.786788218175523</c:v>
                </c:pt>
                <c:pt idx="447">
                  <c:v>0.80438071450436</c:v>
                </c:pt>
                <c:pt idx="448">
                  <c:v>0.82139380484327</c:v>
                </c:pt>
                <c:pt idx="449">
                  <c:v>0.83779510380783</c:v>
                </c:pt>
                <c:pt idx="450">
                  <c:v>0.853553390593274</c:v>
                </c:pt>
                <c:pt idx="451">
                  <c:v>0.868638668405062</c:v>
                </c:pt>
                <c:pt idx="452">
                  <c:v>0.883022221559489</c:v>
                </c:pt>
                <c:pt idx="453">
                  <c:v>0.896676670145618</c:v>
                </c:pt>
                <c:pt idx="454">
                  <c:v>0.909576022144496</c:v>
                </c:pt>
                <c:pt idx="455">
                  <c:v>0.921695722906443</c:v>
                </c:pt>
                <c:pt idx="456">
                  <c:v>0.933012701892219</c:v>
                </c:pt>
                <c:pt idx="457">
                  <c:v>0.943505416589111</c:v>
                </c:pt>
                <c:pt idx="458">
                  <c:v>0.953153893518325</c:v>
                </c:pt>
                <c:pt idx="459">
                  <c:v>0.961939766255643</c:v>
                </c:pt>
                <c:pt idx="460">
                  <c:v>0.969846310392954</c:v>
                </c:pt>
                <c:pt idx="461">
                  <c:v>0.976858475374113</c:v>
                </c:pt>
                <c:pt idx="462">
                  <c:v>0.982962913144534</c:v>
                </c:pt>
                <c:pt idx="463">
                  <c:v>0.988148003559967</c:v>
                </c:pt>
                <c:pt idx="464">
                  <c:v>0.992403876506104</c:v>
                </c:pt>
                <c:pt idx="465">
                  <c:v>0.995722430686905</c:v>
                </c:pt>
                <c:pt idx="466">
                  <c:v>0.998097349045873</c:v>
                </c:pt>
                <c:pt idx="467">
                  <c:v>0.999524110790929</c:v>
                </c:pt>
                <c:pt idx="468">
                  <c:v>1</c:v>
                </c:pt>
                <c:pt idx="469">
                  <c:v>0.999524110790929</c:v>
                </c:pt>
                <c:pt idx="470">
                  <c:v>0.998097349045873</c:v>
                </c:pt>
                <c:pt idx="471">
                  <c:v>0.995722430686905</c:v>
                </c:pt>
                <c:pt idx="472">
                  <c:v>0.992403876506104</c:v>
                </c:pt>
                <c:pt idx="473">
                  <c:v>0.988148003559967</c:v>
                </c:pt>
                <c:pt idx="474">
                  <c:v>0.982962913144534</c:v>
                </c:pt>
                <c:pt idx="475">
                  <c:v>0.976858475374113</c:v>
                </c:pt>
                <c:pt idx="476">
                  <c:v>0.969846310392954</c:v>
                </c:pt>
                <c:pt idx="477">
                  <c:v>0.961939766255643</c:v>
                </c:pt>
                <c:pt idx="478">
                  <c:v>0.953153893518325</c:v>
                </c:pt>
                <c:pt idx="479">
                  <c:v>0.943505416589111</c:v>
                </c:pt>
                <c:pt idx="480">
                  <c:v>0.933012701892219</c:v>
                </c:pt>
                <c:pt idx="481">
                  <c:v>0.921695722906443</c:v>
                </c:pt>
                <c:pt idx="482">
                  <c:v>0.909576022144496</c:v>
                </c:pt>
                <c:pt idx="483">
                  <c:v>0.896676670145618</c:v>
                </c:pt>
                <c:pt idx="484">
                  <c:v>0.883022221559489</c:v>
                </c:pt>
                <c:pt idx="485">
                  <c:v>0.868638668405062</c:v>
                </c:pt>
                <c:pt idx="486">
                  <c:v>0.853553390593274</c:v>
                </c:pt>
                <c:pt idx="487">
                  <c:v>0.83779510380783</c:v>
                </c:pt>
                <c:pt idx="488">
                  <c:v>0.82139380484327</c:v>
                </c:pt>
                <c:pt idx="489">
                  <c:v>0.80438071450436</c:v>
                </c:pt>
                <c:pt idx="490">
                  <c:v>0.786788218175523</c:v>
                </c:pt>
                <c:pt idx="491">
                  <c:v>0.768649804173412</c:v>
                </c:pt>
                <c:pt idx="492">
                  <c:v>0.75</c:v>
                </c:pt>
                <c:pt idx="493">
                  <c:v>0.730874306617517</c:v>
                </c:pt>
                <c:pt idx="494">
                  <c:v>0.71130913087035</c:v>
                </c:pt>
                <c:pt idx="495">
                  <c:v>0.691341716182545</c:v>
                </c:pt>
                <c:pt idx="496">
                  <c:v>0.671010071662834</c:v>
                </c:pt>
                <c:pt idx="497">
                  <c:v>0.650352899752137</c:v>
                </c:pt>
                <c:pt idx="498">
                  <c:v>0.62940952255126</c:v>
                </c:pt>
                <c:pt idx="499">
                  <c:v>0.608219806969051</c:v>
                </c:pt>
                <c:pt idx="500">
                  <c:v>0.586824088833465</c:v>
                </c:pt>
                <c:pt idx="501">
                  <c:v>0.565263096110026</c:v>
                </c:pt>
                <c:pt idx="502">
                  <c:v>0.543577871373829</c:v>
                </c:pt>
                <c:pt idx="503">
                  <c:v>0.521809693682668</c:v>
                </c:pt>
                <c:pt idx="504">
                  <c:v>0.5</c:v>
                </c:pt>
                <c:pt idx="505">
                  <c:v>0.478190306317332</c:v>
                </c:pt>
                <c:pt idx="506">
                  <c:v>0.456422128626171</c:v>
                </c:pt>
                <c:pt idx="507">
                  <c:v>0.434736903889974</c:v>
                </c:pt>
                <c:pt idx="508">
                  <c:v>0.413175911166535</c:v>
                </c:pt>
                <c:pt idx="509">
                  <c:v>0.391780193030949</c:v>
                </c:pt>
                <c:pt idx="510">
                  <c:v>0.37059047744874</c:v>
                </c:pt>
                <c:pt idx="511">
                  <c:v>0.349647100247863</c:v>
                </c:pt>
                <c:pt idx="512">
                  <c:v>0.328989928337166</c:v>
                </c:pt>
                <c:pt idx="513">
                  <c:v>0.308658283817455</c:v>
                </c:pt>
                <c:pt idx="514">
                  <c:v>0.28869086912965</c:v>
                </c:pt>
                <c:pt idx="515">
                  <c:v>0.269125693382483</c:v>
                </c:pt>
                <c:pt idx="516">
                  <c:v>0.25</c:v>
                </c:pt>
                <c:pt idx="517">
                  <c:v>0.231350195826588</c:v>
                </c:pt>
                <c:pt idx="518">
                  <c:v>0.213211781824477</c:v>
                </c:pt>
                <c:pt idx="519">
                  <c:v>0.19561928549564</c:v>
                </c:pt>
                <c:pt idx="520">
                  <c:v>0.17860619515673</c:v>
                </c:pt>
                <c:pt idx="521">
                  <c:v>0.16220489619217</c:v>
                </c:pt>
                <c:pt idx="522">
                  <c:v>0.146446609406726</c:v>
                </c:pt>
                <c:pt idx="523">
                  <c:v>0.131361331594938</c:v>
                </c:pt>
                <c:pt idx="524">
                  <c:v>0.116977778440511</c:v>
                </c:pt>
                <c:pt idx="525">
                  <c:v>0.103323329854383</c:v>
                </c:pt>
                <c:pt idx="526">
                  <c:v>0.0904239778555042</c:v>
                </c:pt>
                <c:pt idx="527">
                  <c:v>0.0783042770935572</c:v>
                </c:pt>
                <c:pt idx="528">
                  <c:v>0.0669872981077808</c:v>
                </c:pt>
                <c:pt idx="529">
                  <c:v>0.0564945834108891</c:v>
                </c:pt>
                <c:pt idx="530">
                  <c:v>0.046846106481675</c:v>
                </c:pt>
                <c:pt idx="531">
                  <c:v>0.0380602337443567</c:v>
                </c:pt>
                <c:pt idx="532">
                  <c:v>0.0301536896070459</c:v>
                </c:pt>
                <c:pt idx="533">
                  <c:v>0.0231415246258866</c:v>
                </c:pt>
                <c:pt idx="534">
                  <c:v>0.0170370868554658</c:v>
                </c:pt>
                <c:pt idx="535">
                  <c:v>0.0118519964400333</c:v>
                </c:pt>
                <c:pt idx="536">
                  <c:v>0.00759612349389599</c:v>
                </c:pt>
                <c:pt idx="537">
                  <c:v>0.00427756931309481</c:v>
                </c:pt>
                <c:pt idx="538">
                  <c:v>0.00190265095412723</c:v>
                </c:pt>
                <c:pt idx="539">
                  <c:v>0.000475889209071101</c:v>
                </c:pt>
                <c:pt idx="540">
                  <c:v>0</c:v>
                </c:pt>
                <c:pt idx="541">
                  <c:v>0.000475889209071101</c:v>
                </c:pt>
                <c:pt idx="542">
                  <c:v>0.00190265095412723</c:v>
                </c:pt>
                <c:pt idx="543">
                  <c:v>0.00427756931309475</c:v>
                </c:pt>
                <c:pt idx="544">
                  <c:v>0.00759612349389593</c:v>
                </c:pt>
                <c:pt idx="545">
                  <c:v>0.0118519964400333</c:v>
                </c:pt>
                <c:pt idx="546">
                  <c:v>0.0170370868554658</c:v>
                </c:pt>
                <c:pt idx="547">
                  <c:v>0.0231415246258866</c:v>
                </c:pt>
                <c:pt idx="548">
                  <c:v>0.0301536896070458</c:v>
                </c:pt>
                <c:pt idx="549">
                  <c:v>0.0380602337443567</c:v>
                </c:pt>
                <c:pt idx="550">
                  <c:v>0.0468461064816749</c:v>
                </c:pt>
                <c:pt idx="551">
                  <c:v>0.056494583410889</c:v>
                </c:pt>
                <c:pt idx="552">
                  <c:v>0.0669872981077807</c:v>
                </c:pt>
                <c:pt idx="553">
                  <c:v>0.0783042770935571</c:v>
                </c:pt>
                <c:pt idx="554">
                  <c:v>0.0904239778555041</c:v>
                </c:pt>
                <c:pt idx="555">
                  <c:v>0.103323329854382</c:v>
                </c:pt>
                <c:pt idx="556">
                  <c:v>0.116977778440511</c:v>
                </c:pt>
                <c:pt idx="557">
                  <c:v>0.131361331594938</c:v>
                </c:pt>
                <c:pt idx="558">
                  <c:v>0.146446609406726</c:v>
                </c:pt>
                <c:pt idx="559">
                  <c:v>0.16220489619217</c:v>
                </c:pt>
                <c:pt idx="560">
                  <c:v>0.17860619515673</c:v>
                </c:pt>
                <c:pt idx="561">
                  <c:v>0.19561928549564</c:v>
                </c:pt>
                <c:pt idx="562">
                  <c:v>0.213211781824477</c:v>
                </c:pt>
                <c:pt idx="563">
                  <c:v>0.231350195826588</c:v>
                </c:pt>
                <c:pt idx="564">
                  <c:v>0.25</c:v>
                </c:pt>
                <c:pt idx="565">
                  <c:v>0.269125693382483</c:v>
                </c:pt>
                <c:pt idx="566">
                  <c:v>0.28869086912965</c:v>
                </c:pt>
                <c:pt idx="567">
                  <c:v>0.308658283817455</c:v>
                </c:pt>
                <c:pt idx="568">
                  <c:v>0.328989928337165</c:v>
                </c:pt>
                <c:pt idx="569">
                  <c:v>0.349647100247863</c:v>
                </c:pt>
                <c:pt idx="570">
                  <c:v>0.37059047744874</c:v>
                </c:pt>
                <c:pt idx="571">
                  <c:v>0.391780193030949</c:v>
                </c:pt>
                <c:pt idx="572">
                  <c:v>0.413175911166535</c:v>
                </c:pt>
                <c:pt idx="573">
                  <c:v>0.434736903889974</c:v>
                </c:pt>
                <c:pt idx="574">
                  <c:v>0.456422128626171</c:v>
                </c:pt>
                <c:pt idx="575">
                  <c:v>0.478190306317332</c:v>
                </c:pt>
                <c:pt idx="576">
                  <c:v>0.5</c:v>
                </c:pt>
                <c:pt idx="577">
                  <c:v>0.521809693682668</c:v>
                </c:pt>
                <c:pt idx="578">
                  <c:v>0.543577871373829</c:v>
                </c:pt>
                <c:pt idx="579">
                  <c:v>0.565263096110026</c:v>
                </c:pt>
                <c:pt idx="580">
                  <c:v>0.586824088833465</c:v>
                </c:pt>
                <c:pt idx="581">
                  <c:v>0.608219806969051</c:v>
                </c:pt>
                <c:pt idx="582">
                  <c:v>0.62940952255126</c:v>
                </c:pt>
                <c:pt idx="583">
                  <c:v>0.650352899752137</c:v>
                </c:pt>
                <c:pt idx="584">
                  <c:v>0.671010071662834</c:v>
                </c:pt>
                <c:pt idx="585">
                  <c:v>0.691341716182545</c:v>
                </c:pt>
                <c:pt idx="586">
                  <c:v>0.71130913087035</c:v>
                </c:pt>
                <c:pt idx="587">
                  <c:v>0.730874306617517</c:v>
                </c:pt>
                <c:pt idx="588">
                  <c:v>0.75</c:v>
                </c:pt>
                <c:pt idx="589">
                  <c:v>0.768649804173412</c:v>
                </c:pt>
                <c:pt idx="590">
                  <c:v>0.786788218175523</c:v>
                </c:pt>
                <c:pt idx="591">
                  <c:v>0.80438071450436</c:v>
                </c:pt>
                <c:pt idx="592">
                  <c:v>0.82139380484327</c:v>
                </c:pt>
                <c:pt idx="593">
                  <c:v>0.83779510380783</c:v>
                </c:pt>
                <c:pt idx="594">
                  <c:v>0.853553390593274</c:v>
                </c:pt>
                <c:pt idx="595">
                  <c:v>0.868638668405062</c:v>
                </c:pt>
                <c:pt idx="596">
                  <c:v>0.883022221559489</c:v>
                </c:pt>
                <c:pt idx="597">
                  <c:v>0.896676670145618</c:v>
                </c:pt>
                <c:pt idx="598">
                  <c:v>0.909576022144496</c:v>
                </c:pt>
                <c:pt idx="599">
                  <c:v>0.921695722906443</c:v>
                </c:pt>
                <c:pt idx="600">
                  <c:v>0.933012701892219</c:v>
                </c:pt>
              </c:numCache>
            </c:numRef>
          </c:xVal>
          <c:yVal>
            <c:numRef>
              <c:f>copy_3!$I$10:$I$610</c:f>
              <c:numCache>
                <c:formatCode>General</c:formatCode>
                <c:ptCount val="601"/>
                <c:pt idx="0">
                  <c:v>1</c:v>
                </c:pt>
                <c:pt idx="1">
                  <c:v>0.999524110790929</c:v>
                </c:pt>
                <c:pt idx="2">
                  <c:v>0.998097349045873</c:v>
                </c:pt>
                <c:pt idx="3">
                  <c:v>0.995722430686905</c:v>
                </c:pt>
                <c:pt idx="4">
                  <c:v>0.992403876506104</c:v>
                </c:pt>
                <c:pt idx="5">
                  <c:v>0.988148003559967</c:v>
                </c:pt>
                <c:pt idx="6">
                  <c:v>0.982962913144534</c:v>
                </c:pt>
                <c:pt idx="7">
                  <c:v>0.976858475374113</c:v>
                </c:pt>
                <c:pt idx="8">
                  <c:v>0.969846310392954</c:v>
                </c:pt>
                <c:pt idx="9">
                  <c:v>0.961939766255643</c:v>
                </c:pt>
                <c:pt idx="10">
                  <c:v>0.953153893518325</c:v>
                </c:pt>
                <c:pt idx="11">
                  <c:v>0.943505416589111</c:v>
                </c:pt>
                <c:pt idx="12">
                  <c:v>0.933012701892219</c:v>
                </c:pt>
                <c:pt idx="13">
                  <c:v>0.921695722906443</c:v>
                </c:pt>
                <c:pt idx="14">
                  <c:v>0.909576022144496</c:v>
                </c:pt>
                <c:pt idx="15">
                  <c:v>0.896676670145618</c:v>
                </c:pt>
                <c:pt idx="16">
                  <c:v>0.883022221559489</c:v>
                </c:pt>
                <c:pt idx="17">
                  <c:v>0.868638668405062</c:v>
                </c:pt>
                <c:pt idx="18">
                  <c:v>0.853553390593274</c:v>
                </c:pt>
                <c:pt idx="19">
                  <c:v>0.83779510380783</c:v>
                </c:pt>
                <c:pt idx="20">
                  <c:v>0.82139380484327</c:v>
                </c:pt>
                <c:pt idx="21">
                  <c:v>0.80438071450436</c:v>
                </c:pt>
                <c:pt idx="22">
                  <c:v>0.786788218175523</c:v>
                </c:pt>
                <c:pt idx="23">
                  <c:v>0.768649804173412</c:v>
                </c:pt>
                <c:pt idx="24">
                  <c:v>0.75</c:v>
                </c:pt>
                <c:pt idx="25">
                  <c:v>0.730874306617517</c:v>
                </c:pt>
                <c:pt idx="26">
                  <c:v>0.71130913087035</c:v>
                </c:pt>
                <c:pt idx="27">
                  <c:v>0.691341716182545</c:v>
                </c:pt>
                <c:pt idx="28">
                  <c:v>0.671010071662834</c:v>
                </c:pt>
                <c:pt idx="29">
                  <c:v>0.650352899752137</c:v>
                </c:pt>
                <c:pt idx="30">
                  <c:v>0.62940952255126</c:v>
                </c:pt>
                <c:pt idx="31">
                  <c:v>0.608219806969051</c:v>
                </c:pt>
                <c:pt idx="32">
                  <c:v>0.586824088833465</c:v>
                </c:pt>
                <c:pt idx="33">
                  <c:v>0.565263096110026</c:v>
                </c:pt>
                <c:pt idx="34">
                  <c:v>0.543577871373829</c:v>
                </c:pt>
                <c:pt idx="35">
                  <c:v>0.521809693682668</c:v>
                </c:pt>
                <c:pt idx="36">
                  <c:v>0.5</c:v>
                </c:pt>
                <c:pt idx="37">
                  <c:v>0.478190306317332</c:v>
                </c:pt>
                <c:pt idx="38">
                  <c:v>0.456422128626171</c:v>
                </c:pt>
                <c:pt idx="39">
                  <c:v>0.434736903889974</c:v>
                </c:pt>
                <c:pt idx="40">
                  <c:v>0.413175911166535</c:v>
                </c:pt>
                <c:pt idx="41">
                  <c:v>0.391780193030949</c:v>
                </c:pt>
                <c:pt idx="42">
                  <c:v>0.37059047744874</c:v>
                </c:pt>
                <c:pt idx="43">
                  <c:v>0.349647100247863</c:v>
                </c:pt>
                <c:pt idx="44">
                  <c:v>0.328989928337166</c:v>
                </c:pt>
                <c:pt idx="45">
                  <c:v>0.308658283817455</c:v>
                </c:pt>
                <c:pt idx="46">
                  <c:v>0.28869086912965</c:v>
                </c:pt>
                <c:pt idx="47">
                  <c:v>0.269125693382483</c:v>
                </c:pt>
                <c:pt idx="48">
                  <c:v>0.25</c:v>
                </c:pt>
                <c:pt idx="49">
                  <c:v>0.231350195826588</c:v>
                </c:pt>
                <c:pt idx="50">
                  <c:v>0.213211781824477</c:v>
                </c:pt>
                <c:pt idx="51">
                  <c:v>0.19561928549564</c:v>
                </c:pt>
                <c:pt idx="52">
                  <c:v>0.17860619515673</c:v>
                </c:pt>
                <c:pt idx="53">
                  <c:v>0.16220489619217</c:v>
                </c:pt>
                <c:pt idx="54">
                  <c:v>0.146446609406726</c:v>
                </c:pt>
                <c:pt idx="55">
                  <c:v>0.131361331594938</c:v>
                </c:pt>
                <c:pt idx="56">
                  <c:v>0.116977778440511</c:v>
                </c:pt>
                <c:pt idx="57">
                  <c:v>0.103323329854383</c:v>
                </c:pt>
                <c:pt idx="58">
                  <c:v>0.0904239778555042</c:v>
                </c:pt>
                <c:pt idx="59">
                  <c:v>0.0783042770935572</c:v>
                </c:pt>
                <c:pt idx="60">
                  <c:v>0.0669872981077808</c:v>
                </c:pt>
                <c:pt idx="61">
                  <c:v>0.0564945834108891</c:v>
                </c:pt>
                <c:pt idx="62">
                  <c:v>0.046846106481675</c:v>
                </c:pt>
                <c:pt idx="63">
                  <c:v>0.0380602337443567</c:v>
                </c:pt>
                <c:pt idx="64">
                  <c:v>0.0301536896070459</c:v>
                </c:pt>
                <c:pt idx="65">
                  <c:v>0.0231415246258866</c:v>
                </c:pt>
                <c:pt idx="66">
                  <c:v>0.0170370868554658</c:v>
                </c:pt>
                <c:pt idx="67">
                  <c:v>0.0118519964400333</c:v>
                </c:pt>
                <c:pt idx="68">
                  <c:v>0.00759612349389599</c:v>
                </c:pt>
                <c:pt idx="69">
                  <c:v>0.00427756931309481</c:v>
                </c:pt>
                <c:pt idx="70">
                  <c:v>0.00190265095412723</c:v>
                </c:pt>
                <c:pt idx="71">
                  <c:v>0.000475889209071101</c:v>
                </c:pt>
                <c:pt idx="72">
                  <c:v>0</c:v>
                </c:pt>
                <c:pt idx="73">
                  <c:v>0.000475889209071101</c:v>
                </c:pt>
                <c:pt idx="74">
                  <c:v>0.00190265095412723</c:v>
                </c:pt>
                <c:pt idx="75">
                  <c:v>0.00427756931309475</c:v>
                </c:pt>
                <c:pt idx="76">
                  <c:v>0.00759612349389593</c:v>
                </c:pt>
                <c:pt idx="77">
                  <c:v>0.0118519964400333</c:v>
                </c:pt>
                <c:pt idx="78">
                  <c:v>0.0170370868554658</c:v>
                </c:pt>
                <c:pt idx="79">
                  <c:v>0.0231415246258866</c:v>
                </c:pt>
                <c:pt idx="80">
                  <c:v>0.0301536896070458</c:v>
                </c:pt>
                <c:pt idx="81">
                  <c:v>0.0380602337443567</c:v>
                </c:pt>
                <c:pt idx="82">
                  <c:v>0.0468461064816749</c:v>
                </c:pt>
                <c:pt idx="83">
                  <c:v>0.056494583410889</c:v>
                </c:pt>
                <c:pt idx="84">
                  <c:v>0.0669872981077807</c:v>
                </c:pt>
                <c:pt idx="85">
                  <c:v>0.0783042770935571</c:v>
                </c:pt>
                <c:pt idx="86">
                  <c:v>0.0904239778555041</c:v>
                </c:pt>
                <c:pt idx="87">
                  <c:v>0.103323329854382</c:v>
                </c:pt>
                <c:pt idx="88">
                  <c:v>0.116977778440511</c:v>
                </c:pt>
                <c:pt idx="89">
                  <c:v>0.131361331594938</c:v>
                </c:pt>
                <c:pt idx="90">
                  <c:v>0.146446609406726</c:v>
                </c:pt>
                <c:pt idx="91">
                  <c:v>0.16220489619217</c:v>
                </c:pt>
                <c:pt idx="92">
                  <c:v>0.17860619515673</c:v>
                </c:pt>
                <c:pt idx="93">
                  <c:v>0.19561928549564</c:v>
                </c:pt>
                <c:pt idx="94">
                  <c:v>0.213211781824477</c:v>
                </c:pt>
                <c:pt idx="95">
                  <c:v>0.231350195826588</c:v>
                </c:pt>
                <c:pt idx="96">
                  <c:v>0.25</c:v>
                </c:pt>
                <c:pt idx="97">
                  <c:v>0.269125693382483</c:v>
                </c:pt>
                <c:pt idx="98">
                  <c:v>0.28869086912965</c:v>
                </c:pt>
                <c:pt idx="99">
                  <c:v>0.308658283817455</c:v>
                </c:pt>
                <c:pt idx="100">
                  <c:v>0.328989928337165</c:v>
                </c:pt>
                <c:pt idx="101">
                  <c:v>0.349647100247863</c:v>
                </c:pt>
                <c:pt idx="102">
                  <c:v>0.37059047744874</c:v>
                </c:pt>
                <c:pt idx="103">
                  <c:v>0.391780193030949</c:v>
                </c:pt>
                <c:pt idx="104">
                  <c:v>0.413175911166535</c:v>
                </c:pt>
                <c:pt idx="105">
                  <c:v>0.434736903889974</c:v>
                </c:pt>
                <c:pt idx="106">
                  <c:v>0.456422128626171</c:v>
                </c:pt>
                <c:pt idx="107">
                  <c:v>0.478190306317332</c:v>
                </c:pt>
                <c:pt idx="108">
                  <c:v>0.5</c:v>
                </c:pt>
                <c:pt idx="109">
                  <c:v>0.521809693682668</c:v>
                </c:pt>
                <c:pt idx="110">
                  <c:v>0.543577871373829</c:v>
                </c:pt>
                <c:pt idx="111">
                  <c:v>0.565263096110026</c:v>
                </c:pt>
                <c:pt idx="112">
                  <c:v>0.586824088833465</c:v>
                </c:pt>
                <c:pt idx="113">
                  <c:v>0.608219806969051</c:v>
                </c:pt>
                <c:pt idx="114">
                  <c:v>0.62940952255126</c:v>
                </c:pt>
                <c:pt idx="115">
                  <c:v>0.650352899752137</c:v>
                </c:pt>
                <c:pt idx="116">
                  <c:v>0.671010071662834</c:v>
                </c:pt>
                <c:pt idx="117">
                  <c:v>0.691341716182545</c:v>
                </c:pt>
                <c:pt idx="118">
                  <c:v>0.71130913087035</c:v>
                </c:pt>
                <c:pt idx="119">
                  <c:v>0.730874306617517</c:v>
                </c:pt>
                <c:pt idx="120">
                  <c:v>0.75</c:v>
                </c:pt>
                <c:pt idx="121">
                  <c:v>0.768649804173412</c:v>
                </c:pt>
                <c:pt idx="122">
                  <c:v>0.786788218175523</c:v>
                </c:pt>
                <c:pt idx="123">
                  <c:v>0.80438071450436</c:v>
                </c:pt>
                <c:pt idx="124">
                  <c:v>0.82139380484327</c:v>
                </c:pt>
                <c:pt idx="125">
                  <c:v>0.83779510380783</c:v>
                </c:pt>
                <c:pt idx="126">
                  <c:v>0.853553390593274</c:v>
                </c:pt>
                <c:pt idx="127">
                  <c:v>0.868638668405062</c:v>
                </c:pt>
                <c:pt idx="128">
                  <c:v>0.883022221559489</c:v>
                </c:pt>
                <c:pt idx="129">
                  <c:v>0.896676670145618</c:v>
                </c:pt>
                <c:pt idx="130">
                  <c:v>0.909576022144496</c:v>
                </c:pt>
                <c:pt idx="131">
                  <c:v>0.921695722906443</c:v>
                </c:pt>
                <c:pt idx="132">
                  <c:v>0.933012701892219</c:v>
                </c:pt>
                <c:pt idx="133">
                  <c:v>0.943505416589111</c:v>
                </c:pt>
                <c:pt idx="134">
                  <c:v>0.953153893518325</c:v>
                </c:pt>
                <c:pt idx="135">
                  <c:v>0.961939766255643</c:v>
                </c:pt>
                <c:pt idx="136">
                  <c:v>0.969846310392954</c:v>
                </c:pt>
                <c:pt idx="137">
                  <c:v>0.976858475374113</c:v>
                </c:pt>
                <c:pt idx="138">
                  <c:v>0.982962913144534</c:v>
                </c:pt>
                <c:pt idx="139">
                  <c:v>0.988148003559967</c:v>
                </c:pt>
                <c:pt idx="140">
                  <c:v>0.992403876506104</c:v>
                </c:pt>
                <c:pt idx="141">
                  <c:v>0.995722430686905</c:v>
                </c:pt>
                <c:pt idx="142">
                  <c:v>0.998097349045873</c:v>
                </c:pt>
                <c:pt idx="143">
                  <c:v>0.999524110790929</c:v>
                </c:pt>
                <c:pt idx="144">
                  <c:v>1</c:v>
                </c:pt>
                <c:pt idx="145">
                  <c:v>0.999524110790929</c:v>
                </c:pt>
                <c:pt idx="146">
                  <c:v>0.998097349045873</c:v>
                </c:pt>
                <c:pt idx="147">
                  <c:v>0.995722430686905</c:v>
                </c:pt>
                <c:pt idx="148">
                  <c:v>0.992403876506104</c:v>
                </c:pt>
                <c:pt idx="149">
                  <c:v>0.988148003559967</c:v>
                </c:pt>
                <c:pt idx="150">
                  <c:v>0.982962913144534</c:v>
                </c:pt>
                <c:pt idx="151">
                  <c:v>0.976858475374113</c:v>
                </c:pt>
                <c:pt idx="152">
                  <c:v>0.969846310392954</c:v>
                </c:pt>
                <c:pt idx="153">
                  <c:v>0.961939766255643</c:v>
                </c:pt>
                <c:pt idx="154">
                  <c:v>0.953153893518325</c:v>
                </c:pt>
                <c:pt idx="155">
                  <c:v>0.943505416589111</c:v>
                </c:pt>
                <c:pt idx="156">
                  <c:v>0.933012701892219</c:v>
                </c:pt>
                <c:pt idx="157">
                  <c:v>0.921695722906443</c:v>
                </c:pt>
                <c:pt idx="158">
                  <c:v>0.909576022144496</c:v>
                </c:pt>
                <c:pt idx="159">
                  <c:v>0.896676670145618</c:v>
                </c:pt>
                <c:pt idx="160">
                  <c:v>0.883022221559489</c:v>
                </c:pt>
                <c:pt idx="161">
                  <c:v>0.868638668405062</c:v>
                </c:pt>
                <c:pt idx="162">
                  <c:v>0.853553390593274</c:v>
                </c:pt>
                <c:pt idx="163">
                  <c:v>0.83779510380783</c:v>
                </c:pt>
                <c:pt idx="164">
                  <c:v>0.82139380484327</c:v>
                </c:pt>
                <c:pt idx="165">
                  <c:v>0.80438071450436</c:v>
                </c:pt>
                <c:pt idx="166">
                  <c:v>0.786788218175523</c:v>
                </c:pt>
                <c:pt idx="167">
                  <c:v>0.768649804173412</c:v>
                </c:pt>
                <c:pt idx="168">
                  <c:v>0.75</c:v>
                </c:pt>
                <c:pt idx="169">
                  <c:v>0.730874306617517</c:v>
                </c:pt>
                <c:pt idx="170">
                  <c:v>0.71130913087035</c:v>
                </c:pt>
                <c:pt idx="171">
                  <c:v>0.691341716182545</c:v>
                </c:pt>
                <c:pt idx="172">
                  <c:v>0.671010071662834</c:v>
                </c:pt>
                <c:pt idx="173">
                  <c:v>0.650352899752137</c:v>
                </c:pt>
                <c:pt idx="174">
                  <c:v>0.62940952255126</c:v>
                </c:pt>
                <c:pt idx="175">
                  <c:v>0.608219806969051</c:v>
                </c:pt>
                <c:pt idx="176">
                  <c:v>0.586824088833465</c:v>
                </c:pt>
                <c:pt idx="177">
                  <c:v>0.565263096110026</c:v>
                </c:pt>
                <c:pt idx="178">
                  <c:v>0.543577871373829</c:v>
                </c:pt>
                <c:pt idx="179">
                  <c:v>0.521809693682668</c:v>
                </c:pt>
                <c:pt idx="180">
                  <c:v>0.5</c:v>
                </c:pt>
                <c:pt idx="181">
                  <c:v>0.478190306317332</c:v>
                </c:pt>
                <c:pt idx="182">
                  <c:v>0.456422128626171</c:v>
                </c:pt>
                <c:pt idx="183">
                  <c:v>0.434736903889974</c:v>
                </c:pt>
                <c:pt idx="184">
                  <c:v>0.413175911166535</c:v>
                </c:pt>
                <c:pt idx="185">
                  <c:v>0.391780193030949</c:v>
                </c:pt>
                <c:pt idx="186">
                  <c:v>0.37059047744874</c:v>
                </c:pt>
                <c:pt idx="187">
                  <c:v>0.349647100247863</c:v>
                </c:pt>
                <c:pt idx="188">
                  <c:v>0.328989928337166</c:v>
                </c:pt>
                <c:pt idx="189">
                  <c:v>0.308658283817455</c:v>
                </c:pt>
                <c:pt idx="190">
                  <c:v>0.28869086912965</c:v>
                </c:pt>
                <c:pt idx="191">
                  <c:v>0.269125693382483</c:v>
                </c:pt>
                <c:pt idx="192">
                  <c:v>0.25</c:v>
                </c:pt>
                <c:pt idx="193">
                  <c:v>0.231350195826588</c:v>
                </c:pt>
                <c:pt idx="194">
                  <c:v>0.213211781824477</c:v>
                </c:pt>
                <c:pt idx="195">
                  <c:v>0.19561928549564</c:v>
                </c:pt>
                <c:pt idx="196">
                  <c:v>0.17860619515673</c:v>
                </c:pt>
                <c:pt idx="197">
                  <c:v>0.16220489619217</c:v>
                </c:pt>
                <c:pt idx="198">
                  <c:v>0.146446609406726</c:v>
                </c:pt>
                <c:pt idx="199">
                  <c:v>0.131361331594938</c:v>
                </c:pt>
                <c:pt idx="200">
                  <c:v>0.116977778440511</c:v>
                </c:pt>
                <c:pt idx="201">
                  <c:v>0.103323329854383</c:v>
                </c:pt>
                <c:pt idx="202">
                  <c:v>0.0904239778555042</c:v>
                </c:pt>
                <c:pt idx="203">
                  <c:v>0.0783042770935572</c:v>
                </c:pt>
                <c:pt idx="204">
                  <c:v>0.0669872981077808</c:v>
                </c:pt>
                <c:pt idx="205">
                  <c:v>0.0564945834108891</c:v>
                </c:pt>
                <c:pt idx="206">
                  <c:v>0.046846106481675</c:v>
                </c:pt>
                <c:pt idx="207">
                  <c:v>0.0380602337443567</c:v>
                </c:pt>
                <c:pt idx="208">
                  <c:v>0.0301536896070459</c:v>
                </c:pt>
                <c:pt idx="209">
                  <c:v>0.0231415246258866</c:v>
                </c:pt>
                <c:pt idx="210">
                  <c:v>0.0170370868554658</c:v>
                </c:pt>
                <c:pt idx="211">
                  <c:v>0.0118519964400333</c:v>
                </c:pt>
                <c:pt idx="212">
                  <c:v>0.00759612349389599</c:v>
                </c:pt>
                <c:pt idx="213">
                  <c:v>0.00427756931309481</c:v>
                </c:pt>
                <c:pt idx="214">
                  <c:v>0.00190265095412723</c:v>
                </c:pt>
                <c:pt idx="215">
                  <c:v>0.000475889209071101</c:v>
                </c:pt>
                <c:pt idx="216">
                  <c:v>0</c:v>
                </c:pt>
                <c:pt idx="217">
                  <c:v>0.000475889209071101</c:v>
                </c:pt>
                <c:pt idx="218">
                  <c:v>0.00190265095412723</c:v>
                </c:pt>
                <c:pt idx="219">
                  <c:v>0.00427756931309475</c:v>
                </c:pt>
                <c:pt idx="220">
                  <c:v>0.00759612349389593</c:v>
                </c:pt>
                <c:pt idx="221">
                  <c:v>0.0118519964400333</c:v>
                </c:pt>
                <c:pt idx="222">
                  <c:v>0.0170370868554658</c:v>
                </c:pt>
                <c:pt idx="223">
                  <c:v>0.0231415246258866</c:v>
                </c:pt>
                <c:pt idx="224">
                  <c:v>0.0301536896070458</c:v>
                </c:pt>
                <c:pt idx="225">
                  <c:v>0.0380602337443567</c:v>
                </c:pt>
                <c:pt idx="226">
                  <c:v>0.0468461064816749</c:v>
                </c:pt>
                <c:pt idx="227">
                  <c:v>0.056494583410889</c:v>
                </c:pt>
                <c:pt idx="228">
                  <c:v>0.0669872981077807</c:v>
                </c:pt>
                <c:pt idx="229">
                  <c:v>0.0783042770935571</c:v>
                </c:pt>
                <c:pt idx="230">
                  <c:v>0.0904239778555041</c:v>
                </c:pt>
                <c:pt idx="231">
                  <c:v>0.103323329854382</c:v>
                </c:pt>
                <c:pt idx="232">
                  <c:v>0.116977778440511</c:v>
                </c:pt>
                <c:pt idx="233">
                  <c:v>0.131361331594938</c:v>
                </c:pt>
                <c:pt idx="234">
                  <c:v>0.146446609406726</c:v>
                </c:pt>
                <c:pt idx="235">
                  <c:v>0.16220489619217</c:v>
                </c:pt>
                <c:pt idx="236">
                  <c:v>0.17860619515673</c:v>
                </c:pt>
                <c:pt idx="237">
                  <c:v>0.19561928549564</c:v>
                </c:pt>
                <c:pt idx="238">
                  <c:v>0.213211781824477</c:v>
                </c:pt>
                <c:pt idx="239">
                  <c:v>0.231350195826588</c:v>
                </c:pt>
                <c:pt idx="240">
                  <c:v>0.25</c:v>
                </c:pt>
                <c:pt idx="241">
                  <c:v>0.269125693382483</c:v>
                </c:pt>
                <c:pt idx="242">
                  <c:v>0.28869086912965</c:v>
                </c:pt>
                <c:pt idx="243">
                  <c:v>0.308658283817455</c:v>
                </c:pt>
                <c:pt idx="244">
                  <c:v>0.328989928337165</c:v>
                </c:pt>
                <c:pt idx="245">
                  <c:v>0.349647100247863</c:v>
                </c:pt>
                <c:pt idx="246">
                  <c:v>0.37059047744874</c:v>
                </c:pt>
                <c:pt idx="247">
                  <c:v>0.391780193030949</c:v>
                </c:pt>
                <c:pt idx="248">
                  <c:v>0.413175911166535</c:v>
                </c:pt>
                <c:pt idx="249">
                  <c:v>0.434736903889974</c:v>
                </c:pt>
                <c:pt idx="250">
                  <c:v>0.456422128626171</c:v>
                </c:pt>
                <c:pt idx="251">
                  <c:v>0.478190306317332</c:v>
                </c:pt>
                <c:pt idx="252">
                  <c:v>0.5</c:v>
                </c:pt>
                <c:pt idx="253">
                  <c:v>0.521809693682668</c:v>
                </c:pt>
                <c:pt idx="254">
                  <c:v>0.543577871373829</c:v>
                </c:pt>
                <c:pt idx="255">
                  <c:v>0.565263096110026</c:v>
                </c:pt>
                <c:pt idx="256">
                  <c:v>0.586824088833465</c:v>
                </c:pt>
                <c:pt idx="257">
                  <c:v>0.608219806969051</c:v>
                </c:pt>
                <c:pt idx="258">
                  <c:v>0.62940952255126</c:v>
                </c:pt>
                <c:pt idx="259">
                  <c:v>0.650352899752137</c:v>
                </c:pt>
                <c:pt idx="260">
                  <c:v>0.671010071662834</c:v>
                </c:pt>
                <c:pt idx="261">
                  <c:v>0.691341716182545</c:v>
                </c:pt>
                <c:pt idx="262">
                  <c:v>0.71130913087035</c:v>
                </c:pt>
                <c:pt idx="263">
                  <c:v>0.730874306617517</c:v>
                </c:pt>
                <c:pt idx="264">
                  <c:v>0.75</c:v>
                </c:pt>
                <c:pt idx="265">
                  <c:v>0.768649804173412</c:v>
                </c:pt>
                <c:pt idx="266">
                  <c:v>0.786788218175523</c:v>
                </c:pt>
                <c:pt idx="267">
                  <c:v>0.80438071450436</c:v>
                </c:pt>
                <c:pt idx="268">
                  <c:v>0.82139380484327</c:v>
                </c:pt>
                <c:pt idx="269">
                  <c:v>0.83779510380783</c:v>
                </c:pt>
                <c:pt idx="270">
                  <c:v>0.853553390593274</c:v>
                </c:pt>
                <c:pt idx="271">
                  <c:v>0.868638668405062</c:v>
                </c:pt>
                <c:pt idx="272">
                  <c:v>0.883022221559489</c:v>
                </c:pt>
                <c:pt idx="273">
                  <c:v>0.896676670145618</c:v>
                </c:pt>
                <c:pt idx="274">
                  <c:v>0.909576022144496</c:v>
                </c:pt>
                <c:pt idx="275">
                  <c:v>0.921695722906443</c:v>
                </c:pt>
                <c:pt idx="276">
                  <c:v>0.933012701892219</c:v>
                </c:pt>
                <c:pt idx="277">
                  <c:v>0.943505416589111</c:v>
                </c:pt>
                <c:pt idx="278">
                  <c:v>0.953153893518325</c:v>
                </c:pt>
                <c:pt idx="279">
                  <c:v>0.961939766255643</c:v>
                </c:pt>
                <c:pt idx="280">
                  <c:v>0.969846310392954</c:v>
                </c:pt>
                <c:pt idx="281">
                  <c:v>0.976858475374113</c:v>
                </c:pt>
                <c:pt idx="282">
                  <c:v>0.982962913144534</c:v>
                </c:pt>
                <c:pt idx="283">
                  <c:v>0.988148003559967</c:v>
                </c:pt>
                <c:pt idx="284">
                  <c:v>0.992403876506104</c:v>
                </c:pt>
                <c:pt idx="285">
                  <c:v>0.995722430686905</c:v>
                </c:pt>
                <c:pt idx="286">
                  <c:v>0.998097349045873</c:v>
                </c:pt>
                <c:pt idx="287">
                  <c:v>0.999524110790929</c:v>
                </c:pt>
                <c:pt idx="288">
                  <c:v>1</c:v>
                </c:pt>
                <c:pt idx="289">
                  <c:v>0.999524110790929</c:v>
                </c:pt>
                <c:pt idx="290">
                  <c:v>0.998097349045873</c:v>
                </c:pt>
                <c:pt idx="291">
                  <c:v>0.995722430686905</c:v>
                </c:pt>
                <c:pt idx="292">
                  <c:v>0.992403876506104</c:v>
                </c:pt>
                <c:pt idx="293">
                  <c:v>0.988148003559967</c:v>
                </c:pt>
                <c:pt idx="294">
                  <c:v>0.982962913144534</c:v>
                </c:pt>
                <c:pt idx="295">
                  <c:v>0.976858475374113</c:v>
                </c:pt>
                <c:pt idx="296">
                  <c:v>0.969846310392954</c:v>
                </c:pt>
                <c:pt idx="297">
                  <c:v>0.961939766255643</c:v>
                </c:pt>
                <c:pt idx="298">
                  <c:v>0.953153893518325</c:v>
                </c:pt>
                <c:pt idx="299">
                  <c:v>0.943505416589111</c:v>
                </c:pt>
                <c:pt idx="300">
                  <c:v>0.933012701892219</c:v>
                </c:pt>
                <c:pt idx="301">
                  <c:v>0.921695722906443</c:v>
                </c:pt>
                <c:pt idx="302">
                  <c:v>0.909576022144496</c:v>
                </c:pt>
                <c:pt idx="303">
                  <c:v>0.896676670145618</c:v>
                </c:pt>
                <c:pt idx="304">
                  <c:v>0.883022221559489</c:v>
                </c:pt>
                <c:pt idx="305">
                  <c:v>0.868638668405062</c:v>
                </c:pt>
                <c:pt idx="306">
                  <c:v>0.853553390593274</c:v>
                </c:pt>
                <c:pt idx="307">
                  <c:v>0.83779510380783</c:v>
                </c:pt>
                <c:pt idx="308">
                  <c:v>0.82139380484327</c:v>
                </c:pt>
                <c:pt idx="309">
                  <c:v>0.80438071450436</c:v>
                </c:pt>
                <c:pt idx="310">
                  <c:v>0.786788218175523</c:v>
                </c:pt>
                <c:pt idx="311">
                  <c:v>0.768649804173412</c:v>
                </c:pt>
                <c:pt idx="312">
                  <c:v>0.75</c:v>
                </c:pt>
                <c:pt idx="313">
                  <c:v>0.730874306617517</c:v>
                </c:pt>
                <c:pt idx="314">
                  <c:v>0.71130913087035</c:v>
                </c:pt>
                <c:pt idx="315">
                  <c:v>0.691341716182545</c:v>
                </c:pt>
                <c:pt idx="316">
                  <c:v>0.671010071662834</c:v>
                </c:pt>
                <c:pt idx="317">
                  <c:v>0.650352899752137</c:v>
                </c:pt>
                <c:pt idx="318">
                  <c:v>0.62940952255126</c:v>
                </c:pt>
                <c:pt idx="319">
                  <c:v>0.608219806969051</c:v>
                </c:pt>
                <c:pt idx="320">
                  <c:v>0.586824088833465</c:v>
                </c:pt>
                <c:pt idx="321">
                  <c:v>0.565263096110026</c:v>
                </c:pt>
                <c:pt idx="322">
                  <c:v>0.543577871373829</c:v>
                </c:pt>
                <c:pt idx="323">
                  <c:v>0.521809693682668</c:v>
                </c:pt>
                <c:pt idx="324">
                  <c:v>0.5</c:v>
                </c:pt>
                <c:pt idx="325">
                  <c:v>0.478190306317332</c:v>
                </c:pt>
                <c:pt idx="326">
                  <c:v>0.456422128626171</c:v>
                </c:pt>
                <c:pt idx="327">
                  <c:v>0.434736903889974</c:v>
                </c:pt>
                <c:pt idx="328">
                  <c:v>0.413175911166535</c:v>
                </c:pt>
                <c:pt idx="329">
                  <c:v>0.391780193030949</c:v>
                </c:pt>
                <c:pt idx="330">
                  <c:v>0.37059047744874</c:v>
                </c:pt>
                <c:pt idx="331">
                  <c:v>0.349647100247863</c:v>
                </c:pt>
                <c:pt idx="332">
                  <c:v>0.328989928337166</c:v>
                </c:pt>
                <c:pt idx="333">
                  <c:v>0.308658283817455</c:v>
                </c:pt>
                <c:pt idx="334">
                  <c:v>0.28869086912965</c:v>
                </c:pt>
                <c:pt idx="335">
                  <c:v>0.269125693382483</c:v>
                </c:pt>
                <c:pt idx="336">
                  <c:v>0.25</c:v>
                </c:pt>
                <c:pt idx="337">
                  <c:v>0.231350195826588</c:v>
                </c:pt>
                <c:pt idx="338">
                  <c:v>0.213211781824477</c:v>
                </c:pt>
                <c:pt idx="339">
                  <c:v>0.19561928549564</c:v>
                </c:pt>
                <c:pt idx="340">
                  <c:v>0.17860619515673</c:v>
                </c:pt>
                <c:pt idx="341">
                  <c:v>0.16220489619217</c:v>
                </c:pt>
                <c:pt idx="342">
                  <c:v>0.146446609406726</c:v>
                </c:pt>
                <c:pt idx="343">
                  <c:v>0.131361331594938</c:v>
                </c:pt>
                <c:pt idx="344">
                  <c:v>0.116977778440511</c:v>
                </c:pt>
                <c:pt idx="345">
                  <c:v>0.103323329854383</c:v>
                </c:pt>
                <c:pt idx="346">
                  <c:v>0.0904239778555042</c:v>
                </c:pt>
                <c:pt idx="347">
                  <c:v>0.0783042770935572</c:v>
                </c:pt>
                <c:pt idx="348">
                  <c:v>0.0669872981077808</c:v>
                </c:pt>
                <c:pt idx="349">
                  <c:v>0.0564945834108891</c:v>
                </c:pt>
                <c:pt idx="350">
                  <c:v>0.046846106481675</c:v>
                </c:pt>
                <c:pt idx="351">
                  <c:v>0.0380602337443567</c:v>
                </c:pt>
                <c:pt idx="352">
                  <c:v>0.0301536896070459</c:v>
                </c:pt>
                <c:pt idx="353">
                  <c:v>0.0231415246258866</c:v>
                </c:pt>
                <c:pt idx="354">
                  <c:v>0.0170370868554658</c:v>
                </c:pt>
                <c:pt idx="355">
                  <c:v>0.0118519964400333</c:v>
                </c:pt>
                <c:pt idx="356">
                  <c:v>0.00759612349389599</c:v>
                </c:pt>
                <c:pt idx="357">
                  <c:v>0.00427756931309481</c:v>
                </c:pt>
                <c:pt idx="358">
                  <c:v>0.00190265095412723</c:v>
                </c:pt>
                <c:pt idx="359">
                  <c:v>0.000475889209071101</c:v>
                </c:pt>
                <c:pt idx="360">
                  <c:v>0</c:v>
                </c:pt>
                <c:pt idx="361">
                  <c:v>0.000475889209071101</c:v>
                </c:pt>
                <c:pt idx="362">
                  <c:v>0.00190265095412723</c:v>
                </c:pt>
                <c:pt idx="363">
                  <c:v>0.00427756931309475</c:v>
                </c:pt>
                <c:pt idx="364">
                  <c:v>0.00759612349389593</c:v>
                </c:pt>
                <c:pt idx="365">
                  <c:v>0.0118519964400333</c:v>
                </c:pt>
                <c:pt idx="366">
                  <c:v>0.0170370868554658</c:v>
                </c:pt>
                <c:pt idx="367">
                  <c:v>0.0231415246258866</c:v>
                </c:pt>
                <c:pt idx="368">
                  <c:v>0.0301536896070458</c:v>
                </c:pt>
                <c:pt idx="369">
                  <c:v>0.0380602337443567</c:v>
                </c:pt>
                <c:pt idx="370">
                  <c:v>0.0468461064816749</c:v>
                </c:pt>
                <c:pt idx="371">
                  <c:v>0.056494583410889</c:v>
                </c:pt>
                <c:pt idx="372">
                  <c:v>0.0669872981077807</c:v>
                </c:pt>
                <c:pt idx="373">
                  <c:v>0.0783042770935571</c:v>
                </c:pt>
                <c:pt idx="374">
                  <c:v>0.0904239778555041</c:v>
                </c:pt>
                <c:pt idx="375">
                  <c:v>0.103323329854382</c:v>
                </c:pt>
                <c:pt idx="376">
                  <c:v>0.116977778440511</c:v>
                </c:pt>
                <c:pt idx="377">
                  <c:v>0.131361331594938</c:v>
                </c:pt>
                <c:pt idx="378">
                  <c:v>0.146446609406726</c:v>
                </c:pt>
                <c:pt idx="379">
                  <c:v>0.16220489619217</c:v>
                </c:pt>
                <c:pt idx="380">
                  <c:v>0.17860619515673</c:v>
                </c:pt>
                <c:pt idx="381">
                  <c:v>0.19561928549564</c:v>
                </c:pt>
                <c:pt idx="382">
                  <c:v>0.213211781824477</c:v>
                </c:pt>
                <c:pt idx="383">
                  <c:v>0.231350195826588</c:v>
                </c:pt>
                <c:pt idx="384">
                  <c:v>0.25</c:v>
                </c:pt>
                <c:pt idx="385">
                  <c:v>0.269125693382483</c:v>
                </c:pt>
                <c:pt idx="386">
                  <c:v>0.28869086912965</c:v>
                </c:pt>
                <c:pt idx="387">
                  <c:v>0.308658283817455</c:v>
                </c:pt>
                <c:pt idx="388">
                  <c:v>0.328989928337165</c:v>
                </c:pt>
                <c:pt idx="389">
                  <c:v>0.349647100247863</c:v>
                </c:pt>
                <c:pt idx="390">
                  <c:v>0.37059047744874</c:v>
                </c:pt>
                <c:pt idx="391">
                  <c:v>0.391780193030949</c:v>
                </c:pt>
                <c:pt idx="392">
                  <c:v>0.413175911166535</c:v>
                </c:pt>
                <c:pt idx="393">
                  <c:v>0.434736903889974</c:v>
                </c:pt>
                <c:pt idx="394">
                  <c:v>0.456422128626171</c:v>
                </c:pt>
                <c:pt idx="395">
                  <c:v>0.478190306317332</c:v>
                </c:pt>
                <c:pt idx="396">
                  <c:v>0.5</c:v>
                </c:pt>
                <c:pt idx="397">
                  <c:v>0.521809693682668</c:v>
                </c:pt>
                <c:pt idx="398">
                  <c:v>0.543577871373829</c:v>
                </c:pt>
                <c:pt idx="399">
                  <c:v>0.565263096110026</c:v>
                </c:pt>
                <c:pt idx="400">
                  <c:v>0.586824088833465</c:v>
                </c:pt>
                <c:pt idx="401">
                  <c:v>0.608219806969051</c:v>
                </c:pt>
                <c:pt idx="402">
                  <c:v>0.62940952255126</c:v>
                </c:pt>
                <c:pt idx="403">
                  <c:v>0.650352899752137</c:v>
                </c:pt>
                <c:pt idx="404">
                  <c:v>0.671010071662834</c:v>
                </c:pt>
                <c:pt idx="405">
                  <c:v>0.691341716182545</c:v>
                </c:pt>
                <c:pt idx="406">
                  <c:v>0.71130913087035</c:v>
                </c:pt>
                <c:pt idx="407">
                  <c:v>0.730874306617517</c:v>
                </c:pt>
                <c:pt idx="408">
                  <c:v>0.75</c:v>
                </c:pt>
                <c:pt idx="409">
                  <c:v>0.768649804173412</c:v>
                </c:pt>
                <c:pt idx="410">
                  <c:v>0.786788218175523</c:v>
                </c:pt>
                <c:pt idx="411">
                  <c:v>0.80438071450436</c:v>
                </c:pt>
                <c:pt idx="412">
                  <c:v>0.82139380484327</c:v>
                </c:pt>
                <c:pt idx="413">
                  <c:v>0.83779510380783</c:v>
                </c:pt>
                <c:pt idx="414">
                  <c:v>0.853553390593274</c:v>
                </c:pt>
                <c:pt idx="415">
                  <c:v>0.868638668405062</c:v>
                </c:pt>
                <c:pt idx="416">
                  <c:v>0.883022221559489</c:v>
                </c:pt>
                <c:pt idx="417">
                  <c:v>0.896676670145618</c:v>
                </c:pt>
                <c:pt idx="418">
                  <c:v>0.909576022144496</c:v>
                </c:pt>
                <c:pt idx="419">
                  <c:v>0.921695722906443</c:v>
                </c:pt>
                <c:pt idx="420">
                  <c:v>0.933012701892219</c:v>
                </c:pt>
                <c:pt idx="421">
                  <c:v>0.943505416589111</c:v>
                </c:pt>
                <c:pt idx="422">
                  <c:v>0.953153893518325</c:v>
                </c:pt>
                <c:pt idx="423">
                  <c:v>0.961939766255643</c:v>
                </c:pt>
                <c:pt idx="424">
                  <c:v>0.969846310392954</c:v>
                </c:pt>
                <c:pt idx="425">
                  <c:v>0.976858475374113</c:v>
                </c:pt>
                <c:pt idx="426">
                  <c:v>0.982962913144534</c:v>
                </c:pt>
                <c:pt idx="427">
                  <c:v>0.988148003559967</c:v>
                </c:pt>
                <c:pt idx="428">
                  <c:v>0.992403876506104</c:v>
                </c:pt>
                <c:pt idx="429">
                  <c:v>0.995722430686905</c:v>
                </c:pt>
                <c:pt idx="430">
                  <c:v>0.998097349045873</c:v>
                </c:pt>
                <c:pt idx="431">
                  <c:v>0.999524110790929</c:v>
                </c:pt>
                <c:pt idx="432">
                  <c:v>1</c:v>
                </c:pt>
                <c:pt idx="433">
                  <c:v>0.999524110790929</c:v>
                </c:pt>
                <c:pt idx="434">
                  <c:v>0.998097349045873</c:v>
                </c:pt>
                <c:pt idx="435">
                  <c:v>0.995722430686905</c:v>
                </c:pt>
                <c:pt idx="436">
                  <c:v>0.992403876506104</c:v>
                </c:pt>
                <c:pt idx="437">
                  <c:v>0.988148003559967</c:v>
                </c:pt>
                <c:pt idx="438">
                  <c:v>0.982962913144534</c:v>
                </c:pt>
                <c:pt idx="439">
                  <c:v>0.976858475374113</c:v>
                </c:pt>
                <c:pt idx="440">
                  <c:v>0.969846310392954</c:v>
                </c:pt>
                <c:pt idx="441">
                  <c:v>0.961939766255643</c:v>
                </c:pt>
                <c:pt idx="442">
                  <c:v>0.953153893518325</c:v>
                </c:pt>
                <c:pt idx="443">
                  <c:v>0.943505416589111</c:v>
                </c:pt>
                <c:pt idx="444">
                  <c:v>0.933012701892219</c:v>
                </c:pt>
                <c:pt idx="445">
                  <c:v>0.921695722906443</c:v>
                </c:pt>
                <c:pt idx="446">
                  <c:v>0.909576022144496</c:v>
                </c:pt>
                <c:pt idx="447">
                  <c:v>0.896676670145618</c:v>
                </c:pt>
                <c:pt idx="448">
                  <c:v>0.883022221559489</c:v>
                </c:pt>
                <c:pt idx="449">
                  <c:v>0.868638668405062</c:v>
                </c:pt>
                <c:pt idx="450">
                  <c:v>0.853553390593274</c:v>
                </c:pt>
                <c:pt idx="451">
                  <c:v>0.83779510380783</c:v>
                </c:pt>
                <c:pt idx="452">
                  <c:v>0.82139380484327</c:v>
                </c:pt>
                <c:pt idx="453">
                  <c:v>0.80438071450436</c:v>
                </c:pt>
                <c:pt idx="454">
                  <c:v>0.786788218175523</c:v>
                </c:pt>
                <c:pt idx="455">
                  <c:v>0.768649804173412</c:v>
                </c:pt>
                <c:pt idx="456">
                  <c:v>0.75</c:v>
                </c:pt>
                <c:pt idx="457">
                  <c:v>0.730874306617517</c:v>
                </c:pt>
                <c:pt idx="458">
                  <c:v>0.71130913087035</c:v>
                </c:pt>
                <c:pt idx="459">
                  <c:v>0.691341716182545</c:v>
                </c:pt>
                <c:pt idx="460">
                  <c:v>0.671010071662834</c:v>
                </c:pt>
                <c:pt idx="461">
                  <c:v>0.650352899752137</c:v>
                </c:pt>
                <c:pt idx="462">
                  <c:v>0.62940952255126</c:v>
                </c:pt>
                <c:pt idx="463">
                  <c:v>0.608219806969051</c:v>
                </c:pt>
                <c:pt idx="464">
                  <c:v>0.586824088833465</c:v>
                </c:pt>
                <c:pt idx="465">
                  <c:v>0.565263096110026</c:v>
                </c:pt>
                <c:pt idx="466">
                  <c:v>0.543577871373829</c:v>
                </c:pt>
                <c:pt idx="467">
                  <c:v>0.521809693682668</c:v>
                </c:pt>
                <c:pt idx="468">
                  <c:v>0.5</c:v>
                </c:pt>
                <c:pt idx="469">
                  <c:v>0.478190306317332</c:v>
                </c:pt>
                <c:pt idx="470">
                  <c:v>0.456422128626171</c:v>
                </c:pt>
                <c:pt idx="471">
                  <c:v>0.434736903889974</c:v>
                </c:pt>
                <c:pt idx="472">
                  <c:v>0.413175911166535</c:v>
                </c:pt>
                <c:pt idx="473">
                  <c:v>0.391780193030949</c:v>
                </c:pt>
                <c:pt idx="474">
                  <c:v>0.37059047744874</c:v>
                </c:pt>
                <c:pt idx="475">
                  <c:v>0.349647100247863</c:v>
                </c:pt>
                <c:pt idx="476">
                  <c:v>0.328989928337166</c:v>
                </c:pt>
                <c:pt idx="477">
                  <c:v>0.308658283817455</c:v>
                </c:pt>
                <c:pt idx="478">
                  <c:v>0.28869086912965</c:v>
                </c:pt>
                <c:pt idx="479">
                  <c:v>0.269125693382483</c:v>
                </c:pt>
                <c:pt idx="480">
                  <c:v>0.25</c:v>
                </c:pt>
                <c:pt idx="481">
                  <c:v>0.231350195826588</c:v>
                </c:pt>
                <c:pt idx="482">
                  <c:v>0.213211781824477</c:v>
                </c:pt>
                <c:pt idx="483">
                  <c:v>0.19561928549564</c:v>
                </c:pt>
                <c:pt idx="484">
                  <c:v>0.17860619515673</c:v>
                </c:pt>
                <c:pt idx="485">
                  <c:v>0.16220489619217</c:v>
                </c:pt>
                <c:pt idx="486">
                  <c:v>0.146446609406726</c:v>
                </c:pt>
                <c:pt idx="487">
                  <c:v>0.131361331594938</c:v>
                </c:pt>
                <c:pt idx="488">
                  <c:v>0.116977778440511</c:v>
                </c:pt>
                <c:pt idx="489">
                  <c:v>0.103323329854383</c:v>
                </c:pt>
                <c:pt idx="490">
                  <c:v>0.0904239778555042</c:v>
                </c:pt>
                <c:pt idx="491">
                  <c:v>0.0783042770935572</c:v>
                </c:pt>
                <c:pt idx="492">
                  <c:v>0.0669872981077808</c:v>
                </c:pt>
                <c:pt idx="493">
                  <c:v>0.0564945834108891</c:v>
                </c:pt>
                <c:pt idx="494">
                  <c:v>0.046846106481675</c:v>
                </c:pt>
                <c:pt idx="495">
                  <c:v>0.0380602337443567</c:v>
                </c:pt>
                <c:pt idx="496">
                  <c:v>0.0301536896070459</c:v>
                </c:pt>
                <c:pt idx="497">
                  <c:v>0.0231415246258866</c:v>
                </c:pt>
                <c:pt idx="498">
                  <c:v>0.0170370868554658</c:v>
                </c:pt>
                <c:pt idx="499">
                  <c:v>0.0118519964400333</c:v>
                </c:pt>
                <c:pt idx="500">
                  <c:v>0.00759612349389599</c:v>
                </c:pt>
                <c:pt idx="501">
                  <c:v>0.00427756931309481</c:v>
                </c:pt>
                <c:pt idx="502">
                  <c:v>0.00190265095412723</c:v>
                </c:pt>
                <c:pt idx="503">
                  <c:v>0.000475889209071101</c:v>
                </c:pt>
                <c:pt idx="504">
                  <c:v>0</c:v>
                </c:pt>
                <c:pt idx="505">
                  <c:v>0.000475889209071101</c:v>
                </c:pt>
                <c:pt idx="506">
                  <c:v>0.00190265095412723</c:v>
                </c:pt>
                <c:pt idx="507">
                  <c:v>0.00427756931309475</c:v>
                </c:pt>
                <c:pt idx="508">
                  <c:v>0.00759612349389593</c:v>
                </c:pt>
                <c:pt idx="509">
                  <c:v>0.0118519964400333</c:v>
                </c:pt>
                <c:pt idx="510">
                  <c:v>0.0170370868554658</c:v>
                </c:pt>
                <c:pt idx="511">
                  <c:v>0.0231415246258866</c:v>
                </c:pt>
                <c:pt idx="512">
                  <c:v>0.0301536896070458</c:v>
                </c:pt>
                <c:pt idx="513">
                  <c:v>0.0380602337443567</c:v>
                </c:pt>
                <c:pt idx="514">
                  <c:v>0.0468461064816749</c:v>
                </c:pt>
                <c:pt idx="515">
                  <c:v>0.056494583410889</c:v>
                </c:pt>
                <c:pt idx="516">
                  <c:v>0.0669872981077807</c:v>
                </c:pt>
                <c:pt idx="517">
                  <c:v>0.0783042770935571</c:v>
                </c:pt>
                <c:pt idx="518">
                  <c:v>0.0904239778555041</c:v>
                </c:pt>
                <c:pt idx="519">
                  <c:v>0.103323329854382</c:v>
                </c:pt>
                <c:pt idx="520">
                  <c:v>0.116977778440511</c:v>
                </c:pt>
                <c:pt idx="521">
                  <c:v>0.131361331594938</c:v>
                </c:pt>
                <c:pt idx="522">
                  <c:v>0.146446609406726</c:v>
                </c:pt>
                <c:pt idx="523">
                  <c:v>0.16220489619217</c:v>
                </c:pt>
                <c:pt idx="524">
                  <c:v>0.17860619515673</c:v>
                </c:pt>
                <c:pt idx="525">
                  <c:v>0.19561928549564</c:v>
                </c:pt>
                <c:pt idx="526">
                  <c:v>0.213211781824477</c:v>
                </c:pt>
                <c:pt idx="527">
                  <c:v>0.231350195826588</c:v>
                </c:pt>
                <c:pt idx="528">
                  <c:v>0.25</c:v>
                </c:pt>
                <c:pt idx="529">
                  <c:v>0.269125693382483</c:v>
                </c:pt>
                <c:pt idx="530">
                  <c:v>0.28869086912965</c:v>
                </c:pt>
                <c:pt idx="531">
                  <c:v>0.308658283817455</c:v>
                </c:pt>
                <c:pt idx="532">
                  <c:v>0.328989928337165</c:v>
                </c:pt>
                <c:pt idx="533">
                  <c:v>0.349647100247863</c:v>
                </c:pt>
                <c:pt idx="534">
                  <c:v>0.37059047744874</c:v>
                </c:pt>
                <c:pt idx="535">
                  <c:v>0.391780193030949</c:v>
                </c:pt>
                <c:pt idx="536">
                  <c:v>0.413175911166535</c:v>
                </c:pt>
                <c:pt idx="537">
                  <c:v>0.434736903889974</c:v>
                </c:pt>
                <c:pt idx="538">
                  <c:v>0.456422128626171</c:v>
                </c:pt>
                <c:pt idx="539">
                  <c:v>0.478190306317332</c:v>
                </c:pt>
                <c:pt idx="540">
                  <c:v>0.5</c:v>
                </c:pt>
                <c:pt idx="541">
                  <c:v>0.521809693682668</c:v>
                </c:pt>
                <c:pt idx="542">
                  <c:v>0.543577871373829</c:v>
                </c:pt>
                <c:pt idx="543">
                  <c:v>0.565263096110026</c:v>
                </c:pt>
                <c:pt idx="544">
                  <c:v>0.586824088833465</c:v>
                </c:pt>
                <c:pt idx="545">
                  <c:v>0.608219806969051</c:v>
                </c:pt>
                <c:pt idx="546">
                  <c:v>0.62940952255126</c:v>
                </c:pt>
                <c:pt idx="547">
                  <c:v>0.650352899752137</c:v>
                </c:pt>
                <c:pt idx="548">
                  <c:v>0.671010071662834</c:v>
                </c:pt>
                <c:pt idx="549">
                  <c:v>0.691341716182545</c:v>
                </c:pt>
                <c:pt idx="550">
                  <c:v>0.71130913087035</c:v>
                </c:pt>
                <c:pt idx="551">
                  <c:v>0.730874306617517</c:v>
                </c:pt>
                <c:pt idx="552">
                  <c:v>0.75</c:v>
                </c:pt>
                <c:pt idx="553">
                  <c:v>0.768649804173412</c:v>
                </c:pt>
                <c:pt idx="554">
                  <c:v>0.786788218175523</c:v>
                </c:pt>
                <c:pt idx="555">
                  <c:v>0.80438071450436</c:v>
                </c:pt>
                <c:pt idx="556">
                  <c:v>0.82139380484327</c:v>
                </c:pt>
                <c:pt idx="557">
                  <c:v>0.83779510380783</c:v>
                </c:pt>
                <c:pt idx="558">
                  <c:v>0.853553390593274</c:v>
                </c:pt>
                <c:pt idx="559">
                  <c:v>0.868638668405062</c:v>
                </c:pt>
                <c:pt idx="560">
                  <c:v>0.883022221559489</c:v>
                </c:pt>
                <c:pt idx="561">
                  <c:v>0.896676670145618</c:v>
                </c:pt>
                <c:pt idx="562">
                  <c:v>0.909576022144496</c:v>
                </c:pt>
                <c:pt idx="563">
                  <c:v>0.921695722906443</c:v>
                </c:pt>
                <c:pt idx="564">
                  <c:v>0.933012701892219</c:v>
                </c:pt>
                <c:pt idx="565">
                  <c:v>0.943505416589111</c:v>
                </c:pt>
                <c:pt idx="566">
                  <c:v>0.953153893518325</c:v>
                </c:pt>
                <c:pt idx="567">
                  <c:v>0.961939766255643</c:v>
                </c:pt>
                <c:pt idx="568">
                  <c:v>0.969846310392954</c:v>
                </c:pt>
                <c:pt idx="569">
                  <c:v>0.976858475374113</c:v>
                </c:pt>
                <c:pt idx="570">
                  <c:v>0.982962913144534</c:v>
                </c:pt>
                <c:pt idx="571">
                  <c:v>0.988148003559967</c:v>
                </c:pt>
                <c:pt idx="572">
                  <c:v>0.992403876506104</c:v>
                </c:pt>
                <c:pt idx="573">
                  <c:v>0.995722430686905</c:v>
                </c:pt>
                <c:pt idx="574">
                  <c:v>0.998097349045873</c:v>
                </c:pt>
                <c:pt idx="575">
                  <c:v>0.999524110790929</c:v>
                </c:pt>
                <c:pt idx="576">
                  <c:v>1</c:v>
                </c:pt>
                <c:pt idx="577">
                  <c:v>0.999524110790929</c:v>
                </c:pt>
                <c:pt idx="578">
                  <c:v>0.998097349045873</c:v>
                </c:pt>
                <c:pt idx="579">
                  <c:v>0.995722430686905</c:v>
                </c:pt>
                <c:pt idx="580">
                  <c:v>0.992403876506104</c:v>
                </c:pt>
                <c:pt idx="581">
                  <c:v>0.988148003559967</c:v>
                </c:pt>
                <c:pt idx="582">
                  <c:v>0.982962913144534</c:v>
                </c:pt>
                <c:pt idx="583">
                  <c:v>0.976858475374113</c:v>
                </c:pt>
                <c:pt idx="584">
                  <c:v>0.969846310392954</c:v>
                </c:pt>
                <c:pt idx="585">
                  <c:v>0.961939766255643</c:v>
                </c:pt>
                <c:pt idx="586">
                  <c:v>0.953153893518325</c:v>
                </c:pt>
                <c:pt idx="587">
                  <c:v>0.943505416589111</c:v>
                </c:pt>
                <c:pt idx="588">
                  <c:v>0.933012701892219</c:v>
                </c:pt>
                <c:pt idx="589">
                  <c:v>0.921695722906443</c:v>
                </c:pt>
                <c:pt idx="590">
                  <c:v>0.909576022144496</c:v>
                </c:pt>
                <c:pt idx="591">
                  <c:v>0.896676670145618</c:v>
                </c:pt>
                <c:pt idx="592">
                  <c:v>0.883022221559489</c:v>
                </c:pt>
                <c:pt idx="593">
                  <c:v>0.868638668405062</c:v>
                </c:pt>
                <c:pt idx="594">
                  <c:v>0.853553390593274</c:v>
                </c:pt>
                <c:pt idx="595">
                  <c:v>0.83779510380783</c:v>
                </c:pt>
                <c:pt idx="596">
                  <c:v>0.82139380484327</c:v>
                </c:pt>
                <c:pt idx="597">
                  <c:v>0.80438071450436</c:v>
                </c:pt>
                <c:pt idx="598">
                  <c:v>0.786788218175523</c:v>
                </c:pt>
                <c:pt idx="599">
                  <c:v>0.768649804173412</c:v>
                </c:pt>
                <c:pt idx="600">
                  <c:v>0.75</c:v>
                </c:pt>
              </c:numCache>
            </c:numRef>
          </c:yVal>
          <c:smooth val="1"/>
        </c:ser>
        <c:axId val="17836150"/>
        <c:axId val="34595312"/>
      </c:scatterChart>
      <c:valAx>
        <c:axId val="17836150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Rabbits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595312"/>
        <c:crossesAt val="0"/>
        <c:crossBetween val="midCat"/>
      </c:valAx>
      <c:valAx>
        <c:axId val="3459531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Wolves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36150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copy_3!$F$10:$F$610</c:f>
              <c:numCache>
                <c:formatCode>General</c:formatCode>
                <c:ptCount val="601"/>
                <c:pt idx="0">
                  <c:v>1</c:v>
                </c:pt>
                <c:pt idx="1">
                  <c:v>1.04266760894719</c:v>
                </c:pt>
                <c:pt idx="2">
                  <c:v>1.0833504408394</c:v>
                </c:pt>
                <c:pt idx="3">
                  <c:v>1.12197105359386</c:v>
                </c:pt>
                <c:pt idx="4">
                  <c:v>1.15845593067914</c:v>
                </c:pt>
                <c:pt idx="5">
                  <c:v>1.19273562105804</c:v>
                </c:pt>
                <c:pt idx="6">
                  <c:v>1.22474487139159</c:v>
                </c:pt>
                <c:pt idx="7">
                  <c:v>1.2544227502525</c:v>
                </c:pt>
                <c:pt idx="8">
                  <c:v>1.28171276411158</c:v>
                </c:pt>
                <c:pt idx="9">
                  <c:v>1.30656296487638</c:v>
                </c:pt>
                <c:pt idx="10">
                  <c:v>1.32892604877735</c:v>
                </c:pt>
                <c:pt idx="11">
                  <c:v>1.34875944641326</c:v>
                </c:pt>
                <c:pt idx="12">
                  <c:v>1.36602540378444</c:v>
                </c:pt>
                <c:pt idx="13">
                  <c:v>1.38069105415971</c:v>
                </c:pt>
                <c:pt idx="14">
                  <c:v>1.39272848064004</c:v>
                </c:pt>
                <c:pt idx="15">
                  <c:v>1.40211476929996</c:v>
                </c:pt>
                <c:pt idx="16">
                  <c:v>1.40883205280552</c:v>
                </c:pt>
                <c:pt idx="17">
                  <c:v>1.41286754442578</c:v>
                </c:pt>
                <c:pt idx="18">
                  <c:v>1.4142135623731</c:v>
                </c:pt>
                <c:pt idx="19">
                  <c:v>1.41286754442578</c:v>
                </c:pt>
                <c:pt idx="20">
                  <c:v>1.40883205280552</c:v>
                </c:pt>
                <c:pt idx="21">
                  <c:v>1.40211476929996</c:v>
                </c:pt>
                <c:pt idx="22">
                  <c:v>1.39272848064004</c:v>
                </c:pt>
                <c:pt idx="23">
                  <c:v>1.38069105415971</c:v>
                </c:pt>
                <c:pt idx="24">
                  <c:v>1.36602540378444</c:v>
                </c:pt>
                <c:pt idx="25">
                  <c:v>1.34875944641326</c:v>
                </c:pt>
                <c:pt idx="26">
                  <c:v>1.32892604877735</c:v>
                </c:pt>
                <c:pt idx="27">
                  <c:v>1.30656296487638</c:v>
                </c:pt>
                <c:pt idx="28">
                  <c:v>1.28171276411158</c:v>
                </c:pt>
                <c:pt idx="29">
                  <c:v>1.2544227502525</c:v>
                </c:pt>
                <c:pt idx="30">
                  <c:v>1.22474487139159</c:v>
                </c:pt>
                <c:pt idx="31">
                  <c:v>1.19273562105804</c:v>
                </c:pt>
                <c:pt idx="32">
                  <c:v>1.15845593067914</c:v>
                </c:pt>
                <c:pt idx="33">
                  <c:v>1.12197105359386</c:v>
                </c:pt>
                <c:pt idx="34">
                  <c:v>1.0833504408394</c:v>
                </c:pt>
                <c:pt idx="35">
                  <c:v>1.04266760894719</c:v>
                </c:pt>
                <c:pt idx="36">
                  <c:v>1</c:v>
                </c:pt>
                <c:pt idx="37">
                  <c:v>0.955428834216522</c:v>
                </c:pt>
                <c:pt idx="38">
                  <c:v>0.909038955344088</c:v>
                </c:pt>
                <c:pt idx="39">
                  <c:v>0.860918669153759</c:v>
                </c:pt>
                <c:pt idx="40">
                  <c:v>0.811159575345278</c:v>
                </c:pt>
                <c:pt idx="41">
                  <c:v>0.759856393181831</c:v>
                </c:pt>
                <c:pt idx="42">
                  <c:v>0.707106781186548</c:v>
                </c:pt>
                <c:pt idx="43">
                  <c:v>0.653011151243954</c:v>
                </c:pt>
                <c:pt idx="44">
                  <c:v>0.59767247746024</c:v>
                </c:pt>
                <c:pt idx="45">
                  <c:v>0.541196100146197</c:v>
                </c:pt>
                <c:pt idx="46">
                  <c:v>0.483689525295951</c:v>
                </c:pt>
                <c:pt idx="47">
                  <c:v>0.425262219943188</c:v>
                </c:pt>
                <c:pt idx="48">
                  <c:v>0.366025403784439</c:v>
                </c:pt>
                <c:pt idx="49">
                  <c:v>0.306091837466062</c:v>
                </c:pt>
                <c:pt idx="50">
                  <c:v>0.245575607937946</c:v>
                </c:pt>
                <c:pt idx="51">
                  <c:v>0.184591911282515</c:v>
                </c:pt>
                <c:pt idx="52">
                  <c:v>0.123256833432439</c:v>
                </c:pt>
                <c:pt idx="53">
                  <c:v>0.061687129194464</c:v>
                </c:pt>
                <c:pt idx="54">
                  <c:v>0</c:v>
                </c:pt>
                <c:pt idx="55">
                  <c:v>-0.0616871291944635</c:v>
                </c:pt>
                <c:pt idx="56">
                  <c:v>-0.123256833432438</c:v>
                </c:pt>
                <c:pt idx="57">
                  <c:v>-0.184591911282514</c:v>
                </c:pt>
                <c:pt idx="58">
                  <c:v>-0.245575607937946</c:v>
                </c:pt>
                <c:pt idx="59">
                  <c:v>-0.306091837466061</c:v>
                </c:pt>
                <c:pt idx="60">
                  <c:v>-0.366025403784438</c:v>
                </c:pt>
                <c:pt idx="61">
                  <c:v>-0.425262219943188</c:v>
                </c:pt>
                <c:pt idx="62">
                  <c:v>-0.483689525295951</c:v>
                </c:pt>
                <c:pt idx="63">
                  <c:v>-0.541196100146197</c:v>
                </c:pt>
                <c:pt idx="64">
                  <c:v>-0.597672477460239</c:v>
                </c:pt>
                <c:pt idx="65">
                  <c:v>-0.653011151243953</c:v>
                </c:pt>
                <c:pt idx="66">
                  <c:v>-0.707106781186547</c:v>
                </c:pt>
                <c:pt idx="67">
                  <c:v>-0.759856393181831</c:v>
                </c:pt>
                <c:pt idx="68">
                  <c:v>-0.811159575345277</c:v>
                </c:pt>
                <c:pt idx="69">
                  <c:v>-0.860918669153759</c:v>
                </c:pt>
                <c:pt idx="70">
                  <c:v>-0.909038955344087</c:v>
                </c:pt>
                <c:pt idx="71">
                  <c:v>-0.955428834216522</c:v>
                </c:pt>
                <c:pt idx="72">
                  <c:v>-1</c:v>
                </c:pt>
                <c:pt idx="73">
                  <c:v>-1.04266760894719</c:v>
                </c:pt>
                <c:pt idx="74">
                  <c:v>-1.0833504408394</c:v>
                </c:pt>
                <c:pt idx="75">
                  <c:v>-1.12197105359386</c:v>
                </c:pt>
                <c:pt idx="76">
                  <c:v>-1.15845593067914</c:v>
                </c:pt>
                <c:pt idx="77">
                  <c:v>-1.19273562105804</c:v>
                </c:pt>
                <c:pt idx="78">
                  <c:v>-1.22474487139159</c:v>
                </c:pt>
                <c:pt idx="79">
                  <c:v>-1.2544227502525</c:v>
                </c:pt>
                <c:pt idx="80">
                  <c:v>-1.28171276411158</c:v>
                </c:pt>
                <c:pt idx="81">
                  <c:v>-1.30656296487638</c:v>
                </c:pt>
                <c:pt idx="82">
                  <c:v>-1.32892604877735</c:v>
                </c:pt>
                <c:pt idx="83">
                  <c:v>-1.34875944641326</c:v>
                </c:pt>
                <c:pt idx="84">
                  <c:v>-1.36602540378444</c:v>
                </c:pt>
                <c:pt idx="85">
                  <c:v>-1.38069105415971</c:v>
                </c:pt>
                <c:pt idx="86">
                  <c:v>-1.39272848064004</c:v>
                </c:pt>
                <c:pt idx="87">
                  <c:v>-1.40211476929996</c:v>
                </c:pt>
                <c:pt idx="88">
                  <c:v>-1.40883205280552</c:v>
                </c:pt>
                <c:pt idx="89">
                  <c:v>-1.41286754442578</c:v>
                </c:pt>
                <c:pt idx="90">
                  <c:v>-1.4142135623731</c:v>
                </c:pt>
                <c:pt idx="91">
                  <c:v>-1.41286754442578</c:v>
                </c:pt>
                <c:pt idx="92">
                  <c:v>-1.40883205280552</c:v>
                </c:pt>
                <c:pt idx="93">
                  <c:v>-1.40211476929996</c:v>
                </c:pt>
                <c:pt idx="94">
                  <c:v>-1.39272848064004</c:v>
                </c:pt>
                <c:pt idx="95">
                  <c:v>-1.38069105415971</c:v>
                </c:pt>
                <c:pt idx="96">
                  <c:v>-1.36602540378444</c:v>
                </c:pt>
                <c:pt idx="97">
                  <c:v>-1.34875944641326</c:v>
                </c:pt>
                <c:pt idx="98">
                  <c:v>-1.32892604877735</c:v>
                </c:pt>
                <c:pt idx="99">
                  <c:v>-1.30656296487638</c:v>
                </c:pt>
                <c:pt idx="100">
                  <c:v>-1.28171276411158</c:v>
                </c:pt>
                <c:pt idx="101">
                  <c:v>-1.2544227502525</c:v>
                </c:pt>
                <c:pt idx="102">
                  <c:v>-1.22474487139159</c:v>
                </c:pt>
                <c:pt idx="103">
                  <c:v>-1.19273562105804</c:v>
                </c:pt>
                <c:pt idx="104">
                  <c:v>-1.15845593067914</c:v>
                </c:pt>
                <c:pt idx="105">
                  <c:v>-1.12197105359386</c:v>
                </c:pt>
                <c:pt idx="106">
                  <c:v>-1.0833504408394</c:v>
                </c:pt>
                <c:pt idx="107">
                  <c:v>-1.04266760894719</c:v>
                </c:pt>
                <c:pt idx="108">
                  <c:v>-1</c:v>
                </c:pt>
                <c:pt idx="109">
                  <c:v>-0.955428834216522</c:v>
                </c:pt>
                <c:pt idx="110">
                  <c:v>-0.909038955344087</c:v>
                </c:pt>
                <c:pt idx="111">
                  <c:v>-0.860918669153759</c:v>
                </c:pt>
                <c:pt idx="112">
                  <c:v>-0.811159575345278</c:v>
                </c:pt>
                <c:pt idx="113">
                  <c:v>-0.759856393181831</c:v>
                </c:pt>
                <c:pt idx="114">
                  <c:v>-0.707106781186548</c:v>
                </c:pt>
                <c:pt idx="115">
                  <c:v>-0.653011151243954</c:v>
                </c:pt>
                <c:pt idx="116">
                  <c:v>-0.59767247746024</c:v>
                </c:pt>
                <c:pt idx="117">
                  <c:v>-0.541196100146197</c:v>
                </c:pt>
                <c:pt idx="118">
                  <c:v>-0.483689525295951</c:v>
                </c:pt>
                <c:pt idx="119">
                  <c:v>-0.425262219943188</c:v>
                </c:pt>
                <c:pt idx="120">
                  <c:v>-0.366025403784439</c:v>
                </c:pt>
                <c:pt idx="121">
                  <c:v>-0.306091837466062</c:v>
                </c:pt>
                <c:pt idx="122">
                  <c:v>-0.245575607937946</c:v>
                </c:pt>
                <c:pt idx="123">
                  <c:v>-0.184591911282515</c:v>
                </c:pt>
                <c:pt idx="124">
                  <c:v>-0.123256833432439</c:v>
                </c:pt>
                <c:pt idx="125">
                  <c:v>-0.0616871291944641</c:v>
                </c:pt>
                <c:pt idx="126">
                  <c:v>0</c:v>
                </c:pt>
                <c:pt idx="127">
                  <c:v>0.0616871291944636</c:v>
                </c:pt>
                <c:pt idx="128">
                  <c:v>0.123256833432438</c:v>
                </c:pt>
                <c:pt idx="129">
                  <c:v>0.184591911282514</c:v>
                </c:pt>
                <c:pt idx="130">
                  <c:v>0.245575607937945</c:v>
                </c:pt>
                <c:pt idx="131">
                  <c:v>0.306091837466061</c:v>
                </c:pt>
                <c:pt idx="132">
                  <c:v>0.366025403784438</c:v>
                </c:pt>
                <c:pt idx="133">
                  <c:v>0.425262219943188</c:v>
                </c:pt>
                <c:pt idx="134">
                  <c:v>0.483689525295951</c:v>
                </c:pt>
                <c:pt idx="135">
                  <c:v>0.541196100146196</c:v>
                </c:pt>
                <c:pt idx="136">
                  <c:v>0.597672477460239</c:v>
                </c:pt>
                <c:pt idx="137">
                  <c:v>0.653011151243953</c:v>
                </c:pt>
                <c:pt idx="138">
                  <c:v>0.707106781186548</c:v>
                </c:pt>
                <c:pt idx="139">
                  <c:v>0.759856393181831</c:v>
                </c:pt>
                <c:pt idx="140">
                  <c:v>0.811159575345278</c:v>
                </c:pt>
                <c:pt idx="141">
                  <c:v>0.860918669153759</c:v>
                </c:pt>
                <c:pt idx="142">
                  <c:v>0.909038955344087</c:v>
                </c:pt>
                <c:pt idx="143">
                  <c:v>0.955428834216522</c:v>
                </c:pt>
                <c:pt idx="144">
                  <c:v>1</c:v>
                </c:pt>
                <c:pt idx="145">
                  <c:v>1.04266760894719</c:v>
                </c:pt>
                <c:pt idx="146">
                  <c:v>1.0833504408394</c:v>
                </c:pt>
                <c:pt idx="147">
                  <c:v>1.12197105359386</c:v>
                </c:pt>
                <c:pt idx="148">
                  <c:v>1.15845593067914</c:v>
                </c:pt>
                <c:pt idx="149">
                  <c:v>1.19273562105804</c:v>
                </c:pt>
                <c:pt idx="150">
                  <c:v>1.22474487139159</c:v>
                </c:pt>
                <c:pt idx="151">
                  <c:v>1.2544227502525</c:v>
                </c:pt>
                <c:pt idx="152">
                  <c:v>1.28171276411158</c:v>
                </c:pt>
                <c:pt idx="153">
                  <c:v>1.30656296487638</c:v>
                </c:pt>
                <c:pt idx="154">
                  <c:v>1.32892604877735</c:v>
                </c:pt>
                <c:pt idx="155">
                  <c:v>1.34875944641326</c:v>
                </c:pt>
                <c:pt idx="156">
                  <c:v>1.36602540378444</c:v>
                </c:pt>
                <c:pt idx="157">
                  <c:v>1.38069105415971</c:v>
                </c:pt>
                <c:pt idx="158">
                  <c:v>1.39272848064004</c:v>
                </c:pt>
                <c:pt idx="159">
                  <c:v>1.40211476929996</c:v>
                </c:pt>
                <c:pt idx="160">
                  <c:v>1.40883205280552</c:v>
                </c:pt>
                <c:pt idx="161">
                  <c:v>1.41286754442578</c:v>
                </c:pt>
                <c:pt idx="162">
                  <c:v>1.4142135623731</c:v>
                </c:pt>
                <c:pt idx="163">
                  <c:v>1.41286754442578</c:v>
                </c:pt>
                <c:pt idx="164">
                  <c:v>1.40883205280552</c:v>
                </c:pt>
                <c:pt idx="165">
                  <c:v>1.40211476929996</c:v>
                </c:pt>
                <c:pt idx="166">
                  <c:v>1.39272848064004</c:v>
                </c:pt>
                <c:pt idx="167">
                  <c:v>1.38069105415971</c:v>
                </c:pt>
                <c:pt idx="168">
                  <c:v>1.36602540378444</c:v>
                </c:pt>
                <c:pt idx="169">
                  <c:v>1.34875944641326</c:v>
                </c:pt>
                <c:pt idx="170">
                  <c:v>1.32892604877735</c:v>
                </c:pt>
                <c:pt idx="171">
                  <c:v>1.30656296487638</c:v>
                </c:pt>
                <c:pt idx="172">
                  <c:v>1.28171276411158</c:v>
                </c:pt>
                <c:pt idx="173">
                  <c:v>1.2544227502525</c:v>
                </c:pt>
                <c:pt idx="174">
                  <c:v>1.22474487139159</c:v>
                </c:pt>
                <c:pt idx="175">
                  <c:v>1.19273562105804</c:v>
                </c:pt>
                <c:pt idx="176">
                  <c:v>1.15845593067914</c:v>
                </c:pt>
                <c:pt idx="177">
                  <c:v>1.12197105359386</c:v>
                </c:pt>
                <c:pt idx="178">
                  <c:v>1.0833504408394</c:v>
                </c:pt>
                <c:pt idx="179">
                  <c:v>1.04266760894719</c:v>
                </c:pt>
                <c:pt idx="180">
                  <c:v>1</c:v>
                </c:pt>
                <c:pt idx="181">
                  <c:v>0.955428834216522</c:v>
                </c:pt>
                <c:pt idx="182">
                  <c:v>0.909038955344088</c:v>
                </c:pt>
                <c:pt idx="183">
                  <c:v>0.860918669153759</c:v>
                </c:pt>
                <c:pt idx="184">
                  <c:v>0.811159575345278</c:v>
                </c:pt>
                <c:pt idx="185">
                  <c:v>0.759856393181831</c:v>
                </c:pt>
                <c:pt idx="186">
                  <c:v>0.707106781186548</c:v>
                </c:pt>
                <c:pt idx="187">
                  <c:v>0.653011151243954</c:v>
                </c:pt>
                <c:pt idx="188">
                  <c:v>0.59767247746024</c:v>
                </c:pt>
                <c:pt idx="189">
                  <c:v>0.541196100146197</c:v>
                </c:pt>
                <c:pt idx="190">
                  <c:v>0.483689525295951</c:v>
                </c:pt>
                <c:pt idx="191">
                  <c:v>0.425262219943188</c:v>
                </c:pt>
                <c:pt idx="192">
                  <c:v>0.366025403784439</c:v>
                </c:pt>
                <c:pt idx="193">
                  <c:v>0.306091837466062</c:v>
                </c:pt>
                <c:pt idx="194">
                  <c:v>0.245575607937946</c:v>
                </c:pt>
                <c:pt idx="195">
                  <c:v>0.184591911282515</c:v>
                </c:pt>
                <c:pt idx="196">
                  <c:v>0.123256833432439</c:v>
                </c:pt>
                <c:pt idx="197">
                  <c:v>0.061687129194464</c:v>
                </c:pt>
                <c:pt idx="198">
                  <c:v>0</c:v>
                </c:pt>
                <c:pt idx="199">
                  <c:v>-0.0616871291944635</c:v>
                </c:pt>
                <c:pt idx="200">
                  <c:v>-0.123256833432438</c:v>
                </c:pt>
                <c:pt idx="201">
                  <c:v>-0.184591911282514</c:v>
                </c:pt>
                <c:pt idx="202">
                  <c:v>-0.245575607937946</c:v>
                </c:pt>
                <c:pt idx="203">
                  <c:v>-0.306091837466061</c:v>
                </c:pt>
                <c:pt idx="204">
                  <c:v>-0.366025403784438</c:v>
                </c:pt>
                <c:pt idx="205">
                  <c:v>-0.425262219943188</c:v>
                </c:pt>
                <c:pt idx="206">
                  <c:v>-0.483689525295951</c:v>
                </c:pt>
                <c:pt idx="207">
                  <c:v>-0.541196100146197</c:v>
                </c:pt>
                <c:pt idx="208">
                  <c:v>-0.597672477460239</c:v>
                </c:pt>
                <c:pt idx="209">
                  <c:v>-0.653011151243953</c:v>
                </c:pt>
                <c:pt idx="210">
                  <c:v>-0.707106781186547</c:v>
                </c:pt>
                <c:pt idx="211">
                  <c:v>-0.759856393181831</c:v>
                </c:pt>
                <c:pt idx="212">
                  <c:v>-0.811159575345277</c:v>
                </c:pt>
                <c:pt idx="213">
                  <c:v>-0.860918669153759</c:v>
                </c:pt>
                <c:pt idx="214">
                  <c:v>-0.909038955344087</c:v>
                </c:pt>
                <c:pt idx="215">
                  <c:v>-0.955428834216522</c:v>
                </c:pt>
                <c:pt idx="216">
                  <c:v>-1</c:v>
                </c:pt>
                <c:pt idx="217">
                  <c:v>-1.04266760894719</c:v>
                </c:pt>
                <c:pt idx="218">
                  <c:v>-1.0833504408394</c:v>
                </c:pt>
                <c:pt idx="219">
                  <c:v>-1.12197105359386</c:v>
                </c:pt>
                <c:pt idx="220">
                  <c:v>-1.15845593067914</c:v>
                </c:pt>
                <c:pt idx="221">
                  <c:v>-1.19273562105804</c:v>
                </c:pt>
                <c:pt idx="222">
                  <c:v>-1.22474487139159</c:v>
                </c:pt>
                <c:pt idx="223">
                  <c:v>-1.2544227502525</c:v>
                </c:pt>
                <c:pt idx="224">
                  <c:v>-1.28171276411158</c:v>
                </c:pt>
                <c:pt idx="225">
                  <c:v>-1.30656296487638</c:v>
                </c:pt>
                <c:pt idx="226">
                  <c:v>-1.32892604877735</c:v>
                </c:pt>
                <c:pt idx="227">
                  <c:v>-1.34875944641326</c:v>
                </c:pt>
                <c:pt idx="228">
                  <c:v>-1.36602540378444</c:v>
                </c:pt>
                <c:pt idx="229">
                  <c:v>-1.38069105415971</c:v>
                </c:pt>
                <c:pt idx="230">
                  <c:v>-1.39272848064004</c:v>
                </c:pt>
                <c:pt idx="231">
                  <c:v>-1.40211476929996</c:v>
                </c:pt>
                <c:pt idx="232">
                  <c:v>-1.40883205280552</c:v>
                </c:pt>
                <c:pt idx="233">
                  <c:v>-1.41286754442578</c:v>
                </c:pt>
                <c:pt idx="234">
                  <c:v>-1.4142135623731</c:v>
                </c:pt>
                <c:pt idx="235">
                  <c:v>-1.41286754442578</c:v>
                </c:pt>
                <c:pt idx="236">
                  <c:v>-1.40883205280552</c:v>
                </c:pt>
                <c:pt idx="237">
                  <c:v>-1.40211476929996</c:v>
                </c:pt>
                <c:pt idx="238">
                  <c:v>-1.39272848064004</c:v>
                </c:pt>
                <c:pt idx="239">
                  <c:v>-1.38069105415971</c:v>
                </c:pt>
                <c:pt idx="240">
                  <c:v>-1.36602540378444</c:v>
                </c:pt>
                <c:pt idx="241">
                  <c:v>-1.34875944641326</c:v>
                </c:pt>
                <c:pt idx="242">
                  <c:v>-1.32892604877735</c:v>
                </c:pt>
                <c:pt idx="243">
                  <c:v>-1.30656296487638</c:v>
                </c:pt>
                <c:pt idx="244">
                  <c:v>-1.28171276411158</c:v>
                </c:pt>
                <c:pt idx="245">
                  <c:v>-1.2544227502525</c:v>
                </c:pt>
                <c:pt idx="246">
                  <c:v>-1.22474487139159</c:v>
                </c:pt>
                <c:pt idx="247">
                  <c:v>-1.19273562105804</c:v>
                </c:pt>
                <c:pt idx="248">
                  <c:v>-1.15845593067914</c:v>
                </c:pt>
                <c:pt idx="249">
                  <c:v>-1.12197105359386</c:v>
                </c:pt>
                <c:pt idx="250">
                  <c:v>-1.0833504408394</c:v>
                </c:pt>
                <c:pt idx="251">
                  <c:v>-1.04266760894719</c:v>
                </c:pt>
                <c:pt idx="252">
                  <c:v>-1</c:v>
                </c:pt>
                <c:pt idx="253">
                  <c:v>-0.955428834216522</c:v>
                </c:pt>
                <c:pt idx="254">
                  <c:v>-0.909038955344087</c:v>
                </c:pt>
                <c:pt idx="255">
                  <c:v>-0.860918669153759</c:v>
                </c:pt>
                <c:pt idx="256">
                  <c:v>-0.811159575345278</c:v>
                </c:pt>
                <c:pt idx="257">
                  <c:v>-0.759856393181831</c:v>
                </c:pt>
                <c:pt idx="258">
                  <c:v>-0.707106781186548</c:v>
                </c:pt>
                <c:pt idx="259">
                  <c:v>-0.653011151243954</c:v>
                </c:pt>
                <c:pt idx="260">
                  <c:v>-0.59767247746024</c:v>
                </c:pt>
                <c:pt idx="261">
                  <c:v>-0.541196100146197</c:v>
                </c:pt>
                <c:pt idx="262">
                  <c:v>-0.483689525295951</c:v>
                </c:pt>
                <c:pt idx="263">
                  <c:v>-0.425262219943188</c:v>
                </c:pt>
                <c:pt idx="264">
                  <c:v>-0.366025403784439</c:v>
                </c:pt>
                <c:pt idx="265">
                  <c:v>-0.306091837466062</c:v>
                </c:pt>
                <c:pt idx="266">
                  <c:v>-0.245575607937946</c:v>
                </c:pt>
                <c:pt idx="267">
                  <c:v>-0.184591911282515</c:v>
                </c:pt>
                <c:pt idx="268">
                  <c:v>-0.123256833432439</c:v>
                </c:pt>
                <c:pt idx="269">
                  <c:v>-0.0616871291944641</c:v>
                </c:pt>
                <c:pt idx="270">
                  <c:v>0</c:v>
                </c:pt>
                <c:pt idx="271">
                  <c:v>0.0616871291944636</c:v>
                </c:pt>
                <c:pt idx="272">
                  <c:v>0.123256833432438</c:v>
                </c:pt>
                <c:pt idx="273">
                  <c:v>0.184591911282514</c:v>
                </c:pt>
                <c:pt idx="274">
                  <c:v>0.245575607937945</c:v>
                </c:pt>
                <c:pt idx="275">
                  <c:v>0.306091837466061</c:v>
                </c:pt>
                <c:pt idx="276">
                  <c:v>0.366025403784438</c:v>
                </c:pt>
                <c:pt idx="277">
                  <c:v>0.425262219943188</c:v>
                </c:pt>
                <c:pt idx="278">
                  <c:v>0.483689525295951</c:v>
                </c:pt>
                <c:pt idx="279">
                  <c:v>0.541196100146196</c:v>
                </c:pt>
                <c:pt idx="280">
                  <c:v>0.597672477460239</c:v>
                </c:pt>
                <c:pt idx="281">
                  <c:v>0.653011151243953</c:v>
                </c:pt>
                <c:pt idx="282">
                  <c:v>0.707106781186548</c:v>
                </c:pt>
                <c:pt idx="283">
                  <c:v>0.759856393181831</c:v>
                </c:pt>
                <c:pt idx="284">
                  <c:v>0.811159575345278</c:v>
                </c:pt>
                <c:pt idx="285">
                  <c:v>0.860918669153759</c:v>
                </c:pt>
                <c:pt idx="286">
                  <c:v>0.909038955344087</c:v>
                </c:pt>
                <c:pt idx="287">
                  <c:v>0.955428834216522</c:v>
                </c:pt>
                <c:pt idx="288">
                  <c:v>1</c:v>
                </c:pt>
                <c:pt idx="289">
                  <c:v>1.04266760894719</c:v>
                </c:pt>
                <c:pt idx="290">
                  <c:v>1.0833504408394</c:v>
                </c:pt>
                <c:pt idx="291">
                  <c:v>1.12197105359386</c:v>
                </c:pt>
                <c:pt idx="292">
                  <c:v>1.15845593067914</c:v>
                </c:pt>
                <c:pt idx="293">
                  <c:v>1.19273562105804</c:v>
                </c:pt>
                <c:pt idx="294">
                  <c:v>1.22474487139159</c:v>
                </c:pt>
                <c:pt idx="295">
                  <c:v>1.2544227502525</c:v>
                </c:pt>
                <c:pt idx="296">
                  <c:v>1.28171276411158</c:v>
                </c:pt>
                <c:pt idx="297">
                  <c:v>1.30656296487638</c:v>
                </c:pt>
                <c:pt idx="298">
                  <c:v>1.32892604877735</c:v>
                </c:pt>
                <c:pt idx="299">
                  <c:v>1.34875944641326</c:v>
                </c:pt>
                <c:pt idx="300">
                  <c:v>1.36602540378444</c:v>
                </c:pt>
                <c:pt idx="301">
                  <c:v>1.38069105415971</c:v>
                </c:pt>
                <c:pt idx="302">
                  <c:v>1.39272848064004</c:v>
                </c:pt>
                <c:pt idx="303">
                  <c:v>1.40211476929996</c:v>
                </c:pt>
                <c:pt idx="304">
                  <c:v>1.40883205280552</c:v>
                </c:pt>
                <c:pt idx="305">
                  <c:v>1.41286754442578</c:v>
                </c:pt>
                <c:pt idx="306">
                  <c:v>1.4142135623731</c:v>
                </c:pt>
                <c:pt idx="307">
                  <c:v>1.41286754442578</c:v>
                </c:pt>
                <c:pt idx="308">
                  <c:v>1.40883205280552</c:v>
                </c:pt>
                <c:pt idx="309">
                  <c:v>1.40211476929996</c:v>
                </c:pt>
                <c:pt idx="310">
                  <c:v>1.39272848064004</c:v>
                </c:pt>
                <c:pt idx="311">
                  <c:v>1.38069105415971</c:v>
                </c:pt>
                <c:pt idx="312">
                  <c:v>1.36602540378444</c:v>
                </c:pt>
                <c:pt idx="313">
                  <c:v>1.34875944641326</c:v>
                </c:pt>
                <c:pt idx="314">
                  <c:v>1.32892604877735</c:v>
                </c:pt>
                <c:pt idx="315">
                  <c:v>1.30656296487638</c:v>
                </c:pt>
                <c:pt idx="316">
                  <c:v>1.28171276411158</c:v>
                </c:pt>
                <c:pt idx="317">
                  <c:v>1.2544227502525</c:v>
                </c:pt>
                <c:pt idx="318">
                  <c:v>1.22474487139159</c:v>
                </c:pt>
                <c:pt idx="319">
                  <c:v>1.19273562105804</c:v>
                </c:pt>
                <c:pt idx="320">
                  <c:v>1.15845593067914</c:v>
                </c:pt>
                <c:pt idx="321">
                  <c:v>1.12197105359386</c:v>
                </c:pt>
                <c:pt idx="322">
                  <c:v>1.0833504408394</c:v>
                </c:pt>
                <c:pt idx="323">
                  <c:v>1.04266760894719</c:v>
                </c:pt>
                <c:pt idx="324">
                  <c:v>1</c:v>
                </c:pt>
                <c:pt idx="325">
                  <c:v>0.955428834216522</c:v>
                </c:pt>
                <c:pt idx="326">
                  <c:v>0.909038955344088</c:v>
                </c:pt>
                <c:pt idx="327">
                  <c:v>0.860918669153759</c:v>
                </c:pt>
                <c:pt idx="328">
                  <c:v>0.811159575345278</c:v>
                </c:pt>
                <c:pt idx="329">
                  <c:v>0.759856393181831</c:v>
                </c:pt>
                <c:pt idx="330">
                  <c:v>0.707106781186548</c:v>
                </c:pt>
                <c:pt idx="331">
                  <c:v>0.653011151243954</c:v>
                </c:pt>
                <c:pt idx="332">
                  <c:v>0.59767247746024</c:v>
                </c:pt>
                <c:pt idx="333">
                  <c:v>0.541196100146197</c:v>
                </c:pt>
                <c:pt idx="334">
                  <c:v>0.483689525295951</c:v>
                </c:pt>
                <c:pt idx="335">
                  <c:v>0.425262219943188</c:v>
                </c:pt>
                <c:pt idx="336">
                  <c:v>0.366025403784439</c:v>
                </c:pt>
                <c:pt idx="337">
                  <c:v>0.306091837466062</c:v>
                </c:pt>
                <c:pt idx="338">
                  <c:v>0.245575607937946</c:v>
                </c:pt>
                <c:pt idx="339">
                  <c:v>0.184591911282515</c:v>
                </c:pt>
                <c:pt idx="340">
                  <c:v>0.123256833432439</c:v>
                </c:pt>
                <c:pt idx="341">
                  <c:v>0.061687129194464</c:v>
                </c:pt>
                <c:pt idx="342">
                  <c:v>0</c:v>
                </c:pt>
                <c:pt idx="343">
                  <c:v>-0.0616871291944635</c:v>
                </c:pt>
                <c:pt idx="344">
                  <c:v>-0.123256833432438</c:v>
                </c:pt>
                <c:pt idx="345">
                  <c:v>-0.184591911282514</c:v>
                </c:pt>
                <c:pt idx="346">
                  <c:v>-0.245575607937946</c:v>
                </c:pt>
                <c:pt idx="347">
                  <c:v>-0.306091837466061</c:v>
                </c:pt>
                <c:pt idx="348">
                  <c:v>-0.366025403784438</c:v>
                </c:pt>
                <c:pt idx="349">
                  <c:v>-0.425262219943188</c:v>
                </c:pt>
                <c:pt idx="350">
                  <c:v>-0.483689525295951</c:v>
                </c:pt>
                <c:pt idx="351">
                  <c:v>-0.541196100146197</c:v>
                </c:pt>
                <c:pt idx="352">
                  <c:v>-0.597672477460239</c:v>
                </c:pt>
                <c:pt idx="353">
                  <c:v>-0.653011151243953</c:v>
                </c:pt>
                <c:pt idx="354">
                  <c:v>-0.707106781186547</c:v>
                </c:pt>
                <c:pt idx="355">
                  <c:v>-0.759856393181831</c:v>
                </c:pt>
                <c:pt idx="356">
                  <c:v>-0.811159575345277</c:v>
                </c:pt>
                <c:pt idx="357">
                  <c:v>-0.860918669153759</c:v>
                </c:pt>
                <c:pt idx="358">
                  <c:v>-0.909038955344087</c:v>
                </c:pt>
                <c:pt idx="359">
                  <c:v>-0.955428834216522</c:v>
                </c:pt>
                <c:pt idx="360">
                  <c:v>-1</c:v>
                </c:pt>
                <c:pt idx="361">
                  <c:v>-1.04266760894719</c:v>
                </c:pt>
                <c:pt idx="362">
                  <c:v>-1.0833504408394</c:v>
                </c:pt>
                <c:pt idx="363">
                  <c:v>-1.12197105359386</c:v>
                </c:pt>
                <c:pt idx="364">
                  <c:v>-1.15845593067914</c:v>
                </c:pt>
                <c:pt idx="365">
                  <c:v>-1.19273562105804</c:v>
                </c:pt>
                <c:pt idx="366">
                  <c:v>-1.22474487139159</c:v>
                </c:pt>
                <c:pt idx="367">
                  <c:v>-1.2544227502525</c:v>
                </c:pt>
                <c:pt idx="368">
                  <c:v>-1.28171276411158</c:v>
                </c:pt>
                <c:pt idx="369">
                  <c:v>-1.30656296487638</c:v>
                </c:pt>
                <c:pt idx="370">
                  <c:v>-1.32892604877735</c:v>
                </c:pt>
                <c:pt idx="371">
                  <c:v>-1.34875944641326</c:v>
                </c:pt>
                <c:pt idx="372">
                  <c:v>-1.36602540378444</c:v>
                </c:pt>
                <c:pt idx="373">
                  <c:v>-1.38069105415971</c:v>
                </c:pt>
                <c:pt idx="374">
                  <c:v>-1.39272848064004</c:v>
                </c:pt>
                <c:pt idx="375">
                  <c:v>-1.40211476929996</c:v>
                </c:pt>
                <c:pt idx="376">
                  <c:v>-1.40883205280552</c:v>
                </c:pt>
                <c:pt idx="377">
                  <c:v>-1.41286754442578</c:v>
                </c:pt>
                <c:pt idx="378">
                  <c:v>-1.4142135623731</c:v>
                </c:pt>
                <c:pt idx="379">
                  <c:v>-1.41286754442578</c:v>
                </c:pt>
                <c:pt idx="380">
                  <c:v>-1.40883205280552</c:v>
                </c:pt>
                <c:pt idx="381">
                  <c:v>-1.40211476929996</c:v>
                </c:pt>
                <c:pt idx="382">
                  <c:v>-1.39272848064004</c:v>
                </c:pt>
                <c:pt idx="383">
                  <c:v>-1.38069105415971</c:v>
                </c:pt>
                <c:pt idx="384">
                  <c:v>-1.36602540378444</c:v>
                </c:pt>
                <c:pt idx="385">
                  <c:v>-1.34875944641326</c:v>
                </c:pt>
                <c:pt idx="386">
                  <c:v>-1.32892604877735</c:v>
                </c:pt>
                <c:pt idx="387">
                  <c:v>-1.30656296487638</c:v>
                </c:pt>
                <c:pt idx="388">
                  <c:v>-1.28171276411158</c:v>
                </c:pt>
                <c:pt idx="389">
                  <c:v>-1.2544227502525</c:v>
                </c:pt>
                <c:pt idx="390">
                  <c:v>-1.22474487139159</c:v>
                </c:pt>
                <c:pt idx="391">
                  <c:v>-1.19273562105804</c:v>
                </c:pt>
                <c:pt idx="392">
                  <c:v>-1.15845593067914</c:v>
                </c:pt>
                <c:pt idx="393">
                  <c:v>-1.12197105359386</c:v>
                </c:pt>
                <c:pt idx="394">
                  <c:v>-1.0833504408394</c:v>
                </c:pt>
                <c:pt idx="395">
                  <c:v>-1.04266760894719</c:v>
                </c:pt>
                <c:pt idx="396">
                  <c:v>-1</c:v>
                </c:pt>
                <c:pt idx="397">
                  <c:v>-0.955428834216522</c:v>
                </c:pt>
                <c:pt idx="398">
                  <c:v>-0.909038955344087</c:v>
                </c:pt>
                <c:pt idx="399">
                  <c:v>-0.860918669153759</c:v>
                </c:pt>
                <c:pt idx="400">
                  <c:v>-0.811159575345278</c:v>
                </c:pt>
                <c:pt idx="401">
                  <c:v>-0.759856393181831</c:v>
                </c:pt>
                <c:pt idx="402">
                  <c:v>-0.707106781186548</c:v>
                </c:pt>
                <c:pt idx="403">
                  <c:v>-0.653011151243954</c:v>
                </c:pt>
                <c:pt idx="404">
                  <c:v>-0.59767247746024</c:v>
                </c:pt>
                <c:pt idx="405">
                  <c:v>-0.541196100146197</c:v>
                </c:pt>
                <c:pt idx="406">
                  <c:v>-0.483689525295951</c:v>
                </c:pt>
                <c:pt idx="407">
                  <c:v>-0.425262219943188</c:v>
                </c:pt>
                <c:pt idx="408">
                  <c:v>-0.366025403784439</c:v>
                </c:pt>
                <c:pt idx="409">
                  <c:v>-0.306091837466062</c:v>
                </c:pt>
                <c:pt idx="410">
                  <c:v>-0.245575607937946</c:v>
                </c:pt>
                <c:pt idx="411">
                  <c:v>-0.184591911282515</c:v>
                </c:pt>
                <c:pt idx="412">
                  <c:v>-0.123256833432439</c:v>
                </c:pt>
                <c:pt idx="413">
                  <c:v>-0.0616871291944641</c:v>
                </c:pt>
                <c:pt idx="414">
                  <c:v>0</c:v>
                </c:pt>
                <c:pt idx="415">
                  <c:v>0.0616871291944636</c:v>
                </c:pt>
                <c:pt idx="416">
                  <c:v>0.123256833432438</c:v>
                </c:pt>
                <c:pt idx="417">
                  <c:v>0.184591911282514</c:v>
                </c:pt>
                <c:pt idx="418">
                  <c:v>0.245575607937945</c:v>
                </c:pt>
                <c:pt idx="419">
                  <c:v>0.306091837466061</c:v>
                </c:pt>
                <c:pt idx="420">
                  <c:v>0.366025403784438</c:v>
                </c:pt>
                <c:pt idx="421">
                  <c:v>0.425262219943188</c:v>
                </c:pt>
                <c:pt idx="422">
                  <c:v>0.483689525295951</c:v>
                </c:pt>
                <c:pt idx="423">
                  <c:v>0.541196100146196</c:v>
                </c:pt>
                <c:pt idx="424">
                  <c:v>0.597672477460239</c:v>
                </c:pt>
                <c:pt idx="425">
                  <c:v>0.653011151243953</c:v>
                </c:pt>
                <c:pt idx="426">
                  <c:v>0.707106781186548</c:v>
                </c:pt>
                <c:pt idx="427">
                  <c:v>0.759856393181831</c:v>
                </c:pt>
                <c:pt idx="428">
                  <c:v>0.811159575345278</c:v>
                </c:pt>
                <c:pt idx="429">
                  <c:v>0.860918669153759</c:v>
                </c:pt>
                <c:pt idx="430">
                  <c:v>0.909038955344087</c:v>
                </c:pt>
                <c:pt idx="431">
                  <c:v>0.955428834216522</c:v>
                </c:pt>
                <c:pt idx="432">
                  <c:v>1</c:v>
                </c:pt>
                <c:pt idx="433">
                  <c:v>1.04266760894719</c:v>
                </c:pt>
                <c:pt idx="434">
                  <c:v>1.0833504408394</c:v>
                </c:pt>
                <c:pt idx="435">
                  <c:v>1.12197105359386</c:v>
                </c:pt>
                <c:pt idx="436">
                  <c:v>1.15845593067914</c:v>
                </c:pt>
                <c:pt idx="437">
                  <c:v>1.19273562105804</c:v>
                </c:pt>
                <c:pt idx="438">
                  <c:v>1.22474487139159</c:v>
                </c:pt>
                <c:pt idx="439">
                  <c:v>1.2544227502525</c:v>
                </c:pt>
                <c:pt idx="440">
                  <c:v>1.28171276411158</c:v>
                </c:pt>
                <c:pt idx="441">
                  <c:v>1.30656296487638</c:v>
                </c:pt>
                <c:pt idx="442">
                  <c:v>1.32892604877735</c:v>
                </c:pt>
                <c:pt idx="443">
                  <c:v>1.34875944641326</c:v>
                </c:pt>
                <c:pt idx="444">
                  <c:v>1.36602540378444</c:v>
                </c:pt>
                <c:pt idx="445">
                  <c:v>1.38069105415971</c:v>
                </c:pt>
                <c:pt idx="446">
                  <c:v>1.39272848064004</c:v>
                </c:pt>
                <c:pt idx="447">
                  <c:v>1.40211476929996</c:v>
                </c:pt>
                <c:pt idx="448">
                  <c:v>1.40883205280552</c:v>
                </c:pt>
                <c:pt idx="449">
                  <c:v>1.41286754442578</c:v>
                </c:pt>
                <c:pt idx="450">
                  <c:v>1.4142135623731</c:v>
                </c:pt>
                <c:pt idx="451">
                  <c:v>1.41286754442578</c:v>
                </c:pt>
                <c:pt idx="452">
                  <c:v>1.40883205280552</c:v>
                </c:pt>
                <c:pt idx="453">
                  <c:v>1.40211476929996</c:v>
                </c:pt>
                <c:pt idx="454">
                  <c:v>1.39272848064004</c:v>
                </c:pt>
                <c:pt idx="455">
                  <c:v>1.38069105415971</c:v>
                </c:pt>
                <c:pt idx="456">
                  <c:v>1.36602540378444</c:v>
                </c:pt>
                <c:pt idx="457">
                  <c:v>1.34875944641326</c:v>
                </c:pt>
                <c:pt idx="458">
                  <c:v>1.32892604877735</c:v>
                </c:pt>
                <c:pt idx="459">
                  <c:v>1.30656296487638</c:v>
                </c:pt>
                <c:pt idx="460">
                  <c:v>1.28171276411158</c:v>
                </c:pt>
                <c:pt idx="461">
                  <c:v>1.2544227502525</c:v>
                </c:pt>
                <c:pt idx="462">
                  <c:v>1.22474487139159</c:v>
                </c:pt>
                <c:pt idx="463">
                  <c:v>1.19273562105804</c:v>
                </c:pt>
                <c:pt idx="464">
                  <c:v>1.15845593067914</c:v>
                </c:pt>
                <c:pt idx="465">
                  <c:v>1.12197105359386</c:v>
                </c:pt>
                <c:pt idx="466">
                  <c:v>1.0833504408394</c:v>
                </c:pt>
                <c:pt idx="467">
                  <c:v>1.04266760894719</c:v>
                </c:pt>
                <c:pt idx="468">
                  <c:v>1</c:v>
                </c:pt>
                <c:pt idx="469">
                  <c:v>0.955428834216522</c:v>
                </c:pt>
                <c:pt idx="470">
                  <c:v>0.909038955344088</c:v>
                </c:pt>
                <c:pt idx="471">
                  <c:v>0.860918669153759</c:v>
                </c:pt>
                <c:pt idx="472">
                  <c:v>0.811159575345278</c:v>
                </c:pt>
                <c:pt idx="473">
                  <c:v>0.759856393181831</c:v>
                </c:pt>
                <c:pt idx="474">
                  <c:v>0.707106781186548</c:v>
                </c:pt>
                <c:pt idx="475">
                  <c:v>0.653011151243954</c:v>
                </c:pt>
                <c:pt idx="476">
                  <c:v>0.59767247746024</c:v>
                </c:pt>
                <c:pt idx="477">
                  <c:v>0.541196100146197</c:v>
                </c:pt>
                <c:pt idx="478">
                  <c:v>0.483689525295951</c:v>
                </c:pt>
                <c:pt idx="479">
                  <c:v>0.425262219943188</c:v>
                </c:pt>
                <c:pt idx="480">
                  <c:v>0.366025403784439</c:v>
                </c:pt>
                <c:pt idx="481">
                  <c:v>0.306091837466062</c:v>
                </c:pt>
                <c:pt idx="482">
                  <c:v>0.245575607937946</c:v>
                </c:pt>
                <c:pt idx="483">
                  <c:v>0.184591911282515</c:v>
                </c:pt>
                <c:pt idx="484">
                  <c:v>0.123256833432439</c:v>
                </c:pt>
                <c:pt idx="485">
                  <c:v>0.061687129194464</c:v>
                </c:pt>
                <c:pt idx="486">
                  <c:v>0</c:v>
                </c:pt>
                <c:pt idx="487">
                  <c:v>-0.0616871291944635</c:v>
                </c:pt>
                <c:pt idx="488">
                  <c:v>-0.123256833432438</c:v>
                </c:pt>
                <c:pt idx="489">
                  <c:v>-0.184591911282514</c:v>
                </c:pt>
                <c:pt idx="490">
                  <c:v>-0.245575607937946</c:v>
                </c:pt>
                <c:pt idx="491">
                  <c:v>-0.306091837466061</c:v>
                </c:pt>
                <c:pt idx="492">
                  <c:v>-0.366025403784438</c:v>
                </c:pt>
                <c:pt idx="493">
                  <c:v>-0.425262219943188</c:v>
                </c:pt>
                <c:pt idx="494">
                  <c:v>-0.483689525295951</c:v>
                </c:pt>
                <c:pt idx="495">
                  <c:v>-0.541196100146197</c:v>
                </c:pt>
                <c:pt idx="496">
                  <c:v>-0.597672477460239</c:v>
                </c:pt>
                <c:pt idx="497">
                  <c:v>-0.653011151243953</c:v>
                </c:pt>
                <c:pt idx="498">
                  <c:v>-0.707106781186547</c:v>
                </c:pt>
                <c:pt idx="499">
                  <c:v>-0.759856393181831</c:v>
                </c:pt>
                <c:pt idx="500">
                  <c:v>-0.811159575345277</c:v>
                </c:pt>
                <c:pt idx="501">
                  <c:v>-0.860918669153759</c:v>
                </c:pt>
                <c:pt idx="502">
                  <c:v>-0.909038955344087</c:v>
                </c:pt>
                <c:pt idx="503">
                  <c:v>-0.955428834216522</c:v>
                </c:pt>
                <c:pt idx="504">
                  <c:v>-1</c:v>
                </c:pt>
                <c:pt idx="505">
                  <c:v>-1.04266760894719</c:v>
                </c:pt>
                <c:pt idx="506">
                  <c:v>-1.0833504408394</c:v>
                </c:pt>
                <c:pt idx="507">
                  <c:v>-1.12197105359386</c:v>
                </c:pt>
                <c:pt idx="508">
                  <c:v>-1.15845593067914</c:v>
                </c:pt>
                <c:pt idx="509">
                  <c:v>-1.19273562105804</c:v>
                </c:pt>
                <c:pt idx="510">
                  <c:v>-1.22474487139159</c:v>
                </c:pt>
                <c:pt idx="511">
                  <c:v>-1.2544227502525</c:v>
                </c:pt>
                <c:pt idx="512">
                  <c:v>-1.28171276411158</c:v>
                </c:pt>
                <c:pt idx="513">
                  <c:v>-1.30656296487638</c:v>
                </c:pt>
                <c:pt idx="514">
                  <c:v>-1.32892604877735</c:v>
                </c:pt>
                <c:pt idx="515">
                  <c:v>-1.34875944641326</c:v>
                </c:pt>
                <c:pt idx="516">
                  <c:v>-1.36602540378444</c:v>
                </c:pt>
                <c:pt idx="517">
                  <c:v>-1.38069105415971</c:v>
                </c:pt>
                <c:pt idx="518">
                  <c:v>-1.39272848064004</c:v>
                </c:pt>
                <c:pt idx="519">
                  <c:v>-1.40211476929996</c:v>
                </c:pt>
                <c:pt idx="520">
                  <c:v>-1.40883205280552</c:v>
                </c:pt>
                <c:pt idx="521">
                  <c:v>-1.41286754442578</c:v>
                </c:pt>
                <c:pt idx="522">
                  <c:v>-1.4142135623731</c:v>
                </c:pt>
                <c:pt idx="523">
                  <c:v>-1.41286754442578</c:v>
                </c:pt>
                <c:pt idx="524">
                  <c:v>-1.40883205280552</c:v>
                </c:pt>
                <c:pt idx="525">
                  <c:v>-1.40211476929996</c:v>
                </c:pt>
                <c:pt idx="526">
                  <c:v>-1.39272848064004</c:v>
                </c:pt>
                <c:pt idx="527">
                  <c:v>-1.38069105415971</c:v>
                </c:pt>
                <c:pt idx="528">
                  <c:v>-1.36602540378444</c:v>
                </c:pt>
                <c:pt idx="529">
                  <c:v>-1.34875944641326</c:v>
                </c:pt>
                <c:pt idx="530">
                  <c:v>-1.32892604877735</c:v>
                </c:pt>
                <c:pt idx="531">
                  <c:v>-1.30656296487638</c:v>
                </c:pt>
                <c:pt idx="532">
                  <c:v>-1.28171276411158</c:v>
                </c:pt>
                <c:pt idx="533">
                  <c:v>-1.2544227502525</c:v>
                </c:pt>
                <c:pt idx="534">
                  <c:v>-1.22474487139159</c:v>
                </c:pt>
                <c:pt idx="535">
                  <c:v>-1.19273562105804</c:v>
                </c:pt>
                <c:pt idx="536">
                  <c:v>-1.15845593067914</c:v>
                </c:pt>
                <c:pt idx="537">
                  <c:v>-1.12197105359386</c:v>
                </c:pt>
                <c:pt idx="538">
                  <c:v>-1.0833504408394</c:v>
                </c:pt>
                <c:pt idx="539">
                  <c:v>-1.04266760894719</c:v>
                </c:pt>
                <c:pt idx="540">
                  <c:v>-1</c:v>
                </c:pt>
                <c:pt idx="541">
                  <c:v>-0.955428834216522</c:v>
                </c:pt>
                <c:pt idx="542">
                  <c:v>-0.909038955344087</c:v>
                </c:pt>
                <c:pt idx="543">
                  <c:v>-0.860918669153759</c:v>
                </c:pt>
                <c:pt idx="544">
                  <c:v>-0.811159575345278</c:v>
                </c:pt>
                <c:pt idx="545">
                  <c:v>-0.759856393181831</c:v>
                </c:pt>
                <c:pt idx="546">
                  <c:v>-0.707106781186548</c:v>
                </c:pt>
                <c:pt idx="547">
                  <c:v>-0.653011151243954</c:v>
                </c:pt>
                <c:pt idx="548">
                  <c:v>-0.59767247746024</c:v>
                </c:pt>
                <c:pt idx="549">
                  <c:v>-0.541196100146197</c:v>
                </c:pt>
                <c:pt idx="550">
                  <c:v>-0.483689525295951</c:v>
                </c:pt>
                <c:pt idx="551">
                  <c:v>-0.425262219943188</c:v>
                </c:pt>
                <c:pt idx="552">
                  <c:v>-0.366025403784439</c:v>
                </c:pt>
                <c:pt idx="553">
                  <c:v>-0.306091837466062</c:v>
                </c:pt>
                <c:pt idx="554">
                  <c:v>-0.245575607937946</c:v>
                </c:pt>
                <c:pt idx="555">
                  <c:v>-0.184591911282515</c:v>
                </c:pt>
                <c:pt idx="556">
                  <c:v>-0.123256833432439</c:v>
                </c:pt>
                <c:pt idx="557">
                  <c:v>-0.0616871291944641</c:v>
                </c:pt>
                <c:pt idx="558">
                  <c:v>0</c:v>
                </c:pt>
                <c:pt idx="559">
                  <c:v>0.0616871291944636</c:v>
                </c:pt>
                <c:pt idx="560">
                  <c:v>0.123256833432438</c:v>
                </c:pt>
                <c:pt idx="561">
                  <c:v>0.184591911282514</c:v>
                </c:pt>
                <c:pt idx="562">
                  <c:v>0.245575607937945</c:v>
                </c:pt>
                <c:pt idx="563">
                  <c:v>0.306091837466061</c:v>
                </c:pt>
                <c:pt idx="564">
                  <c:v>0.366025403784438</c:v>
                </c:pt>
                <c:pt idx="565">
                  <c:v>0.425262219943188</c:v>
                </c:pt>
                <c:pt idx="566">
                  <c:v>0.483689525295951</c:v>
                </c:pt>
                <c:pt idx="567">
                  <c:v>0.541196100146196</c:v>
                </c:pt>
                <c:pt idx="568">
                  <c:v>0.597672477460239</c:v>
                </c:pt>
                <c:pt idx="569">
                  <c:v>0.653011151243953</c:v>
                </c:pt>
                <c:pt idx="570">
                  <c:v>0.707106781186548</c:v>
                </c:pt>
                <c:pt idx="571">
                  <c:v>0.759856393181831</c:v>
                </c:pt>
                <c:pt idx="572">
                  <c:v>0.811159575345278</c:v>
                </c:pt>
                <c:pt idx="573">
                  <c:v>0.860918669153759</c:v>
                </c:pt>
                <c:pt idx="574">
                  <c:v>0.909038955344087</c:v>
                </c:pt>
                <c:pt idx="575">
                  <c:v>0.955428834216522</c:v>
                </c:pt>
                <c:pt idx="576">
                  <c:v>1</c:v>
                </c:pt>
                <c:pt idx="577">
                  <c:v>1.04266760894719</c:v>
                </c:pt>
                <c:pt idx="578">
                  <c:v>1.0833504408394</c:v>
                </c:pt>
                <c:pt idx="579">
                  <c:v>1.12197105359386</c:v>
                </c:pt>
                <c:pt idx="580">
                  <c:v>1.15845593067914</c:v>
                </c:pt>
                <c:pt idx="581">
                  <c:v>1.19273562105804</c:v>
                </c:pt>
                <c:pt idx="582">
                  <c:v>1.22474487139159</c:v>
                </c:pt>
                <c:pt idx="583">
                  <c:v>1.2544227502525</c:v>
                </c:pt>
                <c:pt idx="584">
                  <c:v>1.28171276411158</c:v>
                </c:pt>
                <c:pt idx="585">
                  <c:v>1.30656296487638</c:v>
                </c:pt>
                <c:pt idx="586">
                  <c:v>1.32892604877735</c:v>
                </c:pt>
                <c:pt idx="587">
                  <c:v>1.34875944641326</c:v>
                </c:pt>
                <c:pt idx="588">
                  <c:v>1.36602540378444</c:v>
                </c:pt>
                <c:pt idx="589">
                  <c:v>1.38069105415971</c:v>
                </c:pt>
                <c:pt idx="590">
                  <c:v>1.39272848064004</c:v>
                </c:pt>
                <c:pt idx="591">
                  <c:v>1.40211476929996</c:v>
                </c:pt>
                <c:pt idx="592">
                  <c:v>1.40883205280552</c:v>
                </c:pt>
                <c:pt idx="593">
                  <c:v>1.41286754442578</c:v>
                </c:pt>
                <c:pt idx="594">
                  <c:v>1.4142135623731</c:v>
                </c:pt>
                <c:pt idx="595">
                  <c:v>1.41286754442578</c:v>
                </c:pt>
                <c:pt idx="596">
                  <c:v>1.40883205280552</c:v>
                </c:pt>
                <c:pt idx="597">
                  <c:v>1.40211476929996</c:v>
                </c:pt>
                <c:pt idx="598">
                  <c:v>1.39272848064004</c:v>
                </c:pt>
                <c:pt idx="599">
                  <c:v>1.38069105415971</c:v>
                </c:pt>
                <c:pt idx="600">
                  <c:v>1.36602540378444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118386"/>
        <c:axId val="65405685"/>
      </c:lineChart>
      <c:catAx>
        <c:axId val="3511838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405685"/>
        <c:auto val="1"/>
        <c:lblAlgn val="ctr"/>
        <c:lblOffset val="100"/>
        <c:noMultiLvlLbl val="0"/>
      </c:catAx>
      <c:valAx>
        <c:axId val="654056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183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copy_3!$G$10:$G$610</c:f>
              <c:numCache>
                <c:formatCode>General</c:formatCode>
                <c:ptCount val="601"/>
                <c:pt idx="0">
                  <c:v>200</c:v>
                </c:pt>
                <c:pt idx="1">
                  <c:v>198</c:v>
                </c:pt>
                <c:pt idx="2">
                  <c:v>195.94</c:v>
                </c:pt>
                <c:pt idx="3">
                  <c:v>193.8262</c:v>
                </c:pt>
                <c:pt idx="4">
                  <c:v>191.66481016</c:v>
                </c:pt>
                <c:pt idx="5">
                  <c:v>189.462012621442</c:v>
                </c:pt>
                <c:pt idx="6">
                  <c:v>187.223926013735</c:v>
                </c:pt>
                <c:pt idx="7">
                  <c:v>184.956572922498</c:v>
                </c:pt>
                <c:pt idx="8">
                  <c:v>182.665850515758</c:v>
                </c:pt>
                <c:pt idx="9">
                  <c:v>180.357504447953</c:v>
                </c:pt>
                <c:pt idx="10">
                  <c:v>178.037106091006</c:v>
                </c:pt>
                <c:pt idx="11">
                  <c:v>175.710033078365</c:v>
                </c:pt>
                <c:pt idx="12">
                  <c:v>173.381453092561</c:v>
                </c:pt>
                <c:pt idx="13">
                  <c:v>171.056310780072</c:v>
                </c:pt>
                <c:pt idx="14">
                  <c:v>168.739317639115</c:v>
                </c:pt>
                <c:pt idx="15">
                  <c:v>166.434944696227</c:v>
                </c:pt>
                <c:pt idx="16">
                  <c:v>164.147417765684</c:v>
                </c:pt>
                <c:pt idx="17">
                  <c:v>161.880715071236</c:v>
                </c:pt>
                <c:pt idx="18">
                  <c:v>159.638567001598</c:v>
                </c:pt>
                <c:pt idx="19">
                  <c:v>157.424457768723</c:v>
                </c:pt>
                <c:pt idx="20">
                  <c:v>155.241628740264</c:v>
                </c:pt>
                <c:pt idx="21">
                  <c:v>153.093083223951</c:v>
                </c:pt>
                <c:pt idx="22">
                  <c:v>150.981592490995</c:v>
                </c:pt>
                <c:pt idx="23">
                  <c:v>148.909702837464</c:v>
                </c:pt>
                <c:pt idx="24">
                  <c:v>146.879743496006</c:v>
                </c:pt>
                <c:pt idx="25">
                  <c:v>144.893835224902</c:v>
                </c:pt>
                <c:pt idx="26">
                  <c:v>142.953899416576</c:v>
                </c:pt>
                <c:pt idx="27">
                  <c:v>141.061667583028</c:v>
                </c:pt>
                <c:pt idx="28">
                  <c:v>139.21869109084</c:v>
                </c:pt>
                <c:pt idx="29">
                  <c:v>137.426351033075</c:v>
                </c:pt>
                <c:pt idx="30">
                  <c:v>135.685868139491</c:v>
                </c:pt>
                <c:pt idx="31">
                  <c:v>133.998312639725</c:v>
                </c:pt>
                <c:pt idx="32">
                  <c:v>132.364614006447</c:v>
                </c:pt>
                <c:pt idx="33">
                  <c:v>130.785570516884</c:v>
                </c:pt>
                <c:pt idx="34">
                  <c:v>129.2618585815</c:v>
                </c:pt>
                <c:pt idx="35">
                  <c:v>127.794041797996</c:v>
                </c:pt>
                <c:pt idx="36">
                  <c:v>126.382579697247</c:v>
                </c:pt>
                <c:pt idx="37">
                  <c:v>125.027836155268</c:v>
                </c:pt>
                <c:pt idx="38">
                  <c:v>123.730087451893</c:v>
                </c:pt>
                <c:pt idx="39">
                  <c:v>122.48952996264</c:v>
                </c:pt>
                <c:pt idx="40">
                  <c:v>121.306287475225</c:v>
                </c:pt>
                <c:pt idx="41">
                  <c:v>120.180418126479</c:v>
                </c:pt>
                <c:pt idx="42">
                  <c:v>119.111920959053</c:v>
                </c:pt>
                <c:pt idx="43">
                  <c:v>118.100742100404</c:v>
                </c:pt>
                <c:pt idx="44">
                  <c:v>117.146780569034</c:v>
                </c:pt>
                <c:pt idx="45">
                  <c:v>116.24989371507</c:v>
                </c:pt>
                <c:pt idx="46">
                  <c:v>115.40990230393</c:v>
                </c:pt>
                <c:pt idx="47">
                  <c:v>114.626595253101</c:v>
                </c:pt>
                <c:pt idx="48">
                  <c:v>113.899734033037</c:v>
                </c:pt>
                <c:pt idx="49">
                  <c:v>113.229056743922</c:v>
                </c:pt>
                <c:pt idx="50">
                  <c:v>112.61428188045</c:v>
                </c:pt>
                <c:pt idx="51">
                  <c:v>112.055111797101</c:v>
                </c:pt>
                <c:pt idx="52">
                  <c:v>111.551235886423</c:v>
                </c:pt>
                <c:pt idx="53">
                  <c:v>111.102333482801</c:v>
                </c:pt>
                <c:pt idx="54">
                  <c:v>110.708076504006</c:v>
                </c:pt>
                <c:pt idx="55">
                  <c:v>110.368131842515</c:v>
                </c:pt>
                <c:pt idx="56">
                  <c:v>110.082163518236</c:v>
                </c:pt>
                <c:pt idx="57">
                  <c:v>109.849834603822</c:v>
                </c:pt>
                <c:pt idx="58">
                  <c:v>109.670808933263</c:v>
                </c:pt>
                <c:pt idx="59">
                  <c:v>109.544752603902</c:v>
                </c:pt>
                <c:pt idx="60">
                  <c:v>109.471335281452</c:v>
                </c:pt>
                <c:pt idx="61">
                  <c:v>109.450231316983</c:v>
                </c:pt>
                <c:pt idx="62">
                  <c:v>109.481120684234</c:v>
                </c:pt>
                <c:pt idx="63">
                  <c:v>109.563689744978</c:v>
                </c:pt>
                <c:pt idx="64">
                  <c:v>109.69763184951</c:v>
                </c:pt>
                <c:pt idx="65">
                  <c:v>109.882647778728</c:v>
                </c:pt>
                <c:pt idx="66">
                  <c:v>110.118446033571</c:v>
                </c:pt>
                <c:pt idx="67">
                  <c:v>110.404742977013</c:v>
                </c:pt>
                <c:pt idx="68">
                  <c:v>110.741262833104</c:v>
                </c:pt>
                <c:pt idx="69">
                  <c:v>111.127737546978</c:v>
                </c:pt>
                <c:pt idx="70">
                  <c:v>111.56390650908</c:v>
                </c:pt>
                <c:pt idx="71">
                  <c:v>112.049516146285</c:v>
                </c:pt>
                <c:pt idx="72">
                  <c:v>112.584319381946</c:v>
                </c:pt>
                <c:pt idx="73">
                  <c:v>113.168074966323</c:v>
                </c:pt>
                <c:pt idx="74">
                  <c:v>113.800546678269</c:v>
                </c:pt>
                <c:pt idx="75">
                  <c:v>114.481502398434</c:v>
                </c:pt>
                <c:pt idx="76">
                  <c:v>115.210713053717</c:v>
                </c:pt>
                <c:pt idx="77">
                  <c:v>115.98795143212</c:v>
                </c:pt>
                <c:pt idx="78">
                  <c:v>116.812990866592</c:v>
                </c:pt>
                <c:pt idx="79">
                  <c:v>117.685603785956</c:v>
                </c:pt>
                <c:pt idx="80">
                  <c:v>118.605560130445</c:v>
                </c:pt>
                <c:pt idx="81">
                  <c:v>119.57262562888</c:v>
                </c:pt>
                <c:pt idx="82">
                  <c:v>120.586559934042</c:v>
                </c:pt>
                <c:pt idx="83">
                  <c:v>121.647114612277</c:v>
                </c:pt>
                <c:pt idx="84">
                  <c:v>122.754030982947</c:v>
                </c:pt>
                <c:pt idx="85">
                  <c:v>123.907037802894</c:v>
                </c:pt>
                <c:pt idx="86">
                  <c:v>125.105848790674</c:v>
                </c:pt>
                <c:pt idx="87">
                  <c:v>126.350159984942</c:v>
                </c:pt>
                <c:pt idx="88">
                  <c:v>127.639646931061</c:v>
                </c:pt>
                <c:pt idx="89">
                  <c:v>128.973961689677</c:v>
                </c:pt>
                <c:pt idx="90">
                  <c:v>130.352729660803</c:v>
                </c:pt>
                <c:pt idx="91">
                  <c:v>131.775546216773</c:v>
                </c:pt>
                <c:pt idx="92">
                  <c:v>133.24197313733</c:v>
                </c:pt>
                <c:pt idx="93">
                  <c:v>134.75153484012</c:v>
                </c:pt>
                <c:pt idx="94">
                  <c:v>136.303714399956</c:v>
                </c:pt>
                <c:pt idx="95">
                  <c:v>137.897949350443</c:v>
                </c:pt>
                <c:pt idx="96">
                  <c:v>139.533627261933</c:v>
                </c:pt>
                <c:pt idx="97">
                  <c:v>141.210081090304</c:v>
                </c:pt>
                <c:pt idx="98">
                  <c:v>142.926584291784</c:v>
                </c:pt>
                <c:pt idx="99">
                  <c:v>144.682345700019</c:v>
                </c:pt>
                <c:pt idx="100">
                  <c:v>146.476504162745</c:v>
                </c:pt>
                <c:pt idx="101">
                  <c:v>148.308122936968</c:v>
                </c:pt>
                <c:pt idx="102">
                  <c:v>150.176183843368</c:v>
                </c:pt>
                <c:pt idx="103">
                  <c:v>152.079581182843</c:v>
                </c:pt>
                <c:pt idx="104">
                  <c:v>154.017115420773</c:v>
                </c:pt>
                <c:pt idx="105">
                  <c:v>155.987486647674</c:v>
                </c:pt>
                <c:pt idx="106">
                  <c:v>157.989287828552</c:v>
                </c:pt>
                <c:pt idx="107">
                  <c:v>160.020997857543</c:v>
                </c:pt>
                <c:pt idx="108">
                  <c:v>162.080974439259</c:v>
                </c:pt>
                <c:pt idx="109">
                  <c:v>164.167446823924</c:v>
                </c:pt>
                <c:pt idx="110">
                  <c:v>166.278508429707</c:v>
                </c:pt>
                <c:pt idx="111">
                  <c:v>168.412109392901</c:v>
                </c:pt>
                <c:pt idx="112">
                  <c:v>170.566049094703</c:v>
                </c:pt>
                <c:pt idx="113">
                  <c:v>172.737968722356</c:v>
                </c:pt>
                <c:pt idx="114">
                  <c:v>174.925343932412</c:v>
                </c:pt>
                <c:pt idx="115">
                  <c:v>177.125477694877</c:v>
                </c:pt>
                <c:pt idx="116">
                  <c:v>179.335493408929</c:v>
                </c:pt>
                <c:pt idx="117">
                  <c:v>181.552328393771</c:v>
                </c:pt>
                <c:pt idx="118">
                  <c:v>183.772727871979</c:v>
                </c:pt>
                <c:pt idx="119">
                  <c:v>185.99323957715</c:v>
                </c:pt>
                <c:pt idx="120">
                  <c:v>188.210209132744</c:v>
                </c:pt>
                <c:pt idx="121">
                  <c:v>190.419776364416</c:v>
                </c:pt>
                <c:pt idx="122">
                  <c:v>192.617872723489</c:v>
                </c:pt>
                <c:pt idx="123">
                  <c:v>194.800220014304</c:v>
                </c:pt>
                <c:pt idx="124">
                  <c:v>196.962330632218</c:v>
                </c:pt>
                <c:pt idx="125">
                  <c:v>199.099509531728</c:v>
                </c:pt>
                <c:pt idx="126">
                  <c:v>201.206858154551</c:v>
                </c:pt>
                <c:pt idx="127">
                  <c:v>203.279280554957</c:v>
                </c:pt>
                <c:pt idx="128">
                  <c:v>205.311491963038</c:v>
                </c:pt>
                <c:pt idx="129">
                  <c:v>207.298030025116</c:v>
                </c:pt>
                <c:pt idx="130">
                  <c:v>209.233268952905</c:v>
                </c:pt>
                <c:pt idx="131">
                  <c:v>211.111436798277</c:v>
                </c:pt>
                <c:pt idx="132">
                  <c:v>212.926636047416</c:v>
                </c:pt>
                <c:pt idx="133">
                  <c:v>214.672867695673</c:v>
                </c:pt>
                <c:pt idx="134">
                  <c:v>216.344058921749</c:v>
                </c:pt>
                <c:pt idx="135">
                  <c:v>217.934094426013</c:v>
                </c:pt>
                <c:pt idx="136">
                  <c:v>219.436851432669</c:v>
                </c:pt>
                <c:pt idx="137">
                  <c:v>220.846238278949</c:v>
                </c:pt>
                <c:pt idx="138">
                  <c:v>222.156236427155</c:v>
                </c:pt>
                <c:pt idx="139">
                  <c:v>223.360945638372</c:v>
                </c:pt>
                <c:pt idx="140">
                  <c:v>224.454631941852</c:v>
                </c:pt>
                <c:pt idx="141">
                  <c:v>225.431777924064</c:v>
                </c:pt>
                <c:pt idx="142">
                  <c:v>226.287134749584</c:v>
                </c:pt>
                <c:pt idx="143">
                  <c:v>227.015775216421</c:v>
                </c:pt>
                <c:pt idx="144">
                  <c:v>227.61314704586</c:v>
                </c:pt>
                <c:pt idx="145">
                  <c:v>228.075125516448</c:v>
                </c:pt>
                <c:pt idx="146">
                  <c:v>228.398064478919</c:v>
                </c:pt>
                <c:pt idx="147">
                  <c:v>228.578844738805</c:v>
                </c:pt>
                <c:pt idx="148">
                  <c:v>228.614918771118</c:v>
                </c:pt>
                <c:pt idx="149">
                  <c:v>228.504350740862</c:v>
                </c:pt>
                <c:pt idx="150">
                  <c:v>228.2458508471</c:v>
                </c:pt>
                <c:pt idx="151">
                  <c:v>227.838803088113</c:v>
                </c:pt>
                <c:pt idx="152">
                  <c:v>227.283285660532</c:v>
                </c:pt>
                <c:pt idx="153">
                  <c:v>226.580083353682</c:v>
                </c:pt>
                <c:pt idx="154">
                  <c:v>225.730691477445</c:v>
                </c:pt>
                <c:pt idx="155">
                  <c:v>224.737311061628</c:v>
                </c:pt>
                <c:pt idx="156">
                  <c:v>223.602835279311</c:v>
                </c:pt>
                <c:pt idx="157">
                  <c:v>222.330827267297</c:v>
                </c:pt>
                <c:pt idx="158">
                  <c:v>220.925489734102</c:v>
                </c:pt>
                <c:pt idx="159">
                  <c:v>219.391626950754</c:v>
                </c:pt>
                <c:pt idx="160">
                  <c:v>217.734599903205</c:v>
                </c:pt>
                <c:pt idx="161">
                  <c:v>215.960275540001</c:v>
                </c:pt>
                <c:pt idx="162">
                  <c:v>214.07497116921</c:v>
                </c:pt>
                <c:pt idx="163">
                  <c:v>212.085395140555</c:v>
                </c:pt>
                <c:pt idx="164">
                  <c:v>209.99858499068</c:v>
                </c:pt>
                <c:pt idx="165">
                  <c:v>207.821844231823</c:v>
                </c:pt>
                <c:pt idx="166">
                  <c:v>205.562678929373</c:v>
                </c:pt>
                <c:pt idx="167">
                  <c:v>203.22873514596</c:v>
                </c:pt>
                <c:pt idx="168">
                  <c:v>200.827738234105</c:v>
                </c:pt>
                <c:pt idx="169">
                  <c:v>198.367434842441</c:v>
                </c:pt>
                <c:pt idx="170">
                  <c:v>195.855538368475</c:v>
                </c:pt>
                <c:pt idx="171">
                  <c:v>193.29967845053</c:v>
                </c:pt>
                <c:pt idx="172">
                  <c:v>190.707354948817</c:v>
                </c:pt>
                <c:pt idx="173">
                  <c:v>188.085896726174</c:v>
                </c:pt>
                <c:pt idx="174">
                  <c:v>185.442425407223</c:v>
                </c:pt>
                <c:pt idx="175">
                  <c:v>182.783824174261</c:v>
                </c:pt>
                <c:pt idx="176">
                  <c:v>180.116711551494</c:v>
                </c:pt>
                <c:pt idx="177">
                  <c:v>177.447420037937</c:v>
                </c:pt>
                <c:pt idx="178">
                  <c:v>174.781979373993</c:v>
                </c:pt>
                <c:pt idx="179">
                  <c:v>172.126104167349</c:v>
                </c:pt>
                <c:pt idx="180">
                  <c:v>169.485185559715</c:v>
                </c:pt>
                <c:pt idx="181">
                  <c:v>166.864286585868</c:v>
                </c:pt>
                <c:pt idx="182">
                  <c:v>164.268140859003</c:v>
                </c:pt>
                <c:pt idx="183">
                  <c:v>161.701154209908</c:v>
                </c:pt>
                <c:pt idx="184">
                  <c:v>159.167408910182</c:v>
                </c:pt>
                <c:pt idx="185">
                  <c:v>156.670670119926</c:v>
                </c:pt>
                <c:pt idx="186">
                  <c:v>154.214394216457</c:v>
                </c:pt>
                <c:pt idx="187">
                  <c:v>151.801738681014</c:v>
                </c:pt>
                <c:pt idx="188">
                  <c:v>149.435573243981</c:v>
                </c:pt>
                <c:pt idx="189">
                  <c:v>147.118492014515</c:v>
                </c:pt>
                <c:pt idx="190">
                  <c:v>144.852826346768</c:v>
                </c:pt>
                <c:pt idx="191">
                  <c:v>142.640658221335</c:v>
                </c:pt>
                <c:pt idx="192">
                  <c:v>140.483833946418</c:v>
                </c:pt>
                <c:pt idx="193">
                  <c:v>138.383978008089</c:v>
                </c:pt>
                <c:pt idx="194">
                  <c:v>136.342506922585</c:v>
                </c:pt>
                <c:pt idx="195">
                  <c:v>134.360642965447</c:v>
                </c:pt>
                <c:pt idx="196">
                  <c:v>132.439427672509</c:v>
                </c:pt>
                <c:pt idx="197">
                  <c:v>130.579735026091</c:v>
                </c:pt>
                <c:pt idx="198">
                  <c:v>128.782284256241</c:v>
                </c:pt>
                <c:pt idx="199">
                  <c:v>127.047652201614</c:v>
                </c:pt>
                <c:pt idx="200">
                  <c:v>125.376285187531</c:v>
                </c:pt>
                <c:pt idx="201">
                  <c:v>123.768510390149</c:v>
                </c:pt>
                <c:pt idx="202">
                  <c:v>122.224546665482</c:v>
                </c:pt>
                <c:pt idx="203">
                  <c:v>120.744514830461</c:v>
                </c:pt>
                <c:pt idx="204">
                  <c:v>119.328447390385</c:v>
                </c:pt>
                <c:pt idx="205">
                  <c:v>117.97629771312</c:v>
                </c:pt>
                <c:pt idx="206">
                  <c:v>116.687948655374</c:v>
                </c:pt>
                <c:pt idx="207">
                  <c:v>115.463220650488</c:v>
                </c:pt>
                <c:pt idx="208">
                  <c:v>114.301879270388</c:v>
                </c:pt>
                <c:pt idx="209">
                  <c:v>113.203642276967</c:v>
                </c:pt>
                <c:pt idx="210">
                  <c:v>112.168186180083</c:v>
                </c:pt>
                <c:pt idx="211">
                  <c:v>111.195152320799</c:v>
                </c:pt>
                <c:pt idx="212">
                  <c:v>110.284152499492</c:v>
                </c:pt>
                <c:pt idx="213">
                  <c:v>109.43477416901</c:v>
                </c:pt>
                <c:pt idx="214">
                  <c:v>108.646585213406</c:v>
                </c:pt>
                <c:pt idx="215">
                  <c:v>107.919138332708</c:v>
                </c:pt>
                <c:pt idx="216">
                  <c:v>107.251975054045</c:v>
                </c:pt>
                <c:pt idx="217">
                  <c:v>106.644629389014</c:v>
                </c:pt>
                <c:pt idx="218">
                  <c:v>106.096631156645</c:v>
                </c:pt>
                <c:pt idx="219">
                  <c:v>105.607508990686</c:v>
                </c:pt>
                <c:pt idx="220">
                  <c:v>105.176793049145</c:v>
                </c:pt>
                <c:pt idx="221">
                  <c:v>104.804017443273</c:v>
                </c:pt>
                <c:pt idx="222">
                  <c:v>104.488722402235</c:v>
                </c:pt>
                <c:pt idx="223">
                  <c:v>104.230456188902</c:v>
                </c:pt>
                <c:pt idx="224">
                  <c:v>104.028776781187</c:v>
                </c:pt>
                <c:pt idx="225">
                  <c:v>103.883253332497</c:v>
                </c:pt>
                <c:pt idx="226">
                  <c:v>103.793467423884</c:v>
                </c:pt>
                <c:pt idx="227">
                  <c:v>103.759014119562</c:v>
                </c:pt>
                <c:pt idx="228">
                  <c:v>103.779502836537</c:v>
                </c:pt>
                <c:pt idx="229">
                  <c:v>103.85455803818</c:v>
                </c:pt>
                <c:pt idx="230">
                  <c:v>103.983819760669</c:v>
                </c:pt>
                <c:pt idx="231">
                  <c:v>104.166943980367</c:v>
                </c:pt>
                <c:pt idx="232">
                  <c:v>104.403602829305</c:v>
                </c:pt>
                <c:pt idx="233">
                  <c:v>104.69348466514</c:v>
                </c:pt>
                <c:pt idx="234">
                  <c:v>105.03629400109</c:v>
                </c:pt>
                <c:pt idx="235">
                  <c:v>105.431751300588</c:v>
                </c:pt>
                <c:pt idx="236">
                  <c:v>105.879592640553</c:v>
                </c:pt>
                <c:pt idx="237">
                  <c:v>106.37956924647</c:v>
                </c:pt>
                <c:pt idx="238">
                  <c:v>106.931446901648</c:v>
                </c:pt>
                <c:pt idx="239">
                  <c:v>107.535005232352</c:v>
                </c:pt>
                <c:pt idx="240">
                  <c:v>108.190036869704</c:v>
                </c:pt>
                <c:pt idx="241">
                  <c:v>108.896346488604</c:v>
                </c:pt>
                <c:pt idx="242">
                  <c:v>109.653749723151</c:v>
                </c:pt>
                <c:pt idx="243">
                  <c:v>110.462071957383</c:v>
                </c:pt>
                <c:pt idx="244">
                  <c:v>111.321146989461</c:v>
                </c:pt>
                <c:pt idx="245">
                  <c:v>112.230815566704</c:v>
                </c:pt>
                <c:pt idx="246">
                  <c:v>113.190923788247</c:v>
                </c:pt>
                <c:pt idx="247">
                  <c:v>114.201321371382</c:v>
                </c:pt>
                <c:pt idx="248">
                  <c:v>115.261859776978</c:v>
                </c:pt>
                <c:pt idx="249">
                  <c:v>116.372390188713</c:v>
                </c:pt>
                <c:pt idx="250">
                  <c:v>117.532761340181</c:v>
                </c:pt>
                <c:pt idx="251">
                  <c:v>118.742817183276</c:v>
                </c:pt>
                <c:pt idx="252">
                  <c:v>120.002394390604</c:v>
                </c:pt>
                <c:pt idx="253">
                  <c:v>121.311319684019</c:v>
                </c:pt>
                <c:pt idx="254">
                  <c:v>122.669406980778</c:v>
                </c:pt>
                <c:pt idx="255">
                  <c:v>124.076454348158</c:v>
                </c:pt>
                <c:pt idx="256">
                  <c:v>125.532240756808</c:v>
                </c:pt>
                <c:pt idx="257">
                  <c:v>127.036522622555</c:v>
                </c:pt>
                <c:pt idx="258">
                  <c:v>128.589030125837</c:v>
                </c:pt>
                <c:pt idx="259">
                  <c:v>130.18946329748</c:v>
                </c:pt>
                <c:pt idx="260">
                  <c:v>131.837487859131</c:v>
                </c:pt>
                <c:pt idx="261">
                  <c:v>133.532730806301</c:v>
                </c:pt>
                <c:pt idx="262">
                  <c:v>135.274775721765</c:v>
                </c:pt>
                <c:pt idx="263">
                  <c:v>137.063157806926</c:v>
                </c:pt>
                <c:pt idx="264">
                  <c:v>138.897358618792</c:v>
                </c:pt>
                <c:pt idx="265">
                  <c:v>140.776800500399</c:v>
                </c:pt>
                <c:pt idx="266">
                  <c:v>142.700840692928</c:v>
                </c:pt>
                <c:pt idx="267">
                  <c:v>144.668765118422</c:v>
                </c:pt>
                <c:pt idx="268">
                  <c:v>146.679781822956</c:v>
                </c:pt>
                <c:pt idx="269">
                  <c:v>148.733014071389</c:v>
                </c:pt>
                <c:pt idx="270">
                  <c:v>150.827493086572</c:v>
                </c:pt>
                <c:pt idx="271">
                  <c:v>152.962150427992</c:v>
                </c:pt>
                <c:pt idx="272">
                  <c:v>155.135810007635</c:v>
                </c:pt>
                <c:pt idx="273">
                  <c:v>157.347179744106</c:v>
                </c:pt>
                <c:pt idx="274">
                  <c:v>159.594842860218</c:v>
                </c:pt>
                <c:pt idx="275">
                  <c:v>161.87724883406</c:v>
                </c:pt>
                <c:pt idx="276">
                  <c:v>164.192704019484</c:v>
                </c:pt>
                <c:pt idx="277">
                  <c:v>166.539361958732</c:v>
                </c:pt>
                <c:pt idx="278">
                  <c:v>168.915213418055</c:v>
                </c:pt>
                <c:pt idx="279">
                  <c:v>171.318076186488</c:v>
                </c:pt>
                <c:pt idx="280">
                  <c:v>173.745584688709</c:v>
                </c:pt>
                <c:pt idx="281">
                  <c:v>176.195179475267</c:v>
                </c:pt>
                <c:pt idx="282">
                  <c:v>178.664096667434</c:v>
                </c:pt>
                <c:pt idx="283">
                  <c:v>181.14935744967</c:v>
                </c:pt>
                <c:pt idx="284">
                  <c:v>183.647757720335</c:v>
                </c:pt>
                <c:pt idx="285">
                  <c:v>186.155858030695</c:v>
                </c:pt>
                <c:pt idx="286">
                  <c:v>188.669973963653</c:v>
                </c:pt>
                <c:pt idx="287">
                  <c:v>191.186167126744</c:v>
                </c:pt>
                <c:pt idx="288">
                  <c:v>193.700236958721</c:v>
                </c:pt>
                <c:pt idx="289">
                  <c:v>196.207713575188</c:v>
                </c:pt>
                <c:pt idx="290">
                  <c:v>198.703851905894</c:v>
                </c:pt>
                <c:pt idx="291">
                  <c:v>201.183627403844</c:v>
                </c:pt>
                <c:pt idx="292">
                  <c:v>203.641733633712</c:v>
                </c:pt>
                <c:pt idx="293">
                  <c:v>206.072582073161</c:v>
                </c:pt>
                <c:pt idx="294">
                  <c:v>208.470304484444</c:v>
                </c:pt>
                <c:pt idx="295">
                  <c:v>210.828758233774</c:v>
                </c:pt>
                <c:pt idx="296">
                  <c:v>213.141534950686</c:v>
                </c:pt>
                <c:pt idx="297">
                  <c:v>215.401972927239</c:v>
                </c:pt>
                <c:pt idx="298">
                  <c:v>217.603173655212</c:v>
                </c:pt>
                <c:pt idx="299">
                  <c:v>219.738022886301</c:v>
                </c:pt>
                <c:pt idx="300">
                  <c:v>221.799216573384</c:v>
                </c:pt>
                <c:pt idx="301">
                  <c:v>223.779292007772</c:v>
                </c:pt>
                <c:pt idx="302">
                  <c:v>225.67066440595</c:v>
                </c:pt>
                <c:pt idx="303">
                  <c:v>227.465669117771</c:v>
                </c:pt>
                <c:pt idx="304">
                  <c:v>229.156609524926</c:v>
                </c:pt>
                <c:pt idx="305">
                  <c:v>230.735810573508</c:v>
                </c:pt>
                <c:pt idx="306">
                  <c:v>232.195677737776</c:v>
                </c:pt>
                <c:pt idx="307">
                  <c:v>233.528761045778</c:v>
                </c:pt>
                <c:pt idx="308">
                  <c:v>234.727823614286</c:v>
                </c:pt>
                <c:pt idx="309">
                  <c:v>235.785913945559</c:v>
                </c:pt>
                <c:pt idx="310">
                  <c:v>236.696441038091</c:v>
                </c:pt>
                <c:pt idx="311">
                  <c:v>237.453251166048</c:v>
                </c:pt>
                <c:pt idx="312">
                  <c:v>238.050704997042</c:v>
                </c:pt>
                <c:pt idx="313">
                  <c:v>238.483753555902</c:v>
                </c:pt>
                <c:pt idx="314">
                  <c:v>238.748011414361</c:v>
                </c:pt>
                <c:pt idx="315">
                  <c:v>238.839825403923</c:v>
                </c:pt>
                <c:pt idx="316">
                  <c:v>238.756337121602</c:v>
                </c:pt>
                <c:pt idx="317">
                  <c:v>238.495537533405</c:v>
                </c:pt>
                <c:pt idx="318">
                  <c:v>238.056312083676</c:v>
                </c:pt>
                <c:pt idx="319">
                  <c:v>237.438474890905</c:v>
                </c:pt>
                <c:pt idx="320">
                  <c:v>236.642790849745</c:v>
                </c:pt>
                <c:pt idx="321">
                  <c:v>235.670984757689</c:v>
                </c:pt>
                <c:pt idx="322">
                  <c:v>234.525736931704</c:v>
                </c:pt>
                <c:pt idx="323">
                  <c:v>233.210665160246</c:v>
                </c:pt>
                <c:pt idx="324">
                  <c:v>231.730293231568</c:v>
                </c:pt>
                <c:pt idx="325">
                  <c:v>230.090006670999</c:v>
                </c:pt>
                <c:pt idx="326">
                  <c:v>228.295996688273</c:v>
                </c:pt>
                <c:pt idx="327">
                  <c:v>226.355193663243</c:v>
                </c:pt>
                <c:pt idx="328">
                  <c:v>224.275191768787</c:v>
                </c:pt>
                <c:pt idx="329">
                  <c:v>222.064166532095</c:v>
                </c:pt>
                <c:pt idx="330">
                  <c:v>219.730787262499</c:v>
                </c:pt>
                <c:pt idx="331">
                  <c:v>217.284126323565</c:v>
                </c:pt>
                <c:pt idx="332">
                  <c:v>214.73356720154</c:v>
                </c:pt>
                <c:pt idx="333">
                  <c:v>212.0887132283</c:v>
                </c:pt>
                <c:pt idx="334">
                  <c:v>209.359298664371</c:v>
                </c:pt>
                <c:pt idx="335">
                  <c:v>206.555103648994</c:v>
                </c:pt>
                <c:pt idx="336">
                  <c:v>203.685874292819</c:v>
                </c:pt>
                <c:pt idx="337">
                  <c:v>200.761248938566</c:v>
                </c:pt>
                <c:pt idx="338">
                  <c:v>197.790691358699</c:v>
                </c:pt>
                <c:pt idx="339">
                  <c:v>194.783431408379</c:v>
                </c:pt>
                <c:pt idx="340">
                  <c:v>191.748413416187</c:v>
                </c:pt>
                <c:pt idx="341">
                  <c:v>188.694252381625</c:v>
                </c:pt>
                <c:pt idx="342">
                  <c:v>185.629197862252</c:v>
                </c:pt>
                <c:pt idx="343">
                  <c:v>182.561105277233</c:v>
                </c:pt>
                <c:pt idx="344">
                  <c:v>179.497414229153</c:v>
                </c:pt>
                <c:pt idx="345">
                  <c:v>176.445133351319</c:v>
                </c:pt>
                <c:pt idx="346">
                  <c:v>173.410831121655</c:v>
                </c:pt>
                <c:pt idx="347">
                  <c:v>170.400632043893</c:v>
                </c:pt>
                <c:pt idx="348">
                  <c:v>167.420217578644</c:v>
                </c:pt>
                <c:pt idx="349">
                  <c:v>164.474831207707</c:v>
                </c:pt>
                <c:pt idx="350">
                  <c:v>161.569287030878</c:v>
                </c:pt>
                <c:pt idx="351">
                  <c:v>158.707981322218</c:v>
                </c:pt>
                <c:pt idx="352">
                  <c:v>155.894906509054</c:v>
                </c:pt>
                <c:pt idx="353">
                  <c:v>153.133667079159</c:v>
                </c:pt>
                <c:pt idx="354">
                  <c:v>150.427496967128</c:v>
                </c:pt>
                <c:pt idx="355">
                  <c:v>147.779278018116</c:v>
                </c:pt>
                <c:pt idx="356">
                  <c:v>145.191559174022</c:v>
                </c:pt>
                <c:pt idx="357">
                  <c:v>142.666576072893</c:v>
                </c:pt>
                <c:pt idx="358">
                  <c:v>140.206270795741</c:v>
                </c:pt>
                <c:pt idx="359">
                  <c:v>137.81231153552</c:v>
                </c:pt>
                <c:pt idx="360">
                  <c:v>135.486112000308</c:v>
                </c:pt>
                <c:pt idx="361">
                  <c:v>133.228850396607</c:v>
                </c:pt>
                <c:pt idx="362">
                  <c:v>131.041487868987</c:v>
                </c:pt>
                <c:pt idx="363">
                  <c:v>128.924786299147</c:v>
                </c:pt>
                <c:pt idx="364">
                  <c:v>126.879325391005</c:v>
                </c:pt>
                <c:pt idx="365">
                  <c:v>124.905518988812</c:v>
                </c:pt>
                <c:pt idx="366">
                  <c:v>123.003630592752</c:v>
                </c:pt>
                <c:pt idx="367">
                  <c:v>121.173788051328</c:v>
                </c:pt>
                <c:pt idx="368">
                  <c:v>119.415997422233</c:v>
                </c:pt>
                <c:pt idx="369">
                  <c:v>117.730156003715</c:v>
                </c:pt>
                <c:pt idx="370">
                  <c:v>116.116064546815</c:v>
                </c:pt>
                <c:pt idx="371">
                  <c:v>114.573438665569</c:v>
                </c:pt>
                <c:pt idx="372">
                  <c:v>113.101919467597</c:v>
                </c:pt>
                <c:pt idx="373">
                  <c:v>111.701083431503</c:v>
                </c:pt>
                <c:pt idx="374">
                  <c:v>110.370451560509</c:v>
                </c:pt>
                <c:pt idx="375">
                  <c:v>109.109497843855</c:v>
                </c:pt>
                <c:pt idx="376">
                  <c:v>107.917657058793</c:v>
                </c:pt>
                <c:pt idx="377">
                  <c:v>106.794331946736</c:v>
                </c:pt>
                <c:pt idx="378">
                  <c:v>105.738899797293</c:v>
                </c:pt>
                <c:pt idx="379">
                  <c:v>104.750718473708</c:v>
                </c:pt>
                <c:pt idx="380">
                  <c:v>103.829131912626</c:v>
                </c:pt>
                <c:pt idx="381">
                  <c:v>102.973475130291</c:v>
                </c:pt>
                <c:pt idx="382">
                  <c:v>102.183078766221</c:v>
                </c:pt>
                <c:pt idx="383">
                  <c:v>101.457273194222</c:v>
                </c:pt>
                <c:pt idx="384">
                  <c:v>100.795392229252</c:v>
                </c:pt>
                <c:pt idx="385">
                  <c:v>100.196776457299</c:v>
                </c:pt>
                <c:pt idx="386">
                  <c:v>99.6607762139401</c:v>
                </c:pt>
                <c:pt idx="387">
                  <c:v>99.186754235828</c:v>
                </c:pt>
                <c:pt idx="388">
                  <c:v>98.7740880078287</c:v>
                </c:pt>
                <c:pt idx="389">
                  <c:v>98.4221718271008</c:v>
                </c:pt>
                <c:pt idx="390">
                  <c:v>98.1304186039333</c:v>
                </c:pt>
                <c:pt idx="391">
                  <c:v>97.8982614177526</c:v>
                </c:pt>
                <c:pt idx="392">
                  <c:v>97.7251548453188</c:v>
                </c:pt>
                <c:pt idx="393">
                  <c:v>97.6105760767908</c:v>
                </c:pt>
                <c:pt idx="394">
                  <c:v>97.5540258340385</c:v>
                </c:pt>
                <c:pt idx="395">
                  <c:v>97.555029104328</c:v>
                </c:pt>
                <c:pt idx="396">
                  <c:v>97.6131357012941</c:v>
                </c:pt>
                <c:pt idx="397">
                  <c:v>97.7279206639553</c:v>
                </c:pt>
                <c:pt idx="398">
                  <c:v>97.8989845034041</c:v>
                </c:pt>
                <c:pt idx="399">
                  <c:v>98.1259533057337</c:v>
                </c:pt>
                <c:pt idx="400">
                  <c:v>98.4084786987236</c:v>
                </c:pt>
                <c:pt idx="401">
                  <c:v>98.7462376888113</c:v>
                </c:pt>
                <c:pt idx="402">
                  <c:v>99.1389323739161</c:v>
                </c:pt>
                <c:pt idx="403">
                  <c:v>99.5862895367486</c:v>
                </c:pt>
                <c:pt idx="404">
                  <c:v>100.088060122342</c:v>
                </c:pt>
                <c:pt idx="405">
                  <c:v>100.644018602662</c:v>
                </c:pt>
                <c:pt idx="406">
                  <c:v>101.253962230305</c:v>
                </c:pt>
                <c:pt idx="407">
                  <c:v>101.917710182451</c:v>
                </c:pt>
                <c:pt idx="408">
                  <c:v>102.635102595428</c:v>
                </c:pt>
                <c:pt idx="409">
                  <c:v>103.405999489429</c:v>
                </c:pt>
                <c:pt idx="410">
                  <c:v>104.230279582131</c:v>
                </c:pt>
                <c:pt idx="411">
                  <c:v>105.107838989167</c:v>
                </c:pt>
                <c:pt idx="412">
                  <c:v>106.038589808605</c:v>
                </c:pt>
                <c:pt idx="413">
                  <c:v>107.022458585812</c:v>
                </c:pt>
                <c:pt idx="414">
                  <c:v>108.05938465426</c:v>
                </c:pt>
                <c:pt idx="415">
                  <c:v>109.149318347051</c:v>
                </c:pt>
                <c:pt idx="416">
                  <c:v>110.292219073092</c:v>
                </c:pt>
                <c:pt idx="417">
                  <c:v>111.488053251069</c:v>
                </c:pt>
                <c:pt idx="418">
                  <c:v>112.736792093483</c:v>
                </c:pt>
                <c:pt idx="419">
                  <c:v>114.038409232183</c:v>
                </c:pt>
                <c:pt idx="420">
                  <c:v>115.392878175957</c:v>
                </c:pt>
                <c:pt idx="421">
                  <c:v>116.800169589851</c:v>
                </c:pt>
                <c:pt idx="422">
                  <c:v>118.26024838496</c:v>
                </c:pt>
                <c:pt idx="423">
                  <c:v>119.77307060656</c:v>
                </c:pt>
                <c:pt idx="424">
                  <c:v>121.338580107466</c:v>
                </c:pt>
                <c:pt idx="425">
                  <c:v>122.956704992598</c:v>
                </c:pt>
                <c:pt idx="426">
                  <c:v>124.627353819751</c:v>
                </c:pt>
                <c:pt idx="427">
                  <c:v>126.350411540659</c:v>
                </c:pt>
                <c:pt idx="428">
                  <c:v>128.125735165468</c:v>
                </c:pt>
                <c:pt idx="429">
                  <c:v>129.953149132842</c:v>
                </c:pt>
                <c:pt idx="430">
                  <c:v>131.832440367062</c:v>
                </c:pt>
                <c:pt idx="431">
                  <c:v>133.763353002604</c:v>
                </c:pt>
                <c:pt idx="432">
                  <c:v>135.745582756011</c:v>
                </c:pt>
                <c:pt idx="433">
                  <c:v>137.778770924167</c:v>
                </c:pt>
                <c:pt idx="434">
                  <c:v>139.862497987627</c:v>
                </c:pt>
                <c:pt idx="435">
                  <c:v>141.996276797291</c:v>
                </c:pt>
                <c:pt idx="436">
                  <c:v>144.179545322637</c:v>
                </c:pt>
                <c:pt idx="437">
                  <c:v>146.411658939887</c:v>
                </c:pt>
                <c:pt idx="438">
                  <c:v>148.691882238994</c:v>
                </c:pt>
                <c:pt idx="439">
                  <c:v>151.019380329296</c:v>
                </c:pt>
                <c:pt idx="440">
                  <c:v>153.393209625114</c:v>
                </c:pt>
                <c:pt idx="441">
                  <c:v>155.812308094623</c:v>
                </c:pt>
                <c:pt idx="442">
                  <c:v>158.275484958176</c:v>
                </c:pt>
                <c:pt idx="443">
                  <c:v>160.781409825834</c:v>
                </c:pt>
                <c:pt idx="444">
                  <c:v>163.328601268627</c:v>
                </c:pt>
                <c:pt idx="445">
                  <c:v>165.915414823886</c:v>
                </c:pt>
                <c:pt idx="446">
                  <c:v>168.54003044229</c:v>
                </c:pt>
                <c:pt idx="447">
                  <c:v>171.200439393135</c:v>
                </c:pt>
                <c:pt idx="448">
                  <c:v>173.894430655032</c:v>
                </c:pt>
                <c:pt idx="449">
                  <c:v>176.619576832042</c:v>
                </c:pt>
                <c:pt idx="450">
                  <c:v>179.373219650399</c:v>
                </c:pt>
                <c:pt idx="451">
                  <c:v>182.152455108743</c:v>
                </c:pt>
                <c:pt idx="452">
                  <c:v>184.954118375446</c:v>
                </c:pt>
                <c:pt idx="453">
                  <c:v>187.774768550448</c:v>
                </c:pt>
                <c:pt idx="454">
                  <c:v>190.610673436268</c:v>
                </c:pt>
                <c:pt idx="455">
                  <c:v>193.457794493676</c:v>
                </c:pt>
                <c:pt idx="456">
                  <c:v>196.311772192064</c:v>
                </c:pt>
                <c:pt idx="457">
                  <c:v>199.167912002905</c:v>
                </c:pt>
                <c:pt idx="458">
                  <c:v>202.021171326599</c:v>
                </c:pt>
                <c:pt idx="459">
                  <c:v>204.86614768838</c:v>
                </c:pt>
                <c:pt idx="460">
                  <c:v>207.697068587056</c:v>
                </c:pt>
                <c:pt idx="461">
                  <c:v>210.507783430606</c:v>
                </c:pt>
                <c:pt idx="462">
                  <c:v>213.291758043634</c:v>
                </c:pt>
                <c:pt idx="463">
                  <c:v>216.042072282153</c:v>
                </c:pt>
                <c:pt idx="464">
                  <c:v>218.751421338709</c:v>
                </c:pt>
                <c:pt idx="465">
                  <c:v>221.412121363248</c:v>
                </c:pt>
                <c:pt idx="466">
                  <c:v>224.016120059034</c:v>
                </c:pt>
                <c:pt idx="467">
                  <c:v>226.555012934717</c:v>
                </c:pt>
                <c:pt idx="468">
                  <c:v>229.020065899161</c:v>
                </c:pt>
                <c:pt idx="469">
                  <c:v>231.402244870054</c:v>
                </c:pt>
                <c:pt idx="470">
                  <c:v>233.69225302582</c:v>
                </c:pt>
                <c:pt idx="471">
                  <c:v>235.880576257759</c:v>
                </c:pt>
                <c:pt idx="472">
                  <c:v>237.957537270907</c:v>
                </c:pt>
                <c:pt idx="473">
                  <c:v>239.913358633675</c:v>
                </c:pt>
                <c:pt idx="474">
                  <c:v>241.738234884992</c:v>
                </c:pt>
                <c:pt idx="475">
                  <c:v>243.422413572153</c:v>
                </c:pt>
                <c:pt idx="476">
                  <c:v>244.95628481417</c:v>
                </c:pt>
                <c:pt idx="477">
                  <c:v>246.330478668205</c:v>
                </c:pt>
                <c:pt idx="478">
                  <c:v>247.535969228415</c:v>
                </c:pt>
                <c:pt idx="479">
                  <c:v>248.564184018823</c:v>
                </c:pt>
                <c:pt idx="480">
                  <c:v>249.40711687012</c:v>
                </c:pt>
                <c:pt idx="481">
                  <c:v>250.05744211388</c:v>
                </c:pt>
                <c:pt idx="482">
                  <c:v>250.508627608608</c:v>
                </c:pt>
                <c:pt idx="483">
                  <c:v>250.755043854302</c:v>
                </c:pt>
                <c:pt idx="484">
                  <c:v>250.792066279727</c:v>
                </c:pt>
                <c:pt idx="485">
                  <c:v>250.616167721366</c:v>
                </c:pt>
                <c:pt idx="486">
                  <c:v>250.224998172852</c:v>
                </c:pt>
                <c:pt idx="487">
                  <c:v>249.61744907981</c:v>
                </c:pt>
                <c:pt idx="488">
                  <c:v>248.793699790391</c:v>
                </c:pt>
                <c:pt idx="489">
                  <c:v>247.755244239368</c:v>
                </c:pt>
                <c:pt idx="490">
                  <c:v>246.504896526403</c:v>
                </c:pt>
                <c:pt idx="491">
                  <c:v>245.046774720124</c:v>
                </c:pt>
                <c:pt idx="492">
                  <c:v>243.386262944043</c:v>
                </c:pt>
                <c:pt idx="493">
                  <c:v>241.529952537783</c:v>
                </c:pt>
                <c:pt idx="494">
                  <c:v>239.485563795232</c:v>
                </c:pt>
                <c:pt idx="495">
                  <c:v>237.261850419164</c:v>
                </c:pt>
                <c:pt idx="496">
                  <c:v>234.868489364107</c:v>
                </c:pt>
                <c:pt idx="497">
                  <c:v>232.315959138222</c:v>
                </c:pt>
                <c:pt idx="498">
                  <c:v>229.615409883686</c:v>
                </c:pt>
                <c:pt idx="499">
                  <c:v>226.778528647731</c:v>
                </c:pt>
                <c:pt idx="500">
                  <c:v>223.81740319824</c:v>
                </c:pt>
                <c:pt idx="501">
                  <c:v>220.74438754379</c:v>
                </c:pt>
                <c:pt idx="502">
                  <c:v>217.571972010823</c:v>
                </c:pt>
                <c:pt idx="503">
                  <c:v>214.312660337885</c:v>
                </c:pt>
                <c:pt idx="504">
                  <c:v>210.978855798376</c:v>
                </c:pt>
                <c:pt idx="505">
                  <c:v>207.582757888525</c:v>
                </c:pt>
                <c:pt idx="506">
                  <c:v>204.136270643059</c:v>
                </c:pt>
                <c:pt idx="507">
                  <c:v>200.650923190119</c:v>
                </c:pt>
                <c:pt idx="508">
                  <c:v>197.137802746957</c:v>
                </c:pt>
                <c:pt idx="509">
                  <c:v>193.60749990106</c:v>
                </c:pt>
                <c:pt idx="510">
                  <c:v>190.070065724667</c:v>
                </c:pt>
                <c:pt idx="511">
                  <c:v>186.534980036568</c:v>
                </c:pt>
                <c:pt idx="512">
                  <c:v>183.011129952153</c:v>
                </c:pt>
                <c:pt idx="513">
                  <c:v>179.506797746662</c:v>
                </c:pt>
                <c:pt idx="514">
                  <c:v>176.029656991106</c:v>
                </c:pt>
                <c:pt idx="515">
                  <c:v>172.586775898101</c:v>
                </c:pt>
                <c:pt idx="516">
                  <c:v>169.184626827773</c:v>
                </c:pt>
                <c:pt idx="517">
                  <c:v>165.829100944516</c:v>
                </c:pt>
                <c:pt idx="518">
                  <c:v>162.525527076251</c:v>
                </c:pt>
                <c:pt idx="519">
                  <c:v>159.278693902602</c:v>
                </c:pt>
                <c:pt idx="520">
                  <c:v>156.09287468162</c:v>
                </c:pt>
                <c:pt idx="521">
                  <c:v>152.97185381167</c:v>
                </c:pt>
                <c:pt idx="522">
                  <c:v>149.918954612332</c:v>
                </c:pt>
                <c:pt idx="523">
                  <c:v>146.937067792904</c:v>
                </c:pt>
                <c:pt idx="524">
                  <c:v>144.02868015729</c:v>
                </c:pt>
                <c:pt idx="525">
                  <c:v>141.195903168439</c:v>
                </c:pt>
                <c:pt idx="526">
                  <c:v>138.440501063284</c:v>
                </c:pt>
                <c:pt idx="527">
                  <c:v>135.763918269841</c:v>
                </c:pt>
                <c:pt idx="528">
                  <c:v>133.167305931906</c:v>
                </c:pt>
                <c:pt idx="529">
                  <c:v>130.65154739359</c:v>
                </c:pt>
                <c:pt idx="530">
                  <c:v>128.217282536382</c:v>
                </c:pt>
                <c:pt idx="531">
                  <c:v>125.864930895742</c:v>
                </c:pt>
                <c:pt idx="532">
                  <c:v>123.594713513163</c:v>
                </c:pt>
                <c:pt idx="533">
                  <c:v>121.406673503583</c:v>
                </c:pt>
                <c:pt idx="534">
                  <c:v>119.30069533764</c:v>
                </c:pt>
                <c:pt idx="535">
                  <c:v>117.276522854062</c:v>
                </c:pt>
                <c:pt idx="536">
                  <c:v>115.333776029949</c:v>
                </c:pt>
                <c:pt idx="537">
                  <c:v>113.471966546331</c:v>
                </c:pt>
                <c:pt idx="538">
                  <c:v>111.690512193639</c:v>
                </c:pt>
                <c:pt idx="539">
                  <c:v>109.988750166874</c:v>
                </c:pt>
                <c:pt idx="540">
                  <c:v>108.365949303789</c:v>
                </c:pt>
                <c:pt idx="541">
                  <c:v>106.821321321481</c:v>
                </c:pt>
                <c:pt idx="542">
                  <c:v>105.354031107765</c:v>
                </c:pt>
                <c:pt idx="543">
                  <c:v>103.963206123743</c:v>
                </c:pt>
                <c:pt idx="544">
                  <c:v>102.647944973299</c:v>
                </c:pt>
                <c:pt idx="545">
                  <c:v>101.407325193991</c:v>
                </c:pt>
                <c:pt idx="546">
                  <c:v>100.240410322162</c:v>
                </c:pt>
                <c:pt idx="547">
                  <c:v>99.1462562830351</c:v>
                </c:pt>
                <c:pt idx="548">
                  <c:v>98.1239171543756</c:v>
                </c:pt>
                <c:pt idx="549">
                  <c:v>97.1724503498788</c:v>
                </c:pt>
                <c:pt idx="550">
                  <c:v>96.2909212659879</c:v>
                </c:pt>
                <c:pt idx="551">
                  <c:v>95.4784074333154</c:v>
                </c:pt>
                <c:pt idx="552">
                  <c:v>94.7340022113273</c:v>
                </c:pt>
                <c:pt idx="553">
                  <c:v>94.0568180624533</c:v>
                </c:pt>
                <c:pt idx="554">
                  <c:v>93.4459894393481</c:v>
                </c:pt>
                <c:pt idx="555">
                  <c:v>92.9006753166571</c:v>
                </c:pt>
                <c:pt idx="556">
                  <c:v>92.4200613963536</c:v>
                </c:pt>
                <c:pt idx="557">
                  <c:v>92.0033620135168</c:v>
                </c:pt>
                <c:pt idx="558">
                  <c:v>91.6498217673187</c:v>
                </c:pt>
                <c:pt idx="559">
                  <c:v>91.3587168999889</c:v>
                </c:pt>
                <c:pt idx="560">
                  <c:v>91.1293564446234</c:v>
                </c:pt>
                <c:pt idx="561">
                  <c:v>90.9610831609019</c:v>
                </c:pt>
                <c:pt idx="562">
                  <c:v>90.8532742760715</c:v>
                </c:pt>
                <c:pt idx="563">
                  <c:v>90.8053420469425</c:v>
                </c:pt>
                <c:pt idx="564">
                  <c:v>90.8167341571189</c:v>
                </c:pt>
                <c:pt idx="565">
                  <c:v>90.8869339622434</c:v>
                </c:pt>
                <c:pt idx="566">
                  <c:v>91.0154605946823</c:v>
                </c:pt>
                <c:pt idx="567">
                  <c:v>91.201868937783</c:v>
                </c:pt>
                <c:pt idx="568">
                  <c:v>91.4457494786238</c:v>
                </c:pt>
                <c:pt idx="569">
                  <c:v>91.7467280470171</c:v>
                </c:pt>
                <c:pt idx="570">
                  <c:v>92.1044654474314</c:v>
                </c:pt>
                <c:pt idx="571">
                  <c:v>92.518656989448</c:v>
                </c:pt>
                <c:pt idx="572">
                  <c:v>92.9890319213694</c:v>
                </c:pt>
                <c:pt idx="573">
                  <c:v>93.5153527706338</c:v>
                </c:pt>
                <c:pt idx="574">
                  <c:v>94.0974145937632</c:v>
                </c:pt>
                <c:pt idx="575">
                  <c:v>94.7350441376778</c:v>
                </c:pt>
                <c:pt idx="576">
                  <c:v>95.4280989133326</c:v>
                </c:pt>
                <c:pt idx="577">
                  <c:v>96.1764661817785</c:v>
                </c:pt>
                <c:pt idx="578">
                  <c:v>96.9800618519099</c:v>
                </c:pt>
                <c:pt idx="579">
                  <c:v>97.8388292883243</c:v>
                </c:pt>
                <c:pt idx="580">
                  <c:v>98.7527380268923</c:v>
                </c:pt>
                <c:pt idx="581">
                  <c:v>99.7217823948016</c:v>
                </c:pt>
                <c:pt idx="582">
                  <c:v>100.745980031001</c:v>
                </c:pt>
                <c:pt idx="583">
                  <c:v>101.825370302119</c:v>
                </c:pt>
                <c:pt idx="584">
                  <c:v>102.960012608067</c:v>
                </c:pt>
                <c:pt idx="585">
                  <c:v>104.149984570636</c:v>
                </c:pt>
                <c:pt idx="586">
                  <c:v>105.395380097507</c:v>
                </c:pt>
                <c:pt idx="587">
                  <c:v>106.696307313119</c:v>
                </c:pt>
                <c:pt idx="588">
                  <c:v>108.052886346869</c:v>
                </c:pt>
                <c:pt idx="589">
                  <c:v>109.465246968121</c:v>
                </c:pt>
                <c:pt idx="590">
                  <c:v>110.933526056383</c:v>
                </c:pt>
                <c:pt idx="591">
                  <c:v>112.457864893961</c:v>
                </c:pt>
                <c:pt idx="592">
                  <c:v>114.038406267184</c:v>
                </c:pt>
                <c:pt idx="593">
                  <c:v>115.675291361108</c:v>
                </c:pt>
                <c:pt idx="594">
                  <c:v>117.368656431316</c:v>
                </c:pt>
                <c:pt idx="595">
                  <c:v>119.118629235107</c:v>
                </c:pt>
                <c:pt idx="596">
                  <c:v>120.925325202974</c:v>
                </c:pt>
                <c:pt idx="597">
                  <c:v>122.788843329815</c:v>
                </c:pt>
                <c:pt idx="598">
                  <c:v>124.709261763838</c:v>
                </c:pt>
                <c:pt idx="599">
                  <c:v>126.68663306953</c:v>
                </c:pt>
                <c:pt idx="600">
                  <c:v>128.720979139511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627694"/>
        <c:axId val="61498789"/>
      </c:lineChart>
      <c:catAx>
        <c:axId val="726276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98789"/>
        <c:crosses val="autoZero"/>
        <c:auto val="1"/>
        <c:lblAlgn val="ctr"/>
        <c:lblOffset val="100"/>
        <c:noMultiLvlLbl val="0"/>
      </c:catAx>
      <c:valAx>
        <c:axId val="614987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276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copy_3!$F$10:$F$610</c:f>
              <c:numCache>
                <c:formatCode>General</c:formatCode>
                <c:ptCount val="601"/>
                <c:pt idx="0">
                  <c:v>1</c:v>
                </c:pt>
                <c:pt idx="1">
                  <c:v>1.04266760894719</c:v>
                </c:pt>
                <c:pt idx="2">
                  <c:v>1.0833504408394</c:v>
                </c:pt>
                <c:pt idx="3">
                  <c:v>1.12197105359386</c:v>
                </c:pt>
                <c:pt idx="4">
                  <c:v>1.15845593067914</c:v>
                </c:pt>
                <c:pt idx="5">
                  <c:v>1.19273562105804</c:v>
                </c:pt>
                <c:pt idx="6">
                  <c:v>1.22474487139159</c:v>
                </c:pt>
                <c:pt idx="7">
                  <c:v>1.2544227502525</c:v>
                </c:pt>
                <c:pt idx="8">
                  <c:v>1.28171276411158</c:v>
                </c:pt>
                <c:pt idx="9">
                  <c:v>1.30656296487638</c:v>
                </c:pt>
                <c:pt idx="10">
                  <c:v>1.32892604877735</c:v>
                </c:pt>
                <c:pt idx="11">
                  <c:v>1.34875944641326</c:v>
                </c:pt>
                <c:pt idx="12">
                  <c:v>1.36602540378444</c:v>
                </c:pt>
                <c:pt idx="13">
                  <c:v>1.38069105415971</c:v>
                </c:pt>
                <c:pt idx="14">
                  <c:v>1.39272848064004</c:v>
                </c:pt>
                <c:pt idx="15">
                  <c:v>1.40211476929996</c:v>
                </c:pt>
                <c:pt idx="16">
                  <c:v>1.40883205280552</c:v>
                </c:pt>
                <c:pt idx="17">
                  <c:v>1.41286754442578</c:v>
                </c:pt>
                <c:pt idx="18">
                  <c:v>1.4142135623731</c:v>
                </c:pt>
                <c:pt idx="19">
                  <c:v>1.41286754442578</c:v>
                </c:pt>
                <c:pt idx="20">
                  <c:v>1.40883205280552</c:v>
                </c:pt>
                <c:pt idx="21">
                  <c:v>1.40211476929996</c:v>
                </c:pt>
                <c:pt idx="22">
                  <c:v>1.39272848064004</c:v>
                </c:pt>
                <c:pt idx="23">
                  <c:v>1.38069105415971</c:v>
                </c:pt>
                <c:pt idx="24">
                  <c:v>1.36602540378444</c:v>
                </c:pt>
                <c:pt idx="25">
                  <c:v>1.34875944641326</c:v>
                </c:pt>
                <c:pt idx="26">
                  <c:v>1.32892604877735</c:v>
                </c:pt>
                <c:pt idx="27">
                  <c:v>1.30656296487638</c:v>
                </c:pt>
                <c:pt idx="28">
                  <c:v>1.28171276411158</c:v>
                </c:pt>
                <c:pt idx="29">
                  <c:v>1.2544227502525</c:v>
                </c:pt>
                <c:pt idx="30">
                  <c:v>1.22474487139159</c:v>
                </c:pt>
                <c:pt idx="31">
                  <c:v>1.19273562105804</c:v>
                </c:pt>
                <c:pt idx="32">
                  <c:v>1.15845593067914</c:v>
                </c:pt>
                <c:pt idx="33">
                  <c:v>1.12197105359386</c:v>
                </c:pt>
                <c:pt idx="34">
                  <c:v>1.0833504408394</c:v>
                </c:pt>
                <c:pt idx="35">
                  <c:v>1.04266760894719</c:v>
                </c:pt>
                <c:pt idx="36">
                  <c:v>1</c:v>
                </c:pt>
                <c:pt idx="37">
                  <c:v>0.955428834216522</c:v>
                </c:pt>
                <c:pt idx="38">
                  <c:v>0.909038955344088</c:v>
                </c:pt>
                <c:pt idx="39">
                  <c:v>0.860918669153759</c:v>
                </c:pt>
                <c:pt idx="40">
                  <c:v>0.811159575345278</c:v>
                </c:pt>
                <c:pt idx="41">
                  <c:v>0.759856393181831</c:v>
                </c:pt>
                <c:pt idx="42">
                  <c:v>0.707106781186548</c:v>
                </c:pt>
                <c:pt idx="43">
                  <c:v>0.653011151243954</c:v>
                </c:pt>
                <c:pt idx="44">
                  <c:v>0.59767247746024</c:v>
                </c:pt>
                <c:pt idx="45">
                  <c:v>0.541196100146197</c:v>
                </c:pt>
                <c:pt idx="46">
                  <c:v>0.483689525295951</c:v>
                </c:pt>
                <c:pt idx="47">
                  <c:v>0.425262219943188</c:v>
                </c:pt>
                <c:pt idx="48">
                  <c:v>0.366025403784439</c:v>
                </c:pt>
                <c:pt idx="49">
                  <c:v>0.306091837466062</c:v>
                </c:pt>
                <c:pt idx="50">
                  <c:v>0.245575607937946</c:v>
                </c:pt>
                <c:pt idx="51">
                  <c:v>0.184591911282515</c:v>
                </c:pt>
                <c:pt idx="52">
                  <c:v>0.123256833432439</c:v>
                </c:pt>
                <c:pt idx="53">
                  <c:v>0.061687129194464</c:v>
                </c:pt>
                <c:pt idx="54">
                  <c:v>0</c:v>
                </c:pt>
                <c:pt idx="55">
                  <c:v>-0.0616871291944635</c:v>
                </c:pt>
                <c:pt idx="56">
                  <c:v>-0.123256833432438</c:v>
                </c:pt>
                <c:pt idx="57">
                  <c:v>-0.184591911282514</c:v>
                </c:pt>
                <c:pt idx="58">
                  <c:v>-0.245575607937946</c:v>
                </c:pt>
                <c:pt idx="59">
                  <c:v>-0.306091837466061</c:v>
                </c:pt>
                <c:pt idx="60">
                  <c:v>-0.366025403784438</c:v>
                </c:pt>
                <c:pt idx="61">
                  <c:v>-0.425262219943188</c:v>
                </c:pt>
                <c:pt idx="62">
                  <c:v>-0.483689525295951</c:v>
                </c:pt>
                <c:pt idx="63">
                  <c:v>-0.541196100146197</c:v>
                </c:pt>
                <c:pt idx="64">
                  <c:v>-0.597672477460239</c:v>
                </c:pt>
                <c:pt idx="65">
                  <c:v>-0.653011151243953</c:v>
                </c:pt>
                <c:pt idx="66">
                  <c:v>-0.707106781186547</c:v>
                </c:pt>
                <c:pt idx="67">
                  <c:v>-0.759856393181831</c:v>
                </c:pt>
                <c:pt idx="68">
                  <c:v>-0.811159575345277</c:v>
                </c:pt>
                <c:pt idx="69">
                  <c:v>-0.860918669153759</c:v>
                </c:pt>
                <c:pt idx="70">
                  <c:v>-0.909038955344087</c:v>
                </c:pt>
                <c:pt idx="71">
                  <c:v>-0.955428834216522</c:v>
                </c:pt>
                <c:pt idx="72">
                  <c:v>-1</c:v>
                </c:pt>
                <c:pt idx="73">
                  <c:v>-1.04266760894719</c:v>
                </c:pt>
                <c:pt idx="74">
                  <c:v>-1.0833504408394</c:v>
                </c:pt>
                <c:pt idx="75">
                  <c:v>-1.12197105359386</c:v>
                </c:pt>
                <c:pt idx="76">
                  <c:v>-1.15845593067914</c:v>
                </c:pt>
                <c:pt idx="77">
                  <c:v>-1.19273562105804</c:v>
                </c:pt>
                <c:pt idx="78">
                  <c:v>-1.22474487139159</c:v>
                </c:pt>
                <c:pt idx="79">
                  <c:v>-1.2544227502525</c:v>
                </c:pt>
                <c:pt idx="80">
                  <c:v>-1.28171276411158</c:v>
                </c:pt>
                <c:pt idx="81">
                  <c:v>-1.30656296487638</c:v>
                </c:pt>
                <c:pt idx="82">
                  <c:v>-1.32892604877735</c:v>
                </c:pt>
                <c:pt idx="83">
                  <c:v>-1.34875944641326</c:v>
                </c:pt>
                <c:pt idx="84">
                  <c:v>-1.36602540378444</c:v>
                </c:pt>
                <c:pt idx="85">
                  <c:v>-1.38069105415971</c:v>
                </c:pt>
                <c:pt idx="86">
                  <c:v>-1.39272848064004</c:v>
                </c:pt>
                <c:pt idx="87">
                  <c:v>-1.40211476929996</c:v>
                </c:pt>
                <c:pt idx="88">
                  <c:v>-1.40883205280552</c:v>
                </c:pt>
                <c:pt idx="89">
                  <c:v>-1.41286754442578</c:v>
                </c:pt>
                <c:pt idx="90">
                  <c:v>-1.4142135623731</c:v>
                </c:pt>
                <c:pt idx="91">
                  <c:v>-1.41286754442578</c:v>
                </c:pt>
                <c:pt idx="92">
                  <c:v>-1.40883205280552</c:v>
                </c:pt>
                <c:pt idx="93">
                  <c:v>-1.40211476929996</c:v>
                </c:pt>
                <c:pt idx="94">
                  <c:v>-1.39272848064004</c:v>
                </c:pt>
                <c:pt idx="95">
                  <c:v>-1.38069105415971</c:v>
                </c:pt>
                <c:pt idx="96">
                  <c:v>-1.36602540378444</c:v>
                </c:pt>
                <c:pt idx="97">
                  <c:v>-1.34875944641326</c:v>
                </c:pt>
                <c:pt idx="98">
                  <c:v>-1.32892604877735</c:v>
                </c:pt>
                <c:pt idx="99">
                  <c:v>-1.30656296487638</c:v>
                </c:pt>
                <c:pt idx="100">
                  <c:v>-1.28171276411158</c:v>
                </c:pt>
                <c:pt idx="101">
                  <c:v>-1.2544227502525</c:v>
                </c:pt>
                <c:pt idx="102">
                  <c:v>-1.22474487139159</c:v>
                </c:pt>
                <c:pt idx="103">
                  <c:v>-1.19273562105804</c:v>
                </c:pt>
                <c:pt idx="104">
                  <c:v>-1.15845593067914</c:v>
                </c:pt>
                <c:pt idx="105">
                  <c:v>-1.12197105359386</c:v>
                </c:pt>
                <c:pt idx="106">
                  <c:v>-1.0833504408394</c:v>
                </c:pt>
                <c:pt idx="107">
                  <c:v>-1.04266760894719</c:v>
                </c:pt>
                <c:pt idx="108">
                  <c:v>-1</c:v>
                </c:pt>
                <c:pt idx="109">
                  <c:v>-0.955428834216522</c:v>
                </c:pt>
                <c:pt idx="110">
                  <c:v>-0.909038955344087</c:v>
                </c:pt>
                <c:pt idx="111">
                  <c:v>-0.860918669153759</c:v>
                </c:pt>
                <c:pt idx="112">
                  <c:v>-0.811159575345278</c:v>
                </c:pt>
                <c:pt idx="113">
                  <c:v>-0.759856393181831</c:v>
                </c:pt>
                <c:pt idx="114">
                  <c:v>-0.707106781186548</c:v>
                </c:pt>
                <c:pt idx="115">
                  <c:v>-0.653011151243954</c:v>
                </c:pt>
                <c:pt idx="116">
                  <c:v>-0.59767247746024</c:v>
                </c:pt>
                <c:pt idx="117">
                  <c:v>-0.541196100146197</c:v>
                </c:pt>
                <c:pt idx="118">
                  <c:v>-0.483689525295951</c:v>
                </c:pt>
                <c:pt idx="119">
                  <c:v>-0.425262219943188</c:v>
                </c:pt>
                <c:pt idx="120">
                  <c:v>-0.366025403784439</c:v>
                </c:pt>
                <c:pt idx="121">
                  <c:v>-0.306091837466062</c:v>
                </c:pt>
                <c:pt idx="122">
                  <c:v>-0.245575607937946</c:v>
                </c:pt>
                <c:pt idx="123">
                  <c:v>-0.184591911282515</c:v>
                </c:pt>
                <c:pt idx="124">
                  <c:v>-0.123256833432439</c:v>
                </c:pt>
                <c:pt idx="125">
                  <c:v>-0.0616871291944641</c:v>
                </c:pt>
                <c:pt idx="126">
                  <c:v>0</c:v>
                </c:pt>
                <c:pt idx="127">
                  <c:v>0.0616871291944636</c:v>
                </c:pt>
                <c:pt idx="128">
                  <c:v>0.123256833432438</c:v>
                </c:pt>
                <c:pt idx="129">
                  <c:v>0.184591911282514</c:v>
                </c:pt>
                <c:pt idx="130">
                  <c:v>0.245575607937945</c:v>
                </c:pt>
                <c:pt idx="131">
                  <c:v>0.306091837466061</c:v>
                </c:pt>
                <c:pt idx="132">
                  <c:v>0.366025403784438</c:v>
                </c:pt>
                <c:pt idx="133">
                  <c:v>0.425262219943188</c:v>
                </c:pt>
                <c:pt idx="134">
                  <c:v>0.483689525295951</c:v>
                </c:pt>
                <c:pt idx="135">
                  <c:v>0.541196100146196</c:v>
                </c:pt>
                <c:pt idx="136">
                  <c:v>0.597672477460239</c:v>
                </c:pt>
                <c:pt idx="137">
                  <c:v>0.653011151243953</c:v>
                </c:pt>
                <c:pt idx="138">
                  <c:v>0.707106781186548</c:v>
                </c:pt>
                <c:pt idx="139">
                  <c:v>0.759856393181831</c:v>
                </c:pt>
                <c:pt idx="140">
                  <c:v>0.811159575345278</c:v>
                </c:pt>
                <c:pt idx="141">
                  <c:v>0.860918669153759</c:v>
                </c:pt>
                <c:pt idx="142">
                  <c:v>0.909038955344087</c:v>
                </c:pt>
                <c:pt idx="143">
                  <c:v>0.955428834216522</c:v>
                </c:pt>
                <c:pt idx="144">
                  <c:v>1</c:v>
                </c:pt>
                <c:pt idx="145">
                  <c:v>1.04266760894719</c:v>
                </c:pt>
                <c:pt idx="146">
                  <c:v>1.0833504408394</c:v>
                </c:pt>
                <c:pt idx="147">
                  <c:v>1.12197105359386</c:v>
                </c:pt>
                <c:pt idx="148">
                  <c:v>1.15845593067914</c:v>
                </c:pt>
                <c:pt idx="149">
                  <c:v>1.19273562105804</c:v>
                </c:pt>
                <c:pt idx="150">
                  <c:v>1.22474487139159</c:v>
                </c:pt>
                <c:pt idx="151">
                  <c:v>1.2544227502525</c:v>
                </c:pt>
                <c:pt idx="152">
                  <c:v>1.28171276411158</c:v>
                </c:pt>
                <c:pt idx="153">
                  <c:v>1.30656296487638</c:v>
                </c:pt>
                <c:pt idx="154">
                  <c:v>1.32892604877735</c:v>
                </c:pt>
                <c:pt idx="155">
                  <c:v>1.34875944641326</c:v>
                </c:pt>
                <c:pt idx="156">
                  <c:v>1.36602540378444</c:v>
                </c:pt>
                <c:pt idx="157">
                  <c:v>1.38069105415971</c:v>
                </c:pt>
                <c:pt idx="158">
                  <c:v>1.39272848064004</c:v>
                </c:pt>
                <c:pt idx="159">
                  <c:v>1.40211476929996</c:v>
                </c:pt>
                <c:pt idx="160">
                  <c:v>1.40883205280552</c:v>
                </c:pt>
                <c:pt idx="161">
                  <c:v>1.41286754442578</c:v>
                </c:pt>
                <c:pt idx="162">
                  <c:v>1.4142135623731</c:v>
                </c:pt>
                <c:pt idx="163">
                  <c:v>1.41286754442578</c:v>
                </c:pt>
                <c:pt idx="164">
                  <c:v>1.40883205280552</c:v>
                </c:pt>
                <c:pt idx="165">
                  <c:v>1.40211476929996</c:v>
                </c:pt>
                <c:pt idx="166">
                  <c:v>1.39272848064004</c:v>
                </c:pt>
                <c:pt idx="167">
                  <c:v>1.38069105415971</c:v>
                </c:pt>
                <c:pt idx="168">
                  <c:v>1.36602540378444</c:v>
                </c:pt>
                <c:pt idx="169">
                  <c:v>1.34875944641326</c:v>
                </c:pt>
                <c:pt idx="170">
                  <c:v>1.32892604877735</c:v>
                </c:pt>
                <c:pt idx="171">
                  <c:v>1.30656296487638</c:v>
                </c:pt>
                <c:pt idx="172">
                  <c:v>1.28171276411158</c:v>
                </c:pt>
                <c:pt idx="173">
                  <c:v>1.2544227502525</c:v>
                </c:pt>
                <c:pt idx="174">
                  <c:v>1.22474487139159</c:v>
                </c:pt>
                <c:pt idx="175">
                  <c:v>1.19273562105804</c:v>
                </c:pt>
                <c:pt idx="176">
                  <c:v>1.15845593067914</c:v>
                </c:pt>
                <c:pt idx="177">
                  <c:v>1.12197105359386</c:v>
                </c:pt>
                <c:pt idx="178">
                  <c:v>1.0833504408394</c:v>
                </c:pt>
                <c:pt idx="179">
                  <c:v>1.04266760894719</c:v>
                </c:pt>
                <c:pt idx="180">
                  <c:v>1</c:v>
                </c:pt>
                <c:pt idx="181">
                  <c:v>0.955428834216522</c:v>
                </c:pt>
                <c:pt idx="182">
                  <c:v>0.909038955344088</c:v>
                </c:pt>
                <c:pt idx="183">
                  <c:v>0.860918669153759</c:v>
                </c:pt>
                <c:pt idx="184">
                  <c:v>0.811159575345278</c:v>
                </c:pt>
                <c:pt idx="185">
                  <c:v>0.759856393181831</c:v>
                </c:pt>
                <c:pt idx="186">
                  <c:v>0.707106781186548</c:v>
                </c:pt>
                <c:pt idx="187">
                  <c:v>0.653011151243954</c:v>
                </c:pt>
                <c:pt idx="188">
                  <c:v>0.59767247746024</c:v>
                </c:pt>
                <c:pt idx="189">
                  <c:v>0.541196100146197</c:v>
                </c:pt>
                <c:pt idx="190">
                  <c:v>0.483689525295951</c:v>
                </c:pt>
                <c:pt idx="191">
                  <c:v>0.425262219943188</c:v>
                </c:pt>
                <c:pt idx="192">
                  <c:v>0.366025403784439</c:v>
                </c:pt>
                <c:pt idx="193">
                  <c:v>0.306091837466062</c:v>
                </c:pt>
                <c:pt idx="194">
                  <c:v>0.245575607937946</c:v>
                </c:pt>
                <c:pt idx="195">
                  <c:v>0.184591911282515</c:v>
                </c:pt>
                <c:pt idx="196">
                  <c:v>0.123256833432439</c:v>
                </c:pt>
                <c:pt idx="197">
                  <c:v>0.061687129194464</c:v>
                </c:pt>
                <c:pt idx="198">
                  <c:v>0</c:v>
                </c:pt>
                <c:pt idx="199">
                  <c:v>-0.0616871291944635</c:v>
                </c:pt>
                <c:pt idx="200">
                  <c:v>-0.123256833432438</c:v>
                </c:pt>
                <c:pt idx="201">
                  <c:v>-0.184591911282514</c:v>
                </c:pt>
                <c:pt idx="202">
                  <c:v>-0.245575607937946</c:v>
                </c:pt>
                <c:pt idx="203">
                  <c:v>-0.306091837466061</c:v>
                </c:pt>
                <c:pt idx="204">
                  <c:v>-0.366025403784438</c:v>
                </c:pt>
                <c:pt idx="205">
                  <c:v>-0.425262219943188</c:v>
                </c:pt>
                <c:pt idx="206">
                  <c:v>-0.483689525295951</c:v>
                </c:pt>
                <c:pt idx="207">
                  <c:v>-0.541196100146197</c:v>
                </c:pt>
                <c:pt idx="208">
                  <c:v>-0.597672477460239</c:v>
                </c:pt>
                <c:pt idx="209">
                  <c:v>-0.653011151243953</c:v>
                </c:pt>
                <c:pt idx="210">
                  <c:v>-0.707106781186547</c:v>
                </c:pt>
                <c:pt idx="211">
                  <c:v>-0.759856393181831</c:v>
                </c:pt>
                <c:pt idx="212">
                  <c:v>-0.811159575345277</c:v>
                </c:pt>
                <c:pt idx="213">
                  <c:v>-0.860918669153759</c:v>
                </c:pt>
                <c:pt idx="214">
                  <c:v>-0.909038955344087</c:v>
                </c:pt>
                <c:pt idx="215">
                  <c:v>-0.955428834216522</c:v>
                </c:pt>
                <c:pt idx="216">
                  <c:v>-1</c:v>
                </c:pt>
                <c:pt idx="217">
                  <c:v>-1.04266760894719</c:v>
                </c:pt>
                <c:pt idx="218">
                  <c:v>-1.0833504408394</c:v>
                </c:pt>
                <c:pt idx="219">
                  <c:v>-1.12197105359386</c:v>
                </c:pt>
                <c:pt idx="220">
                  <c:v>-1.15845593067914</c:v>
                </c:pt>
                <c:pt idx="221">
                  <c:v>-1.19273562105804</c:v>
                </c:pt>
                <c:pt idx="222">
                  <c:v>-1.22474487139159</c:v>
                </c:pt>
                <c:pt idx="223">
                  <c:v>-1.2544227502525</c:v>
                </c:pt>
                <c:pt idx="224">
                  <c:v>-1.28171276411158</c:v>
                </c:pt>
                <c:pt idx="225">
                  <c:v>-1.30656296487638</c:v>
                </c:pt>
                <c:pt idx="226">
                  <c:v>-1.32892604877735</c:v>
                </c:pt>
                <c:pt idx="227">
                  <c:v>-1.34875944641326</c:v>
                </c:pt>
                <c:pt idx="228">
                  <c:v>-1.36602540378444</c:v>
                </c:pt>
                <c:pt idx="229">
                  <c:v>-1.38069105415971</c:v>
                </c:pt>
                <c:pt idx="230">
                  <c:v>-1.39272848064004</c:v>
                </c:pt>
                <c:pt idx="231">
                  <c:v>-1.40211476929996</c:v>
                </c:pt>
                <c:pt idx="232">
                  <c:v>-1.40883205280552</c:v>
                </c:pt>
                <c:pt idx="233">
                  <c:v>-1.41286754442578</c:v>
                </c:pt>
                <c:pt idx="234">
                  <c:v>-1.4142135623731</c:v>
                </c:pt>
                <c:pt idx="235">
                  <c:v>-1.41286754442578</c:v>
                </c:pt>
                <c:pt idx="236">
                  <c:v>-1.40883205280552</c:v>
                </c:pt>
                <c:pt idx="237">
                  <c:v>-1.40211476929996</c:v>
                </c:pt>
                <c:pt idx="238">
                  <c:v>-1.39272848064004</c:v>
                </c:pt>
                <c:pt idx="239">
                  <c:v>-1.38069105415971</c:v>
                </c:pt>
                <c:pt idx="240">
                  <c:v>-1.36602540378444</c:v>
                </c:pt>
                <c:pt idx="241">
                  <c:v>-1.34875944641326</c:v>
                </c:pt>
                <c:pt idx="242">
                  <c:v>-1.32892604877735</c:v>
                </c:pt>
                <c:pt idx="243">
                  <c:v>-1.30656296487638</c:v>
                </c:pt>
                <c:pt idx="244">
                  <c:v>-1.28171276411158</c:v>
                </c:pt>
                <c:pt idx="245">
                  <c:v>-1.2544227502525</c:v>
                </c:pt>
                <c:pt idx="246">
                  <c:v>-1.22474487139159</c:v>
                </c:pt>
                <c:pt idx="247">
                  <c:v>-1.19273562105804</c:v>
                </c:pt>
                <c:pt idx="248">
                  <c:v>-1.15845593067914</c:v>
                </c:pt>
                <c:pt idx="249">
                  <c:v>-1.12197105359386</c:v>
                </c:pt>
                <c:pt idx="250">
                  <c:v>-1.0833504408394</c:v>
                </c:pt>
                <c:pt idx="251">
                  <c:v>-1.04266760894719</c:v>
                </c:pt>
                <c:pt idx="252">
                  <c:v>-1</c:v>
                </c:pt>
                <c:pt idx="253">
                  <c:v>-0.955428834216522</c:v>
                </c:pt>
                <c:pt idx="254">
                  <c:v>-0.909038955344087</c:v>
                </c:pt>
                <c:pt idx="255">
                  <c:v>-0.860918669153759</c:v>
                </c:pt>
                <c:pt idx="256">
                  <c:v>-0.811159575345278</c:v>
                </c:pt>
                <c:pt idx="257">
                  <c:v>-0.759856393181831</c:v>
                </c:pt>
                <c:pt idx="258">
                  <c:v>-0.707106781186548</c:v>
                </c:pt>
                <c:pt idx="259">
                  <c:v>-0.653011151243954</c:v>
                </c:pt>
                <c:pt idx="260">
                  <c:v>-0.59767247746024</c:v>
                </c:pt>
                <c:pt idx="261">
                  <c:v>-0.541196100146197</c:v>
                </c:pt>
                <c:pt idx="262">
                  <c:v>-0.483689525295951</c:v>
                </c:pt>
                <c:pt idx="263">
                  <c:v>-0.425262219943188</c:v>
                </c:pt>
                <c:pt idx="264">
                  <c:v>-0.366025403784439</c:v>
                </c:pt>
                <c:pt idx="265">
                  <c:v>-0.306091837466062</c:v>
                </c:pt>
                <c:pt idx="266">
                  <c:v>-0.245575607937946</c:v>
                </c:pt>
                <c:pt idx="267">
                  <c:v>-0.184591911282515</c:v>
                </c:pt>
                <c:pt idx="268">
                  <c:v>-0.123256833432439</c:v>
                </c:pt>
                <c:pt idx="269">
                  <c:v>-0.0616871291944641</c:v>
                </c:pt>
                <c:pt idx="270">
                  <c:v>0</c:v>
                </c:pt>
                <c:pt idx="271">
                  <c:v>0.0616871291944636</c:v>
                </c:pt>
                <c:pt idx="272">
                  <c:v>0.123256833432438</c:v>
                </c:pt>
                <c:pt idx="273">
                  <c:v>0.184591911282514</c:v>
                </c:pt>
                <c:pt idx="274">
                  <c:v>0.245575607937945</c:v>
                </c:pt>
                <c:pt idx="275">
                  <c:v>0.306091837466061</c:v>
                </c:pt>
                <c:pt idx="276">
                  <c:v>0.366025403784438</c:v>
                </c:pt>
                <c:pt idx="277">
                  <c:v>0.425262219943188</c:v>
                </c:pt>
                <c:pt idx="278">
                  <c:v>0.483689525295951</c:v>
                </c:pt>
                <c:pt idx="279">
                  <c:v>0.541196100146196</c:v>
                </c:pt>
                <c:pt idx="280">
                  <c:v>0.597672477460239</c:v>
                </c:pt>
                <c:pt idx="281">
                  <c:v>0.653011151243953</c:v>
                </c:pt>
                <c:pt idx="282">
                  <c:v>0.707106781186548</c:v>
                </c:pt>
                <c:pt idx="283">
                  <c:v>0.759856393181831</c:v>
                </c:pt>
                <c:pt idx="284">
                  <c:v>0.811159575345278</c:v>
                </c:pt>
                <c:pt idx="285">
                  <c:v>0.860918669153759</c:v>
                </c:pt>
                <c:pt idx="286">
                  <c:v>0.909038955344087</c:v>
                </c:pt>
                <c:pt idx="287">
                  <c:v>0.955428834216522</c:v>
                </c:pt>
                <c:pt idx="288">
                  <c:v>1</c:v>
                </c:pt>
                <c:pt idx="289">
                  <c:v>1.04266760894719</c:v>
                </c:pt>
                <c:pt idx="290">
                  <c:v>1.0833504408394</c:v>
                </c:pt>
                <c:pt idx="291">
                  <c:v>1.12197105359386</c:v>
                </c:pt>
                <c:pt idx="292">
                  <c:v>1.15845593067914</c:v>
                </c:pt>
                <c:pt idx="293">
                  <c:v>1.19273562105804</c:v>
                </c:pt>
                <c:pt idx="294">
                  <c:v>1.22474487139159</c:v>
                </c:pt>
                <c:pt idx="295">
                  <c:v>1.2544227502525</c:v>
                </c:pt>
                <c:pt idx="296">
                  <c:v>1.28171276411158</c:v>
                </c:pt>
                <c:pt idx="297">
                  <c:v>1.30656296487638</c:v>
                </c:pt>
                <c:pt idx="298">
                  <c:v>1.32892604877735</c:v>
                </c:pt>
                <c:pt idx="299">
                  <c:v>1.34875944641326</c:v>
                </c:pt>
                <c:pt idx="300">
                  <c:v>1.36602540378444</c:v>
                </c:pt>
                <c:pt idx="301">
                  <c:v>1.38069105415971</c:v>
                </c:pt>
                <c:pt idx="302">
                  <c:v>1.39272848064004</c:v>
                </c:pt>
                <c:pt idx="303">
                  <c:v>1.40211476929996</c:v>
                </c:pt>
                <c:pt idx="304">
                  <c:v>1.40883205280552</c:v>
                </c:pt>
                <c:pt idx="305">
                  <c:v>1.41286754442578</c:v>
                </c:pt>
                <c:pt idx="306">
                  <c:v>1.4142135623731</c:v>
                </c:pt>
                <c:pt idx="307">
                  <c:v>1.41286754442578</c:v>
                </c:pt>
                <c:pt idx="308">
                  <c:v>1.40883205280552</c:v>
                </c:pt>
                <c:pt idx="309">
                  <c:v>1.40211476929996</c:v>
                </c:pt>
                <c:pt idx="310">
                  <c:v>1.39272848064004</c:v>
                </c:pt>
                <c:pt idx="311">
                  <c:v>1.38069105415971</c:v>
                </c:pt>
                <c:pt idx="312">
                  <c:v>1.36602540378444</c:v>
                </c:pt>
                <c:pt idx="313">
                  <c:v>1.34875944641326</c:v>
                </c:pt>
                <c:pt idx="314">
                  <c:v>1.32892604877735</c:v>
                </c:pt>
                <c:pt idx="315">
                  <c:v>1.30656296487638</c:v>
                </c:pt>
                <c:pt idx="316">
                  <c:v>1.28171276411158</c:v>
                </c:pt>
                <c:pt idx="317">
                  <c:v>1.2544227502525</c:v>
                </c:pt>
                <c:pt idx="318">
                  <c:v>1.22474487139159</c:v>
                </c:pt>
                <c:pt idx="319">
                  <c:v>1.19273562105804</c:v>
                </c:pt>
                <c:pt idx="320">
                  <c:v>1.15845593067914</c:v>
                </c:pt>
                <c:pt idx="321">
                  <c:v>1.12197105359386</c:v>
                </c:pt>
                <c:pt idx="322">
                  <c:v>1.0833504408394</c:v>
                </c:pt>
                <c:pt idx="323">
                  <c:v>1.04266760894719</c:v>
                </c:pt>
                <c:pt idx="324">
                  <c:v>1</c:v>
                </c:pt>
                <c:pt idx="325">
                  <c:v>0.955428834216522</c:v>
                </c:pt>
                <c:pt idx="326">
                  <c:v>0.909038955344088</c:v>
                </c:pt>
                <c:pt idx="327">
                  <c:v>0.860918669153759</c:v>
                </c:pt>
                <c:pt idx="328">
                  <c:v>0.811159575345278</c:v>
                </c:pt>
                <c:pt idx="329">
                  <c:v>0.759856393181831</c:v>
                </c:pt>
                <c:pt idx="330">
                  <c:v>0.707106781186548</c:v>
                </c:pt>
                <c:pt idx="331">
                  <c:v>0.653011151243954</c:v>
                </c:pt>
                <c:pt idx="332">
                  <c:v>0.59767247746024</c:v>
                </c:pt>
                <c:pt idx="333">
                  <c:v>0.541196100146197</c:v>
                </c:pt>
                <c:pt idx="334">
                  <c:v>0.483689525295951</c:v>
                </c:pt>
                <c:pt idx="335">
                  <c:v>0.425262219943188</c:v>
                </c:pt>
                <c:pt idx="336">
                  <c:v>0.366025403784439</c:v>
                </c:pt>
                <c:pt idx="337">
                  <c:v>0.306091837466062</c:v>
                </c:pt>
                <c:pt idx="338">
                  <c:v>0.245575607937946</c:v>
                </c:pt>
                <c:pt idx="339">
                  <c:v>0.184591911282515</c:v>
                </c:pt>
                <c:pt idx="340">
                  <c:v>0.123256833432439</c:v>
                </c:pt>
                <c:pt idx="341">
                  <c:v>0.061687129194464</c:v>
                </c:pt>
                <c:pt idx="342">
                  <c:v>0</c:v>
                </c:pt>
                <c:pt idx="343">
                  <c:v>-0.0616871291944635</c:v>
                </c:pt>
                <c:pt idx="344">
                  <c:v>-0.123256833432438</c:v>
                </c:pt>
                <c:pt idx="345">
                  <c:v>-0.184591911282514</c:v>
                </c:pt>
                <c:pt idx="346">
                  <c:v>-0.245575607937946</c:v>
                </c:pt>
                <c:pt idx="347">
                  <c:v>-0.306091837466061</c:v>
                </c:pt>
                <c:pt idx="348">
                  <c:v>-0.366025403784438</c:v>
                </c:pt>
                <c:pt idx="349">
                  <c:v>-0.425262219943188</c:v>
                </c:pt>
                <c:pt idx="350">
                  <c:v>-0.483689525295951</c:v>
                </c:pt>
                <c:pt idx="351">
                  <c:v>-0.541196100146197</c:v>
                </c:pt>
                <c:pt idx="352">
                  <c:v>-0.597672477460239</c:v>
                </c:pt>
                <c:pt idx="353">
                  <c:v>-0.653011151243953</c:v>
                </c:pt>
                <c:pt idx="354">
                  <c:v>-0.707106781186547</c:v>
                </c:pt>
                <c:pt idx="355">
                  <c:v>-0.759856393181831</c:v>
                </c:pt>
                <c:pt idx="356">
                  <c:v>-0.811159575345277</c:v>
                </c:pt>
                <c:pt idx="357">
                  <c:v>-0.860918669153759</c:v>
                </c:pt>
                <c:pt idx="358">
                  <c:v>-0.909038955344087</c:v>
                </c:pt>
                <c:pt idx="359">
                  <c:v>-0.955428834216522</c:v>
                </c:pt>
                <c:pt idx="360">
                  <c:v>-1</c:v>
                </c:pt>
                <c:pt idx="361">
                  <c:v>-1.04266760894719</c:v>
                </c:pt>
                <c:pt idx="362">
                  <c:v>-1.0833504408394</c:v>
                </c:pt>
                <c:pt idx="363">
                  <c:v>-1.12197105359386</c:v>
                </c:pt>
                <c:pt idx="364">
                  <c:v>-1.15845593067914</c:v>
                </c:pt>
                <c:pt idx="365">
                  <c:v>-1.19273562105804</c:v>
                </c:pt>
                <c:pt idx="366">
                  <c:v>-1.22474487139159</c:v>
                </c:pt>
                <c:pt idx="367">
                  <c:v>-1.2544227502525</c:v>
                </c:pt>
                <c:pt idx="368">
                  <c:v>-1.28171276411158</c:v>
                </c:pt>
                <c:pt idx="369">
                  <c:v>-1.30656296487638</c:v>
                </c:pt>
                <c:pt idx="370">
                  <c:v>-1.32892604877735</c:v>
                </c:pt>
                <c:pt idx="371">
                  <c:v>-1.34875944641326</c:v>
                </c:pt>
                <c:pt idx="372">
                  <c:v>-1.36602540378444</c:v>
                </c:pt>
                <c:pt idx="373">
                  <c:v>-1.38069105415971</c:v>
                </c:pt>
                <c:pt idx="374">
                  <c:v>-1.39272848064004</c:v>
                </c:pt>
                <c:pt idx="375">
                  <c:v>-1.40211476929996</c:v>
                </c:pt>
                <c:pt idx="376">
                  <c:v>-1.40883205280552</c:v>
                </c:pt>
                <c:pt idx="377">
                  <c:v>-1.41286754442578</c:v>
                </c:pt>
                <c:pt idx="378">
                  <c:v>-1.4142135623731</c:v>
                </c:pt>
                <c:pt idx="379">
                  <c:v>-1.41286754442578</c:v>
                </c:pt>
                <c:pt idx="380">
                  <c:v>-1.40883205280552</c:v>
                </c:pt>
                <c:pt idx="381">
                  <c:v>-1.40211476929996</c:v>
                </c:pt>
                <c:pt idx="382">
                  <c:v>-1.39272848064004</c:v>
                </c:pt>
                <c:pt idx="383">
                  <c:v>-1.38069105415971</c:v>
                </c:pt>
                <c:pt idx="384">
                  <c:v>-1.36602540378444</c:v>
                </c:pt>
                <c:pt idx="385">
                  <c:v>-1.34875944641326</c:v>
                </c:pt>
                <c:pt idx="386">
                  <c:v>-1.32892604877735</c:v>
                </c:pt>
                <c:pt idx="387">
                  <c:v>-1.30656296487638</c:v>
                </c:pt>
                <c:pt idx="388">
                  <c:v>-1.28171276411158</c:v>
                </c:pt>
                <c:pt idx="389">
                  <c:v>-1.2544227502525</c:v>
                </c:pt>
                <c:pt idx="390">
                  <c:v>-1.22474487139159</c:v>
                </c:pt>
                <c:pt idx="391">
                  <c:v>-1.19273562105804</c:v>
                </c:pt>
                <c:pt idx="392">
                  <c:v>-1.15845593067914</c:v>
                </c:pt>
                <c:pt idx="393">
                  <c:v>-1.12197105359386</c:v>
                </c:pt>
                <c:pt idx="394">
                  <c:v>-1.0833504408394</c:v>
                </c:pt>
                <c:pt idx="395">
                  <c:v>-1.04266760894719</c:v>
                </c:pt>
                <c:pt idx="396">
                  <c:v>-1</c:v>
                </c:pt>
                <c:pt idx="397">
                  <c:v>-0.955428834216522</c:v>
                </c:pt>
                <c:pt idx="398">
                  <c:v>-0.909038955344087</c:v>
                </c:pt>
                <c:pt idx="399">
                  <c:v>-0.860918669153759</c:v>
                </c:pt>
                <c:pt idx="400">
                  <c:v>-0.811159575345278</c:v>
                </c:pt>
                <c:pt idx="401">
                  <c:v>-0.759856393181831</c:v>
                </c:pt>
                <c:pt idx="402">
                  <c:v>-0.707106781186548</c:v>
                </c:pt>
                <c:pt idx="403">
                  <c:v>-0.653011151243954</c:v>
                </c:pt>
                <c:pt idx="404">
                  <c:v>-0.59767247746024</c:v>
                </c:pt>
                <c:pt idx="405">
                  <c:v>-0.541196100146197</c:v>
                </c:pt>
                <c:pt idx="406">
                  <c:v>-0.483689525295951</c:v>
                </c:pt>
                <c:pt idx="407">
                  <c:v>-0.425262219943188</c:v>
                </c:pt>
                <c:pt idx="408">
                  <c:v>-0.366025403784439</c:v>
                </c:pt>
                <c:pt idx="409">
                  <c:v>-0.306091837466062</c:v>
                </c:pt>
                <c:pt idx="410">
                  <c:v>-0.245575607937946</c:v>
                </c:pt>
                <c:pt idx="411">
                  <c:v>-0.184591911282515</c:v>
                </c:pt>
                <c:pt idx="412">
                  <c:v>-0.123256833432439</c:v>
                </c:pt>
                <c:pt idx="413">
                  <c:v>-0.0616871291944641</c:v>
                </c:pt>
                <c:pt idx="414">
                  <c:v>0</c:v>
                </c:pt>
                <c:pt idx="415">
                  <c:v>0.0616871291944636</c:v>
                </c:pt>
                <c:pt idx="416">
                  <c:v>0.123256833432438</c:v>
                </c:pt>
                <c:pt idx="417">
                  <c:v>0.184591911282514</c:v>
                </c:pt>
                <c:pt idx="418">
                  <c:v>0.245575607937945</c:v>
                </c:pt>
                <c:pt idx="419">
                  <c:v>0.306091837466061</c:v>
                </c:pt>
                <c:pt idx="420">
                  <c:v>0.366025403784438</c:v>
                </c:pt>
                <c:pt idx="421">
                  <c:v>0.425262219943188</c:v>
                </c:pt>
                <c:pt idx="422">
                  <c:v>0.483689525295951</c:v>
                </c:pt>
                <c:pt idx="423">
                  <c:v>0.541196100146196</c:v>
                </c:pt>
                <c:pt idx="424">
                  <c:v>0.597672477460239</c:v>
                </c:pt>
                <c:pt idx="425">
                  <c:v>0.653011151243953</c:v>
                </c:pt>
                <c:pt idx="426">
                  <c:v>0.707106781186548</c:v>
                </c:pt>
                <c:pt idx="427">
                  <c:v>0.759856393181831</c:v>
                </c:pt>
                <c:pt idx="428">
                  <c:v>0.811159575345278</c:v>
                </c:pt>
                <c:pt idx="429">
                  <c:v>0.860918669153759</c:v>
                </c:pt>
                <c:pt idx="430">
                  <c:v>0.909038955344087</c:v>
                </c:pt>
                <c:pt idx="431">
                  <c:v>0.955428834216522</c:v>
                </c:pt>
                <c:pt idx="432">
                  <c:v>1</c:v>
                </c:pt>
                <c:pt idx="433">
                  <c:v>1.04266760894719</c:v>
                </c:pt>
                <c:pt idx="434">
                  <c:v>1.0833504408394</c:v>
                </c:pt>
                <c:pt idx="435">
                  <c:v>1.12197105359386</c:v>
                </c:pt>
                <c:pt idx="436">
                  <c:v>1.15845593067914</c:v>
                </c:pt>
                <c:pt idx="437">
                  <c:v>1.19273562105804</c:v>
                </c:pt>
                <c:pt idx="438">
                  <c:v>1.22474487139159</c:v>
                </c:pt>
                <c:pt idx="439">
                  <c:v>1.2544227502525</c:v>
                </c:pt>
                <c:pt idx="440">
                  <c:v>1.28171276411158</c:v>
                </c:pt>
                <c:pt idx="441">
                  <c:v>1.30656296487638</c:v>
                </c:pt>
                <c:pt idx="442">
                  <c:v>1.32892604877735</c:v>
                </c:pt>
                <c:pt idx="443">
                  <c:v>1.34875944641326</c:v>
                </c:pt>
                <c:pt idx="444">
                  <c:v>1.36602540378444</c:v>
                </c:pt>
                <c:pt idx="445">
                  <c:v>1.38069105415971</c:v>
                </c:pt>
                <c:pt idx="446">
                  <c:v>1.39272848064004</c:v>
                </c:pt>
                <c:pt idx="447">
                  <c:v>1.40211476929996</c:v>
                </c:pt>
                <c:pt idx="448">
                  <c:v>1.40883205280552</c:v>
                </c:pt>
                <c:pt idx="449">
                  <c:v>1.41286754442578</c:v>
                </c:pt>
                <c:pt idx="450">
                  <c:v>1.4142135623731</c:v>
                </c:pt>
                <c:pt idx="451">
                  <c:v>1.41286754442578</c:v>
                </c:pt>
                <c:pt idx="452">
                  <c:v>1.40883205280552</c:v>
                </c:pt>
                <c:pt idx="453">
                  <c:v>1.40211476929996</c:v>
                </c:pt>
                <c:pt idx="454">
                  <c:v>1.39272848064004</c:v>
                </c:pt>
                <c:pt idx="455">
                  <c:v>1.38069105415971</c:v>
                </c:pt>
                <c:pt idx="456">
                  <c:v>1.36602540378444</c:v>
                </c:pt>
                <c:pt idx="457">
                  <c:v>1.34875944641326</c:v>
                </c:pt>
                <c:pt idx="458">
                  <c:v>1.32892604877735</c:v>
                </c:pt>
                <c:pt idx="459">
                  <c:v>1.30656296487638</c:v>
                </c:pt>
                <c:pt idx="460">
                  <c:v>1.28171276411158</c:v>
                </c:pt>
                <c:pt idx="461">
                  <c:v>1.2544227502525</c:v>
                </c:pt>
                <c:pt idx="462">
                  <c:v>1.22474487139159</c:v>
                </c:pt>
                <c:pt idx="463">
                  <c:v>1.19273562105804</c:v>
                </c:pt>
                <c:pt idx="464">
                  <c:v>1.15845593067914</c:v>
                </c:pt>
                <c:pt idx="465">
                  <c:v>1.12197105359386</c:v>
                </c:pt>
                <c:pt idx="466">
                  <c:v>1.0833504408394</c:v>
                </c:pt>
                <c:pt idx="467">
                  <c:v>1.04266760894719</c:v>
                </c:pt>
                <c:pt idx="468">
                  <c:v>1</c:v>
                </c:pt>
                <c:pt idx="469">
                  <c:v>0.955428834216522</c:v>
                </c:pt>
                <c:pt idx="470">
                  <c:v>0.909038955344088</c:v>
                </c:pt>
                <c:pt idx="471">
                  <c:v>0.860918669153759</c:v>
                </c:pt>
                <c:pt idx="472">
                  <c:v>0.811159575345278</c:v>
                </c:pt>
                <c:pt idx="473">
                  <c:v>0.759856393181831</c:v>
                </c:pt>
                <c:pt idx="474">
                  <c:v>0.707106781186548</c:v>
                </c:pt>
                <c:pt idx="475">
                  <c:v>0.653011151243954</c:v>
                </c:pt>
                <c:pt idx="476">
                  <c:v>0.59767247746024</c:v>
                </c:pt>
                <c:pt idx="477">
                  <c:v>0.541196100146197</c:v>
                </c:pt>
                <c:pt idx="478">
                  <c:v>0.483689525295951</c:v>
                </c:pt>
                <c:pt idx="479">
                  <c:v>0.425262219943188</c:v>
                </c:pt>
                <c:pt idx="480">
                  <c:v>0.366025403784439</c:v>
                </c:pt>
                <c:pt idx="481">
                  <c:v>0.306091837466062</c:v>
                </c:pt>
                <c:pt idx="482">
                  <c:v>0.245575607937946</c:v>
                </c:pt>
                <c:pt idx="483">
                  <c:v>0.184591911282515</c:v>
                </c:pt>
                <c:pt idx="484">
                  <c:v>0.123256833432439</c:v>
                </c:pt>
                <c:pt idx="485">
                  <c:v>0.061687129194464</c:v>
                </c:pt>
                <c:pt idx="486">
                  <c:v>0</c:v>
                </c:pt>
                <c:pt idx="487">
                  <c:v>-0.0616871291944635</c:v>
                </c:pt>
                <c:pt idx="488">
                  <c:v>-0.123256833432438</c:v>
                </c:pt>
                <c:pt idx="489">
                  <c:v>-0.184591911282514</c:v>
                </c:pt>
                <c:pt idx="490">
                  <c:v>-0.245575607937946</c:v>
                </c:pt>
                <c:pt idx="491">
                  <c:v>-0.306091837466061</c:v>
                </c:pt>
                <c:pt idx="492">
                  <c:v>-0.366025403784438</c:v>
                </c:pt>
                <c:pt idx="493">
                  <c:v>-0.425262219943188</c:v>
                </c:pt>
                <c:pt idx="494">
                  <c:v>-0.483689525295951</c:v>
                </c:pt>
                <c:pt idx="495">
                  <c:v>-0.541196100146197</c:v>
                </c:pt>
                <c:pt idx="496">
                  <c:v>-0.597672477460239</c:v>
                </c:pt>
                <c:pt idx="497">
                  <c:v>-0.653011151243953</c:v>
                </c:pt>
                <c:pt idx="498">
                  <c:v>-0.707106781186547</c:v>
                </c:pt>
                <c:pt idx="499">
                  <c:v>-0.759856393181831</c:v>
                </c:pt>
                <c:pt idx="500">
                  <c:v>-0.811159575345277</c:v>
                </c:pt>
                <c:pt idx="501">
                  <c:v>-0.860918669153759</c:v>
                </c:pt>
                <c:pt idx="502">
                  <c:v>-0.909038955344087</c:v>
                </c:pt>
                <c:pt idx="503">
                  <c:v>-0.955428834216522</c:v>
                </c:pt>
                <c:pt idx="504">
                  <c:v>-1</c:v>
                </c:pt>
                <c:pt idx="505">
                  <c:v>-1.04266760894719</c:v>
                </c:pt>
                <c:pt idx="506">
                  <c:v>-1.0833504408394</c:v>
                </c:pt>
                <c:pt idx="507">
                  <c:v>-1.12197105359386</c:v>
                </c:pt>
                <c:pt idx="508">
                  <c:v>-1.15845593067914</c:v>
                </c:pt>
                <c:pt idx="509">
                  <c:v>-1.19273562105804</c:v>
                </c:pt>
                <c:pt idx="510">
                  <c:v>-1.22474487139159</c:v>
                </c:pt>
                <c:pt idx="511">
                  <c:v>-1.2544227502525</c:v>
                </c:pt>
                <c:pt idx="512">
                  <c:v>-1.28171276411158</c:v>
                </c:pt>
                <c:pt idx="513">
                  <c:v>-1.30656296487638</c:v>
                </c:pt>
                <c:pt idx="514">
                  <c:v>-1.32892604877735</c:v>
                </c:pt>
                <c:pt idx="515">
                  <c:v>-1.34875944641326</c:v>
                </c:pt>
                <c:pt idx="516">
                  <c:v>-1.36602540378444</c:v>
                </c:pt>
                <c:pt idx="517">
                  <c:v>-1.38069105415971</c:v>
                </c:pt>
                <c:pt idx="518">
                  <c:v>-1.39272848064004</c:v>
                </c:pt>
                <c:pt idx="519">
                  <c:v>-1.40211476929996</c:v>
                </c:pt>
                <c:pt idx="520">
                  <c:v>-1.40883205280552</c:v>
                </c:pt>
                <c:pt idx="521">
                  <c:v>-1.41286754442578</c:v>
                </c:pt>
                <c:pt idx="522">
                  <c:v>-1.4142135623731</c:v>
                </c:pt>
                <c:pt idx="523">
                  <c:v>-1.41286754442578</c:v>
                </c:pt>
                <c:pt idx="524">
                  <c:v>-1.40883205280552</c:v>
                </c:pt>
                <c:pt idx="525">
                  <c:v>-1.40211476929996</c:v>
                </c:pt>
                <c:pt idx="526">
                  <c:v>-1.39272848064004</c:v>
                </c:pt>
                <c:pt idx="527">
                  <c:v>-1.38069105415971</c:v>
                </c:pt>
                <c:pt idx="528">
                  <c:v>-1.36602540378444</c:v>
                </c:pt>
                <c:pt idx="529">
                  <c:v>-1.34875944641326</c:v>
                </c:pt>
                <c:pt idx="530">
                  <c:v>-1.32892604877735</c:v>
                </c:pt>
                <c:pt idx="531">
                  <c:v>-1.30656296487638</c:v>
                </c:pt>
                <c:pt idx="532">
                  <c:v>-1.28171276411158</c:v>
                </c:pt>
                <c:pt idx="533">
                  <c:v>-1.2544227502525</c:v>
                </c:pt>
                <c:pt idx="534">
                  <c:v>-1.22474487139159</c:v>
                </c:pt>
                <c:pt idx="535">
                  <c:v>-1.19273562105804</c:v>
                </c:pt>
                <c:pt idx="536">
                  <c:v>-1.15845593067914</c:v>
                </c:pt>
                <c:pt idx="537">
                  <c:v>-1.12197105359386</c:v>
                </c:pt>
                <c:pt idx="538">
                  <c:v>-1.0833504408394</c:v>
                </c:pt>
                <c:pt idx="539">
                  <c:v>-1.04266760894719</c:v>
                </c:pt>
                <c:pt idx="540">
                  <c:v>-1</c:v>
                </c:pt>
                <c:pt idx="541">
                  <c:v>-0.955428834216522</c:v>
                </c:pt>
                <c:pt idx="542">
                  <c:v>-0.909038955344087</c:v>
                </c:pt>
                <c:pt idx="543">
                  <c:v>-0.860918669153759</c:v>
                </c:pt>
                <c:pt idx="544">
                  <c:v>-0.811159575345278</c:v>
                </c:pt>
                <c:pt idx="545">
                  <c:v>-0.759856393181831</c:v>
                </c:pt>
                <c:pt idx="546">
                  <c:v>-0.707106781186548</c:v>
                </c:pt>
                <c:pt idx="547">
                  <c:v>-0.653011151243954</c:v>
                </c:pt>
                <c:pt idx="548">
                  <c:v>-0.59767247746024</c:v>
                </c:pt>
                <c:pt idx="549">
                  <c:v>-0.541196100146197</c:v>
                </c:pt>
                <c:pt idx="550">
                  <c:v>-0.483689525295951</c:v>
                </c:pt>
                <c:pt idx="551">
                  <c:v>-0.425262219943188</c:v>
                </c:pt>
                <c:pt idx="552">
                  <c:v>-0.366025403784439</c:v>
                </c:pt>
                <c:pt idx="553">
                  <c:v>-0.306091837466062</c:v>
                </c:pt>
                <c:pt idx="554">
                  <c:v>-0.245575607937946</c:v>
                </c:pt>
                <c:pt idx="555">
                  <c:v>-0.184591911282515</c:v>
                </c:pt>
                <c:pt idx="556">
                  <c:v>-0.123256833432439</c:v>
                </c:pt>
                <c:pt idx="557">
                  <c:v>-0.0616871291944641</c:v>
                </c:pt>
                <c:pt idx="558">
                  <c:v>0</c:v>
                </c:pt>
                <c:pt idx="559">
                  <c:v>0.0616871291944636</c:v>
                </c:pt>
                <c:pt idx="560">
                  <c:v>0.123256833432438</c:v>
                </c:pt>
                <c:pt idx="561">
                  <c:v>0.184591911282514</c:v>
                </c:pt>
                <c:pt idx="562">
                  <c:v>0.245575607937945</c:v>
                </c:pt>
                <c:pt idx="563">
                  <c:v>0.306091837466061</c:v>
                </c:pt>
                <c:pt idx="564">
                  <c:v>0.366025403784438</c:v>
                </c:pt>
                <c:pt idx="565">
                  <c:v>0.425262219943188</c:v>
                </c:pt>
                <c:pt idx="566">
                  <c:v>0.483689525295951</c:v>
                </c:pt>
                <c:pt idx="567">
                  <c:v>0.541196100146196</c:v>
                </c:pt>
                <c:pt idx="568">
                  <c:v>0.597672477460239</c:v>
                </c:pt>
                <c:pt idx="569">
                  <c:v>0.653011151243953</c:v>
                </c:pt>
                <c:pt idx="570">
                  <c:v>0.707106781186548</c:v>
                </c:pt>
                <c:pt idx="571">
                  <c:v>0.759856393181831</c:v>
                </c:pt>
                <c:pt idx="572">
                  <c:v>0.811159575345278</c:v>
                </c:pt>
                <c:pt idx="573">
                  <c:v>0.860918669153759</c:v>
                </c:pt>
                <c:pt idx="574">
                  <c:v>0.909038955344087</c:v>
                </c:pt>
                <c:pt idx="575">
                  <c:v>0.955428834216522</c:v>
                </c:pt>
                <c:pt idx="576">
                  <c:v>1</c:v>
                </c:pt>
                <c:pt idx="577">
                  <c:v>1.04266760894719</c:v>
                </c:pt>
                <c:pt idx="578">
                  <c:v>1.0833504408394</c:v>
                </c:pt>
                <c:pt idx="579">
                  <c:v>1.12197105359386</c:v>
                </c:pt>
                <c:pt idx="580">
                  <c:v>1.15845593067914</c:v>
                </c:pt>
                <c:pt idx="581">
                  <c:v>1.19273562105804</c:v>
                </c:pt>
                <c:pt idx="582">
                  <c:v>1.22474487139159</c:v>
                </c:pt>
                <c:pt idx="583">
                  <c:v>1.2544227502525</c:v>
                </c:pt>
                <c:pt idx="584">
                  <c:v>1.28171276411158</c:v>
                </c:pt>
                <c:pt idx="585">
                  <c:v>1.30656296487638</c:v>
                </c:pt>
                <c:pt idx="586">
                  <c:v>1.32892604877735</c:v>
                </c:pt>
                <c:pt idx="587">
                  <c:v>1.34875944641326</c:v>
                </c:pt>
                <c:pt idx="588">
                  <c:v>1.36602540378444</c:v>
                </c:pt>
                <c:pt idx="589">
                  <c:v>1.38069105415971</c:v>
                </c:pt>
                <c:pt idx="590">
                  <c:v>1.39272848064004</c:v>
                </c:pt>
                <c:pt idx="591">
                  <c:v>1.40211476929996</c:v>
                </c:pt>
                <c:pt idx="592">
                  <c:v>1.40883205280552</c:v>
                </c:pt>
                <c:pt idx="593">
                  <c:v>1.41286754442578</c:v>
                </c:pt>
                <c:pt idx="594">
                  <c:v>1.4142135623731</c:v>
                </c:pt>
                <c:pt idx="595">
                  <c:v>1.41286754442578</c:v>
                </c:pt>
                <c:pt idx="596">
                  <c:v>1.40883205280552</c:v>
                </c:pt>
                <c:pt idx="597">
                  <c:v>1.40211476929996</c:v>
                </c:pt>
                <c:pt idx="598">
                  <c:v>1.39272848064004</c:v>
                </c:pt>
                <c:pt idx="599">
                  <c:v>1.38069105415971</c:v>
                </c:pt>
                <c:pt idx="600">
                  <c:v>1.36602540378444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943458"/>
        <c:axId val="15694107"/>
      </c:lineChart>
      <c:catAx>
        <c:axId val="8994345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94107"/>
        <c:auto val="1"/>
        <c:lblAlgn val="ctr"/>
        <c:lblOffset val="100"/>
        <c:noMultiLvlLbl val="0"/>
      </c:catAx>
      <c:valAx>
        <c:axId val="156941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43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Predator-Prey Interaction Model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'copy 2'!$B$5:$B$5</c:f>
              <c:strCache>
                <c:ptCount val="1"/>
                <c:pt idx="0">
                  <c:v>Rabbits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'copy 2'!$A$7:$A$607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'copy 2'!$B$7:$B$607</c:f>
              <c:numCache>
                <c:formatCode>General</c:formatCode>
                <c:ptCount val="601"/>
                <c:pt idx="0">
                  <c:v>100</c:v>
                </c:pt>
                <c:pt idx="1">
                  <c:v>98</c:v>
                </c:pt>
                <c:pt idx="2">
                  <c:v>96.04</c:v>
                </c:pt>
                <c:pt idx="3">
                  <c:v>94.124002</c:v>
                </c:pt>
                <c:pt idx="4">
                  <c:v>92.2555371180218</c:v>
                </c:pt>
                <c:pt idx="5">
                  <c:v>90.4376752920626</c:v>
                </c:pt>
                <c:pt idx="6">
                  <c:v>88.6730401181214</c:v>
                </c:pt>
                <c:pt idx="7">
                  <c:v>86.963827992316</c:v>
                </c:pt>
                <c:pt idx="8">
                  <c:v>85.3118307247839</c:v>
                </c:pt>
                <c:pt idx="9">
                  <c:v>83.718460818135</c:v>
                </c:pt>
                <c:pt idx="10">
                  <c:v>82.1847786488666</c:v>
                </c:pt>
                <c:pt idx="11">
                  <c:v>80.7115208514271</c:v>
                </c:pt>
                <c:pt idx="12">
                  <c:v>79.2991292767404</c:v>
                </c:pt>
                <c:pt idx="13">
                  <c:v>77.9477799755791</c:v>
                </c:pt>
                <c:pt idx="14">
                  <c:v>76.6574117383475</c:v>
                </c:pt>
                <c:pt idx="15">
                  <c:v>75.4277538033545</c:v>
                </c:pt>
                <c:pt idx="16">
                  <c:v>74.2583524229539</c:v>
                </c:pt>
                <c:pt idx="17">
                  <c:v>73.1485960490473</c:v>
                </c:pt>
                <c:pt idx="18">
                  <c:v>72.0977389650537</c:v>
                </c:pt>
                <c:pt idx="19">
                  <c:v>71.1049232497236</c:v>
                </c:pt>
                <c:pt idx="20">
                  <c:v>70.1691990087526</c:v>
                </c:pt>
                <c:pt idx="21">
                  <c:v>69.2895428530209</c:v>
                </c:pt>
                <c:pt idx="22">
                  <c:v>68.4648746377283</c:v>
                </c:pt>
                <c:pt idx="23">
                  <c:v>67.6940725051898</c:v>
                </c:pt>
                <c:pt idx="24">
                  <c:v>66.9759862962117</c:v>
                </c:pt>
                <c:pt idx="25">
                  <c:v>66.3094494114834</c:v>
                </c:pt>
                <c:pt idx="26">
                  <c:v>65.6932892160142</c:v>
                </c:pt>
                <c:pt idx="27">
                  <c:v>65.126336087039</c:v>
                </c:pt>
                <c:pt idx="28">
                  <c:v>64.6074312097059</c:v>
                </c:pt>
                <c:pt idx="29">
                  <c:v>64.1354332258772</c:v>
                </c:pt>
                <c:pt idx="30">
                  <c:v>63.7092238401101</c:v>
                </c:pt>
                <c:pt idx="31">
                  <c:v>63.3277124838488</c:v>
                </c:pt>
                <c:pt idx="32">
                  <c:v>62.9898401344981</c:v>
                </c:pt>
                <c:pt idx="33">
                  <c:v>62.6945823807525</c:v>
                </c:pt>
                <c:pt idx="34">
                  <c:v>62.4409518196313</c:v>
                </c:pt>
                <c:pt idx="35">
                  <c:v>62.2279998643893</c:v>
                </c:pt>
                <c:pt idx="36">
                  <c:v>62.0548180360445</c:v>
                </c:pt>
                <c:pt idx="37">
                  <c:v>61.9205388048498</c:v>
                </c:pt>
                <c:pt idx="38">
                  <c:v>61.8243360417674</c:v>
                </c:pt>
                <c:pt idx="39">
                  <c:v>61.7654251339716</c:v>
                </c:pt>
                <c:pt idx="40">
                  <c:v>61.7430628126794</c:v>
                </c:pt>
                <c:pt idx="41">
                  <c:v>61.7565467362272</c:v>
                </c:pt>
                <c:pt idx="42">
                  <c:v>61.8052148663023</c:v>
                </c:pt>
                <c:pt idx="43">
                  <c:v>61.8884446706201</c:v>
                </c:pt>
                <c:pt idx="44">
                  <c:v>62.0056521810929</c:v>
                </c:pt>
                <c:pt idx="45">
                  <c:v>62.1562909326779</c:v>
                </c:pt>
                <c:pt idx="46">
                  <c:v>62.3398508045887</c:v>
                </c:pt>
                <c:pt idx="47">
                  <c:v>62.5558567823959</c:v>
                </c:pt>
                <c:pt idx="48">
                  <c:v>62.8038676567043</c:v>
                </c:pt>
                <c:pt idx="49">
                  <c:v>63.0834746715535</c:v>
                </c:pt>
                <c:pt idx="50">
                  <c:v>63.3943001334238</c:v>
                </c:pt>
                <c:pt idx="51">
                  <c:v>63.7359959897102</c:v>
                </c:pt>
                <c:pt idx="52">
                  <c:v>64.1082423837384</c:v>
                </c:pt>
                <c:pt idx="53">
                  <c:v>64.5107461918105</c:v>
                </c:pt>
                <c:pt idx="54">
                  <c:v>64.9432395463634</c:v>
                </c:pt>
                <c:pt idx="55">
                  <c:v>65.4054783480841</c:v>
                </c:pt>
                <c:pt idx="56">
                  <c:v>65.8972407687255</c:v>
                </c:pt>
                <c:pt idx="57">
                  <c:v>66.4183257454012</c:v>
                </c:pt>
                <c:pt idx="58">
                  <c:v>66.9685514662768</c:v>
                </c:pt>
                <c:pt idx="59">
                  <c:v>67.5477538468131</c:v>
                </c:pt>
                <c:pt idx="60">
                  <c:v>68.1557849950431</c:v>
                </c:pt>
                <c:pt idx="61">
                  <c:v>68.7925116637582</c:v>
                </c:pt>
                <c:pt idx="62">
                  <c:v>69.4578136869378</c:v>
                </c:pt>
                <c:pt idx="63">
                  <c:v>70.1515823972693</c:v>
                </c:pt>
                <c:pt idx="64">
                  <c:v>70.873719021161</c:v>
                </c:pt>
                <c:pt idx="65">
                  <c:v>71.6241330472466</c:v>
                </c:pt>
                <c:pt idx="66">
                  <c:v>72.4027405640052</c:v>
                </c:pt>
                <c:pt idx="67">
                  <c:v>73.2094625617746</c:v>
                </c:pt>
                <c:pt idx="68">
                  <c:v>74.0442231941108</c:v>
                </c:pt>
                <c:pt idx="69">
                  <c:v>74.9069479931378</c:v>
                </c:pt>
                <c:pt idx="70">
                  <c:v>75.797562033242</c:v>
                </c:pt>
                <c:pt idx="71">
                  <c:v>76.7159880371844</c:v>
                </c:pt>
                <c:pt idx="72">
                  <c:v>77.6621444184353</c:v>
                </c:pt>
                <c:pt idx="73">
                  <c:v>78.6359432532773</c:v>
                </c:pt>
                <c:pt idx="74">
                  <c:v>79.6372881759748</c:v>
                </c:pt>
                <c:pt idx="75">
                  <c:v>80.6660721900652</c:v>
                </c:pt>
                <c:pt idx="76">
                  <c:v>81.722175388604</c:v>
                </c:pt>
                <c:pt idx="77">
                  <c:v>82.805462575974</c:v>
                </c:pt>
                <c:pt idx="78">
                  <c:v>83.9157807836756</c:v>
                </c:pt>
                <c:pt idx="79">
                  <c:v>85.0529566723296</c:v>
                </c:pt>
                <c:pt idx="80">
                  <c:v>86.2167938119701</c:v>
                </c:pt>
                <c:pt idx="81">
                  <c:v>87.4070698325772</c:v>
                </c:pt>
                <c:pt idx="82">
                  <c:v>88.623533436709</c:v>
                </c:pt>
                <c:pt idx="83">
                  <c:v>89.8659012660478</c:v>
                </c:pt>
                <c:pt idx="84">
                  <c:v>91.1338546136856</c:v>
                </c:pt>
                <c:pt idx="85">
                  <c:v>92.4270359740484</c:v>
                </c:pt>
                <c:pt idx="86">
                  <c:v>93.7450454225209</c:v>
                </c:pt>
                <c:pt idx="87">
                  <c:v>95.0874368170795</c:v>
                </c:pt>
                <c:pt idx="88">
                  <c:v>96.4537138146149</c:v>
                </c:pt>
                <c:pt idx="89">
                  <c:v>97.8433256951256</c:v>
                </c:pt>
                <c:pt idx="90">
                  <c:v>99.2556629876238</c:v>
                </c:pt>
                <c:pt idx="91">
                  <c:v>100.690052892444</c:v>
                </c:pt>
                <c:pt idx="92">
                  <c:v>102.14575449571</c:v>
                </c:pt>
                <c:pt idx="93">
                  <c:v>103.621953773026</c:v>
                </c:pt>
                <c:pt idx="94">
                  <c:v>105.117758381062</c:v>
                </c:pt>
                <c:pt idx="95">
                  <c:v>106.632192237656</c:v>
                </c:pt>
                <c:pt idx="96">
                  <c:v>108.164189893332</c:v>
                </c:pt>
                <c:pt idx="97">
                  <c:v>109.71259069994</c:v>
                </c:pt>
                <c:pt idx="98">
                  <c:v>111.276132785302</c:v>
                </c:pt>
                <c:pt idx="99">
                  <c:v>112.853446846586</c:v>
                </c:pt>
                <c:pt idx="100">
                  <c:v>114.443049779513</c:v>
                </c:pt>
                <c:pt idx="101">
                  <c:v>116.043338165603</c:v>
                </c:pt>
                <c:pt idx="102">
                  <c:v>117.652581645539</c:v>
                </c:pt>
                <c:pt idx="103">
                  <c:v>119.268916213412</c:v>
                </c:pt>
                <c:pt idx="104">
                  <c:v>120.890337474241</c:v>
                </c:pt>
                <c:pt idx="105">
                  <c:v>122.514693915773</c:v>
                </c:pt>
                <c:pt idx="106">
                  <c:v>124.139680255219</c:v>
                </c:pt>
                <c:pt idx="107">
                  <c:v>125.762830932417</c:v>
                </c:pt>
                <c:pt idx="108">
                  <c:v>127.38151383286</c:v>
                </c:pt>
                <c:pt idx="109">
                  <c:v>128.992924337232</c:v>
                </c:pt>
                <c:pt idx="110">
                  <c:v>130.594079808487</c:v>
                </c:pt>
                <c:pt idx="111">
                  <c:v>132.181814643102</c:v>
                </c:pt>
                <c:pt idx="112">
                  <c:v>133.752776029853</c:v>
                </c:pt>
                <c:pt idx="113">
                  <c:v>135.303420577164</c:v>
                </c:pt>
                <c:pt idx="114">
                  <c:v>136.830011988577</c:v>
                </c:pt>
                <c:pt idx="115">
                  <c:v>138.328619984942</c:v>
                </c:pt>
                <c:pt idx="116">
                  <c:v>139.795120691107</c:v>
                </c:pt>
                <c:pt idx="117">
                  <c:v>141.22519872371</c:v>
                </c:pt>
                <c:pt idx="118">
                  <c:v>142.614351234616</c:v>
                </c:pt>
                <c:pt idx="119">
                  <c:v>143.957894180651</c:v>
                </c:pt>
                <c:pt idx="120">
                  <c:v>145.250971103852</c:v>
                </c:pt>
                <c:pt idx="121">
                  <c:v>146.488564716179</c:v>
                </c:pt>
                <c:pt idx="122">
                  <c:v>147.665511587368</c:v>
                </c:pt>
                <c:pt idx="123">
                  <c:v>148.776520232876</c:v>
                </c:pt>
                <c:pt idx="124">
                  <c:v>149.816192889</c:v>
                </c:pt>
                <c:pt idx="125">
                  <c:v>150.779051242616</c:v>
                </c:pt>
                <c:pt idx="126">
                  <c:v>151.659566351674</c:v>
                </c:pt>
                <c:pt idx="127">
                  <c:v>152.452192947862</c:v>
                </c:pt>
                <c:pt idx="128">
                  <c:v>153.151408252871</c:v>
                </c:pt>
                <c:pt idx="129">
                  <c:v>153.751755363057</c:v>
                </c:pt>
                <c:pt idx="130">
                  <c:v>154.247891162727</c:v>
                </c:pt>
                <c:pt idx="131">
                  <c:v>154.634638613148</c:v>
                </c:pt>
                <c:pt idx="132">
                  <c:v>154.90704313285</c:v>
                </c:pt>
                <c:pt idx="133">
                  <c:v>155.060432635752</c:v>
                </c:pt>
                <c:pt idx="134">
                  <c:v>155.090480629393</c:v>
                </c:pt>
                <c:pt idx="135">
                  <c:v>154.993271599459</c:v>
                </c:pt>
                <c:pt idx="136">
                  <c:v>154.765367723918</c:v>
                </c:pt>
                <c:pt idx="137">
                  <c:v>154.403875776918</c:v>
                </c:pt>
                <c:pt idx="138">
                  <c:v>153.906512907181</c:v>
                </c:pt>
                <c:pt idx="139">
                  <c:v>153.271669817477</c:v>
                </c:pt>
                <c:pt idx="140">
                  <c:v>152.498469741319</c:v>
                </c:pt>
                <c:pt idx="141">
                  <c:v>151.586821521538</c:v>
                </c:pt>
                <c:pt idx="142">
                  <c:v>150.537465053957</c:v>
                </c:pt>
                <c:pt idx="143">
                  <c:v>149.352007378248</c:v>
                </c:pt>
                <c:pt idx="144">
                  <c:v>148.032947786001</c:v>
                </c:pt>
                <c:pt idx="145">
                  <c:v>146.583690478664</c:v>
                </c:pt>
                <c:pt idx="146">
                  <c:v>145.008543547904</c:v>
                </c:pt>
                <c:pt idx="147">
                  <c:v>143.312703365659</c:v>
                </c:pt>
                <c:pt idx="148">
                  <c:v>141.502223853757</c:v>
                </c:pt>
                <c:pt idx="149">
                  <c:v>139.583970541019</c:v>
                </c:pt>
                <c:pt idx="150">
                  <c:v>137.565559792094</c:v>
                </c:pt>
                <c:pt idx="151">
                  <c:v>135.455284085311</c:v>
                </c:pt>
                <c:pt idx="152">
                  <c:v>133.262024702208</c:v>
                </c:pt>
                <c:pt idx="153">
                  <c:v>130.995153643093</c:v>
                </c:pt>
                <c:pt idx="154">
                  <c:v>128.664426975685</c:v>
                </c:pt>
                <c:pt idx="155">
                  <c:v>126.279872134561</c:v>
                </c:pt>
                <c:pt idx="156">
                  <c:v>123.851671899394</c:v>
                </c:pt>
                <c:pt idx="157">
                  <c:v>121.39004787712</c:v>
                </c:pt>
                <c:pt idx="158">
                  <c:v>118.90514629197</c:v>
                </c:pt>
                <c:pt idx="159">
                  <c:v>116.406928749857</c:v>
                </c:pt>
                <c:pt idx="160">
                  <c:v>113.905070399454</c:v>
                </c:pt>
                <c:pt idx="161">
                  <c:v>111.408867577604</c:v>
                </c:pt>
                <c:pt idx="162">
                  <c:v>108.927156622565</c:v>
                </c:pt>
                <c:pt idx="163">
                  <c:v>106.468245089421</c:v>
                </c:pt>
                <c:pt idx="164">
                  <c:v>104.039856133458</c:v>
                </c:pt>
                <c:pt idx="165">
                  <c:v>101.649086364267</c:v>
                </c:pt>
                <c:pt idx="166">
                  <c:v>99.3023770381893</c:v>
                </c:pt>
                <c:pt idx="167">
                  <c:v>97.0054980680399</c:v>
                </c:pt>
                <c:pt idx="168">
                  <c:v>94.7635440005095</c:v>
                </c:pt>
                <c:pt idx="169">
                  <c:v>92.5809408519578</c:v>
                </c:pt>
                <c:pt idx="170">
                  <c:v>90.4614625059822</c:v>
                </c:pt>
                <c:pt idx="171">
                  <c:v>88.4082552601678</c:v>
                </c:pt>
                <c:pt idx="172">
                  <c:v>86.423869059965</c:v>
                </c:pt>
                <c:pt idx="173">
                  <c:v>84.5102939669765</c:v>
                </c:pt>
                <c:pt idx="174">
                  <c:v>82.6690004674926</c:v>
                </c:pt>
                <c:pt idx="175">
                  <c:v>80.9009823243232</c:v>
                </c:pt>
                <c:pt idx="176">
                  <c:v>79.206800800226</c:v>
                </c:pt>
                <c:pt idx="177">
                  <c:v>77.5866292244107</c:v>
                </c:pt>
                <c:pt idx="178">
                  <c:v>76.0402970256903</c:v>
                </c:pt>
                <c:pt idx="179">
                  <c:v>74.5673325091703</c:v>
                </c:pt>
                <c:pt idx="180">
                  <c:v>73.1670038017347</c:v>
                </c:pt>
                <c:pt idx="181">
                  <c:v>71.8383575303555</c:v>
                </c:pt>
                <c:pt idx="182">
                  <c:v>70.5802549231942</c:v>
                </c:pt>
                <c:pt idx="183">
                  <c:v>69.3914051346077</c:v>
                </c:pt>
                <c:pt idx="184">
                  <c:v>68.2703956906669</c:v>
                </c:pt>
                <c:pt idx="185">
                  <c:v>67.2157200315889</c:v>
                </c:pt>
                <c:pt idx="186">
                  <c:v>66.2258021922478</c:v>
                </c:pt>
                <c:pt idx="187">
                  <c:v>65.2990187127304</c:v>
                </c:pt>
                <c:pt idx="188">
                  <c:v>64.4337179091569</c:v>
                </c:pt>
                <c:pt idx="189">
                  <c:v>63.628236662232</c:v>
                </c:pt>
                <c:pt idx="190">
                  <c:v>62.8809148988264</c:v>
                </c:pt>
                <c:pt idx="191">
                  <c:v>62.1901079518651</c:v>
                </c:pt>
                <c:pt idx="192">
                  <c:v>61.5541969873984</c:v>
                </c:pt>
                <c:pt idx="193">
                  <c:v>60.9715976862607</c:v>
                </c:pt>
                <c:pt idx="194">
                  <c:v>60.4407673623894</c:v>
                </c:pt>
                <c:pt idx="195">
                  <c:v>59.9602106916818</c:v>
                </c:pt>
                <c:pt idx="196">
                  <c:v>59.5284842150887</c:v>
                </c:pt>
                <c:pt idx="197">
                  <c:v>59.1441997681852</c:v>
                </c:pt>
                <c:pt idx="198">
                  <c:v>58.8060269773103</c:v>
                </c:pt>
                <c:pt idx="199">
                  <c:v>58.5126949499716</c:v>
                </c:pt>
                <c:pt idx="200">
                  <c:v>58.2629932749334</c:v>
                </c:pt>
                <c:pt idx="201">
                  <c:v>58.0557724355003</c:v>
                </c:pt>
                <c:pt idx="202">
                  <c:v>57.8899437281609</c:v>
                </c:pt>
                <c:pt idx="203">
                  <c:v>57.7644787680982</c:v>
                </c:pt>
                <c:pt idx="204">
                  <c:v>57.678408653172</c:v>
                </c:pt>
                <c:pt idx="205">
                  <c:v>57.6308228488827</c:v>
                </c:pt>
                <c:pt idx="206">
                  <c:v>57.6208678485329</c:v>
                </c:pt>
                <c:pt idx="207">
                  <c:v>57.6477456553041</c:v>
                </c:pt>
                <c:pt idx="208">
                  <c:v>57.7107121262317</c:v>
                </c:pt>
                <c:pt idx="209">
                  <c:v>57.8090752120467</c:v>
                </c:pt>
                <c:pt idx="210">
                  <c:v>57.9421931215107</c:v>
                </c:pt>
                <c:pt idx="211">
                  <c:v>58.1094724341533</c:v>
                </c:pt>
                <c:pt idx="212">
                  <c:v>58.3103661811672</c:v>
                </c:pt>
                <c:pt idx="213">
                  <c:v>58.5443719105806</c:v>
                </c:pt>
                <c:pt idx="214">
                  <c:v>58.8110297496498</c:v>
                </c:pt>
                <c:pt idx="215">
                  <c:v>59.1099204746546</c:v>
                </c:pt>
                <c:pt idx="216">
                  <c:v>59.4406635958844</c:v>
                </c:pt>
                <c:pt idx="217">
                  <c:v>59.8029154635297</c:v>
                </c:pt>
                <c:pt idx="218">
                  <c:v>60.1963673984093</c:v>
                </c:pt>
                <c:pt idx="219">
                  <c:v>60.6207438499242</c:v>
                </c:pt>
                <c:pt idx="220">
                  <c:v>61.0758005823045</c:v>
                </c:pt>
                <c:pt idx="221">
                  <c:v>61.5613228890804</c:v>
                </c:pt>
                <c:pt idx="222">
                  <c:v>62.0771238347306</c:v>
                </c:pt>
                <c:pt idx="223">
                  <c:v>62.6230425216206</c:v>
                </c:pt>
                <c:pt idx="224">
                  <c:v>63.1989423796188</c:v>
                </c:pt>
                <c:pt idx="225">
                  <c:v>63.8047094751503</c:v>
                </c:pt>
                <c:pt idx="226">
                  <c:v>64.4402508359023</c:v>
                </c:pt>
                <c:pt idx="227">
                  <c:v>65.1054927869148</c:v>
                </c:pt>
                <c:pt idx="228">
                  <c:v>65.8003792933665</c:v>
                </c:pt>
                <c:pt idx="229">
                  <c:v>66.5248703049824</c:v>
                </c:pt>
                <c:pt idx="230">
                  <c:v>67.2789400966436</c:v>
                </c:pt>
                <c:pt idx="231">
                  <c:v>68.0625755994577</c:v>
                </c:pt>
                <c:pt idx="232">
                  <c:v>68.8757747162433</c:v>
                </c:pt>
                <c:pt idx="233">
                  <c:v>69.7185446150942</c:v>
                </c:pt>
                <c:pt idx="234">
                  <c:v>70.5908999944024</c:v>
                </c:pt>
                <c:pt idx="235">
                  <c:v>71.4928613124375</c:v>
                </c:pt>
                <c:pt idx="236">
                  <c:v>72.4244529743002</c:v>
                </c:pt>
                <c:pt idx="237">
                  <c:v>73.3857014687756</c:v>
                </c:pt>
                <c:pt idx="238">
                  <c:v>74.3766334473218</c:v>
                </c:pt>
                <c:pt idx="239">
                  <c:v>75.3972737371223</c:v>
                </c:pt>
                <c:pt idx="240">
                  <c:v>76.447643279818</c:v>
                </c:pt>
                <c:pt idx="241">
                  <c:v>77.5277569872089</c:v>
                </c:pt>
                <c:pt idx="242">
                  <c:v>78.6376215048773</c:v>
                </c:pt>
                <c:pt idx="243">
                  <c:v>79.777232874336</c:v>
                </c:pt>
                <c:pt idx="244">
                  <c:v>80.9465740839462</c:v>
                </c:pt>
                <c:pt idx="245">
                  <c:v>82.1456124984823</c:v>
                </c:pt>
                <c:pt idx="246">
                  <c:v>83.3742971568467</c:v>
                </c:pt>
                <c:pt idx="247">
                  <c:v>84.6325559270615</c:v>
                </c:pt>
                <c:pt idx="248">
                  <c:v>85.920292507293</c:v>
                </c:pt>
                <c:pt idx="249">
                  <c:v>87.2373832612949</c:v>
                </c:pt>
                <c:pt idx="250">
                  <c:v>88.58367387631</c:v>
                </c:pt>
                <c:pt idx="251">
                  <c:v>89.9589758311411</c:v>
                </c:pt>
                <c:pt idx="252">
                  <c:v>91.3630626618133</c:v>
                </c:pt>
                <c:pt idx="253">
                  <c:v>92.7956660120027</c:v>
                </c:pt>
                <c:pt idx="254">
                  <c:v>94.2564714552316</c:v>
                </c:pt>
                <c:pt idx="255">
                  <c:v>95.7451140757271</c:v>
                </c:pt>
                <c:pt idx="256">
                  <c:v>97.2611737948478</c:v>
                </c:pt>
                <c:pt idx="257">
                  <c:v>98.8041704301168</c:v>
                </c:pt>
                <c:pt idx="258">
                  <c:v>100.373558474188</c:v>
                </c:pt>
                <c:pt idx="259">
                  <c:v>101.968721581562</c:v>
                </c:pt>
                <c:pt idx="260">
                  <c:v>103.588966751581</c:v>
                </c:pt>
                <c:pt idx="261">
                  <c:v>105.233518197233</c:v>
                </c:pt>
                <c:pt idx="262">
                  <c:v>106.901510890618</c:v>
                </c:pt>
                <c:pt idx="263">
                  <c:v>108.591983777662</c:v>
                </c:pt>
                <c:pt idx="264">
                  <c:v>110.303872656833</c:v>
                </c:pt>
                <c:pt idx="265">
                  <c:v>112.036002719356</c:v>
                </c:pt>
                <c:pt idx="266">
                  <c:v>113.78708075176</c:v>
                </c:pt>
                <c:pt idx="267">
                  <c:v>115.555687005682</c:v>
                </c:pt>
                <c:pt idx="268">
                  <c:v>117.340266744769</c:v>
                </c:pt>
                <c:pt idx="269">
                  <c:v>119.139121484393</c:v>
                </c:pt>
                <c:pt idx="270">
                  <c:v>120.950399946866</c:v>
                </c:pt>
                <c:pt idx="271">
                  <c:v>122.772088763023</c:v>
                </c:pt>
                <c:pt idx="272">
                  <c:v>124.602002960668</c:v>
                </c:pt>
                <c:pt idx="273">
                  <c:v>126.437776291454</c:v>
                </c:pt>
                <c:pt idx="274">
                  <c:v>128.276851460674</c:v>
                </c:pt>
                <c:pt idx="275">
                  <c:v>130.116470339091</c:v>
                </c:pt>
                <c:pt idx="276">
                  <c:v>131.95366425277</c:v>
                </c:pt>
                <c:pt idx="277">
                  <c:v>133.785244465749</c:v>
                </c:pt>
                <c:pt idx="278">
                  <c:v>135.607792991692</c:v>
                </c:pt>
                <c:pt idx="279">
                  <c:v>137.41765389431</c:v>
                </c:pt>
                <c:pt idx="280">
                  <c:v>139.210925262431</c:v>
                </c:pt>
                <c:pt idx="281">
                  <c:v>140.983452074126</c:v>
                </c:pt>
                <c:pt idx="282">
                  <c:v>142.730820195097</c:v>
                </c:pt>
                <c:pt idx="283">
                  <c:v>144.448351789353</c:v>
                </c:pt>
                <c:pt idx="284">
                  <c:v>146.131102454711</c:v>
                </c:pt>
                <c:pt idx="285">
                  <c:v>147.773860431163</c:v>
                </c:pt>
                <c:pt idx="286">
                  <c:v>149.371148265927</c:v>
                </c:pt>
                <c:pt idx="287">
                  <c:v>150.917227353918</c:v>
                </c:pt>
                <c:pt idx="288">
                  <c:v>152.406105805038</c:v>
                </c:pt>
                <c:pt idx="289">
                  <c:v>153.831550118321</c:v>
                </c:pt>
                <c:pt idx="290">
                  <c:v>155.187101165552</c:v>
                </c:pt>
                <c:pt idx="291">
                  <c:v>156.46609500075</c:v>
                </c:pt>
                <c:pt idx="292">
                  <c:v>157.661689014182</c:v>
                </c:pt>
                <c:pt idx="293">
                  <c:v>158.766893936776</c:v>
                </c:pt>
                <c:pt idx="294">
                  <c:v>159.774612169401</c:v>
                </c:pt>
                <c:pt idx="295">
                  <c:v>160.677682857505</c:v>
                </c:pt>
                <c:pt idx="296">
                  <c:v>161.468934051095</c:v>
                </c:pt>
                <c:pt idx="297">
                  <c:v>162.141242179175</c:v>
                </c:pt>
                <c:pt idx="298">
                  <c:v>162.68759892312</c:v>
                </c:pt>
                <c:pt idx="299">
                  <c:v>163.10118539249</c:v>
                </c:pt>
                <c:pt idx="300">
                  <c:v>163.375453288203</c:v>
                </c:pt>
                <c:pt idx="301">
                  <c:v>163.50421248209</c:v>
                </c:pt>
                <c:pt idx="302">
                  <c:v>163.481724151481</c:v>
                </c:pt>
                <c:pt idx="303">
                  <c:v>163.302798288049</c:v>
                </c:pt>
                <c:pt idx="304">
                  <c:v>162.962894060346</c:v>
                </c:pt>
                <c:pt idx="305">
                  <c:v>162.458221161799</c:v>
                </c:pt>
                <c:pt idx="306">
                  <c:v>161.785839936132</c:v>
                </c:pt>
                <c:pt idx="307">
                  <c:v>160.943757759963</c:v>
                </c:pt>
                <c:pt idx="308">
                  <c:v>159.931018899843</c:v>
                </c:pt>
                <c:pt idx="309">
                  <c:v>158.747784872621</c:v>
                </c:pt>
                <c:pt idx="310">
                  <c:v>157.39540224827</c:v>
                </c:pt>
                <c:pt idx="311">
                  <c:v>155.876454866203</c:v>
                </c:pt>
                <c:pt idx="312">
                  <c:v>154.194797608908</c:v>
                </c:pt>
                <c:pt idx="313">
                  <c:v>152.355569203163</c:v>
                </c:pt>
                <c:pt idx="314">
                  <c:v>150.36518200351</c:v>
                </c:pt>
                <c:pt idx="315">
                  <c:v>148.231287348441</c:v>
                </c:pt>
                <c:pt idx="316">
                  <c:v>145.962715848532</c:v>
                </c:pt>
                <c:pt idx="317">
                  <c:v>143.56939283677</c:v>
                </c:pt>
                <c:pt idx="318">
                  <c:v>141.062230142657</c:v>
                </c:pt>
                <c:pt idx="319">
                  <c:v>138.452996292317</c:v>
                </c:pt>
                <c:pt idx="320">
                  <c:v>135.754168130385</c:v>
                </c:pt>
                <c:pt idx="321">
                  <c:v>132.978767648753</c:v>
                </c:pt>
                <c:pt idx="322">
                  <c:v>130.140188439083</c:v>
                </c:pt>
                <c:pt idx="323">
                  <c:v>127.252016616682</c:v>
                </c:pt>
                <c:pt idx="324">
                  <c:v>124.327851262609</c:v>
                </c:pt>
                <c:pt idx="325">
                  <c:v>121.381129385309</c:v>
                </c:pt>
                <c:pt idx="326">
                  <c:v>118.424960117295</c:v>
                </c:pt>
                <c:pt idx="327">
                  <c:v>115.471972358832</c:v>
                </c:pt>
                <c:pt idx="328">
                  <c:v>112.534179396836</c:v>
                </c:pt>
                <c:pt idx="329">
                  <c:v>109.622863212617</c:v>
                </c:pt>
                <c:pt idx="330">
                  <c:v>106.748480302375</c:v>
                </c:pt>
                <c:pt idx="331">
                  <c:v>103.920589926922</c:v>
                </c:pt>
                <c:pt idx="332">
                  <c:v>101.147804835459</c:v>
                </c:pt>
                <c:pt idx="333">
                  <c:v>98.437763718577</c:v>
                </c:pt>
                <c:pt idx="334">
                  <c:v>95.7971239730192</c:v>
                </c:pt>
                <c:pt idx="335">
                  <c:v>93.2315728284333</c:v>
                </c:pt>
                <c:pt idx="336">
                  <c:v>90.7458545048501</c:v>
                </c:pt>
                <c:pt idx="337">
                  <c:v>88.3438108382687</c:v>
                </c:pt>
                <c:pt idx="338">
                  <c:v>86.028432720189</c:v>
                </c:pt>
                <c:pt idx="339">
                  <c:v>83.8019197278249</c:v>
                </c:pt>
                <c:pt idx="340">
                  <c:v>81.6657454530965</c:v>
                </c:pt>
                <c:pt idx="341">
                  <c:v>79.6207262463536</c:v>
                </c:pt>
                <c:pt idx="342">
                  <c:v>77.6670913511738</c:v>
                </c:pt>
                <c:pt idx="343">
                  <c:v>75.8045526972785</c:v>
                </c:pt>
                <c:pt idx="344">
                  <c:v>74.0323729202833</c:v>
                </c:pt>
                <c:pt idx="345">
                  <c:v>72.3494304737761</c:v>
                </c:pt>
                <c:pt idx="346">
                  <c:v>70.7542809790106</c:v>
                </c:pt>
                <c:pt idx="347">
                  <c:v>69.2452142118167</c:v>
                </c:pt>
                <c:pt idx="348">
                  <c:v>67.8203063499372</c:v>
                </c:pt>
                <c:pt idx="349">
                  <c:v>66.4774672944566</c:v>
                </c:pt>
                <c:pt idx="350">
                  <c:v>65.2144830360473</c:v>
                </c:pt>
                <c:pt idx="351">
                  <c:v>64.0290531618474</c:v>
                </c:pt>
                <c:pt idx="352">
                  <c:v>62.9188236944593</c:v>
                </c:pt>
                <c:pt idx="353">
                  <c:v>61.8814155240866</c:v>
                </c:pt>
                <c:pt idx="354">
                  <c:v>60.9144487418153</c:v>
                </c:pt>
                <c:pt idx="355">
                  <c:v>60.0155632101475</c:v>
                </c:pt>
                <c:pt idx="356">
                  <c:v>59.1824357196444</c:v>
                </c:pt>
                <c:pt idx="357">
                  <c:v>58.4127940811629</c:v>
                </c:pt>
                <c:pt idx="358">
                  <c:v>57.7044284945768</c:v>
                </c:pt>
                <c:pt idx="359">
                  <c:v>57.0552005195449</c:v>
                </c:pt>
                <c:pt idx="360">
                  <c:v>56.4630499539334</c:v>
                </c:pt>
                <c:pt idx="361">
                  <c:v>55.9259999026328</c:v>
                </c:pt>
                <c:pt idx="362">
                  <c:v>55.4421602951122</c:v>
                </c:pt>
                <c:pt idx="363">
                  <c:v>55.0097300851888</c:v>
                </c:pt>
                <c:pt idx="364">
                  <c:v>54.6269983419638</c:v>
                </c:pt>
                <c:pt idx="365">
                  <c:v>54.2923444172672</c:v>
                </c:pt>
                <c:pt idx="366">
                  <c:v>54.0042373526677</c:v>
                </c:pt>
                <c:pt idx="367">
                  <c:v>53.761234668384</c:v>
                </c:pt>
                <c:pt idx="368">
                  <c:v>53.5619806574278</c:v>
                </c:pt>
                <c:pt idx="369">
                  <c:v>53.4052042910654</c:v>
                </c:pt>
                <c:pt idx="370">
                  <c:v>53.2897168261839</c:v>
                </c:pt>
                <c:pt idx="371">
                  <c:v>53.2144091913415</c:v>
                </c:pt>
                <c:pt idx="372">
                  <c:v>53.1782492160692</c:v>
                </c:pt>
                <c:pt idx="373">
                  <c:v>53.1802787572626</c:v>
                </c:pt>
                <c:pt idx="374">
                  <c:v>53.2196107671428</c:v>
                </c:pt>
                <c:pt idx="375">
                  <c:v>53.2954263391381</c:v>
                </c:pt>
                <c:pt idx="376">
                  <c:v>53.4069717610288</c:v>
                </c:pt>
                <c:pt idx="377">
                  <c:v>53.5535555986736</c:v>
                </c:pt>
                <c:pt idx="378">
                  <c:v>53.7345458284976</c:v>
                </c:pt>
                <c:pt idx="379">
                  <c:v>53.9493670325437</c:v>
                </c:pt>
                <c:pt idx="380">
                  <c:v>54.1974976661957</c:v>
                </c:pt>
                <c:pt idx="381">
                  <c:v>54.4784674055613</c:v>
                </c:pt>
                <c:pt idx="382">
                  <c:v>54.7918545788961</c:v>
                </c:pt>
                <c:pt idx="383">
                  <c:v>55.1372836842691</c:v>
                </c:pt>
                <c:pt idx="384">
                  <c:v>55.5144229938659</c:v>
                </c:pt>
                <c:pt idx="385">
                  <c:v>55.9229822438291</c:v>
                </c:pt>
                <c:pt idx="386">
                  <c:v>56.3627104073106</c:v>
                </c:pt>
                <c:pt idx="387">
                  <c:v>56.8333935474021</c:v>
                </c:pt>
                <c:pt idx="388">
                  <c:v>57.3348527457939</c:v>
                </c:pt>
                <c:pt idx="389">
                  <c:v>57.8669421023442</c:v>
                </c:pt>
                <c:pt idx="390">
                  <c:v>58.4295468001997</c:v>
                </c:pt>
                <c:pt idx="391">
                  <c:v>59.0225812306732</c:v>
                </c:pt>
                <c:pt idx="392">
                  <c:v>59.6459871717236</c:v>
                </c:pt>
                <c:pt idx="393">
                  <c:v>60.2997320135907</c:v>
                </c:pt>
                <c:pt idx="394">
                  <c:v>60.9838070248925</c:v>
                </c:pt>
                <c:pt idx="395">
                  <c:v>61.6982256522818</c:v>
                </c:pt>
                <c:pt idx="396">
                  <c:v>62.4430218465733</c:v>
                </c:pt>
                <c:pt idx="397">
                  <c:v>63.2182484080821</c:v>
                </c:pt>
                <c:pt idx="398">
                  <c:v>64.0239753437479</c:v>
                </c:pt>
                <c:pt idx="399">
                  <c:v>64.8602882284568</c:v>
                </c:pt>
                <c:pt idx="400">
                  <c:v>65.7272865627988</c:v>
                </c:pt>
                <c:pt idx="401">
                  <c:v>66.6250821193168</c:v>
                </c:pt>
                <c:pt idx="402">
                  <c:v>67.5537972691039</c:v>
                </c:pt>
                <c:pt idx="403">
                  <c:v>68.5135632803831</c:v>
                </c:pt>
                <c:pt idx="404">
                  <c:v>69.5045185804648</c:v>
                </c:pt>
                <c:pt idx="405">
                  <c:v>70.5268069722019</c:v>
                </c:pt>
                <c:pt idx="406">
                  <c:v>71.5805757957667</c:v>
                </c:pt>
                <c:pt idx="407">
                  <c:v>72.6659740262425</c:v>
                </c:pt>
                <c:pt idx="408">
                  <c:v>73.783150297155</c:v>
                </c:pt>
                <c:pt idx="409">
                  <c:v>74.9322508396747</c:v>
                </c:pt>
                <c:pt idx="410">
                  <c:v>76.1134173267803</c:v>
                </c:pt>
                <c:pt idx="411">
                  <c:v>77.3267846112032</c:v>
                </c:pt>
                <c:pt idx="412">
                  <c:v>78.5724783454608</c:v>
                </c:pt>
                <c:pt idx="413">
                  <c:v>79.8506124717387</c:v>
                </c:pt>
                <c:pt idx="414">
                  <c:v>81.1612865687925</c:v>
                </c:pt>
                <c:pt idx="415">
                  <c:v>82.5045830424213</c:v>
                </c:pt>
                <c:pt idx="416">
                  <c:v>83.8805641454018</c:v>
                </c:pt>
                <c:pt idx="417">
                  <c:v>85.2892688120897</c:v>
                </c:pt>
                <c:pt idx="418">
                  <c:v>86.7307092921693</c:v>
                </c:pt>
                <c:pt idx="419">
                  <c:v>88.2048675673</c:v>
                </c:pt>
                <c:pt idx="420">
                  <c:v>89.7116915336464</c:v>
                </c:pt>
                <c:pt idx="421">
                  <c:v>91.2510909325193</c:v>
                </c:pt>
                <c:pt idx="422">
                  <c:v>92.8229330105937</c:v>
                </c:pt>
                <c:pt idx="423">
                  <c:v>94.4270378904294</c:v>
                </c:pt>
                <c:pt idx="424">
                  <c:v>96.0631736313133</c:v>
                </c:pt>
                <c:pt idx="425">
                  <c:v>97.7310509597923</c:v>
                </c:pt>
                <c:pt idx="426">
                  <c:v>99.430317648699</c:v>
                </c:pt>
                <c:pt idx="427">
                  <c:v>101.160552523013</c:v>
                </c:pt>
                <c:pt idx="428">
                  <c:v>102.921259070603</c:v>
                </c:pt>
                <c:pt idx="429">
                  <c:v>104.711858635771</c:v>
                </c:pt>
                <c:pt idx="430">
                  <c:v>106.531683173688</c:v>
                </c:pt>
                <c:pt idx="431">
                  <c:v>108.379967544209</c:v>
                </c:pt>
                <c:pt idx="432">
                  <c:v>110.255841324464</c:v>
                </c:pt>
                <c:pt idx="433">
                  <c:v>112.158320120858</c:v>
                </c:pt>
                <c:pt idx="434">
                  <c:v>114.086296363065</c:v>
                </c:pt>
                <c:pt idx="435">
                  <c:v>116.03852956513</c:v>
                </c:pt>
                <c:pt idx="436">
                  <c:v>118.013636042262</c:v>
                </c:pt>
                <c:pt idx="437">
                  <c:v>120.010078076266</c:v>
                </c:pt>
                <c:pt idx="438">
                  <c:v>122.026152528164</c:v>
                </c:pt>
                <c:pt idx="439">
                  <c:v>124.059978903524</c:v>
                </c:pt>
                <c:pt idx="440">
                  <c:v>126.109486884564</c:v>
                </c:pt>
                <c:pt idx="441">
                  <c:v>128.172403353545</c:v>
                </c:pt>
                <c:pt idx="442">
                  <c:v>130.246238944588</c:v>
                </c:pt>
                <c:pt idx="443">
                  <c:v>132.328274176064</c:v>
                </c:pt>
                <c:pt idx="444">
                  <c:v>134.41554523363</c:v>
                </c:pt>
                <c:pt idx="445">
                  <c:v>136.504829494982</c:v>
                </c:pt>
                <c:pt idx="446">
                  <c:v>138.592630911996</c:v>
                </c:pt>
                <c:pt idx="447">
                  <c:v>140.675165394418</c:v>
                </c:pt>
                <c:pt idx="448">
                  <c:v>142.748346372011</c:v>
                </c:pt>
                <c:pt idx="449">
                  <c:v>144.807770749489</c:v>
                </c:pt>
                <c:pt idx="450">
                  <c:v>146.848705510809</c:v>
                </c:pt>
                <c:pt idx="451">
                  <c:v>148.86607527675</c:v>
                </c:pt>
                <c:pt idx="452">
                  <c:v>150.854451172172</c:v>
                </c:pt>
                <c:pt idx="453">
                  <c:v>152.808041416786</c:v>
                </c:pt>
                <c:pt idx="454">
                  <c:v>154.720684115264</c:v>
                </c:pt>
                <c:pt idx="455">
                  <c:v>156.585842788405</c:v>
                </c:pt>
                <c:pt idx="456">
                  <c:v>158.396605255545</c:v>
                </c:pt>
                <c:pt idx="457">
                  <c:v>160.145686547991</c:v>
                </c:pt>
                <c:pt idx="458">
                  <c:v>161.825436601376</c:v>
                </c:pt>
                <c:pt idx="459">
                  <c:v>163.427853538707</c:v>
                </c:pt>
                <c:pt idx="460">
                  <c:v>164.944603411274</c:v>
                </c:pt>
                <c:pt idx="461">
                  <c:v>166.367047306976</c:v>
                </c:pt>
                <c:pt idx="462">
                  <c:v>167.686276758763</c:v>
                </c:pt>
                <c:pt idx="463">
                  <c:v>168.8931583833</c:v>
                </c:pt>
                <c:pt idx="464">
                  <c:v>169.978388643439</c:v>
                </c:pt>
                <c:pt idx="465">
                  <c:v>170.932559549344</c:v>
                </c:pt>
                <c:pt idx="466">
                  <c:v>171.746235982935</c:v>
                </c:pt>
                <c:pt idx="467">
                  <c:v>172.410045139756</c:v>
                </c:pt>
                <c:pt idx="468">
                  <c:v>172.914778323138</c:v>
                </c:pt>
                <c:pt idx="469">
                  <c:v>173.25150499085</c:v>
                </c:pt>
                <c:pt idx="470">
                  <c:v>173.411698540374</c:v>
                </c:pt>
                <c:pt idx="471">
                  <c:v>173.387372825447</c:v>
                </c:pt>
                <c:pt idx="472">
                  <c:v>173.171227828923</c:v>
                </c:pt>
                <c:pt idx="473">
                  <c:v>172.756802287504</c:v>
                </c:pt>
                <c:pt idx="474">
                  <c:v>172.138630392627</c:v>
                </c:pt>
                <c:pt idx="475">
                  <c:v>171.312399007814</c:v>
                </c:pt>
                <c:pt idx="476">
                  <c:v>170.275101184295</c:v>
                </c:pt>
                <c:pt idx="477">
                  <c:v>169.025181170254</c:v>
                </c:pt>
                <c:pt idx="478">
                  <c:v>167.562665647856</c:v>
                </c:pt>
                <c:pt idx="479">
                  <c:v>165.88927565298</c:v>
                </c:pt>
                <c:pt idx="480">
                  <c:v>164.008513590826</c:v>
                </c:pt>
                <c:pt idx="481">
                  <c:v>161.925720005266</c:v>
                </c:pt>
                <c:pt idx="482">
                  <c:v>159.648095326554</c:v>
                </c:pt>
                <c:pt idx="483">
                  <c:v>157.184682726757</c:v>
                </c:pt>
                <c:pt idx="484">
                  <c:v>154.546309445329</c:v>
                </c:pt>
                <c:pt idx="485">
                  <c:v>151.745485469424</c:v>
                </c:pt>
                <c:pt idx="486">
                  <c:v>148.796260195</c:v>
                </c:pt>
                <c:pt idx="487">
                  <c:v>145.714039557149</c:v>
                </c:pt>
                <c:pt idx="488">
                  <c:v>142.515367981209</c:v>
                </c:pt>
                <c:pt idx="489">
                  <c:v>139.217681237538</c:v>
                </c:pt>
                <c:pt idx="490">
                  <c:v>135.83903775052</c:v>
                </c:pt>
                <c:pt idx="491">
                  <c:v>132.39783699906</c:v>
                </c:pt>
                <c:pt idx="492">
                  <c:v>128.912534261777</c:v>
                </c:pt>
                <c:pt idx="493">
                  <c:v>125.401361054217</c:v>
                </c:pt>
                <c:pt idx="494">
                  <c:v>121.88206017117</c:v>
                </c:pt>
                <c:pt idx="495">
                  <c:v>118.371643323781</c:v>
                </c:pt>
                <c:pt idx="496">
                  <c:v>114.886178029001</c:v>
                </c:pt>
                <c:pt idx="497">
                  <c:v>111.440608779683</c:v>
                </c:pt>
                <c:pt idx="498">
                  <c:v>108.048615727867</c:v>
                </c:pt>
                <c:pt idx="499">
                  <c:v>104.722512286198</c:v>
                </c:pt>
                <c:pt idx="500">
                  <c:v>101.473181318271</c:v>
                </c:pt>
                <c:pt idx="501">
                  <c:v>98.3100480527851</c:v>
                </c:pt>
                <c:pt idx="502">
                  <c:v>95.2410865950328</c:v>
                </c:pt>
                <c:pt idx="503">
                  <c:v>92.2728559673176</c:v>
                </c:pt>
                <c:pt idx="504">
                  <c:v>89.4105610008547</c:v>
                </c:pt>
                <c:pt idx="505">
                  <c:v>86.6581331119985</c:v>
                </c:pt>
                <c:pt idx="506">
                  <c:v>84.0183259901571</c:v>
                </c:pt>
                <c:pt idx="507">
                  <c:v>81.4928214543042</c:v>
                </c:pt>
                <c:pt idx="508">
                  <c:v>79.082341143138</c:v>
                </c:pt>
                <c:pt idx="509">
                  <c:v>76.7867602332503</c:v>
                </c:pt>
                <c:pt idx="510">
                  <c:v>74.6052199766762</c:v>
                </c:pt>
                <c:pt idx="511">
                  <c:v>72.5362364676756</c:v>
                </c:pt>
                <c:pt idx="512">
                  <c:v>70.5778036514403</c:v>
                </c:pt>
                <c:pt idx="513">
                  <c:v>68.7274891472185</c:v>
                </c:pt>
                <c:pt idx="514">
                  <c:v>66.9825219568827</c:v>
                </c:pt>
                <c:pt idx="515">
                  <c:v>65.3398715572067</c:v>
                </c:pt>
                <c:pt idx="516">
                  <c:v>63.7963182266519</c:v>
                </c:pt>
                <c:pt idx="517">
                  <c:v>62.3485147370086</c:v>
                </c:pt>
                <c:pt idx="518">
                  <c:v>60.9930397520423</c:v>
                </c:pt>
                <c:pt idx="519">
                  <c:v>59.726443426859</c:v>
                </c:pt>
                <c:pt idx="520">
                  <c:v>58.5452858016368</c:v>
                </c:pt>
                <c:pt idx="521">
                  <c:v>57.4461686405663</c:v>
                </c:pt>
                <c:pt idx="522">
                  <c:v>56.4257613898609</c:v>
                </c:pt>
                <c:pt idx="523">
                  <c:v>55.480821925383</c:v>
                </c:pt>
                <c:pt idx="524">
                  <c:v>54.6082127376745</c:v>
                </c:pt>
                <c:pt idx="525">
                  <c:v>53.8049131658285</c:v>
                </c:pt>
                <c:pt idx="526">
                  <c:v>53.0680282465202</c:v>
                </c:pt>
                <c:pt idx="527">
                  <c:v>52.3947946944582</c:v>
                </c:pt>
                <c:pt idx="528">
                  <c:v>51.7825844784973</c:v>
                </c:pt>
                <c:pt idx="529">
                  <c:v>51.2289064058922</c:v>
                </c:pt>
                <c:pt idx="530">
                  <c:v>50.7314060772352</c:v>
                </c:pt>
                <c:pt idx="531">
                  <c:v>50.2878645276025</c:v>
                </c:pt>
                <c:pt idx="532">
                  <c:v>49.8961958259733</c:v>
                </c:pt>
                <c:pt idx="533">
                  <c:v>49.5544438654505</c:v>
                </c:pt>
                <c:pt idx="534">
                  <c:v>49.2607785413089</c:v>
                </c:pt>
                <c:pt idx="535">
                  <c:v>49.0134914823703</c:v>
                </c:pt>
                <c:pt idx="536">
                  <c:v>48.8109914734928</c:v>
                </c:pt>
                <c:pt idx="537">
                  <c:v>48.6517996828085</c:v>
                </c:pt>
                <c:pt idx="538">
                  <c:v>48.5345447864676</c:v>
                </c:pt>
                <c:pt idx="539">
                  <c:v>48.4579580657336</c:v>
                </c:pt>
                <c:pt idx="540">
                  <c:v>48.4208685360114</c:v>
                </c:pt>
                <c:pt idx="541">
                  <c:v>48.4221981544732</c:v>
                </c:pt>
                <c:pt idx="542">
                  <c:v>48.4609571420872</c:v>
                </c:pt>
                <c:pt idx="543">
                  <c:v>48.5362394467837</c:v>
                </c:pt>
                <c:pt idx="544">
                  <c:v>48.6472183669663</c:v>
                </c:pt>
                <c:pt idx="545">
                  <c:v>48.7931423483787</c:v>
                </c:pt>
                <c:pt idx="546">
                  <c:v>48.9733309622653</c:v>
                </c:pt>
                <c:pt idx="547">
                  <c:v>49.1871710686528</c:v>
                </c:pt>
                <c:pt idx="548">
                  <c:v>49.4341131652758</c:v>
                </c:pt>
                <c:pt idx="549">
                  <c:v>49.7136679200379</c:v>
                </c:pt>
                <c:pt idx="550">
                  <c:v>50.0254028828358</c:v>
                </c:pt>
                <c:pt idx="551">
                  <c:v>50.3689393709707</c:v>
                </c:pt>
                <c:pt idx="552">
                  <c:v>50.7439495211553</c:v>
                </c:pt>
                <c:pt idx="553">
                  <c:v>51.1501535002184</c:v>
                </c:pt>
                <c:pt idx="554">
                  <c:v>51.5873168659546</c:v>
                </c:pt>
                <c:pt idx="555">
                  <c:v>52.0552480691173</c:v>
                </c:pt>
                <c:pt idx="556">
                  <c:v>52.553796087261</c:v>
                </c:pt>
                <c:pt idx="557">
                  <c:v>53.0828481809714</c:v>
                </c:pt>
                <c:pt idx="558">
                  <c:v>53.6423277629514</c:v>
                </c:pt>
                <c:pt idx="559">
                  <c:v>54.2321923704246</c:v>
                </c:pt>
                <c:pt idx="560">
                  <c:v>54.852431731371</c:v>
                </c:pt>
                <c:pt idx="561">
                  <c:v>55.5030659151833</c:v>
                </c:pt>
                <c:pt idx="562">
                  <c:v>56.1841435584334</c:v>
                </c:pt>
                <c:pt idx="563">
                  <c:v>56.8957401565434</c:v>
                </c:pt>
                <c:pt idx="564">
                  <c:v>57.6379564122557</c:v>
                </c:pt>
                <c:pt idx="565">
                  <c:v>58.4109166318882</c:v>
                </c:pt>
                <c:pt idx="566">
                  <c:v>59.2147671604353</c:v>
                </c:pt>
                <c:pt idx="567">
                  <c:v>60.0496748466237</c:v>
                </c:pt>
                <c:pt idx="568">
                  <c:v>60.9158255290559</c:v>
                </c:pt>
                <c:pt idx="569">
                  <c:v>61.813422534564</c:v>
                </c:pt>
                <c:pt idx="570">
                  <c:v>62.7426851798522</c:v>
                </c:pt>
                <c:pt idx="571">
                  <c:v>63.7038472674234</c:v>
                </c:pt>
                <c:pt idx="572">
                  <c:v>64.6971555666602</c:v>
                </c:pt>
                <c:pt idx="573">
                  <c:v>65.7228682707634</c:v>
                </c:pt>
                <c:pt idx="574">
                  <c:v>66.7812534200352</c:v>
                </c:pt>
                <c:pt idx="575">
                  <c:v>67.8725872817336</c:v>
                </c:pt>
                <c:pt idx="576">
                  <c:v>68.9971526764072</c:v>
                </c:pt>
                <c:pt idx="577">
                  <c:v>70.1552372402538</c:v>
                </c:pt>
                <c:pt idx="578">
                  <c:v>71.3471316126236</c:v>
                </c:pt>
                <c:pt idx="579">
                  <c:v>72.5731275373026</c:v>
                </c:pt>
                <c:pt idx="580">
                  <c:v>73.8335158656735</c:v>
                </c:pt>
                <c:pt idx="581">
                  <c:v>75.1285844492434</c:v>
                </c:pt>
                <c:pt idx="582">
                  <c:v>76.4586159083558</c:v>
                </c:pt>
                <c:pt idx="583">
                  <c:v>77.8238852631666</c:v>
                </c:pt>
                <c:pt idx="584">
                  <c:v>79.2246574121531</c:v>
                </c:pt>
                <c:pt idx="585">
                  <c:v>80.6611844425416</c:v>
                </c:pt>
                <c:pt idx="586">
                  <c:v>82.1337027560848</c:v>
                </c:pt>
                <c:pt idx="587">
                  <c:v>83.6424299925832</c:v>
                </c:pt>
                <c:pt idx="588">
                  <c:v>85.1875617324404</c:v>
                </c:pt>
                <c:pt idx="589">
                  <c:v>86.7692679583517</c:v>
                </c:pt>
                <c:pt idx="590">
                  <c:v>88.3876892549643</c:v>
                </c:pt>
                <c:pt idx="591">
                  <c:v>90.0429327240147</c:v>
                </c:pt>
                <c:pt idx="592">
                  <c:v>91.7350675910393</c:v>
                </c:pt>
                <c:pt idx="593">
                  <c:v>93.4641204782895</c:v>
                </c:pt>
                <c:pt idx="594">
                  <c:v>95.2300703169603</c:v>
                </c:pt>
                <c:pt idx="595">
                  <c:v>97.032842870275</c:v>
                </c:pt>
                <c:pt idx="596">
                  <c:v>98.8723048373807</c:v>
                </c:pt>
                <c:pt idx="597">
                  <c:v>100.748257506416</c:v>
                </c:pt>
                <c:pt idx="598">
                  <c:v>102.660429923545</c:v>
                </c:pt>
                <c:pt idx="599">
                  <c:v>104.608471543233</c:v>
                </c:pt>
                <c:pt idx="600">
                  <c:v>106.591944323654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'copy 2'!$C$5:$C$5</c:f>
              <c:strCache>
                <c:ptCount val="1"/>
                <c:pt idx="0">
                  <c:v>Wolves</c:v>
                </c:pt>
              </c:strCache>
            </c:strRef>
          </c:tx>
          <c:spPr>
            <a:solidFill>
              <a:srgbClr val="ed7d31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'copy 2'!$A$7:$A$607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'copy 2'!$C$7:$C$607</c:f>
              <c:numCache>
                <c:formatCode>General</c:formatCode>
                <c:ptCount val="601"/>
                <c:pt idx="0">
                  <c:v>100</c:v>
                </c:pt>
                <c:pt idx="1">
                  <c:v>100</c:v>
                </c:pt>
                <c:pt idx="2">
                  <c:v>99.9</c:v>
                </c:pt>
                <c:pt idx="3">
                  <c:v>99.702198</c:v>
                </c:pt>
                <c:pt idx="4">
                  <c:v>99.4092730419782</c:v>
                </c:pt>
                <c:pt idx="5">
                  <c:v>99.0243373293792</c:v>
                </c:pt>
                <c:pt idx="6">
                  <c:v>98.5508858956133</c:v>
                </c:pt>
                <c:pt idx="7">
                  <c:v>97.9927449301817</c:v>
                </c:pt>
                <c:pt idx="8">
                  <c:v>97.3540197909742</c:v>
                </c:pt>
                <c:pt idx="9">
                  <c:v>96.6390436298179</c:v>
                </c:pt>
                <c:pt idx="10">
                  <c:v>95.8523274421395</c:v>
                </c:pt>
                <c:pt idx="11">
                  <c:v>94.998512226938</c:v>
                </c:pt>
                <c:pt idx="12">
                  <c:v>94.0823238158206</c:v>
                </c:pt>
                <c:pt idx="13">
                  <c:v>93.108530804493</c:v>
                </c:pt>
                <c:pt idx="14">
                  <c:v>92.0819059007674</c:v>
                </c:pt>
                <c:pt idx="15">
                  <c:v>91.0071908928725</c:v>
                </c:pt>
                <c:pt idx="16">
                  <c:v>89.8890653427301</c:v>
                </c:pt>
                <c:pt idx="17">
                  <c:v>88.7321190221888</c:v>
                </c:pt>
                <c:pt idx="18">
                  <c:v>87.5408280365444</c:v>
                </c:pt>
                <c:pt idx="19">
                  <c:v>86.3195345189989</c:v>
                </c:pt>
                <c:pt idx="20">
                  <c:v>85.0724297315115</c:v>
                </c:pt>
                <c:pt idx="21">
                  <c:v>83.8035403709302</c:v>
                </c:pt>
                <c:pt idx="22">
                  <c:v>82.516717853267</c:v>
                </c:pt>
                <c:pt idx="23">
                  <c:v>81.215630332274</c:v>
                </c:pt>
                <c:pt idx="24">
                  <c:v>79.9037571997941</c:v>
                </c:pt>
                <c:pt idx="25">
                  <c:v>78.584385813419</c:v>
                </c:pt>
                <c:pt idx="26">
                  <c:v>77.2606102005618</c:v>
                </c:pt>
                <c:pt idx="27">
                  <c:v>75.9353314959893</c:v>
                </c:pt>
                <c:pt idx="28">
                  <c:v>74.6112598811341</c:v>
                </c:pt>
                <c:pt idx="29">
                  <c:v>73.2909178071973</c:v>
                </c:pt>
                <c:pt idx="30">
                  <c:v>71.9766442993808</c:v>
                </c:pt>
                <c:pt idx="31">
                  <c:v>70.6706001558764</c:v>
                </c:pt>
                <c:pt idx="32">
                  <c:v>69.3747738719488</c:v>
                </c:pt>
                <c:pt idx="33">
                  <c:v>68.0909881361319</c:v>
                </c:pt>
                <c:pt idx="34">
                  <c:v>66.820906761869</c:v>
                </c:pt>
                <c:pt idx="35">
                  <c:v>65.5660419336066</c:v>
                </c:pt>
                <c:pt idx="36">
                  <c:v>64.3277616612027</c:v>
                </c:pt>
                <c:pt idx="37">
                  <c:v>63.1072973504186</c:v>
                </c:pt>
                <c:pt idx="38">
                  <c:v>61.9057514101255</c:v>
                </c:pt>
                <c:pt idx="39">
                  <c:v>60.7241048286681</c:v>
                </c:pt>
                <c:pt idx="40">
                  <c:v>59.563224662546</c:v>
                </c:pt>
                <c:pt idx="41">
                  <c:v>58.4238713902513</c:v>
                </c:pt>
                <c:pt idx="42">
                  <c:v>57.3067060927505</c:v>
                </c:pt>
                <c:pt idx="43">
                  <c:v>56.2122974297842</c:v>
                </c:pt>
                <c:pt idx="44">
                  <c:v>55.1411283879408</c:v>
                </c:pt>
                <c:pt idx="45">
                  <c:v>54.0936027823916</c:v>
                </c:pt>
                <c:pt idx="46">
                  <c:v>53.0700514993415</c:v>
                </c:pt>
                <c:pt idx="47">
                  <c:v>52.0707384707048</c:v>
                </c:pt>
                <c:pt idx="48">
                  <c:v>51.0958663763331</c:v>
                </c:pt>
                <c:pt idx="49">
                  <c:v>50.1455820723684</c:v>
                </c:pt>
                <c:pt idx="50">
                  <c:v>49.2199817470262</c:v>
                </c:pt>
                <c:pt idx="51">
                  <c:v>48.3191158073912</c:v>
                </c:pt>
                <c:pt idx="52">
                  <c:v>47.4429935026848</c:v>
                </c:pt>
                <c:pt idx="53">
                  <c:v>46.5915872909907</c:v>
                </c:pt>
                <c:pt idx="54">
                  <c:v>45.7648369576425</c:v>
                </c:pt>
                <c:pt idx="55">
                  <c:v>44.9626534944306</c:v>
                </c:pt>
                <c:pt idx="56">
                  <c:v>44.1849227495102</c:v>
                </c:pt>
                <c:pt idx="57">
                  <c:v>43.4315088584207</c:v>
                </c:pt>
                <c:pt idx="58">
                  <c:v>42.7022574669861</c:v>
                </c:pt>
                <c:pt idx="59">
                  <c:v>41.9969987570889</c:v>
                </c:pt>
                <c:pt idx="60">
                  <c:v>41.3155502864088</c:v>
                </c:pt>
                <c:pt idx="61">
                  <c:v>40.6577196532245</c:v>
                </c:pt>
                <c:pt idx="62">
                  <c:v>40.0233069972964</c:v>
                </c:pt>
                <c:pt idx="63">
                  <c:v>39.4121073477083</c:v>
                </c:pt>
                <c:pt idx="64">
                  <c:v>38.8239128283493</c:v>
                </c:pt>
                <c:pt idx="65">
                  <c:v>38.258514731481</c:v>
                </c:pt>
                <c:pt idx="66">
                  <c:v>37.7157054695658</c:v>
                </c:pt>
                <c:pt idx="67">
                  <c:v>37.1952804152382</c:v>
                </c:pt>
                <c:pt idx="68">
                  <c:v>36.6970396389933</c:v>
                </c:pt>
                <c:pt idx="69">
                  <c:v>36.2207895538401</c:v>
                </c:pt>
                <c:pt idx="70">
                  <c:v>35.766344475838</c:v>
                </c:pt>
                <c:pt idx="71">
                  <c:v>35.3335281091009</c:v>
                </c:pt>
                <c:pt idx="72">
                  <c:v>34.9221749635105</c:v>
                </c:pt>
                <c:pt idx="73">
                  <c:v>34.532131713046</c:v>
                </c:pt>
                <c:pt idx="74">
                  <c:v>34.1632585022946</c:v>
                </c:pt>
                <c:pt idx="75">
                  <c:v>33.8154302083686</c:v>
                </c:pt>
                <c:pt idx="76">
                  <c:v>33.4885376651134</c:v>
                </c:pt>
                <c:pt idx="77">
                  <c:v>33.1824888561459</c:v>
                </c:pt>
                <c:pt idx="78">
                  <c:v>32.8972100829162</c:v>
                </c:pt>
                <c:pt idx="79">
                  <c:v>32.6326471136266</c:v>
                </c:pt>
                <c:pt idx="80">
                  <c:v>32.3887663184747</c:v>
                </c:pt>
                <c:pt idx="81">
                  <c:v>32.1655557963029</c:v>
                </c:pt>
                <c:pt idx="82">
                  <c:v>31.9630264973333</c:v>
                </c:pt>
                <c:pt idx="83">
                  <c:v>31.7812133462291</c:v>
                </c:pt>
                <c:pt idx="84">
                  <c:v>31.6201763692614</c:v>
                </c:pt>
                <c:pt idx="85">
                  <c:v>31.480001828846</c:v>
                </c:pt>
                <c:pt idx="86">
                  <c:v>31.3608033681526</c:v>
                </c:pt>
                <c:pt idx="87">
                  <c:v>31.2627231678621</c:v>
                </c:pt>
                <c:pt idx="88">
                  <c:v>31.1859331164459</c:v>
                </c:pt>
                <c:pt idx="89">
                  <c:v>31.1306359945513</c:v>
                </c:pt>
                <c:pt idx="90">
                  <c:v>31.0970666731794</c:v>
                </c:pt>
                <c:pt idx="91">
                  <c:v>31.0854933243288</c:v>
                </c:pt>
                <c:pt idx="92">
                  <c:v>31.0962186416196</c:v>
                </c:pt>
                <c:pt idx="93">
                  <c:v>31.1295810670945</c:v>
                </c:pt>
                <c:pt idx="94">
                  <c:v>31.1859560188938</c:v>
                </c:pt>
                <c:pt idx="95">
                  <c:v>31.2657571127874</c:v>
                </c:pt>
                <c:pt idx="96">
                  <c:v>31.3694373686013</c:v>
                </c:pt>
                <c:pt idx="97">
                  <c:v>31.4974903903635</c:v>
                </c:pt>
                <c:pt idx="98">
                  <c:v>31.6504515064819</c:v>
                </c:pt>
                <c:pt idx="99">
                  <c:v>31.8288988534328</c:v>
                </c:pt>
                <c:pt idx="100">
                  <c:v>32.0334543832318</c:v>
                </c:pt>
                <c:pt idx="101">
                  <c:v>32.2647847713652</c:v>
                </c:pt>
                <c:pt idx="102">
                  <c:v>32.5236021978289</c:v>
                </c:pt>
                <c:pt idx="103">
                  <c:v>32.810664969431</c:v>
                </c:pt>
                <c:pt idx="104">
                  <c:v>33.1267779465322</c:v>
                </c:pt>
                <c:pt idx="105">
                  <c:v>33.4727927319008</c:v>
                </c:pt>
                <c:pt idx="106">
                  <c:v>33.8496075733333</c:v>
                </c:pt>
                <c:pt idx="107">
                  <c:v>34.2581669251257</c:v>
                </c:pt>
                <c:pt idx="108">
                  <c:v>34.699460606399</c:v>
                </c:pt>
                <c:pt idx="109">
                  <c:v>35.1745224866924</c:v>
                </c:pt>
                <c:pt idx="110">
                  <c:v>35.6844286212199</c:v>
                </c:pt>
                <c:pt idx="111">
                  <c:v>36.2302947497988</c:v>
                </c:pt>
                <c:pt idx="112">
                  <c:v>36.8132730648503</c:v>
                </c:pt>
                <c:pt idx="113">
                  <c:v>37.4345481451921</c:v>
                </c:pt>
                <c:pt idx="114">
                  <c:v>38.095331943835</c:v>
                </c:pt>
                <c:pt idx="115">
                  <c:v>38.7968577099352</c:v>
                </c:pt>
                <c:pt idx="116">
                  <c:v>39.5403727178222</c:v>
                </c:pt>
                <c:pt idx="117">
                  <c:v>40.3271296700607</c:v>
                </c:pt>
                <c:pt idx="118">
                  <c:v>41.1583766373632</c:v>
                </c:pt>
                <c:pt idx="119">
                  <c:v>42.0353453964989</c:v>
                </c:pt>
                <c:pt idx="120">
                  <c:v>42.9592380288921</c:v>
                </c:pt>
                <c:pt idx="121">
                  <c:v>43.9312116482365</c:v>
                </c:pt>
                <c:pt idx="122">
                  <c:v>44.9523611361211</c:v>
                </c:pt>
                <c:pt idx="123">
                  <c:v>46.0236997814277</c:v>
                </c:pt>
                <c:pt idx="124">
                  <c:v>47.1461377432181</c:v>
                </c:pt>
                <c:pt idx="125">
                  <c:v>48.3204582891118</c:v>
                </c:pt>
                <c:pt idx="126">
                  <c:v>49.5472918028766</c:v>
                </c:pt>
                <c:pt idx="127">
                  <c:v>50.8270876070948</c:v>
                </c:pt>
                <c:pt idx="128">
                  <c:v>52.1600837101674</c:v>
                </c:pt>
                <c:pt idx="129">
                  <c:v>53.5462746620589</c:v>
                </c:pt>
                <c:pt idx="130">
                  <c:v>54.9853777901779</c:v>
                </c:pt>
                <c:pt idx="131">
                  <c:v>56.4767981851294</c:v>
                </c:pt>
                <c:pt idx="132">
                  <c:v>58.0195929145656</c:v>
                </c:pt>
                <c:pt idx="133">
                  <c:v>59.6124350599208</c:v>
                </c:pt>
                <c:pt idx="134">
                  <c:v>61.2535782923557</c:v>
                </c:pt>
                <c:pt idx="135">
                  <c:v>62.9408228265538</c:v>
                </c:pt>
                <c:pt idx="136">
                  <c:v>64.6714837087508</c:v>
                </c:pt>
                <c:pt idx="137">
                  <c:v>66.4423625020314</c:v>
                </c:pt>
                <c:pt idx="138">
                  <c:v>68.2497235199741</c:v>
                </c:pt>
                <c:pt idx="139">
                  <c:v>70.0892758208946</c:v>
                </c:pt>
                <c:pt idx="140">
                  <c:v>71.956162200533</c:v>
                </c:pt>
                <c:pt idx="141">
                  <c:v>73.8449564025261</c:v>
                </c:pt>
                <c:pt idx="142">
                  <c:v>75.7496696956275</c:v>
                </c:pt>
                <c:pt idx="143">
                  <c:v>77.6637678381733</c:v>
                </c:pt>
                <c:pt idx="144">
                  <c:v>79.5801992598593</c:v>
                </c:pt>
                <c:pt idx="145">
                  <c:v>81.4914350377835</c:v>
                </c:pt>
                <c:pt idx="146">
                  <c:v>83.3895209310147</c:v>
                </c:pt>
                <c:pt idx="147">
                  <c:v>85.2661413731459</c:v>
                </c:pt>
                <c:pt idx="148">
                  <c:v>87.1126949173606</c:v>
                </c:pt>
                <c:pt idx="149">
                  <c:v>88.9203801998427</c:v>
                </c:pt>
                <c:pt idx="150">
                  <c:v>90.6802910550061</c:v>
                </c:pt>
                <c:pt idx="151">
                  <c:v>92.3835190028018</c:v>
                </c:pt>
                <c:pt idx="152">
                  <c:v>94.0212609583243</c:v>
                </c:pt>
                <c:pt idx="153">
                  <c:v>95.5849297105886</c:v>
                </c:pt>
                <c:pt idx="154">
                  <c:v>97.0662645017605</c:v>
                </c:pt>
                <c:pt idx="155">
                  <c:v>98.4574389270672</c:v>
                </c:pt>
                <c:pt idx="156">
                  <c:v>99.751163379917</c:v>
                </c:pt>
                <c:pt idx="157">
                  <c:v>100.940779390177</c:v>
                </c:pt>
                <c:pt idx="158">
                  <c:v>102.020343442132</c:v>
                </c:pt>
                <c:pt idx="159">
                  <c:v>102.984698200897</c:v>
                </c:pt>
                <c:pt idx="160">
                  <c:v>103.829529503751</c:v>
                </c:pt>
                <c:pt idx="161">
                  <c:v>104.551407962397</c:v>
                </c:pt>
                <c:pt idx="162">
                  <c:v>105.147814546645</c:v>
                </c:pt>
                <c:pt idx="163">
                  <c:v>105.617150051134</c:v>
                </c:pt>
                <c:pt idx="164">
                  <c:v>105.958728857222</c:v>
                </c:pt>
                <c:pt idx="165">
                  <c:v>106.172757867556</c:v>
                </c:pt>
                <c:pt idx="166">
                  <c:v>106.260301891184</c:v>
                </c:pt>
                <c:pt idx="167">
                  <c:v>106.22323707792</c:v>
                </c:pt>
                <c:pt idx="168">
                  <c:v>106.064194233595</c:v>
                </c:pt>
                <c:pt idx="169">
                  <c:v>105.786493990483</c:v>
                </c:pt>
                <c:pt idx="170">
                  <c:v>105.394075862493</c:v>
                </c:pt>
                <c:pt idx="171">
                  <c:v>104.891423190362</c:v>
                </c:pt>
                <c:pt idx="172">
                  <c:v>104.283485888852</c:v>
                </c:pt>
                <c:pt idx="173">
                  <c:v>103.575602759197</c:v>
                </c:pt>
                <c:pt idx="174">
                  <c:v>102.77342493973</c:v>
                </c:pt>
                <c:pt idx="175">
                  <c:v>101.882841849938</c:v>
                </c:pt>
                <c:pt idx="176">
                  <c:v>100.909910751268</c:v>
                </c:pt>
                <c:pt idx="177">
                  <c:v>99.8607908135264</c:v>
                </c:pt>
                <c:pt idx="178">
                  <c:v>98.7416823483028</c:v>
                </c:pt>
                <c:pt idx="179">
                  <c:v>97.5587716581783</c:v>
                </c:pt>
                <c:pt idx="180">
                  <c:v>96.3181817579802</c:v>
                </c:pt>
                <c:pt idx="181">
                  <c:v>95.0259290555123</c:v>
                </c:pt>
                <c:pt idx="182">
                  <c:v>93.6878859358088</c:v>
                </c:pt>
                <c:pt idx="183">
                  <c:v>92.3097490753006</c:v>
                </c:pt>
                <c:pt idx="184">
                  <c:v>90.8970132195146</c:v>
                </c:pt>
                <c:pt idx="185">
                  <c:v>89.4549500883369</c:v>
                </c:pt>
                <c:pt idx="186">
                  <c:v>87.9885920242088</c:v>
                </c:pt>
                <c:pt idx="187">
                  <c:v>86.5027199682832</c:v>
                </c:pt>
                <c:pt idx="188">
                  <c:v>85.0018553348245</c:v>
                </c:pt>
                <c:pt idx="189">
                  <c:v>83.4902553522828</c:v>
                </c:pt>
                <c:pt idx="190">
                  <c:v>81.9719114479413</c:v>
                </c:pt>
                <c:pt idx="191">
                  <c:v>80.4505502694703</c:v>
                </c:pt>
                <c:pt idx="192">
                  <c:v>78.9296369590194</c:v>
                </c:pt>
                <c:pt idx="193">
                  <c:v>77.4123803218281</c:v>
                </c:pt>
                <c:pt idx="194">
                  <c:v>75.9017395601959</c:v>
                </c:pt>
                <c:pt idx="195">
                  <c:v>74.4004322737653</c:v>
                </c:pt>
                <c:pt idx="196">
                  <c:v>72.9109434574206</c:v>
                </c:pt>
                <c:pt idx="197">
                  <c:v>71.4355352579057</c:v>
                </c:pt>
                <c:pt idx="198">
                  <c:v>69.9762572789309</c:v>
                </c:pt>
                <c:pt idx="199">
                  <c:v>68.5349572516423</c:v>
                </c:pt>
                <c:pt idx="200">
                  <c:v>67.1132919125976</c:v>
                </c:pt>
                <c:pt idx="201">
                  <c:v>65.7127379546488</c:v>
                </c:pt>
                <c:pt idx="202">
                  <c:v>64.3346029373208</c:v>
                </c:pt>
                <c:pt idx="203">
                  <c:v>62.9800360623623</c:v>
                </c:pt>
                <c:pt idx="204">
                  <c:v>61.6500387372133</c:v>
                </c:pt>
                <c:pt idx="205">
                  <c:v>60.3454748642371</c:v>
                </c:pt>
                <c:pt idx="206">
                  <c:v>59.0670808068415</c:v>
                </c:pt>
                <c:pt idx="207">
                  <c:v>57.8154749951843</c:v>
                </c:pt>
                <c:pt idx="208">
                  <c:v>56.5911671441565</c:v>
                </c:pt>
                <c:pt idx="209">
                  <c:v>55.3945670649207</c:v>
                </c:pt>
                <c:pt idx="210">
                  <c:v>54.225993058572</c:v>
                </c:pt>
                <c:pt idx="211">
                  <c:v>53.0856798866462</c:v>
                </c:pt>
                <c:pt idx="212">
                  <c:v>51.9737863183245</c:v>
                </c:pt>
                <c:pt idx="213">
                  <c:v>50.8904022584299</c:v>
                </c:pt>
                <c:pt idx="214">
                  <c:v>49.8355554637567</c:v>
                </c:pt>
                <c:pt idx="215">
                  <c:v>48.8092178580535</c:v>
                </c:pt>
                <c:pt idx="216">
                  <c:v>47.8113114581607</c:v>
                </c:pt>
                <c:pt idx="217">
                  <c:v>46.8417139254839</c:v>
                </c:pt>
                <c:pt idx="218">
                  <c:v>45.900263758236</c:v>
                </c:pt>
                <c:pt idx="219">
                  <c:v>44.9867651407615</c:v>
                </c:pt>
                <c:pt idx="220">
                  <c:v>44.1009924668409</c:v>
                </c:pt>
                <c:pt idx="221">
                  <c:v>43.2426945541921</c:v>
                </c:pt>
                <c:pt idx="222">
                  <c:v>42.4115985675047</c:v>
                </c:pt>
                <c:pt idx="223">
                  <c:v>41.6074136672814</c:v>
                </c:pt>
                <c:pt idx="224">
                  <c:v>40.8298344015677</c:v>
                </c:pt>
                <c:pt idx="225">
                  <c:v>40.0785438573464</c:v>
                </c:pt>
                <c:pt idx="226">
                  <c:v>39.3532165879816</c:v>
                </c:pt>
                <c:pt idx="227">
                  <c:v>38.6535213326471</c:v>
                </c:pt>
                <c:pt idx="228">
                  <c:v>37.9791235431705</c:v>
                </c:pt>
                <c:pt idx="229">
                  <c:v>37.3296877331971</c:v>
                </c:pt>
                <c:pt idx="230">
                  <c:v>36.7048796640254</c:v>
                </c:pt>
                <c:pt idx="231">
                  <c:v>36.1043683809094</c:v>
                </c:pt>
                <c:pt idx="232">
                  <c:v>35.5278281130621</c:v>
                </c:pt>
                <c:pt idx="233">
                  <c:v>34.9749400500453</c:v>
                </c:pt>
                <c:pt idx="234">
                  <c:v>34.4453940066877</c:v>
                </c:pt>
                <c:pt idx="235">
                  <c:v>33.9388899881503</c:v>
                </c:pt>
                <c:pt idx="236">
                  <c:v>33.4551396662532</c:v>
                </c:pt>
                <c:pt idx="237">
                  <c:v>32.9938677776941</c:v>
                </c:pt>
                <c:pt idx="238">
                  <c:v>32.5548134543265</c:v>
                </c:pt>
                <c:pt idx="239">
                  <c:v>32.1377314952294</c:v>
                </c:pt>
                <c:pt idx="240">
                  <c:v>31.7423935898859</c:v>
                </c:pt>
                <c:pt idx="241">
                  <c:v>31.3685895013952</c:v>
                </c:pt>
                <c:pt idx="242">
                  <c:v>31.0161282182732</c:v>
                </c:pt>
                <c:pt idx="243">
                  <c:v>30.6848390830472</c:v>
                </c:pt>
                <c:pt idx="244">
                  <c:v>30.3745729055148</c:v>
                </c:pt>
                <c:pt idx="245">
                  <c:v>30.0852030682213</c:v>
                </c:pt>
                <c:pt idx="246">
                  <c:v>29.8166266314003</c:v>
                </c:pt>
                <c:pt idx="247">
                  <c:v>29.5687654443209</c:v>
                </c:pt>
                <c:pt idx="248">
                  <c:v>29.3415672696851</c:v>
                </c:pt>
                <c:pt idx="249">
                  <c:v>29.1350069274178</c:v>
                </c:pt>
                <c:pt idx="250">
                  <c:v>28.9490874638707</c:v>
                </c:pt>
                <c:pt idx="251">
                  <c:v>28.7838413521353</c:v>
                </c:pt>
                <c:pt idx="252">
                  <c:v>28.6393317287906</c:v>
                </c:pt>
                <c:pt idx="253">
                  <c:v>28.5156536720161</c:v>
                </c:pt>
                <c:pt idx="254">
                  <c:v>28.4129355255464</c:v>
                </c:pt>
                <c:pt idx="255">
                  <c:v>28.3313402724306</c:v>
                </c:pt>
                <c:pt idx="256">
                  <c:v>28.2710669619601</c:v>
                </c:pt>
                <c:pt idx="257">
                  <c:v>28.2323521924386</c:v>
                </c:pt>
                <c:pt idx="258">
                  <c:v>28.2154716516491</c:v>
                </c:pt>
                <c:pt idx="259">
                  <c:v>28.2207417159184</c:v>
                </c:pt>
                <c:pt idx="260">
                  <c:v>28.2485211075503</c:v>
                </c:pt>
                <c:pt idx="261">
                  <c:v>28.2992126090685</c:v>
                </c:pt>
                <c:pt idx="262">
                  <c:v>28.3732648311469</c:v>
                </c:pt>
                <c:pt idx="263">
                  <c:v>28.4711740292642</c:v>
                </c:pt>
                <c:pt idx="264">
                  <c:v>28.5934859619594</c:v>
                </c:pt>
                <c:pt idx="265">
                  <c:v>28.7407977810429</c:v>
                </c:pt>
                <c:pt idx="266">
                  <c:v>28.9137599411675</c:v>
                </c:pt>
                <c:pt idx="267">
                  <c:v>29.1130781127404</c:v>
                </c:pt>
                <c:pt idx="268">
                  <c:v>29.3395150781873</c:v>
                </c:pt>
                <c:pt idx="269">
                  <c:v>29.5938925869962</c:v>
                </c:pt>
                <c:pt idx="270">
                  <c:v>29.8770931397055</c:v>
                </c:pt>
                <c:pt idx="271">
                  <c:v>30.1900616649688</c:v>
                </c:pt>
                <c:pt idx="272">
                  <c:v>30.5338070469667</c:v>
                </c:pt>
                <c:pt idx="273">
                  <c:v>30.9094034526517</c:v>
                </c:pt>
                <c:pt idx="274">
                  <c:v>31.3179913995435</c:v>
                </c:pt>
                <c:pt idx="275">
                  <c:v>31.7607784949692</c:v>
                </c:pt>
                <c:pt idx="276">
                  <c:v>32.2390397667143</c:v>
                </c:pt>
                <c:pt idx="277">
                  <c:v>32.754117492983</c:v>
                </c:pt>
                <c:pt idx="278">
                  <c:v>33.3074204263631</c:v>
                </c:pt>
                <c:pt idx="279">
                  <c:v>33.9004222921777</c:v>
                </c:pt>
                <c:pt idx="280">
                  <c:v>34.5346594262776</c:v>
                </c:pt>
                <c:pt idx="281">
                  <c:v>35.2117274011412</c:v>
                </c:pt>
                <c:pt idx="282">
                  <c:v>35.9332764723371</c:v>
                </c:pt>
                <c:pt idx="283">
                  <c:v>36.7010056603172</c:v>
                </c:pt>
                <c:pt idx="284">
                  <c:v>37.5166552656236</c:v>
                </c:pt>
                <c:pt idx="285">
                  <c:v>38.3819975995319</c:v>
                </c:pt>
                <c:pt idx="286">
                  <c:v>39.2988256977265</c:v>
                </c:pt>
                <c:pt idx="287">
                  <c:v>40.2689397728261</c:v>
                </c:pt>
                <c:pt idx="288">
                  <c:v>41.2941311536833</c:v>
                </c:pt>
                <c:pt idx="289">
                  <c:v>42.3761634568668</c:v>
                </c:pt>
                <c:pt idx="290">
                  <c:v>43.516750740342</c:v>
                </c:pt>
                <c:pt idx="291">
                  <c:v>44.7175324030937</c:v>
                </c:pt>
                <c:pt idx="292">
                  <c:v>45.9800446195298</c:v>
                </c:pt>
                <c:pt idx="293">
                  <c:v>47.3056881363846</c:v>
                </c:pt>
                <c:pt idx="294">
                  <c:v>48.6956923150431</c:v>
                </c:pt>
                <c:pt idx="295">
                  <c:v>50.1510753762692</c:v>
                </c:pt>
                <c:pt idx="296">
                  <c:v>51.6726008995913</c:v>
                </c:pt>
                <c:pt idx="297">
                  <c:v>53.260730748064</c:v>
                </c:pt>
                <c:pt idx="298">
                  <c:v>54.9155747320917</c:v>
                </c:pt>
                <c:pt idx="299">
                  <c:v>56.6368374938107</c:v>
                </c:pt>
                <c:pt idx="300">
                  <c:v>58.4237632851813</c:v>
                </c:pt>
                <c:pt idx="301">
                  <c:v>60.2750795256818</c:v>
                </c:pt>
                <c:pt idx="302">
                  <c:v>62.1889402544687</c:v>
                </c:pt>
                <c:pt idx="303">
                  <c:v>64.1628708297222</c:v>
                </c:pt>
                <c:pt idx="304">
                  <c:v>66.1937154645803</c:v>
                </c:pt>
                <c:pt idx="305">
                  <c:v>68.2775894117088</c:v>
                </c:pt>
                <c:pt idx="306">
                  <c:v>70.4098378016443</c:v>
                </c:pt>
                <c:pt idx="307">
                  <c:v>72.585003285815</c:v>
                </c:pt>
                <c:pt idx="308">
                  <c:v>74.7968047144434</c:v>
                </c:pt>
                <c:pt idx="309">
                  <c:v>77.038129072938</c:v>
                </c:pt>
                <c:pt idx="310">
                  <c:v>79.3010387898211</c:v>
                </c:pt>
                <c:pt idx="311">
                  <c:v>81.5767962998448</c:v>
                </c:pt>
                <c:pt idx="312">
                  <c:v>83.8559073881337</c:v>
                </c:pt>
                <c:pt idx="313">
                  <c:v>86.1281843527393</c:v>
                </c:pt>
                <c:pt idx="314">
                  <c:v>88.3828294108507</c:v>
                </c:pt>
                <c:pt idx="315">
                  <c:v>90.608538055482</c:v>
                </c:pt>
                <c:pt idx="316">
                  <c:v>92.7936212730701</c:v>
                </c:pt>
                <c:pt idx="317">
                  <c:v>94.9261446966353</c:v>
                </c:pt>
                <c:pt idx="318">
                  <c:v>96.9940819410191</c:v>
                </c:pt>
                <c:pt idx="319">
                  <c:v>98.9854785985881</c:v>
                </c:pt>
                <c:pt idx="320">
                  <c:v>100.88862271936</c:v>
                </c:pt>
                <c:pt idx="321">
                  <c:v>102.692217108936</c:v>
                </c:pt>
                <c:pt idx="322">
                  <c:v>104.385548492621</c:v>
                </c:pt>
                <c:pt idx="323">
                  <c:v>105.958648543564</c:v>
                </c:pt>
                <c:pt idx="324">
                  <c:v>107.402441968959</c:v>
                </c:pt>
                <c:pt idx="325">
                  <c:v>108.70887728569</c:v>
                </c:pt>
                <c:pt idx="326">
                  <c:v>109.871036570978</c:v>
                </c:pt>
                <c:pt idx="327">
                  <c:v>110.883221304411</c:v>
                </c:pt>
                <c:pt idx="328">
                  <c:v>111.741012371951</c:v>
                </c:pt>
                <c:pt idx="329">
                  <c:v>112.441303319478</c:v>
                </c:pt>
                <c:pt idx="330">
                  <c:v>112.982306960124</c:v>
                </c:pt>
                <c:pt idx="331">
                  <c:v>113.363536396643</c:v>
                </c:pt>
                <c:pt idx="332">
                  <c:v>113.585762366081</c:v>
                </c:pt>
                <c:pt idx="333">
                  <c:v>113.650949509723</c:v>
                </c:pt>
                <c:pt idx="334">
                  <c:v>113.562174691352</c:v>
                </c:pt>
                <c:pt idx="335">
                  <c:v>113.323530820561</c:v>
                </c:pt>
                <c:pt idx="336">
                  <c:v>112.940019787969</c:v>
                </c:pt>
                <c:pt idx="337">
                  <c:v>112.417438100297</c:v>
                </c:pt>
                <c:pt idx="338">
                  <c:v>111.76225863851</c:v>
                </c:pt>
                <c:pt idx="339">
                  <c:v>110.981511680554</c:v>
                </c:pt>
                <c:pt idx="340">
                  <c:v>110.08266796309</c:v>
                </c:pt>
                <c:pt idx="341">
                  <c:v>109.073526135271</c:v>
                </c:pt>
                <c:pt idx="342">
                  <c:v>107.962106511078</c:v>
                </c:pt>
                <c:pt idx="343">
                  <c:v>106.756552579955</c:v>
                </c:pt>
                <c:pt idx="344">
                  <c:v>105.46504130887</c:v>
                </c:pt>
                <c:pt idx="345">
                  <c:v>104.095702877543</c:v>
                </c:pt>
                <c:pt idx="346">
                  <c:v>102.656550142644</c:v>
                </c:pt>
                <c:pt idx="347">
                  <c:v>101.155417832076</c:v>
                </c:pt>
                <c:pt idx="348">
                  <c:v>99.5999112287065</c:v>
                </c:pt>
                <c:pt idx="349">
                  <c:v>97.9973639132499</c:v>
                </c:pt>
                <c:pt idx="350">
                  <c:v>96.3548039948304</c:v>
                </c:pt>
                <c:pt idx="351">
                  <c:v>94.6789281603701</c:v>
                </c:pt>
                <c:pt idx="352">
                  <c:v>92.9760828145952</c:v>
                </c:pt>
                <c:pt idx="353">
                  <c:v>91.2522515550719</c:v>
                </c:pt>
                <c:pt idx="354">
                  <c:v>89.5130482253122</c:v>
                </c:pt>
                <c:pt idx="355">
                  <c:v>87.7637148079688</c:v>
                </c:pt>
                <c:pt idx="356">
                  <c:v>86.0091234543779</c:v>
                </c:pt>
                <c:pt idx="357">
                  <c:v>84.2537819917298</c:v>
                </c:pt>
                <c:pt idx="358">
                  <c:v>82.5018423011644</c:v>
                </c:pt>
                <c:pt idx="359">
                  <c:v>80.7571110159754</c:v>
                </c:pt>
                <c:pt idx="360">
                  <c:v>79.0230620463744</c:v>
                </c:pt>
                <c:pt idx="361">
                  <c:v>77.3028504939743</c:v>
                </c:pt>
                <c:pt idx="362">
                  <c:v>75.5993275738752</c:v>
                </c:pt>
                <c:pt idx="363">
                  <c:v>73.9150562139582</c:v>
                </c:pt>
                <c:pt idx="364">
                  <c:v>72.252327049041</c:v>
                </c:pt>
                <c:pt idx="365">
                  <c:v>70.6131745715444</c:v>
                </c:pt>
                <c:pt idx="366">
                  <c:v>68.9993932400847</c:v>
                </c:pt>
                <c:pt idx="367">
                  <c:v>67.4125533829442</c:v>
                </c:pt>
                <c:pt idx="368">
                  <c:v>65.8540167648047</c:v>
                </c:pt>
                <c:pt idx="369">
                  <c:v>64.3249517126497</c:v>
                </c:pt>
                <c:pt idx="370">
                  <c:v>62.8263477206307</c:v>
                </c:pt>
                <c:pt idx="371">
                  <c:v>61.359029474227</c:v>
                </c:pt>
                <c:pt idx="372">
                  <c:v>59.9236702515282</c:v>
                </c:pt>
                <c:pt idx="373">
                  <c:v>58.5208046742405</c:v>
                </c:pt>
                <c:pt idx="374">
                  <c:v>57.1508407933662</c:v>
                </c:pt>
                <c:pt idx="375">
                  <c:v>55.8140715047168</c:v>
                </c:pt>
                <c:pt idx="376">
                  <c:v>54.5106852977645</c:v>
                </c:pt>
                <c:pt idx="377">
                  <c:v>53.2407763480623</c:v>
                </c:pt>
                <c:pt idx="378">
                  <c:v>52.0043539687954</c:v>
                </c:pt>
                <c:pt idx="379">
                  <c:v>50.8013514411645</c:v>
                </c:pt>
                <c:pt idx="380">
                  <c:v>49.6316342464306</c:v>
                </c:pt>
                <c:pt idx="381">
                  <c:v>48.4950077247292</c:v>
                </c:pt>
                <c:pt idx="382">
                  <c:v>47.3912241873248</c:v>
                </c:pt>
                <c:pt idx="383">
                  <c:v>46.3199895099525</c:v>
                </c:pt>
                <c:pt idx="384">
                  <c:v>45.2809692353861</c:v>
                </c:pt>
                <c:pt idx="385">
                  <c:v>44.2737942134696</c:v>
                </c:pt>
                <c:pt idx="386">
                  <c:v>43.2980658066295</c:v>
                </c:pt>
                <c:pt idx="387">
                  <c:v>42.3533606884259</c:v>
                </c:pt>
                <c:pt idx="388">
                  <c:v>41.4392352620348</c:v>
                </c:pt>
                <c:pt idx="389">
                  <c:v>40.5552297247566</c:v>
                </c:pt>
                <c:pt idx="390">
                  <c:v>39.7008718037336</c:v>
                </c:pt>
                <c:pt idx="391">
                  <c:v>38.8756801870794</c:v>
                </c:pt>
                <c:pt idx="392">
                  <c:v>38.0791676735952</c:v>
                </c:pt>
                <c:pt idx="393">
                  <c:v>37.3108440632001</c:v>
                </c:pt>
                <c:pt idx="394">
                  <c:v>36.570218809146</c:v>
                </c:pt>
                <c:pt idx="395">
                  <c:v>35.8568034520462</c:v>
                </c:pt>
                <c:pt idx="396">
                  <c:v>35.1701138547208</c:v>
                </c:pt>
                <c:pt idx="397">
                  <c:v>34.5096722558732</c:v>
                </c:pt>
                <c:pt idx="398">
                  <c:v>33.8750091596562</c:v>
                </c:pt>
                <c:pt idx="399">
                  <c:v>33.2656650772769</c:v>
                </c:pt>
                <c:pt idx="400">
                  <c:v>32.6811921359248</c:v>
                </c:pt>
                <c:pt idx="401">
                  <c:v>32.1211555694945</c:v>
                </c:pt>
                <c:pt idx="402">
                  <c:v>31.5851351048122</c:v>
                </c:pt>
                <c:pt idx="403">
                  <c:v>31.0727262563655</c:v>
                </c:pt>
                <c:pt idx="404">
                  <c:v>30.5835415418769</c:v>
                </c:pt>
                <c:pt idx="405">
                  <c:v>30.11721163046</c:v>
                </c:pt>
                <c:pt idx="406">
                  <c:v>29.6733864345382</c:v>
                </c:pt>
                <c:pt idx="407">
                  <c:v>29.2517361562086</c:v>
                </c:pt>
                <c:pt idx="408">
                  <c:v>28.8519522982729</c:v>
                </c:pt>
                <c:pt idx="409">
                  <c:v>28.4737486497542</c:v>
                </c:pt>
                <c:pt idx="410">
                  <c:v>28.1168622553511</c:v>
                </c:pt>
                <c:pt idx="411">
                  <c:v>27.7810543779641</c:v>
                </c:pt>
                <c:pt idx="412">
                  <c:v>27.4661114631444</c:v>
                </c:pt>
                <c:pt idx="413">
                  <c:v>27.1718461140731</c:v>
                </c:pt>
                <c:pt idx="414">
                  <c:v>26.8980980854677</c:v>
                </c:pt>
                <c:pt idx="415">
                  <c:v>26.6447353046294</c:v>
                </c:pt>
                <c:pt idx="416">
                  <c:v>26.41165492769</c:v>
                </c:pt>
                <c:pt idx="417">
                  <c:v>26.1987844389797</c:v>
                </c:pt>
                <c:pt idx="418">
                  <c:v>26.0060828013137</c:v>
                </c:pt>
                <c:pt idx="419">
                  <c:v>25.8335416648825</c:v>
                </c:pt>
                <c:pt idx="420">
                  <c:v>25.681186642311</c:v>
                </c:pt>
                <c:pt idx="421">
                  <c:v>25.5490786573319</c:v>
                </c:pt>
                <c:pt idx="422">
                  <c:v>25.4373153743665</c:v>
                </c:pt>
                <c:pt idx="423">
                  <c:v>25.3460327161302</c:v>
                </c:pt>
                <c:pt idx="424">
                  <c:v>25.2754064761528</c:v>
                </c:pt>
                <c:pt idx="425">
                  <c:v>25.2256540328055</c:v>
                </c:pt>
                <c:pt idx="426">
                  <c:v>25.1970361710523</c:v>
                </c:pt>
                <c:pt idx="427">
                  <c:v>25.1898590176464</c:v>
                </c:pt>
                <c:pt idx="428">
                  <c:v>25.2044760948651</c:v>
                </c:pt>
                <c:pt idx="429">
                  <c:v>25.241290497071</c:v>
                </c:pt>
                <c:pt idx="430">
                  <c:v>25.3007571933743</c:v>
                </c:pt>
                <c:pt idx="431">
                  <c:v>25.3833854583951</c:v>
                </c:pt>
                <c:pt idx="432">
                  <c:v>25.4897414315469</c:v>
                </c:pt>
                <c:pt idx="433">
                  <c:v>25.6204508033086</c:v>
                </c:pt>
                <c:pt idx="434">
                  <c:v>25.7762016245623</c:v>
                </c:pt>
                <c:pt idx="435">
                  <c:v>25.9577472321612</c:v>
                </c:pt>
                <c:pt idx="436">
                  <c:v>26.1659092803747</c:v>
                </c:pt>
                <c:pt idx="437">
                  <c:v>26.4015808636205</c:v>
                </c:pt>
                <c:pt idx="438">
                  <c:v>26.6657297108295</c:v>
                </c:pt>
                <c:pt idx="439">
                  <c:v>26.9594014257722</c:v>
                </c:pt>
                <c:pt idx="440">
                  <c:v>27.2837227405501</c:v>
                </c:pt>
                <c:pt idx="441">
                  <c:v>27.6399047410783</c:v>
                </c:pt>
                <c:pt idx="442">
                  <c:v>28.0292460135879</c:v>
                </c:pt>
                <c:pt idx="443">
                  <c:v>28.4531356497697</c:v>
                </c:pt>
                <c:pt idx="444">
                  <c:v>28.913056034997</c:v>
                </c:pt>
                <c:pt idx="445">
                  <c:v>29.4105853289044</c:v>
                </c:pt>
                <c:pt idx="446">
                  <c:v>29.9473995302941</c:v>
                </c:pt>
                <c:pt idx="447">
                  <c:v>30.5252739987174</c:v>
                </c:pt>
                <c:pt idx="448">
                  <c:v>31.1460842830213</c:v>
                </c:pt>
                <c:pt idx="449">
                  <c:v>31.8118060825525</c:v>
                </c:pt>
                <c:pt idx="450">
                  <c:v>32.5245141395896</c:v>
                </c:pt>
                <c:pt idx="451">
                  <c:v>33.2863798319935</c:v>
                </c:pt>
                <c:pt idx="452">
                  <c:v>34.0996672032739</c:v>
                </c:pt>
                <c:pt idx="453">
                  <c:v>34.966727133662</c:v>
                </c:pt>
                <c:pt idx="454">
                  <c:v>35.8899893210039</c:v>
                </c:pt>
                <c:pt idx="455">
                  <c:v>36.8719517052714</c:v>
                </c:pt>
                <c:pt idx="456">
                  <c:v>37.9151669365194</c:v>
                </c:pt>
                <c:pt idx="457">
                  <c:v>39.0222254549144</c:v>
                </c:pt>
                <c:pt idx="458">
                  <c:v>40.1957347252226</c:v>
                </c:pt>
                <c:pt idx="459">
                  <c:v>41.4382941496726</c:v>
                </c:pt>
                <c:pt idx="460">
                  <c:v>42.7524651757822</c:v>
                </c:pt>
                <c:pt idx="461">
                  <c:v>44.14073612363</c:v>
                </c:pt>
                <c:pt idx="462">
                  <c:v>45.6054812848708</c:v>
                </c:pt>
                <c:pt idx="463">
                  <c:v>47.148913898853</c:v>
                </c:pt>
                <c:pt idx="464">
                  <c:v>48.7730326952701</c:v>
                </c:pt>
                <c:pt idx="465">
                  <c:v>50.4795618139045</c:v>
                </c:pt>
                <c:pt idx="466">
                  <c:v>52.2698840760993</c:v>
                </c:pt>
                <c:pt idx="467">
                  <c:v>54.1449677949615</c:v>
                </c:pt>
                <c:pt idx="468">
                  <c:v>56.1052875760234</c:v>
                </c:pt>
                <c:pt idx="469">
                  <c:v>58.1507398792043</c:v>
                </c:pt>
                <c:pt idx="470">
                  <c:v>60.2805544854458</c:v>
                </c:pt>
                <c:pt idx="471">
                  <c:v>62.4932034323119</c:v>
                </c:pt>
                <c:pt idx="472">
                  <c:v>64.7863094419837</c:v>
                </c:pt>
                <c:pt idx="473">
                  <c:v>67.156556346171</c:v>
                </c:pt>
                <c:pt idx="474">
                  <c:v>69.599604492365</c:v>
                </c:pt>
                <c:pt idx="475">
                  <c:v>72.1100145643388</c:v>
                </c:pt>
                <c:pt idx="476">
                  <c:v>74.6811836298745</c:v>
                </c:pt>
                <c:pt idx="477">
                  <c:v>77.3052974979507</c:v>
                </c:pt>
                <c:pt idx="478">
                  <c:v>79.9733035805589</c:v>
                </c:pt>
                <c:pt idx="479">
                  <c:v>82.6749083658428</c:v>
                </c:pt>
                <c:pt idx="480">
                  <c:v>85.3986032792938</c:v>
                </c:pt>
                <c:pt idx="481">
                  <c:v>88.1317221086139</c:v>
                </c:pt>
                <c:pt idx="482">
                  <c:v>90.8605322820539</c:v>
                </c:pt>
                <c:pt idx="483">
                  <c:v>93.5703611275446</c:v>
                </c:pt>
                <c:pt idx="484">
                  <c:v>96.2457568343979</c:v>
                </c:pt>
                <c:pt idx="485">
                  <c:v>98.8706822519424</c:v>
                </c:pt>
                <c:pt idx="486">
                  <c:v>101.428737977852</c:v>
                </c:pt>
                <c:pt idx="487">
                  <c:v>103.903409522661</c:v>
                </c:pt>
                <c:pt idx="488">
                  <c:v>106.278331809182</c:v>
                </c:pt>
                <c:pt idx="489">
                  <c:v>108.53756300183</c:v>
                </c:pt>
                <c:pt idx="490">
                  <c:v>110.665858775883</c:v>
                </c:pt>
                <c:pt idx="491">
                  <c:v>112.648937721064</c:v>
                </c:pt>
                <c:pt idx="492">
                  <c:v>114.473728682266</c:v>
                </c:pt>
                <c:pt idx="493">
                  <c:v>116.128591483566</c:v>
                </c:pt>
                <c:pt idx="494">
                  <c:v>117.603503624062</c:v>
                </c:pt>
                <c:pt idx="495">
                  <c:v>118.890207095383</c:v>
                </c:pt>
                <c:pt idx="496">
                  <c:v>119.982311335106</c:v>
                </c:pt>
                <c:pt idx="497">
                  <c:v>120.875350358539</c:v>
                </c:pt>
                <c:pt idx="498">
                  <c:v>121.566794155819</c:v>
                </c:pt>
                <c:pt idx="499">
                  <c:v>122.056016361533</c:v>
                </c:pt>
                <c:pt idx="500">
                  <c:v>122.344221879969</c:v>
                </c:pt>
                <c:pt idx="501">
                  <c:v>122.434339491005</c:v>
                </c:pt>
                <c:pt idx="502">
                  <c:v>122.33088541579</c:v>
                </c:pt>
                <c:pt idx="503">
                  <c:v>122.039804370567</c:v>
                </c:pt>
                <c:pt idx="504">
                  <c:v>121.568294797521</c:v>
                </c:pt>
                <c:pt idx="505">
                  <c:v>120.924624776527</c:v>
                </c:pt>
                <c:pt idx="506">
                  <c:v>120.117944652902</c:v>
                </c:pt>
                <c:pt idx="507">
                  <c:v>119.158101735815</c:v>
                </c:pt>
                <c:pt idx="508">
                  <c:v>118.055461603819</c:v>
                </c:pt>
                <c:pt idx="509">
                  <c:v>116.82073966781</c:v>
                </c:pt>
                <c:pt idx="510">
                  <c:v>115.464845747991</c:v>
                </c:pt>
                <c:pt idx="511">
                  <c:v>113.998743568892</c:v>
                </c:pt>
                <c:pt idx="512">
                  <c:v>112.433326300713</c:v>
                </c:pt>
                <c:pt idx="513">
                  <c:v>110.779308599443</c:v>
                </c:pt>
                <c:pt idx="514">
                  <c:v>109.047135034223</c:v>
                </c:pt>
                <c:pt idx="515">
                  <c:v>107.246904340894</c:v>
                </c:pt>
                <c:pt idx="516">
                  <c:v>105.388308601121</c:v>
                </c:pt>
                <c:pt idx="517">
                  <c:v>103.480586207507</c:v>
                </c:pt>
                <c:pt idx="518">
                  <c:v>101.532487324209</c:v>
                </c:pt>
                <c:pt idx="519">
                  <c:v>99.5522504757427</c:v>
                </c:pt>
                <c:pt idx="520">
                  <c:v>97.5475888799835</c:v>
                </c:pt>
                <c:pt idx="521">
                  <c:v>95.525685171104</c:v>
                </c:pt>
                <c:pt idx="522">
                  <c:v>93.4931932224712</c:v>
                </c:pt>
                <c:pt idx="523">
                  <c:v>91.4562458675213</c:v>
                </c:pt>
                <c:pt idx="524">
                  <c:v>89.4204674196152</c:v>
                </c:pt>
                <c:pt idx="525">
                  <c:v>87.3909900026108</c:v>
                </c:pt>
                <c:pt idx="526">
                  <c:v>85.3724728167634</c:v>
                </c:pt>
                <c:pt idx="527">
                  <c:v>83.3691235753829</c:v>
                </c:pt>
                <c:pt idx="528">
                  <c:v>81.3847214534082</c:v>
                </c:pt>
                <c:pt idx="529">
                  <c:v>79.4226409876979</c:v>
                </c:pt>
                <c:pt idx="530">
                  <c:v>77.4858764591468</c:v>
                </c:pt>
                <c:pt idx="531">
                  <c:v>75.5770663681391</c:v>
                </c:pt>
                <c:pt idx="532">
                  <c:v>73.6985176871895</c:v>
                </c:pt>
                <c:pt idx="533">
                  <c:v>71.852229638132</c:v>
                </c:pt>
                <c:pt idx="534">
                  <c:v>70.0399167963306</c:v>
                </c:pt>
                <c:pt idx="535">
                  <c:v>68.2630313716919</c:v>
                </c:pt>
                <c:pt idx="536">
                  <c:v>66.5227845564559</c:v>
                </c:pt>
                <c:pt idx="537">
                  <c:v>64.8201668635222</c:v>
                </c:pt>
                <c:pt idx="538">
                  <c:v>63.1559674071712</c:v>
                </c:pt>
                <c:pt idx="539">
                  <c:v>61.5307921011407</c:v>
                </c:pt>
                <c:pt idx="540">
                  <c:v>59.9450807677779</c:v>
                </c:pt>
                <c:pt idx="541">
                  <c:v>58.3991231670076</c:v>
                </c:pt>
                <c:pt idx="542">
                  <c:v>56.8930739656773</c:v>
                </c:pt>
                <c:pt idx="543">
                  <c:v>55.4269666769596</c:v>
                </c:pt>
                <c:pt idx="544">
                  <c:v>54.0007266063325</c:v>
                </c:pt>
                <c:pt idx="545">
                  <c:v>52.6141828456125</c:v>
                </c:pt>
                <c:pt idx="546">
                  <c:v>51.2670793598966</c:v>
                </c:pt>
                <c:pt idx="547">
                  <c:v>49.9590852143823</c:v>
                </c:pt>
                <c:pt idx="548">
                  <c:v>48.6898039890998</c:v>
                </c:pt>
                <c:pt idx="549">
                  <c:v>47.4587824298409</c:v>
                </c:pt>
                <c:pt idx="550">
                  <c:v>46.2655183831521</c:v>
                </c:pt>
                <c:pt idx="551">
                  <c:v>45.1094680623447</c:v>
                </c:pt>
                <c:pt idx="552">
                  <c:v>43.990052690172</c:v>
                </c:pt>
                <c:pt idx="553">
                  <c:v>42.9066645622349</c:v>
                </c:pt>
                <c:pt idx="554">
                  <c:v>41.8586725733935</c:v>
                </c:pt>
                <c:pt idx="555">
                  <c:v>40.8454272475398</c:v>
                </c:pt>
                <c:pt idx="556">
                  <c:v>39.8662653090926</c:v>
                </c:pt>
                <c:pt idx="557">
                  <c:v>38.9205138325454</c:v>
                </c:pt>
                <c:pt idx="558">
                  <c:v>38.0074940043673</c:v>
                </c:pt>
                <c:pt idx="559">
                  <c:v>37.1265245295643</c:v>
                </c:pt>
                <c:pt idx="560">
                  <c:v>36.2769247132524</c:v>
                </c:pt>
                <c:pt idx="561">
                  <c:v>35.4580172457186</c:v>
                </c:pt>
                <c:pt idx="562">
                  <c:v>34.6691307176381</c:v>
                </c:pt>
                <c:pt idx="563">
                  <c:v>33.9096018903991</c:v>
                </c:pt>
                <c:pt idx="564">
                  <c:v>33.1787777448632</c:v>
                </c:pt>
                <c:pt idx="565">
                  <c:v>32.4760173303552</c:v>
                </c:pt>
                <c:pt idx="566">
                  <c:v>31.800693434247</c:v>
                </c:pt>
                <c:pt idx="567">
                  <c:v>31.1521940911593</c:v>
                </c:pt>
                <c:pt idx="568">
                  <c:v>30.5299239495679</c:v>
                </c:pt>
                <c:pt idx="569">
                  <c:v>29.9333055124531</c:v>
                </c:pt>
                <c:pt idx="570">
                  <c:v>29.3617802675792</c:v>
                </c:pt>
                <c:pt idx="571">
                  <c:v>28.8148097220246</c:v>
                </c:pt>
                <c:pt idx="572">
                  <c:v>28.2918763547092</c:v>
                </c:pt>
                <c:pt idx="573">
                  <c:v>27.7924844998704</c:v>
                </c:pt>
                <c:pt idx="574">
                  <c:v>27.316161173728</c:v>
                </c:pt>
                <c:pt idx="575">
                  <c:v>26.8624568559442</c:v>
                </c:pt>
                <c:pt idx="576">
                  <c:v>26.4309462369254</c:v>
                </c:pt>
                <c:pt idx="577">
                  <c:v>26.0212289415247</c:v>
                </c:pt>
                <c:pt idx="578">
                  <c:v>25.6329302392863</c:v>
                </c:pt>
                <c:pt idx="579">
                  <c:v>25.2657017510217</c:v>
                </c:pt>
                <c:pt idx="580">
                  <c:v>24.9192221612188</c:v>
                </c:pt>
                <c:pt idx="581">
                  <c:v>24.5931979455582</c:v>
                </c:pt>
                <c:pt idx="582">
                  <c:v>24.2873641226452</c:v>
                </c:pt>
                <c:pt idx="583">
                  <c:v>24.0014850389528</c:v>
                </c:pt>
                <c:pt idx="584">
                  <c:v>23.7353551959137</c:v>
                </c:pt>
                <c:pt idx="585">
                  <c:v>23.488800128094</c:v>
                </c:pt>
                <c:pt idx="586">
                  <c:v>23.2616773414224</c:v>
                </c:pt>
                <c:pt idx="587">
                  <c:v>23.0538773205354</c:v>
                </c:pt>
                <c:pt idx="588">
                  <c:v>22.8653246144289</c:v>
                </c:pt>
                <c:pt idx="589">
                  <c:v>22.6959790097695</c:v>
                </c:pt>
                <c:pt idx="590">
                  <c:v>22.5458368014189</c:v>
                </c:pt>
                <c:pt idx="591">
                  <c:v>22.4149321699464</c:v>
                </c:pt>
                <c:pt idx="592">
                  <c:v>22.303338676145</c:v>
                </c:pt>
                <c:pt idx="593">
                  <c:v>22.2111708828188</c:v>
                </c:pt>
                <c:pt idx="594">
                  <c:v>22.1385861143556</c:v>
                </c:pt>
                <c:pt idx="595">
                  <c:v>22.085786364832</c:v>
                </c:pt>
                <c:pt idx="596">
                  <c:v>22.053020365593</c:v>
                </c:pt>
                <c:pt idx="597">
                  <c:v>22.0405858233992</c:v>
                </c:pt>
                <c:pt idx="598">
                  <c:v>22.0488318402933</c:v>
                </c:pt>
                <c:pt idx="599">
                  <c:v>22.0781615262969</c:v>
                </c:pt>
                <c:pt idx="600">
                  <c:v>22.1290348158573</c:v>
                </c:pt>
              </c:numCache>
            </c:numRef>
          </c:yVal>
          <c:smooth val="0"/>
        </c:ser>
        <c:axId val="4196144"/>
        <c:axId val="61019836"/>
      </c:scatterChart>
      <c:valAx>
        <c:axId val="4196144"/>
        <c:scaling>
          <c:orientation val="minMax"/>
          <c:max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019836"/>
        <c:crosses val="autoZero"/>
        <c:crossBetween val="midCat"/>
      </c:valAx>
      <c:valAx>
        <c:axId val="610198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Organisms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614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Number of Wolves vs Rabbits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'copy 2'!$C$5:$C$5</c:f>
              <c:strCache>
                <c:ptCount val="1"/>
                <c:pt idx="0">
                  <c:v>Wolves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'copy 2'!$B$7:$B$607</c:f>
              <c:numCache>
                <c:formatCode>General</c:formatCode>
                <c:ptCount val="601"/>
                <c:pt idx="0">
                  <c:v>100</c:v>
                </c:pt>
                <c:pt idx="1">
                  <c:v>98</c:v>
                </c:pt>
                <c:pt idx="2">
                  <c:v>96.04</c:v>
                </c:pt>
                <c:pt idx="3">
                  <c:v>94.124002</c:v>
                </c:pt>
                <c:pt idx="4">
                  <c:v>92.2555371180218</c:v>
                </c:pt>
                <c:pt idx="5">
                  <c:v>90.4376752920626</c:v>
                </c:pt>
                <c:pt idx="6">
                  <c:v>88.6730401181214</c:v>
                </c:pt>
                <c:pt idx="7">
                  <c:v>86.963827992316</c:v>
                </c:pt>
                <c:pt idx="8">
                  <c:v>85.3118307247839</c:v>
                </c:pt>
                <c:pt idx="9">
                  <c:v>83.718460818135</c:v>
                </c:pt>
                <c:pt idx="10">
                  <c:v>82.1847786488666</c:v>
                </c:pt>
                <c:pt idx="11">
                  <c:v>80.7115208514271</c:v>
                </c:pt>
                <c:pt idx="12">
                  <c:v>79.2991292767404</c:v>
                </c:pt>
                <c:pt idx="13">
                  <c:v>77.9477799755791</c:v>
                </c:pt>
                <c:pt idx="14">
                  <c:v>76.6574117383475</c:v>
                </c:pt>
                <c:pt idx="15">
                  <c:v>75.4277538033545</c:v>
                </c:pt>
                <c:pt idx="16">
                  <c:v>74.2583524229539</c:v>
                </c:pt>
                <c:pt idx="17">
                  <c:v>73.1485960490473</c:v>
                </c:pt>
                <c:pt idx="18">
                  <c:v>72.0977389650537</c:v>
                </c:pt>
                <c:pt idx="19">
                  <c:v>71.1049232497236</c:v>
                </c:pt>
                <c:pt idx="20">
                  <c:v>70.1691990087526</c:v>
                </c:pt>
                <c:pt idx="21">
                  <c:v>69.2895428530209</c:v>
                </c:pt>
                <c:pt idx="22">
                  <c:v>68.4648746377283</c:v>
                </c:pt>
                <c:pt idx="23">
                  <c:v>67.6940725051898</c:v>
                </c:pt>
                <c:pt idx="24">
                  <c:v>66.9759862962117</c:v>
                </c:pt>
                <c:pt idx="25">
                  <c:v>66.3094494114834</c:v>
                </c:pt>
                <c:pt idx="26">
                  <c:v>65.6932892160142</c:v>
                </c:pt>
                <c:pt idx="27">
                  <c:v>65.126336087039</c:v>
                </c:pt>
                <c:pt idx="28">
                  <c:v>64.6074312097059</c:v>
                </c:pt>
                <c:pt idx="29">
                  <c:v>64.1354332258772</c:v>
                </c:pt>
                <c:pt idx="30">
                  <c:v>63.7092238401101</c:v>
                </c:pt>
                <c:pt idx="31">
                  <c:v>63.3277124838488</c:v>
                </c:pt>
                <c:pt idx="32">
                  <c:v>62.9898401344981</c:v>
                </c:pt>
                <c:pt idx="33">
                  <c:v>62.6945823807525</c:v>
                </c:pt>
                <c:pt idx="34">
                  <c:v>62.4409518196313</c:v>
                </c:pt>
                <c:pt idx="35">
                  <c:v>62.2279998643893</c:v>
                </c:pt>
                <c:pt idx="36">
                  <c:v>62.0548180360445</c:v>
                </c:pt>
                <c:pt idx="37">
                  <c:v>61.9205388048498</c:v>
                </c:pt>
                <c:pt idx="38">
                  <c:v>61.8243360417674</c:v>
                </c:pt>
                <c:pt idx="39">
                  <c:v>61.7654251339716</c:v>
                </c:pt>
                <c:pt idx="40">
                  <c:v>61.7430628126794</c:v>
                </c:pt>
                <c:pt idx="41">
                  <c:v>61.7565467362272</c:v>
                </c:pt>
                <c:pt idx="42">
                  <c:v>61.8052148663023</c:v>
                </c:pt>
                <c:pt idx="43">
                  <c:v>61.8884446706201</c:v>
                </c:pt>
                <c:pt idx="44">
                  <c:v>62.0056521810929</c:v>
                </c:pt>
                <c:pt idx="45">
                  <c:v>62.1562909326779</c:v>
                </c:pt>
                <c:pt idx="46">
                  <c:v>62.3398508045887</c:v>
                </c:pt>
                <c:pt idx="47">
                  <c:v>62.5558567823959</c:v>
                </c:pt>
                <c:pt idx="48">
                  <c:v>62.8038676567043</c:v>
                </c:pt>
                <c:pt idx="49">
                  <c:v>63.0834746715535</c:v>
                </c:pt>
                <c:pt idx="50">
                  <c:v>63.3943001334238</c:v>
                </c:pt>
                <c:pt idx="51">
                  <c:v>63.7359959897102</c:v>
                </c:pt>
                <c:pt idx="52">
                  <c:v>64.1082423837384</c:v>
                </c:pt>
                <c:pt idx="53">
                  <c:v>64.5107461918105</c:v>
                </c:pt>
                <c:pt idx="54">
                  <c:v>64.9432395463634</c:v>
                </c:pt>
                <c:pt idx="55">
                  <c:v>65.4054783480841</c:v>
                </c:pt>
                <c:pt idx="56">
                  <c:v>65.8972407687255</c:v>
                </c:pt>
                <c:pt idx="57">
                  <c:v>66.4183257454012</c:v>
                </c:pt>
                <c:pt idx="58">
                  <c:v>66.9685514662768</c:v>
                </c:pt>
                <c:pt idx="59">
                  <c:v>67.5477538468131</c:v>
                </c:pt>
                <c:pt idx="60">
                  <c:v>68.1557849950431</c:v>
                </c:pt>
                <c:pt idx="61">
                  <c:v>68.7925116637582</c:v>
                </c:pt>
                <c:pt idx="62">
                  <c:v>69.4578136869378</c:v>
                </c:pt>
                <c:pt idx="63">
                  <c:v>70.1515823972693</c:v>
                </c:pt>
                <c:pt idx="64">
                  <c:v>70.873719021161</c:v>
                </c:pt>
                <c:pt idx="65">
                  <c:v>71.6241330472466</c:v>
                </c:pt>
                <c:pt idx="66">
                  <c:v>72.4027405640052</c:v>
                </c:pt>
                <c:pt idx="67">
                  <c:v>73.2094625617746</c:v>
                </c:pt>
                <c:pt idx="68">
                  <c:v>74.0442231941108</c:v>
                </c:pt>
                <c:pt idx="69">
                  <c:v>74.9069479931378</c:v>
                </c:pt>
                <c:pt idx="70">
                  <c:v>75.797562033242</c:v>
                </c:pt>
                <c:pt idx="71">
                  <c:v>76.7159880371844</c:v>
                </c:pt>
                <c:pt idx="72">
                  <c:v>77.6621444184353</c:v>
                </c:pt>
                <c:pt idx="73">
                  <c:v>78.6359432532773</c:v>
                </c:pt>
                <c:pt idx="74">
                  <c:v>79.6372881759748</c:v>
                </c:pt>
                <c:pt idx="75">
                  <c:v>80.6660721900652</c:v>
                </c:pt>
                <c:pt idx="76">
                  <c:v>81.722175388604</c:v>
                </c:pt>
                <c:pt idx="77">
                  <c:v>82.805462575974</c:v>
                </c:pt>
                <c:pt idx="78">
                  <c:v>83.9157807836756</c:v>
                </c:pt>
                <c:pt idx="79">
                  <c:v>85.0529566723296</c:v>
                </c:pt>
                <c:pt idx="80">
                  <c:v>86.2167938119701</c:v>
                </c:pt>
                <c:pt idx="81">
                  <c:v>87.4070698325772</c:v>
                </c:pt>
                <c:pt idx="82">
                  <c:v>88.623533436709</c:v>
                </c:pt>
                <c:pt idx="83">
                  <c:v>89.8659012660478</c:v>
                </c:pt>
                <c:pt idx="84">
                  <c:v>91.1338546136856</c:v>
                </c:pt>
                <c:pt idx="85">
                  <c:v>92.4270359740484</c:v>
                </c:pt>
                <c:pt idx="86">
                  <c:v>93.7450454225209</c:v>
                </c:pt>
                <c:pt idx="87">
                  <c:v>95.0874368170795</c:v>
                </c:pt>
                <c:pt idx="88">
                  <c:v>96.4537138146149</c:v>
                </c:pt>
                <c:pt idx="89">
                  <c:v>97.8433256951256</c:v>
                </c:pt>
                <c:pt idx="90">
                  <c:v>99.2556629876238</c:v>
                </c:pt>
                <c:pt idx="91">
                  <c:v>100.690052892444</c:v>
                </c:pt>
                <c:pt idx="92">
                  <c:v>102.14575449571</c:v>
                </c:pt>
                <c:pt idx="93">
                  <c:v>103.621953773026</c:v>
                </c:pt>
                <c:pt idx="94">
                  <c:v>105.117758381062</c:v>
                </c:pt>
                <c:pt idx="95">
                  <c:v>106.632192237656</c:v>
                </c:pt>
                <c:pt idx="96">
                  <c:v>108.164189893332</c:v>
                </c:pt>
                <c:pt idx="97">
                  <c:v>109.71259069994</c:v>
                </c:pt>
                <c:pt idx="98">
                  <c:v>111.276132785302</c:v>
                </c:pt>
                <c:pt idx="99">
                  <c:v>112.853446846586</c:v>
                </c:pt>
                <c:pt idx="100">
                  <c:v>114.443049779513</c:v>
                </c:pt>
                <c:pt idx="101">
                  <c:v>116.043338165603</c:v>
                </c:pt>
                <c:pt idx="102">
                  <c:v>117.652581645539</c:v>
                </c:pt>
                <c:pt idx="103">
                  <c:v>119.268916213412</c:v>
                </c:pt>
                <c:pt idx="104">
                  <c:v>120.890337474241</c:v>
                </c:pt>
                <c:pt idx="105">
                  <c:v>122.514693915773</c:v>
                </c:pt>
                <c:pt idx="106">
                  <c:v>124.139680255219</c:v>
                </c:pt>
                <c:pt idx="107">
                  <c:v>125.762830932417</c:v>
                </c:pt>
                <c:pt idx="108">
                  <c:v>127.38151383286</c:v>
                </c:pt>
                <c:pt idx="109">
                  <c:v>128.992924337232</c:v>
                </c:pt>
                <c:pt idx="110">
                  <c:v>130.594079808487</c:v>
                </c:pt>
                <c:pt idx="111">
                  <c:v>132.181814643102</c:v>
                </c:pt>
                <c:pt idx="112">
                  <c:v>133.752776029853</c:v>
                </c:pt>
                <c:pt idx="113">
                  <c:v>135.303420577164</c:v>
                </c:pt>
                <c:pt idx="114">
                  <c:v>136.830011988577</c:v>
                </c:pt>
                <c:pt idx="115">
                  <c:v>138.328619984942</c:v>
                </c:pt>
                <c:pt idx="116">
                  <c:v>139.795120691107</c:v>
                </c:pt>
                <c:pt idx="117">
                  <c:v>141.22519872371</c:v>
                </c:pt>
                <c:pt idx="118">
                  <c:v>142.614351234616</c:v>
                </c:pt>
                <c:pt idx="119">
                  <c:v>143.957894180651</c:v>
                </c:pt>
                <c:pt idx="120">
                  <c:v>145.250971103852</c:v>
                </c:pt>
                <c:pt idx="121">
                  <c:v>146.488564716179</c:v>
                </c:pt>
                <c:pt idx="122">
                  <c:v>147.665511587368</c:v>
                </c:pt>
                <c:pt idx="123">
                  <c:v>148.776520232876</c:v>
                </c:pt>
                <c:pt idx="124">
                  <c:v>149.816192889</c:v>
                </c:pt>
                <c:pt idx="125">
                  <c:v>150.779051242616</c:v>
                </c:pt>
                <c:pt idx="126">
                  <c:v>151.659566351674</c:v>
                </c:pt>
                <c:pt idx="127">
                  <c:v>152.452192947862</c:v>
                </c:pt>
                <c:pt idx="128">
                  <c:v>153.151408252871</c:v>
                </c:pt>
                <c:pt idx="129">
                  <c:v>153.751755363057</c:v>
                </c:pt>
                <c:pt idx="130">
                  <c:v>154.247891162727</c:v>
                </c:pt>
                <c:pt idx="131">
                  <c:v>154.634638613148</c:v>
                </c:pt>
                <c:pt idx="132">
                  <c:v>154.90704313285</c:v>
                </c:pt>
                <c:pt idx="133">
                  <c:v>155.060432635752</c:v>
                </c:pt>
                <c:pt idx="134">
                  <c:v>155.090480629393</c:v>
                </c:pt>
                <c:pt idx="135">
                  <c:v>154.993271599459</c:v>
                </c:pt>
                <c:pt idx="136">
                  <c:v>154.765367723918</c:v>
                </c:pt>
                <c:pt idx="137">
                  <c:v>154.403875776918</c:v>
                </c:pt>
                <c:pt idx="138">
                  <c:v>153.906512907181</c:v>
                </c:pt>
                <c:pt idx="139">
                  <c:v>153.271669817477</c:v>
                </c:pt>
                <c:pt idx="140">
                  <c:v>152.498469741319</c:v>
                </c:pt>
                <c:pt idx="141">
                  <c:v>151.586821521538</c:v>
                </c:pt>
                <c:pt idx="142">
                  <c:v>150.537465053957</c:v>
                </c:pt>
                <c:pt idx="143">
                  <c:v>149.352007378248</c:v>
                </c:pt>
                <c:pt idx="144">
                  <c:v>148.032947786001</c:v>
                </c:pt>
                <c:pt idx="145">
                  <c:v>146.583690478664</c:v>
                </c:pt>
                <c:pt idx="146">
                  <c:v>145.008543547904</c:v>
                </c:pt>
                <c:pt idx="147">
                  <c:v>143.312703365659</c:v>
                </c:pt>
                <c:pt idx="148">
                  <c:v>141.502223853757</c:v>
                </c:pt>
                <c:pt idx="149">
                  <c:v>139.583970541019</c:v>
                </c:pt>
                <c:pt idx="150">
                  <c:v>137.565559792094</c:v>
                </c:pt>
                <c:pt idx="151">
                  <c:v>135.455284085311</c:v>
                </c:pt>
                <c:pt idx="152">
                  <c:v>133.262024702208</c:v>
                </c:pt>
                <c:pt idx="153">
                  <c:v>130.995153643093</c:v>
                </c:pt>
                <c:pt idx="154">
                  <c:v>128.664426975685</c:v>
                </c:pt>
                <c:pt idx="155">
                  <c:v>126.279872134561</c:v>
                </c:pt>
                <c:pt idx="156">
                  <c:v>123.851671899394</c:v>
                </c:pt>
                <c:pt idx="157">
                  <c:v>121.39004787712</c:v>
                </c:pt>
                <c:pt idx="158">
                  <c:v>118.90514629197</c:v>
                </c:pt>
                <c:pt idx="159">
                  <c:v>116.406928749857</c:v>
                </c:pt>
                <c:pt idx="160">
                  <c:v>113.905070399454</c:v>
                </c:pt>
                <c:pt idx="161">
                  <c:v>111.408867577604</c:v>
                </c:pt>
                <c:pt idx="162">
                  <c:v>108.927156622565</c:v>
                </c:pt>
                <c:pt idx="163">
                  <c:v>106.468245089421</c:v>
                </c:pt>
                <c:pt idx="164">
                  <c:v>104.039856133458</c:v>
                </c:pt>
                <c:pt idx="165">
                  <c:v>101.649086364267</c:v>
                </c:pt>
                <c:pt idx="166">
                  <c:v>99.3023770381893</c:v>
                </c:pt>
                <c:pt idx="167">
                  <c:v>97.0054980680399</c:v>
                </c:pt>
                <c:pt idx="168">
                  <c:v>94.7635440005095</c:v>
                </c:pt>
                <c:pt idx="169">
                  <c:v>92.5809408519578</c:v>
                </c:pt>
                <c:pt idx="170">
                  <c:v>90.4614625059822</c:v>
                </c:pt>
                <c:pt idx="171">
                  <c:v>88.4082552601678</c:v>
                </c:pt>
                <c:pt idx="172">
                  <c:v>86.423869059965</c:v>
                </c:pt>
                <c:pt idx="173">
                  <c:v>84.5102939669765</c:v>
                </c:pt>
                <c:pt idx="174">
                  <c:v>82.6690004674926</c:v>
                </c:pt>
                <c:pt idx="175">
                  <c:v>80.9009823243232</c:v>
                </c:pt>
                <c:pt idx="176">
                  <c:v>79.206800800226</c:v>
                </c:pt>
                <c:pt idx="177">
                  <c:v>77.5866292244107</c:v>
                </c:pt>
                <c:pt idx="178">
                  <c:v>76.0402970256903</c:v>
                </c:pt>
                <c:pt idx="179">
                  <c:v>74.5673325091703</c:v>
                </c:pt>
                <c:pt idx="180">
                  <c:v>73.1670038017347</c:v>
                </c:pt>
                <c:pt idx="181">
                  <c:v>71.8383575303555</c:v>
                </c:pt>
                <c:pt idx="182">
                  <c:v>70.5802549231942</c:v>
                </c:pt>
                <c:pt idx="183">
                  <c:v>69.3914051346077</c:v>
                </c:pt>
                <c:pt idx="184">
                  <c:v>68.2703956906669</c:v>
                </c:pt>
                <c:pt idx="185">
                  <c:v>67.2157200315889</c:v>
                </c:pt>
                <c:pt idx="186">
                  <c:v>66.2258021922478</c:v>
                </c:pt>
                <c:pt idx="187">
                  <c:v>65.2990187127304</c:v>
                </c:pt>
                <c:pt idx="188">
                  <c:v>64.4337179091569</c:v>
                </c:pt>
                <c:pt idx="189">
                  <c:v>63.628236662232</c:v>
                </c:pt>
                <c:pt idx="190">
                  <c:v>62.8809148988264</c:v>
                </c:pt>
                <c:pt idx="191">
                  <c:v>62.1901079518651</c:v>
                </c:pt>
                <c:pt idx="192">
                  <c:v>61.5541969873984</c:v>
                </c:pt>
                <c:pt idx="193">
                  <c:v>60.9715976862607</c:v>
                </c:pt>
                <c:pt idx="194">
                  <c:v>60.4407673623894</c:v>
                </c:pt>
                <c:pt idx="195">
                  <c:v>59.9602106916818</c:v>
                </c:pt>
                <c:pt idx="196">
                  <c:v>59.5284842150887</c:v>
                </c:pt>
                <c:pt idx="197">
                  <c:v>59.1441997681852</c:v>
                </c:pt>
                <c:pt idx="198">
                  <c:v>58.8060269773103</c:v>
                </c:pt>
                <c:pt idx="199">
                  <c:v>58.5126949499716</c:v>
                </c:pt>
                <c:pt idx="200">
                  <c:v>58.2629932749334</c:v>
                </c:pt>
                <c:pt idx="201">
                  <c:v>58.0557724355003</c:v>
                </c:pt>
                <c:pt idx="202">
                  <c:v>57.8899437281609</c:v>
                </c:pt>
                <c:pt idx="203">
                  <c:v>57.7644787680982</c:v>
                </c:pt>
                <c:pt idx="204">
                  <c:v>57.678408653172</c:v>
                </c:pt>
                <c:pt idx="205">
                  <c:v>57.6308228488827</c:v>
                </c:pt>
                <c:pt idx="206">
                  <c:v>57.6208678485329</c:v>
                </c:pt>
                <c:pt idx="207">
                  <c:v>57.6477456553041</c:v>
                </c:pt>
                <c:pt idx="208">
                  <c:v>57.7107121262317</c:v>
                </c:pt>
                <c:pt idx="209">
                  <c:v>57.8090752120467</c:v>
                </c:pt>
                <c:pt idx="210">
                  <c:v>57.9421931215107</c:v>
                </c:pt>
                <c:pt idx="211">
                  <c:v>58.1094724341533</c:v>
                </c:pt>
                <c:pt idx="212">
                  <c:v>58.3103661811672</c:v>
                </c:pt>
                <c:pt idx="213">
                  <c:v>58.5443719105806</c:v>
                </c:pt>
                <c:pt idx="214">
                  <c:v>58.8110297496498</c:v>
                </c:pt>
                <c:pt idx="215">
                  <c:v>59.1099204746546</c:v>
                </c:pt>
                <c:pt idx="216">
                  <c:v>59.4406635958844</c:v>
                </c:pt>
                <c:pt idx="217">
                  <c:v>59.8029154635297</c:v>
                </c:pt>
                <c:pt idx="218">
                  <c:v>60.1963673984093</c:v>
                </c:pt>
                <c:pt idx="219">
                  <c:v>60.6207438499242</c:v>
                </c:pt>
                <c:pt idx="220">
                  <c:v>61.0758005823045</c:v>
                </c:pt>
                <c:pt idx="221">
                  <c:v>61.5613228890804</c:v>
                </c:pt>
                <c:pt idx="222">
                  <c:v>62.0771238347306</c:v>
                </c:pt>
                <c:pt idx="223">
                  <c:v>62.6230425216206</c:v>
                </c:pt>
                <c:pt idx="224">
                  <c:v>63.1989423796188</c:v>
                </c:pt>
                <c:pt idx="225">
                  <c:v>63.8047094751503</c:v>
                </c:pt>
                <c:pt idx="226">
                  <c:v>64.4402508359023</c:v>
                </c:pt>
                <c:pt idx="227">
                  <c:v>65.1054927869148</c:v>
                </c:pt>
                <c:pt idx="228">
                  <c:v>65.8003792933665</c:v>
                </c:pt>
                <c:pt idx="229">
                  <c:v>66.5248703049824</c:v>
                </c:pt>
                <c:pt idx="230">
                  <c:v>67.2789400966436</c:v>
                </c:pt>
                <c:pt idx="231">
                  <c:v>68.0625755994577</c:v>
                </c:pt>
                <c:pt idx="232">
                  <c:v>68.8757747162433</c:v>
                </c:pt>
                <c:pt idx="233">
                  <c:v>69.7185446150942</c:v>
                </c:pt>
                <c:pt idx="234">
                  <c:v>70.5908999944024</c:v>
                </c:pt>
                <c:pt idx="235">
                  <c:v>71.4928613124375</c:v>
                </c:pt>
                <c:pt idx="236">
                  <c:v>72.4244529743002</c:v>
                </c:pt>
                <c:pt idx="237">
                  <c:v>73.3857014687756</c:v>
                </c:pt>
                <c:pt idx="238">
                  <c:v>74.3766334473218</c:v>
                </c:pt>
                <c:pt idx="239">
                  <c:v>75.3972737371223</c:v>
                </c:pt>
                <c:pt idx="240">
                  <c:v>76.447643279818</c:v>
                </c:pt>
                <c:pt idx="241">
                  <c:v>77.5277569872089</c:v>
                </c:pt>
                <c:pt idx="242">
                  <c:v>78.6376215048773</c:v>
                </c:pt>
                <c:pt idx="243">
                  <c:v>79.777232874336</c:v>
                </c:pt>
                <c:pt idx="244">
                  <c:v>80.9465740839462</c:v>
                </c:pt>
                <c:pt idx="245">
                  <c:v>82.1456124984823</c:v>
                </c:pt>
                <c:pt idx="246">
                  <c:v>83.3742971568467</c:v>
                </c:pt>
                <c:pt idx="247">
                  <c:v>84.6325559270615</c:v>
                </c:pt>
                <c:pt idx="248">
                  <c:v>85.920292507293</c:v>
                </c:pt>
                <c:pt idx="249">
                  <c:v>87.2373832612949</c:v>
                </c:pt>
                <c:pt idx="250">
                  <c:v>88.58367387631</c:v>
                </c:pt>
                <c:pt idx="251">
                  <c:v>89.9589758311411</c:v>
                </c:pt>
                <c:pt idx="252">
                  <c:v>91.3630626618133</c:v>
                </c:pt>
                <c:pt idx="253">
                  <c:v>92.7956660120027</c:v>
                </c:pt>
                <c:pt idx="254">
                  <c:v>94.2564714552316</c:v>
                </c:pt>
                <c:pt idx="255">
                  <c:v>95.7451140757271</c:v>
                </c:pt>
                <c:pt idx="256">
                  <c:v>97.2611737948478</c:v>
                </c:pt>
                <c:pt idx="257">
                  <c:v>98.8041704301168</c:v>
                </c:pt>
                <c:pt idx="258">
                  <c:v>100.373558474188</c:v>
                </c:pt>
                <c:pt idx="259">
                  <c:v>101.968721581562</c:v>
                </c:pt>
                <c:pt idx="260">
                  <c:v>103.588966751581</c:v>
                </c:pt>
                <c:pt idx="261">
                  <c:v>105.233518197233</c:v>
                </c:pt>
                <c:pt idx="262">
                  <c:v>106.901510890618</c:v>
                </c:pt>
                <c:pt idx="263">
                  <c:v>108.591983777662</c:v>
                </c:pt>
                <c:pt idx="264">
                  <c:v>110.303872656833</c:v>
                </c:pt>
                <c:pt idx="265">
                  <c:v>112.036002719356</c:v>
                </c:pt>
                <c:pt idx="266">
                  <c:v>113.78708075176</c:v>
                </c:pt>
                <c:pt idx="267">
                  <c:v>115.555687005682</c:v>
                </c:pt>
                <c:pt idx="268">
                  <c:v>117.340266744769</c:v>
                </c:pt>
                <c:pt idx="269">
                  <c:v>119.139121484393</c:v>
                </c:pt>
                <c:pt idx="270">
                  <c:v>120.950399946866</c:v>
                </c:pt>
                <c:pt idx="271">
                  <c:v>122.772088763023</c:v>
                </c:pt>
                <c:pt idx="272">
                  <c:v>124.602002960668</c:v>
                </c:pt>
                <c:pt idx="273">
                  <c:v>126.437776291454</c:v>
                </c:pt>
                <c:pt idx="274">
                  <c:v>128.276851460674</c:v>
                </c:pt>
                <c:pt idx="275">
                  <c:v>130.116470339091</c:v>
                </c:pt>
                <c:pt idx="276">
                  <c:v>131.95366425277</c:v>
                </c:pt>
                <c:pt idx="277">
                  <c:v>133.785244465749</c:v>
                </c:pt>
                <c:pt idx="278">
                  <c:v>135.607792991692</c:v>
                </c:pt>
                <c:pt idx="279">
                  <c:v>137.41765389431</c:v>
                </c:pt>
                <c:pt idx="280">
                  <c:v>139.210925262431</c:v>
                </c:pt>
                <c:pt idx="281">
                  <c:v>140.983452074126</c:v>
                </c:pt>
                <c:pt idx="282">
                  <c:v>142.730820195097</c:v>
                </c:pt>
                <c:pt idx="283">
                  <c:v>144.448351789353</c:v>
                </c:pt>
                <c:pt idx="284">
                  <c:v>146.131102454711</c:v>
                </c:pt>
                <c:pt idx="285">
                  <c:v>147.773860431163</c:v>
                </c:pt>
                <c:pt idx="286">
                  <c:v>149.371148265927</c:v>
                </c:pt>
                <c:pt idx="287">
                  <c:v>150.917227353918</c:v>
                </c:pt>
                <c:pt idx="288">
                  <c:v>152.406105805038</c:v>
                </c:pt>
                <c:pt idx="289">
                  <c:v>153.831550118321</c:v>
                </c:pt>
                <c:pt idx="290">
                  <c:v>155.187101165552</c:v>
                </c:pt>
                <c:pt idx="291">
                  <c:v>156.46609500075</c:v>
                </c:pt>
                <c:pt idx="292">
                  <c:v>157.661689014182</c:v>
                </c:pt>
                <c:pt idx="293">
                  <c:v>158.766893936776</c:v>
                </c:pt>
                <c:pt idx="294">
                  <c:v>159.774612169401</c:v>
                </c:pt>
                <c:pt idx="295">
                  <c:v>160.677682857505</c:v>
                </c:pt>
                <c:pt idx="296">
                  <c:v>161.468934051095</c:v>
                </c:pt>
                <c:pt idx="297">
                  <c:v>162.141242179175</c:v>
                </c:pt>
                <c:pt idx="298">
                  <c:v>162.68759892312</c:v>
                </c:pt>
                <c:pt idx="299">
                  <c:v>163.10118539249</c:v>
                </c:pt>
                <c:pt idx="300">
                  <c:v>163.375453288203</c:v>
                </c:pt>
                <c:pt idx="301">
                  <c:v>163.50421248209</c:v>
                </c:pt>
                <c:pt idx="302">
                  <c:v>163.481724151481</c:v>
                </c:pt>
                <c:pt idx="303">
                  <c:v>163.302798288049</c:v>
                </c:pt>
                <c:pt idx="304">
                  <c:v>162.962894060346</c:v>
                </c:pt>
                <c:pt idx="305">
                  <c:v>162.458221161799</c:v>
                </c:pt>
                <c:pt idx="306">
                  <c:v>161.785839936132</c:v>
                </c:pt>
                <c:pt idx="307">
                  <c:v>160.943757759963</c:v>
                </c:pt>
                <c:pt idx="308">
                  <c:v>159.931018899843</c:v>
                </c:pt>
                <c:pt idx="309">
                  <c:v>158.747784872621</c:v>
                </c:pt>
                <c:pt idx="310">
                  <c:v>157.39540224827</c:v>
                </c:pt>
                <c:pt idx="311">
                  <c:v>155.876454866203</c:v>
                </c:pt>
                <c:pt idx="312">
                  <c:v>154.194797608908</c:v>
                </c:pt>
                <c:pt idx="313">
                  <c:v>152.355569203163</c:v>
                </c:pt>
                <c:pt idx="314">
                  <c:v>150.36518200351</c:v>
                </c:pt>
                <c:pt idx="315">
                  <c:v>148.231287348441</c:v>
                </c:pt>
                <c:pt idx="316">
                  <c:v>145.962715848532</c:v>
                </c:pt>
                <c:pt idx="317">
                  <c:v>143.56939283677</c:v>
                </c:pt>
                <c:pt idx="318">
                  <c:v>141.062230142657</c:v>
                </c:pt>
                <c:pt idx="319">
                  <c:v>138.452996292317</c:v>
                </c:pt>
                <c:pt idx="320">
                  <c:v>135.754168130385</c:v>
                </c:pt>
                <c:pt idx="321">
                  <c:v>132.978767648753</c:v>
                </c:pt>
                <c:pt idx="322">
                  <c:v>130.140188439083</c:v>
                </c:pt>
                <c:pt idx="323">
                  <c:v>127.252016616682</c:v>
                </c:pt>
                <c:pt idx="324">
                  <c:v>124.327851262609</c:v>
                </c:pt>
                <c:pt idx="325">
                  <c:v>121.381129385309</c:v>
                </c:pt>
                <c:pt idx="326">
                  <c:v>118.424960117295</c:v>
                </c:pt>
                <c:pt idx="327">
                  <c:v>115.471972358832</c:v>
                </c:pt>
                <c:pt idx="328">
                  <c:v>112.534179396836</c:v>
                </c:pt>
                <c:pt idx="329">
                  <c:v>109.622863212617</c:v>
                </c:pt>
                <c:pt idx="330">
                  <c:v>106.748480302375</c:v>
                </c:pt>
                <c:pt idx="331">
                  <c:v>103.920589926922</c:v>
                </c:pt>
                <c:pt idx="332">
                  <c:v>101.147804835459</c:v>
                </c:pt>
                <c:pt idx="333">
                  <c:v>98.437763718577</c:v>
                </c:pt>
                <c:pt idx="334">
                  <c:v>95.7971239730192</c:v>
                </c:pt>
                <c:pt idx="335">
                  <c:v>93.2315728284333</c:v>
                </c:pt>
                <c:pt idx="336">
                  <c:v>90.7458545048501</c:v>
                </c:pt>
                <c:pt idx="337">
                  <c:v>88.3438108382687</c:v>
                </c:pt>
                <c:pt idx="338">
                  <c:v>86.028432720189</c:v>
                </c:pt>
                <c:pt idx="339">
                  <c:v>83.8019197278249</c:v>
                </c:pt>
                <c:pt idx="340">
                  <c:v>81.6657454530965</c:v>
                </c:pt>
                <c:pt idx="341">
                  <c:v>79.6207262463536</c:v>
                </c:pt>
                <c:pt idx="342">
                  <c:v>77.6670913511738</c:v>
                </c:pt>
                <c:pt idx="343">
                  <c:v>75.8045526972785</c:v>
                </c:pt>
                <c:pt idx="344">
                  <c:v>74.0323729202833</c:v>
                </c:pt>
                <c:pt idx="345">
                  <c:v>72.3494304737761</c:v>
                </c:pt>
                <c:pt idx="346">
                  <c:v>70.7542809790106</c:v>
                </c:pt>
                <c:pt idx="347">
                  <c:v>69.2452142118167</c:v>
                </c:pt>
                <c:pt idx="348">
                  <c:v>67.8203063499372</c:v>
                </c:pt>
                <c:pt idx="349">
                  <c:v>66.4774672944566</c:v>
                </c:pt>
                <c:pt idx="350">
                  <c:v>65.2144830360473</c:v>
                </c:pt>
                <c:pt idx="351">
                  <c:v>64.0290531618474</c:v>
                </c:pt>
                <c:pt idx="352">
                  <c:v>62.9188236944593</c:v>
                </c:pt>
                <c:pt idx="353">
                  <c:v>61.8814155240866</c:v>
                </c:pt>
                <c:pt idx="354">
                  <c:v>60.9144487418153</c:v>
                </c:pt>
                <c:pt idx="355">
                  <c:v>60.0155632101475</c:v>
                </c:pt>
                <c:pt idx="356">
                  <c:v>59.1824357196444</c:v>
                </c:pt>
                <c:pt idx="357">
                  <c:v>58.4127940811629</c:v>
                </c:pt>
                <c:pt idx="358">
                  <c:v>57.7044284945768</c:v>
                </c:pt>
                <c:pt idx="359">
                  <c:v>57.0552005195449</c:v>
                </c:pt>
                <c:pt idx="360">
                  <c:v>56.4630499539334</c:v>
                </c:pt>
                <c:pt idx="361">
                  <c:v>55.9259999026328</c:v>
                </c:pt>
                <c:pt idx="362">
                  <c:v>55.4421602951122</c:v>
                </c:pt>
                <c:pt idx="363">
                  <c:v>55.0097300851888</c:v>
                </c:pt>
                <c:pt idx="364">
                  <c:v>54.6269983419638</c:v>
                </c:pt>
                <c:pt idx="365">
                  <c:v>54.2923444172672</c:v>
                </c:pt>
                <c:pt idx="366">
                  <c:v>54.0042373526677</c:v>
                </c:pt>
                <c:pt idx="367">
                  <c:v>53.761234668384</c:v>
                </c:pt>
                <c:pt idx="368">
                  <c:v>53.5619806574278</c:v>
                </c:pt>
                <c:pt idx="369">
                  <c:v>53.4052042910654</c:v>
                </c:pt>
                <c:pt idx="370">
                  <c:v>53.2897168261839</c:v>
                </c:pt>
                <c:pt idx="371">
                  <c:v>53.2144091913415</c:v>
                </c:pt>
                <c:pt idx="372">
                  <c:v>53.1782492160692</c:v>
                </c:pt>
                <c:pt idx="373">
                  <c:v>53.1802787572626</c:v>
                </c:pt>
                <c:pt idx="374">
                  <c:v>53.2196107671428</c:v>
                </c:pt>
                <c:pt idx="375">
                  <c:v>53.2954263391381</c:v>
                </c:pt>
                <c:pt idx="376">
                  <c:v>53.4069717610288</c:v>
                </c:pt>
                <c:pt idx="377">
                  <c:v>53.5535555986736</c:v>
                </c:pt>
                <c:pt idx="378">
                  <c:v>53.7345458284976</c:v>
                </c:pt>
                <c:pt idx="379">
                  <c:v>53.9493670325437</c:v>
                </c:pt>
                <c:pt idx="380">
                  <c:v>54.1974976661957</c:v>
                </c:pt>
                <c:pt idx="381">
                  <c:v>54.4784674055613</c:v>
                </c:pt>
                <c:pt idx="382">
                  <c:v>54.7918545788961</c:v>
                </c:pt>
                <c:pt idx="383">
                  <c:v>55.1372836842691</c:v>
                </c:pt>
                <c:pt idx="384">
                  <c:v>55.5144229938659</c:v>
                </c:pt>
                <c:pt idx="385">
                  <c:v>55.9229822438291</c:v>
                </c:pt>
                <c:pt idx="386">
                  <c:v>56.3627104073106</c:v>
                </c:pt>
                <c:pt idx="387">
                  <c:v>56.8333935474021</c:v>
                </c:pt>
                <c:pt idx="388">
                  <c:v>57.3348527457939</c:v>
                </c:pt>
                <c:pt idx="389">
                  <c:v>57.8669421023442</c:v>
                </c:pt>
                <c:pt idx="390">
                  <c:v>58.4295468001997</c:v>
                </c:pt>
                <c:pt idx="391">
                  <c:v>59.0225812306732</c:v>
                </c:pt>
                <c:pt idx="392">
                  <c:v>59.6459871717236</c:v>
                </c:pt>
                <c:pt idx="393">
                  <c:v>60.2997320135907</c:v>
                </c:pt>
                <c:pt idx="394">
                  <c:v>60.9838070248925</c:v>
                </c:pt>
                <c:pt idx="395">
                  <c:v>61.6982256522818</c:v>
                </c:pt>
                <c:pt idx="396">
                  <c:v>62.4430218465733</c:v>
                </c:pt>
                <c:pt idx="397">
                  <c:v>63.2182484080821</c:v>
                </c:pt>
                <c:pt idx="398">
                  <c:v>64.0239753437479</c:v>
                </c:pt>
                <c:pt idx="399">
                  <c:v>64.8602882284568</c:v>
                </c:pt>
                <c:pt idx="400">
                  <c:v>65.7272865627988</c:v>
                </c:pt>
                <c:pt idx="401">
                  <c:v>66.6250821193168</c:v>
                </c:pt>
                <c:pt idx="402">
                  <c:v>67.5537972691039</c:v>
                </c:pt>
                <c:pt idx="403">
                  <c:v>68.5135632803831</c:v>
                </c:pt>
                <c:pt idx="404">
                  <c:v>69.5045185804648</c:v>
                </c:pt>
                <c:pt idx="405">
                  <c:v>70.5268069722019</c:v>
                </c:pt>
                <c:pt idx="406">
                  <c:v>71.5805757957667</c:v>
                </c:pt>
                <c:pt idx="407">
                  <c:v>72.6659740262425</c:v>
                </c:pt>
                <c:pt idx="408">
                  <c:v>73.783150297155</c:v>
                </c:pt>
                <c:pt idx="409">
                  <c:v>74.9322508396747</c:v>
                </c:pt>
                <c:pt idx="410">
                  <c:v>76.1134173267803</c:v>
                </c:pt>
                <c:pt idx="411">
                  <c:v>77.3267846112032</c:v>
                </c:pt>
                <c:pt idx="412">
                  <c:v>78.5724783454608</c:v>
                </c:pt>
                <c:pt idx="413">
                  <c:v>79.8506124717387</c:v>
                </c:pt>
                <c:pt idx="414">
                  <c:v>81.1612865687925</c:v>
                </c:pt>
                <c:pt idx="415">
                  <c:v>82.5045830424213</c:v>
                </c:pt>
                <c:pt idx="416">
                  <c:v>83.8805641454018</c:v>
                </c:pt>
                <c:pt idx="417">
                  <c:v>85.2892688120897</c:v>
                </c:pt>
                <c:pt idx="418">
                  <c:v>86.7307092921693</c:v>
                </c:pt>
                <c:pt idx="419">
                  <c:v>88.2048675673</c:v>
                </c:pt>
                <c:pt idx="420">
                  <c:v>89.7116915336464</c:v>
                </c:pt>
                <c:pt idx="421">
                  <c:v>91.2510909325193</c:v>
                </c:pt>
                <c:pt idx="422">
                  <c:v>92.8229330105937</c:v>
                </c:pt>
                <c:pt idx="423">
                  <c:v>94.4270378904294</c:v>
                </c:pt>
                <c:pt idx="424">
                  <c:v>96.0631736313133</c:v>
                </c:pt>
                <c:pt idx="425">
                  <c:v>97.7310509597923</c:v>
                </c:pt>
                <c:pt idx="426">
                  <c:v>99.430317648699</c:v>
                </c:pt>
                <c:pt idx="427">
                  <c:v>101.160552523013</c:v>
                </c:pt>
                <c:pt idx="428">
                  <c:v>102.921259070603</c:v>
                </c:pt>
                <c:pt idx="429">
                  <c:v>104.711858635771</c:v>
                </c:pt>
                <c:pt idx="430">
                  <c:v>106.531683173688</c:v>
                </c:pt>
                <c:pt idx="431">
                  <c:v>108.379967544209</c:v>
                </c:pt>
                <c:pt idx="432">
                  <c:v>110.255841324464</c:v>
                </c:pt>
                <c:pt idx="433">
                  <c:v>112.158320120858</c:v>
                </c:pt>
                <c:pt idx="434">
                  <c:v>114.086296363065</c:v>
                </c:pt>
                <c:pt idx="435">
                  <c:v>116.03852956513</c:v>
                </c:pt>
                <c:pt idx="436">
                  <c:v>118.013636042262</c:v>
                </c:pt>
                <c:pt idx="437">
                  <c:v>120.010078076266</c:v>
                </c:pt>
                <c:pt idx="438">
                  <c:v>122.026152528164</c:v>
                </c:pt>
                <c:pt idx="439">
                  <c:v>124.059978903524</c:v>
                </c:pt>
                <c:pt idx="440">
                  <c:v>126.109486884564</c:v>
                </c:pt>
                <c:pt idx="441">
                  <c:v>128.172403353545</c:v>
                </c:pt>
                <c:pt idx="442">
                  <c:v>130.246238944588</c:v>
                </c:pt>
                <c:pt idx="443">
                  <c:v>132.328274176064</c:v>
                </c:pt>
                <c:pt idx="444">
                  <c:v>134.41554523363</c:v>
                </c:pt>
                <c:pt idx="445">
                  <c:v>136.504829494982</c:v>
                </c:pt>
                <c:pt idx="446">
                  <c:v>138.592630911996</c:v>
                </c:pt>
                <c:pt idx="447">
                  <c:v>140.675165394418</c:v>
                </c:pt>
                <c:pt idx="448">
                  <c:v>142.748346372011</c:v>
                </c:pt>
                <c:pt idx="449">
                  <c:v>144.807770749489</c:v>
                </c:pt>
                <c:pt idx="450">
                  <c:v>146.848705510809</c:v>
                </c:pt>
                <c:pt idx="451">
                  <c:v>148.86607527675</c:v>
                </c:pt>
                <c:pt idx="452">
                  <c:v>150.854451172172</c:v>
                </c:pt>
                <c:pt idx="453">
                  <c:v>152.808041416786</c:v>
                </c:pt>
                <c:pt idx="454">
                  <c:v>154.720684115264</c:v>
                </c:pt>
                <c:pt idx="455">
                  <c:v>156.585842788405</c:v>
                </c:pt>
                <c:pt idx="456">
                  <c:v>158.396605255545</c:v>
                </c:pt>
                <c:pt idx="457">
                  <c:v>160.145686547991</c:v>
                </c:pt>
                <c:pt idx="458">
                  <c:v>161.825436601376</c:v>
                </c:pt>
                <c:pt idx="459">
                  <c:v>163.427853538707</c:v>
                </c:pt>
                <c:pt idx="460">
                  <c:v>164.944603411274</c:v>
                </c:pt>
                <c:pt idx="461">
                  <c:v>166.367047306976</c:v>
                </c:pt>
                <c:pt idx="462">
                  <c:v>167.686276758763</c:v>
                </c:pt>
                <c:pt idx="463">
                  <c:v>168.8931583833</c:v>
                </c:pt>
                <c:pt idx="464">
                  <c:v>169.978388643439</c:v>
                </c:pt>
                <c:pt idx="465">
                  <c:v>170.932559549344</c:v>
                </c:pt>
                <c:pt idx="466">
                  <c:v>171.746235982935</c:v>
                </c:pt>
                <c:pt idx="467">
                  <c:v>172.410045139756</c:v>
                </c:pt>
                <c:pt idx="468">
                  <c:v>172.914778323138</c:v>
                </c:pt>
                <c:pt idx="469">
                  <c:v>173.25150499085</c:v>
                </c:pt>
                <c:pt idx="470">
                  <c:v>173.411698540374</c:v>
                </c:pt>
                <c:pt idx="471">
                  <c:v>173.387372825447</c:v>
                </c:pt>
                <c:pt idx="472">
                  <c:v>173.171227828923</c:v>
                </c:pt>
                <c:pt idx="473">
                  <c:v>172.756802287504</c:v>
                </c:pt>
                <c:pt idx="474">
                  <c:v>172.138630392627</c:v>
                </c:pt>
                <c:pt idx="475">
                  <c:v>171.312399007814</c:v>
                </c:pt>
                <c:pt idx="476">
                  <c:v>170.275101184295</c:v>
                </c:pt>
                <c:pt idx="477">
                  <c:v>169.025181170254</c:v>
                </c:pt>
                <c:pt idx="478">
                  <c:v>167.562665647856</c:v>
                </c:pt>
                <c:pt idx="479">
                  <c:v>165.88927565298</c:v>
                </c:pt>
                <c:pt idx="480">
                  <c:v>164.008513590826</c:v>
                </c:pt>
                <c:pt idx="481">
                  <c:v>161.925720005266</c:v>
                </c:pt>
                <c:pt idx="482">
                  <c:v>159.648095326554</c:v>
                </c:pt>
                <c:pt idx="483">
                  <c:v>157.184682726757</c:v>
                </c:pt>
                <c:pt idx="484">
                  <c:v>154.546309445329</c:v>
                </c:pt>
                <c:pt idx="485">
                  <c:v>151.745485469424</c:v>
                </c:pt>
                <c:pt idx="486">
                  <c:v>148.796260195</c:v>
                </c:pt>
                <c:pt idx="487">
                  <c:v>145.714039557149</c:v>
                </c:pt>
                <c:pt idx="488">
                  <c:v>142.515367981209</c:v>
                </c:pt>
                <c:pt idx="489">
                  <c:v>139.217681237538</c:v>
                </c:pt>
                <c:pt idx="490">
                  <c:v>135.83903775052</c:v>
                </c:pt>
                <c:pt idx="491">
                  <c:v>132.39783699906</c:v>
                </c:pt>
                <c:pt idx="492">
                  <c:v>128.912534261777</c:v>
                </c:pt>
                <c:pt idx="493">
                  <c:v>125.401361054217</c:v>
                </c:pt>
                <c:pt idx="494">
                  <c:v>121.88206017117</c:v>
                </c:pt>
                <c:pt idx="495">
                  <c:v>118.371643323781</c:v>
                </c:pt>
                <c:pt idx="496">
                  <c:v>114.886178029001</c:v>
                </c:pt>
                <c:pt idx="497">
                  <c:v>111.440608779683</c:v>
                </c:pt>
                <c:pt idx="498">
                  <c:v>108.048615727867</c:v>
                </c:pt>
                <c:pt idx="499">
                  <c:v>104.722512286198</c:v>
                </c:pt>
                <c:pt idx="500">
                  <c:v>101.473181318271</c:v>
                </c:pt>
                <c:pt idx="501">
                  <c:v>98.3100480527851</c:v>
                </c:pt>
                <c:pt idx="502">
                  <c:v>95.2410865950328</c:v>
                </c:pt>
                <c:pt idx="503">
                  <c:v>92.2728559673176</c:v>
                </c:pt>
                <c:pt idx="504">
                  <c:v>89.4105610008547</c:v>
                </c:pt>
                <c:pt idx="505">
                  <c:v>86.6581331119985</c:v>
                </c:pt>
                <c:pt idx="506">
                  <c:v>84.0183259901571</c:v>
                </c:pt>
                <c:pt idx="507">
                  <c:v>81.4928214543042</c:v>
                </c:pt>
                <c:pt idx="508">
                  <c:v>79.082341143138</c:v>
                </c:pt>
                <c:pt idx="509">
                  <c:v>76.7867602332503</c:v>
                </c:pt>
                <c:pt idx="510">
                  <c:v>74.6052199766762</c:v>
                </c:pt>
                <c:pt idx="511">
                  <c:v>72.5362364676756</c:v>
                </c:pt>
                <c:pt idx="512">
                  <c:v>70.5778036514403</c:v>
                </c:pt>
                <c:pt idx="513">
                  <c:v>68.7274891472185</c:v>
                </c:pt>
                <c:pt idx="514">
                  <c:v>66.9825219568827</c:v>
                </c:pt>
                <c:pt idx="515">
                  <c:v>65.3398715572067</c:v>
                </c:pt>
                <c:pt idx="516">
                  <c:v>63.7963182266519</c:v>
                </c:pt>
                <c:pt idx="517">
                  <c:v>62.3485147370086</c:v>
                </c:pt>
                <c:pt idx="518">
                  <c:v>60.9930397520423</c:v>
                </c:pt>
                <c:pt idx="519">
                  <c:v>59.726443426859</c:v>
                </c:pt>
                <c:pt idx="520">
                  <c:v>58.5452858016368</c:v>
                </c:pt>
                <c:pt idx="521">
                  <c:v>57.4461686405663</c:v>
                </c:pt>
                <c:pt idx="522">
                  <c:v>56.4257613898609</c:v>
                </c:pt>
                <c:pt idx="523">
                  <c:v>55.480821925383</c:v>
                </c:pt>
                <c:pt idx="524">
                  <c:v>54.6082127376745</c:v>
                </c:pt>
                <c:pt idx="525">
                  <c:v>53.8049131658285</c:v>
                </c:pt>
                <c:pt idx="526">
                  <c:v>53.0680282465202</c:v>
                </c:pt>
                <c:pt idx="527">
                  <c:v>52.3947946944582</c:v>
                </c:pt>
                <c:pt idx="528">
                  <c:v>51.7825844784973</c:v>
                </c:pt>
                <c:pt idx="529">
                  <c:v>51.2289064058922</c:v>
                </c:pt>
                <c:pt idx="530">
                  <c:v>50.7314060772352</c:v>
                </c:pt>
                <c:pt idx="531">
                  <c:v>50.2878645276025</c:v>
                </c:pt>
                <c:pt idx="532">
                  <c:v>49.8961958259733</c:v>
                </c:pt>
                <c:pt idx="533">
                  <c:v>49.5544438654505</c:v>
                </c:pt>
                <c:pt idx="534">
                  <c:v>49.2607785413089</c:v>
                </c:pt>
                <c:pt idx="535">
                  <c:v>49.0134914823703</c:v>
                </c:pt>
                <c:pt idx="536">
                  <c:v>48.8109914734928</c:v>
                </c:pt>
                <c:pt idx="537">
                  <c:v>48.6517996828085</c:v>
                </c:pt>
                <c:pt idx="538">
                  <c:v>48.5345447864676</c:v>
                </c:pt>
                <c:pt idx="539">
                  <c:v>48.4579580657336</c:v>
                </c:pt>
                <c:pt idx="540">
                  <c:v>48.4208685360114</c:v>
                </c:pt>
                <c:pt idx="541">
                  <c:v>48.4221981544732</c:v>
                </c:pt>
                <c:pt idx="542">
                  <c:v>48.4609571420872</c:v>
                </c:pt>
                <c:pt idx="543">
                  <c:v>48.5362394467837</c:v>
                </c:pt>
                <c:pt idx="544">
                  <c:v>48.6472183669663</c:v>
                </c:pt>
                <c:pt idx="545">
                  <c:v>48.7931423483787</c:v>
                </c:pt>
                <c:pt idx="546">
                  <c:v>48.9733309622653</c:v>
                </c:pt>
                <c:pt idx="547">
                  <c:v>49.1871710686528</c:v>
                </c:pt>
                <c:pt idx="548">
                  <c:v>49.4341131652758</c:v>
                </c:pt>
                <c:pt idx="549">
                  <c:v>49.7136679200379</c:v>
                </c:pt>
                <c:pt idx="550">
                  <c:v>50.0254028828358</c:v>
                </c:pt>
                <c:pt idx="551">
                  <c:v>50.3689393709707</c:v>
                </c:pt>
                <c:pt idx="552">
                  <c:v>50.7439495211553</c:v>
                </c:pt>
                <c:pt idx="553">
                  <c:v>51.1501535002184</c:v>
                </c:pt>
                <c:pt idx="554">
                  <c:v>51.5873168659546</c:v>
                </c:pt>
                <c:pt idx="555">
                  <c:v>52.0552480691173</c:v>
                </c:pt>
                <c:pt idx="556">
                  <c:v>52.553796087261</c:v>
                </c:pt>
                <c:pt idx="557">
                  <c:v>53.0828481809714</c:v>
                </c:pt>
                <c:pt idx="558">
                  <c:v>53.6423277629514</c:v>
                </c:pt>
                <c:pt idx="559">
                  <c:v>54.2321923704246</c:v>
                </c:pt>
                <c:pt idx="560">
                  <c:v>54.852431731371</c:v>
                </c:pt>
                <c:pt idx="561">
                  <c:v>55.5030659151833</c:v>
                </c:pt>
                <c:pt idx="562">
                  <c:v>56.1841435584334</c:v>
                </c:pt>
                <c:pt idx="563">
                  <c:v>56.8957401565434</c:v>
                </c:pt>
                <c:pt idx="564">
                  <c:v>57.6379564122557</c:v>
                </c:pt>
                <c:pt idx="565">
                  <c:v>58.4109166318882</c:v>
                </c:pt>
                <c:pt idx="566">
                  <c:v>59.2147671604353</c:v>
                </c:pt>
                <c:pt idx="567">
                  <c:v>60.0496748466237</c:v>
                </c:pt>
                <c:pt idx="568">
                  <c:v>60.9158255290559</c:v>
                </c:pt>
                <c:pt idx="569">
                  <c:v>61.813422534564</c:v>
                </c:pt>
                <c:pt idx="570">
                  <c:v>62.7426851798522</c:v>
                </c:pt>
                <c:pt idx="571">
                  <c:v>63.7038472674234</c:v>
                </c:pt>
                <c:pt idx="572">
                  <c:v>64.6971555666602</c:v>
                </c:pt>
                <c:pt idx="573">
                  <c:v>65.7228682707634</c:v>
                </c:pt>
                <c:pt idx="574">
                  <c:v>66.7812534200352</c:v>
                </c:pt>
                <c:pt idx="575">
                  <c:v>67.8725872817336</c:v>
                </c:pt>
                <c:pt idx="576">
                  <c:v>68.9971526764072</c:v>
                </c:pt>
                <c:pt idx="577">
                  <c:v>70.1552372402538</c:v>
                </c:pt>
                <c:pt idx="578">
                  <c:v>71.3471316126236</c:v>
                </c:pt>
                <c:pt idx="579">
                  <c:v>72.5731275373026</c:v>
                </c:pt>
                <c:pt idx="580">
                  <c:v>73.8335158656735</c:v>
                </c:pt>
                <c:pt idx="581">
                  <c:v>75.1285844492434</c:v>
                </c:pt>
                <c:pt idx="582">
                  <c:v>76.4586159083558</c:v>
                </c:pt>
                <c:pt idx="583">
                  <c:v>77.8238852631666</c:v>
                </c:pt>
                <c:pt idx="584">
                  <c:v>79.2246574121531</c:v>
                </c:pt>
                <c:pt idx="585">
                  <c:v>80.6611844425416</c:v>
                </c:pt>
                <c:pt idx="586">
                  <c:v>82.1337027560848</c:v>
                </c:pt>
                <c:pt idx="587">
                  <c:v>83.6424299925832</c:v>
                </c:pt>
                <c:pt idx="588">
                  <c:v>85.1875617324404</c:v>
                </c:pt>
                <c:pt idx="589">
                  <c:v>86.7692679583517</c:v>
                </c:pt>
                <c:pt idx="590">
                  <c:v>88.3876892549643</c:v>
                </c:pt>
                <c:pt idx="591">
                  <c:v>90.0429327240147</c:v>
                </c:pt>
                <c:pt idx="592">
                  <c:v>91.7350675910393</c:v>
                </c:pt>
                <c:pt idx="593">
                  <c:v>93.4641204782895</c:v>
                </c:pt>
                <c:pt idx="594">
                  <c:v>95.2300703169603</c:v>
                </c:pt>
                <c:pt idx="595">
                  <c:v>97.032842870275</c:v>
                </c:pt>
                <c:pt idx="596">
                  <c:v>98.8723048373807</c:v>
                </c:pt>
                <c:pt idx="597">
                  <c:v>100.748257506416</c:v>
                </c:pt>
                <c:pt idx="598">
                  <c:v>102.660429923545</c:v>
                </c:pt>
                <c:pt idx="599">
                  <c:v>104.608471543233</c:v>
                </c:pt>
                <c:pt idx="600">
                  <c:v>106.591944323654</c:v>
                </c:pt>
              </c:numCache>
            </c:numRef>
          </c:xVal>
          <c:yVal>
            <c:numRef>
              <c:f>'copy 2'!$C$7:$C$607</c:f>
              <c:numCache>
                <c:formatCode>General</c:formatCode>
                <c:ptCount val="601"/>
                <c:pt idx="0">
                  <c:v>100</c:v>
                </c:pt>
                <c:pt idx="1">
                  <c:v>100</c:v>
                </c:pt>
                <c:pt idx="2">
                  <c:v>99.9</c:v>
                </c:pt>
                <c:pt idx="3">
                  <c:v>99.702198</c:v>
                </c:pt>
                <c:pt idx="4">
                  <c:v>99.4092730419782</c:v>
                </c:pt>
                <c:pt idx="5">
                  <c:v>99.0243373293792</c:v>
                </c:pt>
                <c:pt idx="6">
                  <c:v>98.5508858956133</c:v>
                </c:pt>
                <c:pt idx="7">
                  <c:v>97.9927449301817</c:v>
                </c:pt>
                <c:pt idx="8">
                  <c:v>97.3540197909742</c:v>
                </c:pt>
                <c:pt idx="9">
                  <c:v>96.6390436298179</c:v>
                </c:pt>
                <c:pt idx="10">
                  <c:v>95.8523274421395</c:v>
                </c:pt>
                <c:pt idx="11">
                  <c:v>94.998512226938</c:v>
                </c:pt>
                <c:pt idx="12">
                  <c:v>94.0823238158206</c:v>
                </c:pt>
                <c:pt idx="13">
                  <c:v>93.108530804493</c:v>
                </c:pt>
                <c:pt idx="14">
                  <c:v>92.0819059007674</c:v>
                </c:pt>
                <c:pt idx="15">
                  <c:v>91.0071908928725</c:v>
                </c:pt>
                <c:pt idx="16">
                  <c:v>89.8890653427301</c:v>
                </c:pt>
                <c:pt idx="17">
                  <c:v>88.7321190221888</c:v>
                </c:pt>
                <c:pt idx="18">
                  <c:v>87.5408280365444</c:v>
                </c:pt>
                <c:pt idx="19">
                  <c:v>86.3195345189989</c:v>
                </c:pt>
                <c:pt idx="20">
                  <c:v>85.0724297315115</c:v>
                </c:pt>
                <c:pt idx="21">
                  <c:v>83.8035403709302</c:v>
                </c:pt>
                <c:pt idx="22">
                  <c:v>82.516717853267</c:v>
                </c:pt>
                <c:pt idx="23">
                  <c:v>81.215630332274</c:v>
                </c:pt>
                <c:pt idx="24">
                  <c:v>79.9037571997941</c:v>
                </c:pt>
                <c:pt idx="25">
                  <c:v>78.584385813419</c:v>
                </c:pt>
                <c:pt idx="26">
                  <c:v>77.2606102005618</c:v>
                </c:pt>
                <c:pt idx="27">
                  <c:v>75.9353314959893</c:v>
                </c:pt>
                <c:pt idx="28">
                  <c:v>74.6112598811341</c:v>
                </c:pt>
                <c:pt idx="29">
                  <c:v>73.2909178071973</c:v>
                </c:pt>
                <c:pt idx="30">
                  <c:v>71.9766442993808</c:v>
                </c:pt>
                <c:pt idx="31">
                  <c:v>70.6706001558764</c:v>
                </c:pt>
                <c:pt idx="32">
                  <c:v>69.3747738719488</c:v>
                </c:pt>
                <c:pt idx="33">
                  <c:v>68.0909881361319</c:v>
                </c:pt>
                <c:pt idx="34">
                  <c:v>66.820906761869</c:v>
                </c:pt>
                <c:pt idx="35">
                  <c:v>65.5660419336066</c:v>
                </c:pt>
                <c:pt idx="36">
                  <c:v>64.3277616612027</c:v>
                </c:pt>
                <c:pt idx="37">
                  <c:v>63.1072973504186</c:v>
                </c:pt>
                <c:pt idx="38">
                  <c:v>61.9057514101255</c:v>
                </c:pt>
                <c:pt idx="39">
                  <c:v>60.7241048286681</c:v>
                </c:pt>
                <c:pt idx="40">
                  <c:v>59.563224662546</c:v>
                </c:pt>
                <c:pt idx="41">
                  <c:v>58.4238713902513</c:v>
                </c:pt>
                <c:pt idx="42">
                  <c:v>57.3067060927505</c:v>
                </c:pt>
                <c:pt idx="43">
                  <c:v>56.2122974297842</c:v>
                </c:pt>
                <c:pt idx="44">
                  <c:v>55.1411283879408</c:v>
                </c:pt>
                <c:pt idx="45">
                  <c:v>54.0936027823916</c:v>
                </c:pt>
                <c:pt idx="46">
                  <c:v>53.0700514993415</c:v>
                </c:pt>
                <c:pt idx="47">
                  <c:v>52.0707384707048</c:v>
                </c:pt>
                <c:pt idx="48">
                  <c:v>51.0958663763331</c:v>
                </c:pt>
                <c:pt idx="49">
                  <c:v>50.1455820723684</c:v>
                </c:pt>
                <c:pt idx="50">
                  <c:v>49.2199817470262</c:v>
                </c:pt>
                <c:pt idx="51">
                  <c:v>48.3191158073912</c:v>
                </c:pt>
                <c:pt idx="52">
                  <c:v>47.4429935026848</c:v>
                </c:pt>
                <c:pt idx="53">
                  <c:v>46.5915872909907</c:v>
                </c:pt>
                <c:pt idx="54">
                  <c:v>45.7648369576425</c:v>
                </c:pt>
                <c:pt idx="55">
                  <c:v>44.9626534944306</c:v>
                </c:pt>
                <c:pt idx="56">
                  <c:v>44.1849227495102</c:v>
                </c:pt>
                <c:pt idx="57">
                  <c:v>43.4315088584207</c:v>
                </c:pt>
                <c:pt idx="58">
                  <c:v>42.7022574669861</c:v>
                </c:pt>
                <c:pt idx="59">
                  <c:v>41.9969987570889</c:v>
                </c:pt>
                <c:pt idx="60">
                  <c:v>41.3155502864088</c:v>
                </c:pt>
                <c:pt idx="61">
                  <c:v>40.6577196532245</c:v>
                </c:pt>
                <c:pt idx="62">
                  <c:v>40.0233069972964</c:v>
                </c:pt>
                <c:pt idx="63">
                  <c:v>39.4121073477083</c:v>
                </c:pt>
                <c:pt idx="64">
                  <c:v>38.8239128283493</c:v>
                </c:pt>
                <c:pt idx="65">
                  <c:v>38.258514731481</c:v>
                </c:pt>
                <c:pt idx="66">
                  <c:v>37.7157054695658</c:v>
                </c:pt>
                <c:pt idx="67">
                  <c:v>37.1952804152382</c:v>
                </c:pt>
                <c:pt idx="68">
                  <c:v>36.6970396389933</c:v>
                </c:pt>
                <c:pt idx="69">
                  <c:v>36.2207895538401</c:v>
                </c:pt>
                <c:pt idx="70">
                  <c:v>35.766344475838</c:v>
                </c:pt>
                <c:pt idx="71">
                  <c:v>35.3335281091009</c:v>
                </c:pt>
                <c:pt idx="72">
                  <c:v>34.9221749635105</c:v>
                </c:pt>
                <c:pt idx="73">
                  <c:v>34.532131713046</c:v>
                </c:pt>
                <c:pt idx="74">
                  <c:v>34.1632585022946</c:v>
                </c:pt>
                <c:pt idx="75">
                  <c:v>33.8154302083686</c:v>
                </c:pt>
                <c:pt idx="76">
                  <c:v>33.4885376651134</c:v>
                </c:pt>
                <c:pt idx="77">
                  <c:v>33.1824888561459</c:v>
                </c:pt>
                <c:pt idx="78">
                  <c:v>32.8972100829162</c:v>
                </c:pt>
                <c:pt idx="79">
                  <c:v>32.6326471136266</c:v>
                </c:pt>
                <c:pt idx="80">
                  <c:v>32.3887663184747</c:v>
                </c:pt>
                <c:pt idx="81">
                  <c:v>32.1655557963029</c:v>
                </c:pt>
                <c:pt idx="82">
                  <c:v>31.9630264973333</c:v>
                </c:pt>
                <c:pt idx="83">
                  <c:v>31.7812133462291</c:v>
                </c:pt>
                <c:pt idx="84">
                  <c:v>31.6201763692614</c:v>
                </c:pt>
                <c:pt idx="85">
                  <c:v>31.480001828846</c:v>
                </c:pt>
                <c:pt idx="86">
                  <c:v>31.3608033681526</c:v>
                </c:pt>
                <c:pt idx="87">
                  <c:v>31.2627231678621</c:v>
                </c:pt>
                <c:pt idx="88">
                  <c:v>31.1859331164459</c:v>
                </c:pt>
                <c:pt idx="89">
                  <c:v>31.1306359945513</c:v>
                </c:pt>
                <c:pt idx="90">
                  <c:v>31.0970666731794</c:v>
                </c:pt>
                <c:pt idx="91">
                  <c:v>31.0854933243288</c:v>
                </c:pt>
                <c:pt idx="92">
                  <c:v>31.0962186416196</c:v>
                </c:pt>
                <c:pt idx="93">
                  <c:v>31.1295810670945</c:v>
                </c:pt>
                <c:pt idx="94">
                  <c:v>31.1859560188938</c:v>
                </c:pt>
                <c:pt idx="95">
                  <c:v>31.2657571127874</c:v>
                </c:pt>
                <c:pt idx="96">
                  <c:v>31.3694373686013</c:v>
                </c:pt>
                <c:pt idx="97">
                  <c:v>31.4974903903635</c:v>
                </c:pt>
                <c:pt idx="98">
                  <c:v>31.6504515064819</c:v>
                </c:pt>
                <c:pt idx="99">
                  <c:v>31.8288988534328</c:v>
                </c:pt>
                <c:pt idx="100">
                  <c:v>32.0334543832318</c:v>
                </c:pt>
                <c:pt idx="101">
                  <c:v>32.2647847713652</c:v>
                </c:pt>
                <c:pt idx="102">
                  <c:v>32.5236021978289</c:v>
                </c:pt>
                <c:pt idx="103">
                  <c:v>32.810664969431</c:v>
                </c:pt>
                <c:pt idx="104">
                  <c:v>33.1267779465322</c:v>
                </c:pt>
                <c:pt idx="105">
                  <c:v>33.4727927319008</c:v>
                </c:pt>
                <c:pt idx="106">
                  <c:v>33.8496075733333</c:v>
                </c:pt>
                <c:pt idx="107">
                  <c:v>34.2581669251257</c:v>
                </c:pt>
                <c:pt idx="108">
                  <c:v>34.699460606399</c:v>
                </c:pt>
                <c:pt idx="109">
                  <c:v>35.1745224866924</c:v>
                </c:pt>
                <c:pt idx="110">
                  <c:v>35.6844286212199</c:v>
                </c:pt>
                <c:pt idx="111">
                  <c:v>36.2302947497988</c:v>
                </c:pt>
                <c:pt idx="112">
                  <c:v>36.8132730648503</c:v>
                </c:pt>
                <c:pt idx="113">
                  <c:v>37.4345481451921</c:v>
                </c:pt>
                <c:pt idx="114">
                  <c:v>38.095331943835</c:v>
                </c:pt>
                <c:pt idx="115">
                  <c:v>38.7968577099352</c:v>
                </c:pt>
                <c:pt idx="116">
                  <c:v>39.5403727178222</c:v>
                </c:pt>
                <c:pt idx="117">
                  <c:v>40.3271296700607</c:v>
                </c:pt>
                <c:pt idx="118">
                  <c:v>41.1583766373632</c:v>
                </c:pt>
                <c:pt idx="119">
                  <c:v>42.0353453964989</c:v>
                </c:pt>
                <c:pt idx="120">
                  <c:v>42.9592380288921</c:v>
                </c:pt>
                <c:pt idx="121">
                  <c:v>43.9312116482365</c:v>
                </c:pt>
                <c:pt idx="122">
                  <c:v>44.9523611361211</c:v>
                </c:pt>
                <c:pt idx="123">
                  <c:v>46.0236997814277</c:v>
                </c:pt>
                <c:pt idx="124">
                  <c:v>47.1461377432181</c:v>
                </c:pt>
                <c:pt idx="125">
                  <c:v>48.3204582891118</c:v>
                </c:pt>
                <c:pt idx="126">
                  <c:v>49.5472918028766</c:v>
                </c:pt>
                <c:pt idx="127">
                  <c:v>50.8270876070948</c:v>
                </c:pt>
                <c:pt idx="128">
                  <c:v>52.1600837101674</c:v>
                </c:pt>
                <c:pt idx="129">
                  <c:v>53.5462746620589</c:v>
                </c:pt>
                <c:pt idx="130">
                  <c:v>54.9853777901779</c:v>
                </c:pt>
                <c:pt idx="131">
                  <c:v>56.4767981851294</c:v>
                </c:pt>
                <c:pt idx="132">
                  <c:v>58.0195929145656</c:v>
                </c:pt>
                <c:pt idx="133">
                  <c:v>59.6124350599208</c:v>
                </c:pt>
                <c:pt idx="134">
                  <c:v>61.2535782923557</c:v>
                </c:pt>
                <c:pt idx="135">
                  <c:v>62.9408228265538</c:v>
                </c:pt>
                <c:pt idx="136">
                  <c:v>64.6714837087508</c:v>
                </c:pt>
                <c:pt idx="137">
                  <c:v>66.4423625020314</c:v>
                </c:pt>
                <c:pt idx="138">
                  <c:v>68.2497235199741</c:v>
                </c:pt>
                <c:pt idx="139">
                  <c:v>70.0892758208946</c:v>
                </c:pt>
                <c:pt idx="140">
                  <c:v>71.956162200533</c:v>
                </c:pt>
                <c:pt idx="141">
                  <c:v>73.8449564025261</c:v>
                </c:pt>
                <c:pt idx="142">
                  <c:v>75.7496696956275</c:v>
                </c:pt>
                <c:pt idx="143">
                  <c:v>77.6637678381733</c:v>
                </c:pt>
                <c:pt idx="144">
                  <c:v>79.5801992598593</c:v>
                </c:pt>
                <c:pt idx="145">
                  <c:v>81.4914350377835</c:v>
                </c:pt>
                <c:pt idx="146">
                  <c:v>83.3895209310147</c:v>
                </c:pt>
                <c:pt idx="147">
                  <c:v>85.2661413731459</c:v>
                </c:pt>
                <c:pt idx="148">
                  <c:v>87.1126949173606</c:v>
                </c:pt>
                <c:pt idx="149">
                  <c:v>88.9203801998427</c:v>
                </c:pt>
                <c:pt idx="150">
                  <c:v>90.6802910550061</c:v>
                </c:pt>
                <c:pt idx="151">
                  <c:v>92.3835190028018</c:v>
                </c:pt>
                <c:pt idx="152">
                  <c:v>94.0212609583243</c:v>
                </c:pt>
                <c:pt idx="153">
                  <c:v>95.5849297105886</c:v>
                </c:pt>
                <c:pt idx="154">
                  <c:v>97.0662645017605</c:v>
                </c:pt>
                <c:pt idx="155">
                  <c:v>98.4574389270672</c:v>
                </c:pt>
                <c:pt idx="156">
                  <c:v>99.751163379917</c:v>
                </c:pt>
                <c:pt idx="157">
                  <c:v>100.940779390177</c:v>
                </c:pt>
                <c:pt idx="158">
                  <c:v>102.020343442132</c:v>
                </c:pt>
                <c:pt idx="159">
                  <c:v>102.984698200897</c:v>
                </c:pt>
                <c:pt idx="160">
                  <c:v>103.829529503751</c:v>
                </c:pt>
                <c:pt idx="161">
                  <c:v>104.551407962397</c:v>
                </c:pt>
                <c:pt idx="162">
                  <c:v>105.147814546645</c:v>
                </c:pt>
                <c:pt idx="163">
                  <c:v>105.617150051134</c:v>
                </c:pt>
                <c:pt idx="164">
                  <c:v>105.958728857222</c:v>
                </c:pt>
                <c:pt idx="165">
                  <c:v>106.172757867556</c:v>
                </c:pt>
                <c:pt idx="166">
                  <c:v>106.260301891184</c:v>
                </c:pt>
                <c:pt idx="167">
                  <c:v>106.22323707792</c:v>
                </c:pt>
                <c:pt idx="168">
                  <c:v>106.064194233595</c:v>
                </c:pt>
                <c:pt idx="169">
                  <c:v>105.786493990483</c:v>
                </c:pt>
                <c:pt idx="170">
                  <c:v>105.394075862493</c:v>
                </c:pt>
                <c:pt idx="171">
                  <c:v>104.891423190362</c:v>
                </c:pt>
                <c:pt idx="172">
                  <c:v>104.283485888852</c:v>
                </c:pt>
                <c:pt idx="173">
                  <c:v>103.575602759197</c:v>
                </c:pt>
                <c:pt idx="174">
                  <c:v>102.77342493973</c:v>
                </c:pt>
                <c:pt idx="175">
                  <c:v>101.882841849938</c:v>
                </c:pt>
                <c:pt idx="176">
                  <c:v>100.909910751268</c:v>
                </c:pt>
                <c:pt idx="177">
                  <c:v>99.8607908135264</c:v>
                </c:pt>
                <c:pt idx="178">
                  <c:v>98.7416823483028</c:v>
                </c:pt>
                <c:pt idx="179">
                  <c:v>97.5587716581783</c:v>
                </c:pt>
                <c:pt idx="180">
                  <c:v>96.3181817579802</c:v>
                </c:pt>
                <c:pt idx="181">
                  <c:v>95.0259290555123</c:v>
                </c:pt>
                <c:pt idx="182">
                  <c:v>93.6878859358088</c:v>
                </c:pt>
                <c:pt idx="183">
                  <c:v>92.3097490753006</c:v>
                </c:pt>
                <c:pt idx="184">
                  <c:v>90.8970132195146</c:v>
                </c:pt>
                <c:pt idx="185">
                  <c:v>89.4549500883369</c:v>
                </c:pt>
                <c:pt idx="186">
                  <c:v>87.9885920242088</c:v>
                </c:pt>
                <c:pt idx="187">
                  <c:v>86.5027199682832</c:v>
                </c:pt>
                <c:pt idx="188">
                  <c:v>85.0018553348245</c:v>
                </c:pt>
                <c:pt idx="189">
                  <c:v>83.4902553522828</c:v>
                </c:pt>
                <c:pt idx="190">
                  <c:v>81.9719114479413</c:v>
                </c:pt>
                <c:pt idx="191">
                  <c:v>80.4505502694703</c:v>
                </c:pt>
                <c:pt idx="192">
                  <c:v>78.9296369590194</c:v>
                </c:pt>
                <c:pt idx="193">
                  <c:v>77.4123803218281</c:v>
                </c:pt>
                <c:pt idx="194">
                  <c:v>75.9017395601959</c:v>
                </c:pt>
                <c:pt idx="195">
                  <c:v>74.4004322737653</c:v>
                </c:pt>
                <c:pt idx="196">
                  <c:v>72.9109434574206</c:v>
                </c:pt>
                <c:pt idx="197">
                  <c:v>71.4355352579057</c:v>
                </c:pt>
                <c:pt idx="198">
                  <c:v>69.9762572789309</c:v>
                </c:pt>
                <c:pt idx="199">
                  <c:v>68.5349572516423</c:v>
                </c:pt>
                <c:pt idx="200">
                  <c:v>67.1132919125976</c:v>
                </c:pt>
                <c:pt idx="201">
                  <c:v>65.7127379546488</c:v>
                </c:pt>
                <c:pt idx="202">
                  <c:v>64.3346029373208</c:v>
                </c:pt>
                <c:pt idx="203">
                  <c:v>62.9800360623623</c:v>
                </c:pt>
                <c:pt idx="204">
                  <c:v>61.6500387372133</c:v>
                </c:pt>
                <c:pt idx="205">
                  <c:v>60.3454748642371</c:v>
                </c:pt>
                <c:pt idx="206">
                  <c:v>59.0670808068415</c:v>
                </c:pt>
                <c:pt idx="207">
                  <c:v>57.8154749951843</c:v>
                </c:pt>
                <c:pt idx="208">
                  <c:v>56.5911671441565</c:v>
                </c:pt>
                <c:pt idx="209">
                  <c:v>55.3945670649207</c:v>
                </c:pt>
                <c:pt idx="210">
                  <c:v>54.225993058572</c:v>
                </c:pt>
                <c:pt idx="211">
                  <c:v>53.0856798866462</c:v>
                </c:pt>
                <c:pt idx="212">
                  <c:v>51.9737863183245</c:v>
                </c:pt>
                <c:pt idx="213">
                  <c:v>50.8904022584299</c:v>
                </c:pt>
                <c:pt idx="214">
                  <c:v>49.8355554637567</c:v>
                </c:pt>
                <c:pt idx="215">
                  <c:v>48.8092178580535</c:v>
                </c:pt>
                <c:pt idx="216">
                  <c:v>47.8113114581607</c:v>
                </c:pt>
                <c:pt idx="217">
                  <c:v>46.8417139254839</c:v>
                </c:pt>
                <c:pt idx="218">
                  <c:v>45.900263758236</c:v>
                </c:pt>
                <c:pt idx="219">
                  <c:v>44.9867651407615</c:v>
                </c:pt>
                <c:pt idx="220">
                  <c:v>44.1009924668409</c:v>
                </c:pt>
                <c:pt idx="221">
                  <c:v>43.2426945541921</c:v>
                </c:pt>
                <c:pt idx="222">
                  <c:v>42.4115985675047</c:v>
                </c:pt>
                <c:pt idx="223">
                  <c:v>41.6074136672814</c:v>
                </c:pt>
                <c:pt idx="224">
                  <c:v>40.8298344015677</c:v>
                </c:pt>
                <c:pt idx="225">
                  <c:v>40.0785438573464</c:v>
                </c:pt>
                <c:pt idx="226">
                  <c:v>39.3532165879816</c:v>
                </c:pt>
                <c:pt idx="227">
                  <c:v>38.6535213326471</c:v>
                </c:pt>
                <c:pt idx="228">
                  <c:v>37.9791235431705</c:v>
                </c:pt>
                <c:pt idx="229">
                  <c:v>37.3296877331971</c:v>
                </c:pt>
                <c:pt idx="230">
                  <c:v>36.7048796640254</c:v>
                </c:pt>
                <c:pt idx="231">
                  <c:v>36.1043683809094</c:v>
                </c:pt>
                <c:pt idx="232">
                  <c:v>35.5278281130621</c:v>
                </c:pt>
                <c:pt idx="233">
                  <c:v>34.9749400500453</c:v>
                </c:pt>
                <c:pt idx="234">
                  <c:v>34.4453940066877</c:v>
                </c:pt>
                <c:pt idx="235">
                  <c:v>33.9388899881503</c:v>
                </c:pt>
                <c:pt idx="236">
                  <c:v>33.4551396662532</c:v>
                </c:pt>
                <c:pt idx="237">
                  <c:v>32.9938677776941</c:v>
                </c:pt>
                <c:pt idx="238">
                  <c:v>32.5548134543265</c:v>
                </c:pt>
                <c:pt idx="239">
                  <c:v>32.1377314952294</c:v>
                </c:pt>
                <c:pt idx="240">
                  <c:v>31.7423935898859</c:v>
                </c:pt>
                <c:pt idx="241">
                  <c:v>31.3685895013952</c:v>
                </c:pt>
                <c:pt idx="242">
                  <c:v>31.0161282182732</c:v>
                </c:pt>
                <c:pt idx="243">
                  <c:v>30.6848390830472</c:v>
                </c:pt>
                <c:pt idx="244">
                  <c:v>30.3745729055148</c:v>
                </c:pt>
                <c:pt idx="245">
                  <c:v>30.0852030682213</c:v>
                </c:pt>
                <c:pt idx="246">
                  <c:v>29.8166266314003</c:v>
                </c:pt>
                <c:pt idx="247">
                  <c:v>29.5687654443209</c:v>
                </c:pt>
                <c:pt idx="248">
                  <c:v>29.3415672696851</c:v>
                </c:pt>
                <c:pt idx="249">
                  <c:v>29.1350069274178</c:v>
                </c:pt>
                <c:pt idx="250">
                  <c:v>28.9490874638707</c:v>
                </c:pt>
                <c:pt idx="251">
                  <c:v>28.7838413521353</c:v>
                </c:pt>
                <c:pt idx="252">
                  <c:v>28.6393317287906</c:v>
                </c:pt>
                <c:pt idx="253">
                  <c:v>28.5156536720161</c:v>
                </c:pt>
                <c:pt idx="254">
                  <c:v>28.4129355255464</c:v>
                </c:pt>
                <c:pt idx="255">
                  <c:v>28.3313402724306</c:v>
                </c:pt>
                <c:pt idx="256">
                  <c:v>28.2710669619601</c:v>
                </c:pt>
                <c:pt idx="257">
                  <c:v>28.2323521924386</c:v>
                </c:pt>
                <c:pt idx="258">
                  <c:v>28.2154716516491</c:v>
                </c:pt>
                <c:pt idx="259">
                  <c:v>28.2207417159184</c:v>
                </c:pt>
                <c:pt idx="260">
                  <c:v>28.2485211075503</c:v>
                </c:pt>
                <c:pt idx="261">
                  <c:v>28.2992126090685</c:v>
                </c:pt>
                <c:pt idx="262">
                  <c:v>28.3732648311469</c:v>
                </c:pt>
                <c:pt idx="263">
                  <c:v>28.4711740292642</c:v>
                </c:pt>
                <c:pt idx="264">
                  <c:v>28.5934859619594</c:v>
                </c:pt>
                <c:pt idx="265">
                  <c:v>28.7407977810429</c:v>
                </c:pt>
                <c:pt idx="266">
                  <c:v>28.9137599411675</c:v>
                </c:pt>
                <c:pt idx="267">
                  <c:v>29.1130781127404</c:v>
                </c:pt>
                <c:pt idx="268">
                  <c:v>29.3395150781873</c:v>
                </c:pt>
                <c:pt idx="269">
                  <c:v>29.5938925869962</c:v>
                </c:pt>
                <c:pt idx="270">
                  <c:v>29.8770931397055</c:v>
                </c:pt>
                <c:pt idx="271">
                  <c:v>30.1900616649688</c:v>
                </c:pt>
                <c:pt idx="272">
                  <c:v>30.5338070469667</c:v>
                </c:pt>
                <c:pt idx="273">
                  <c:v>30.9094034526517</c:v>
                </c:pt>
                <c:pt idx="274">
                  <c:v>31.3179913995435</c:v>
                </c:pt>
                <c:pt idx="275">
                  <c:v>31.7607784949692</c:v>
                </c:pt>
                <c:pt idx="276">
                  <c:v>32.2390397667143</c:v>
                </c:pt>
                <c:pt idx="277">
                  <c:v>32.754117492983</c:v>
                </c:pt>
                <c:pt idx="278">
                  <c:v>33.3074204263631</c:v>
                </c:pt>
                <c:pt idx="279">
                  <c:v>33.9004222921777</c:v>
                </c:pt>
                <c:pt idx="280">
                  <c:v>34.5346594262776</c:v>
                </c:pt>
                <c:pt idx="281">
                  <c:v>35.2117274011412</c:v>
                </c:pt>
                <c:pt idx="282">
                  <c:v>35.9332764723371</c:v>
                </c:pt>
                <c:pt idx="283">
                  <c:v>36.7010056603172</c:v>
                </c:pt>
                <c:pt idx="284">
                  <c:v>37.5166552656236</c:v>
                </c:pt>
                <c:pt idx="285">
                  <c:v>38.3819975995319</c:v>
                </c:pt>
                <c:pt idx="286">
                  <c:v>39.2988256977265</c:v>
                </c:pt>
                <c:pt idx="287">
                  <c:v>40.2689397728261</c:v>
                </c:pt>
                <c:pt idx="288">
                  <c:v>41.2941311536833</c:v>
                </c:pt>
                <c:pt idx="289">
                  <c:v>42.3761634568668</c:v>
                </c:pt>
                <c:pt idx="290">
                  <c:v>43.516750740342</c:v>
                </c:pt>
                <c:pt idx="291">
                  <c:v>44.7175324030937</c:v>
                </c:pt>
                <c:pt idx="292">
                  <c:v>45.9800446195298</c:v>
                </c:pt>
                <c:pt idx="293">
                  <c:v>47.3056881363846</c:v>
                </c:pt>
                <c:pt idx="294">
                  <c:v>48.6956923150431</c:v>
                </c:pt>
                <c:pt idx="295">
                  <c:v>50.1510753762692</c:v>
                </c:pt>
                <c:pt idx="296">
                  <c:v>51.6726008995913</c:v>
                </c:pt>
                <c:pt idx="297">
                  <c:v>53.260730748064</c:v>
                </c:pt>
                <c:pt idx="298">
                  <c:v>54.9155747320917</c:v>
                </c:pt>
                <c:pt idx="299">
                  <c:v>56.6368374938107</c:v>
                </c:pt>
                <c:pt idx="300">
                  <c:v>58.4237632851813</c:v>
                </c:pt>
                <c:pt idx="301">
                  <c:v>60.2750795256818</c:v>
                </c:pt>
                <c:pt idx="302">
                  <c:v>62.1889402544687</c:v>
                </c:pt>
                <c:pt idx="303">
                  <c:v>64.1628708297222</c:v>
                </c:pt>
                <c:pt idx="304">
                  <c:v>66.1937154645803</c:v>
                </c:pt>
                <c:pt idx="305">
                  <c:v>68.2775894117088</c:v>
                </c:pt>
                <c:pt idx="306">
                  <c:v>70.4098378016443</c:v>
                </c:pt>
                <c:pt idx="307">
                  <c:v>72.585003285815</c:v>
                </c:pt>
                <c:pt idx="308">
                  <c:v>74.7968047144434</c:v>
                </c:pt>
                <c:pt idx="309">
                  <c:v>77.038129072938</c:v>
                </c:pt>
                <c:pt idx="310">
                  <c:v>79.3010387898211</c:v>
                </c:pt>
                <c:pt idx="311">
                  <c:v>81.5767962998448</c:v>
                </c:pt>
                <c:pt idx="312">
                  <c:v>83.8559073881337</c:v>
                </c:pt>
                <c:pt idx="313">
                  <c:v>86.1281843527393</c:v>
                </c:pt>
                <c:pt idx="314">
                  <c:v>88.3828294108507</c:v>
                </c:pt>
                <c:pt idx="315">
                  <c:v>90.608538055482</c:v>
                </c:pt>
                <c:pt idx="316">
                  <c:v>92.7936212730701</c:v>
                </c:pt>
                <c:pt idx="317">
                  <c:v>94.9261446966353</c:v>
                </c:pt>
                <c:pt idx="318">
                  <c:v>96.9940819410191</c:v>
                </c:pt>
                <c:pt idx="319">
                  <c:v>98.9854785985881</c:v>
                </c:pt>
                <c:pt idx="320">
                  <c:v>100.88862271936</c:v>
                </c:pt>
                <c:pt idx="321">
                  <c:v>102.692217108936</c:v>
                </c:pt>
                <c:pt idx="322">
                  <c:v>104.385548492621</c:v>
                </c:pt>
                <c:pt idx="323">
                  <c:v>105.958648543564</c:v>
                </c:pt>
                <c:pt idx="324">
                  <c:v>107.402441968959</c:v>
                </c:pt>
                <c:pt idx="325">
                  <c:v>108.70887728569</c:v>
                </c:pt>
                <c:pt idx="326">
                  <c:v>109.871036570978</c:v>
                </c:pt>
                <c:pt idx="327">
                  <c:v>110.883221304411</c:v>
                </c:pt>
                <c:pt idx="328">
                  <c:v>111.741012371951</c:v>
                </c:pt>
                <c:pt idx="329">
                  <c:v>112.441303319478</c:v>
                </c:pt>
                <c:pt idx="330">
                  <c:v>112.982306960124</c:v>
                </c:pt>
                <c:pt idx="331">
                  <c:v>113.363536396643</c:v>
                </c:pt>
                <c:pt idx="332">
                  <c:v>113.585762366081</c:v>
                </c:pt>
                <c:pt idx="333">
                  <c:v>113.650949509723</c:v>
                </c:pt>
                <c:pt idx="334">
                  <c:v>113.562174691352</c:v>
                </c:pt>
                <c:pt idx="335">
                  <c:v>113.323530820561</c:v>
                </c:pt>
                <c:pt idx="336">
                  <c:v>112.940019787969</c:v>
                </c:pt>
                <c:pt idx="337">
                  <c:v>112.417438100297</c:v>
                </c:pt>
                <c:pt idx="338">
                  <c:v>111.76225863851</c:v>
                </c:pt>
                <c:pt idx="339">
                  <c:v>110.981511680554</c:v>
                </c:pt>
                <c:pt idx="340">
                  <c:v>110.08266796309</c:v>
                </c:pt>
                <c:pt idx="341">
                  <c:v>109.073526135271</c:v>
                </c:pt>
                <c:pt idx="342">
                  <c:v>107.962106511078</c:v>
                </c:pt>
                <c:pt idx="343">
                  <c:v>106.756552579955</c:v>
                </c:pt>
                <c:pt idx="344">
                  <c:v>105.46504130887</c:v>
                </c:pt>
                <c:pt idx="345">
                  <c:v>104.095702877543</c:v>
                </c:pt>
                <c:pt idx="346">
                  <c:v>102.656550142644</c:v>
                </c:pt>
                <c:pt idx="347">
                  <c:v>101.155417832076</c:v>
                </c:pt>
                <c:pt idx="348">
                  <c:v>99.5999112287065</c:v>
                </c:pt>
                <c:pt idx="349">
                  <c:v>97.9973639132499</c:v>
                </c:pt>
                <c:pt idx="350">
                  <c:v>96.3548039948304</c:v>
                </c:pt>
                <c:pt idx="351">
                  <c:v>94.6789281603701</c:v>
                </c:pt>
                <c:pt idx="352">
                  <c:v>92.9760828145952</c:v>
                </c:pt>
                <c:pt idx="353">
                  <c:v>91.2522515550719</c:v>
                </c:pt>
                <c:pt idx="354">
                  <c:v>89.5130482253122</c:v>
                </c:pt>
                <c:pt idx="355">
                  <c:v>87.7637148079688</c:v>
                </c:pt>
                <c:pt idx="356">
                  <c:v>86.0091234543779</c:v>
                </c:pt>
                <c:pt idx="357">
                  <c:v>84.2537819917298</c:v>
                </c:pt>
                <c:pt idx="358">
                  <c:v>82.5018423011644</c:v>
                </c:pt>
                <c:pt idx="359">
                  <c:v>80.7571110159754</c:v>
                </c:pt>
                <c:pt idx="360">
                  <c:v>79.0230620463744</c:v>
                </c:pt>
                <c:pt idx="361">
                  <c:v>77.3028504939743</c:v>
                </c:pt>
                <c:pt idx="362">
                  <c:v>75.5993275738752</c:v>
                </c:pt>
                <c:pt idx="363">
                  <c:v>73.9150562139582</c:v>
                </c:pt>
                <c:pt idx="364">
                  <c:v>72.252327049041</c:v>
                </c:pt>
                <c:pt idx="365">
                  <c:v>70.6131745715444</c:v>
                </c:pt>
                <c:pt idx="366">
                  <c:v>68.9993932400847</c:v>
                </c:pt>
                <c:pt idx="367">
                  <c:v>67.4125533829442</c:v>
                </c:pt>
                <c:pt idx="368">
                  <c:v>65.8540167648047</c:v>
                </c:pt>
                <c:pt idx="369">
                  <c:v>64.3249517126497</c:v>
                </c:pt>
                <c:pt idx="370">
                  <c:v>62.8263477206307</c:v>
                </c:pt>
                <c:pt idx="371">
                  <c:v>61.359029474227</c:v>
                </c:pt>
                <c:pt idx="372">
                  <c:v>59.9236702515282</c:v>
                </c:pt>
                <c:pt idx="373">
                  <c:v>58.5208046742405</c:v>
                </c:pt>
                <c:pt idx="374">
                  <c:v>57.1508407933662</c:v>
                </c:pt>
                <c:pt idx="375">
                  <c:v>55.8140715047168</c:v>
                </c:pt>
                <c:pt idx="376">
                  <c:v>54.5106852977645</c:v>
                </c:pt>
                <c:pt idx="377">
                  <c:v>53.2407763480623</c:v>
                </c:pt>
                <c:pt idx="378">
                  <c:v>52.0043539687954</c:v>
                </c:pt>
                <c:pt idx="379">
                  <c:v>50.8013514411645</c:v>
                </c:pt>
                <c:pt idx="380">
                  <c:v>49.6316342464306</c:v>
                </c:pt>
                <c:pt idx="381">
                  <c:v>48.4950077247292</c:v>
                </c:pt>
                <c:pt idx="382">
                  <c:v>47.3912241873248</c:v>
                </c:pt>
                <c:pt idx="383">
                  <c:v>46.3199895099525</c:v>
                </c:pt>
                <c:pt idx="384">
                  <c:v>45.2809692353861</c:v>
                </c:pt>
                <c:pt idx="385">
                  <c:v>44.2737942134696</c:v>
                </c:pt>
                <c:pt idx="386">
                  <c:v>43.2980658066295</c:v>
                </c:pt>
                <c:pt idx="387">
                  <c:v>42.3533606884259</c:v>
                </c:pt>
                <c:pt idx="388">
                  <c:v>41.4392352620348</c:v>
                </c:pt>
                <c:pt idx="389">
                  <c:v>40.5552297247566</c:v>
                </c:pt>
                <c:pt idx="390">
                  <c:v>39.7008718037336</c:v>
                </c:pt>
                <c:pt idx="391">
                  <c:v>38.8756801870794</c:v>
                </c:pt>
                <c:pt idx="392">
                  <c:v>38.0791676735952</c:v>
                </c:pt>
                <c:pt idx="393">
                  <c:v>37.3108440632001</c:v>
                </c:pt>
                <c:pt idx="394">
                  <c:v>36.570218809146</c:v>
                </c:pt>
                <c:pt idx="395">
                  <c:v>35.8568034520462</c:v>
                </c:pt>
                <c:pt idx="396">
                  <c:v>35.1701138547208</c:v>
                </c:pt>
                <c:pt idx="397">
                  <c:v>34.5096722558732</c:v>
                </c:pt>
                <c:pt idx="398">
                  <c:v>33.8750091596562</c:v>
                </c:pt>
                <c:pt idx="399">
                  <c:v>33.2656650772769</c:v>
                </c:pt>
                <c:pt idx="400">
                  <c:v>32.6811921359248</c:v>
                </c:pt>
                <c:pt idx="401">
                  <c:v>32.1211555694945</c:v>
                </c:pt>
                <c:pt idx="402">
                  <c:v>31.5851351048122</c:v>
                </c:pt>
                <c:pt idx="403">
                  <c:v>31.0727262563655</c:v>
                </c:pt>
                <c:pt idx="404">
                  <c:v>30.5835415418769</c:v>
                </c:pt>
                <c:pt idx="405">
                  <c:v>30.11721163046</c:v>
                </c:pt>
                <c:pt idx="406">
                  <c:v>29.6733864345382</c:v>
                </c:pt>
                <c:pt idx="407">
                  <c:v>29.2517361562086</c:v>
                </c:pt>
                <c:pt idx="408">
                  <c:v>28.8519522982729</c:v>
                </c:pt>
                <c:pt idx="409">
                  <c:v>28.4737486497542</c:v>
                </c:pt>
                <c:pt idx="410">
                  <c:v>28.1168622553511</c:v>
                </c:pt>
                <c:pt idx="411">
                  <c:v>27.7810543779641</c:v>
                </c:pt>
                <c:pt idx="412">
                  <c:v>27.4661114631444</c:v>
                </c:pt>
                <c:pt idx="413">
                  <c:v>27.1718461140731</c:v>
                </c:pt>
                <c:pt idx="414">
                  <c:v>26.8980980854677</c:v>
                </c:pt>
                <c:pt idx="415">
                  <c:v>26.6447353046294</c:v>
                </c:pt>
                <c:pt idx="416">
                  <c:v>26.41165492769</c:v>
                </c:pt>
                <c:pt idx="417">
                  <c:v>26.1987844389797</c:v>
                </c:pt>
                <c:pt idx="418">
                  <c:v>26.0060828013137</c:v>
                </c:pt>
                <c:pt idx="419">
                  <c:v>25.8335416648825</c:v>
                </c:pt>
                <c:pt idx="420">
                  <c:v>25.681186642311</c:v>
                </c:pt>
                <c:pt idx="421">
                  <c:v>25.5490786573319</c:v>
                </c:pt>
                <c:pt idx="422">
                  <c:v>25.4373153743665</c:v>
                </c:pt>
                <c:pt idx="423">
                  <c:v>25.3460327161302</c:v>
                </c:pt>
                <c:pt idx="424">
                  <c:v>25.2754064761528</c:v>
                </c:pt>
                <c:pt idx="425">
                  <c:v>25.2256540328055</c:v>
                </c:pt>
                <c:pt idx="426">
                  <c:v>25.1970361710523</c:v>
                </c:pt>
                <c:pt idx="427">
                  <c:v>25.1898590176464</c:v>
                </c:pt>
                <c:pt idx="428">
                  <c:v>25.2044760948651</c:v>
                </c:pt>
                <c:pt idx="429">
                  <c:v>25.241290497071</c:v>
                </c:pt>
                <c:pt idx="430">
                  <c:v>25.3007571933743</c:v>
                </c:pt>
                <c:pt idx="431">
                  <c:v>25.3833854583951</c:v>
                </c:pt>
                <c:pt idx="432">
                  <c:v>25.4897414315469</c:v>
                </c:pt>
                <c:pt idx="433">
                  <c:v>25.6204508033086</c:v>
                </c:pt>
                <c:pt idx="434">
                  <c:v>25.7762016245623</c:v>
                </c:pt>
                <c:pt idx="435">
                  <c:v>25.9577472321612</c:v>
                </c:pt>
                <c:pt idx="436">
                  <c:v>26.1659092803747</c:v>
                </c:pt>
                <c:pt idx="437">
                  <c:v>26.4015808636205</c:v>
                </c:pt>
                <c:pt idx="438">
                  <c:v>26.6657297108295</c:v>
                </c:pt>
                <c:pt idx="439">
                  <c:v>26.9594014257722</c:v>
                </c:pt>
                <c:pt idx="440">
                  <c:v>27.2837227405501</c:v>
                </c:pt>
                <c:pt idx="441">
                  <c:v>27.6399047410783</c:v>
                </c:pt>
                <c:pt idx="442">
                  <c:v>28.0292460135879</c:v>
                </c:pt>
                <c:pt idx="443">
                  <c:v>28.4531356497697</c:v>
                </c:pt>
                <c:pt idx="444">
                  <c:v>28.913056034997</c:v>
                </c:pt>
                <c:pt idx="445">
                  <c:v>29.4105853289044</c:v>
                </c:pt>
                <c:pt idx="446">
                  <c:v>29.9473995302941</c:v>
                </c:pt>
                <c:pt idx="447">
                  <c:v>30.5252739987174</c:v>
                </c:pt>
                <c:pt idx="448">
                  <c:v>31.1460842830213</c:v>
                </c:pt>
                <c:pt idx="449">
                  <c:v>31.8118060825525</c:v>
                </c:pt>
                <c:pt idx="450">
                  <c:v>32.5245141395896</c:v>
                </c:pt>
                <c:pt idx="451">
                  <c:v>33.2863798319935</c:v>
                </c:pt>
                <c:pt idx="452">
                  <c:v>34.0996672032739</c:v>
                </c:pt>
                <c:pt idx="453">
                  <c:v>34.966727133662</c:v>
                </c:pt>
                <c:pt idx="454">
                  <c:v>35.8899893210039</c:v>
                </c:pt>
                <c:pt idx="455">
                  <c:v>36.8719517052714</c:v>
                </c:pt>
                <c:pt idx="456">
                  <c:v>37.9151669365194</c:v>
                </c:pt>
                <c:pt idx="457">
                  <c:v>39.0222254549144</c:v>
                </c:pt>
                <c:pt idx="458">
                  <c:v>40.1957347252226</c:v>
                </c:pt>
                <c:pt idx="459">
                  <c:v>41.4382941496726</c:v>
                </c:pt>
                <c:pt idx="460">
                  <c:v>42.7524651757822</c:v>
                </c:pt>
                <c:pt idx="461">
                  <c:v>44.14073612363</c:v>
                </c:pt>
                <c:pt idx="462">
                  <c:v>45.6054812848708</c:v>
                </c:pt>
                <c:pt idx="463">
                  <c:v>47.148913898853</c:v>
                </c:pt>
                <c:pt idx="464">
                  <c:v>48.7730326952701</c:v>
                </c:pt>
                <c:pt idx="465">
                  <c:v>50.4795618139045</c:v>
                </c:pt>
                <c:pt idx="466">
                  <c:v>52.2698840760993</c:v>
                </c:pt>
                <c:pt idx="467">
                  <c:v>54.1449677949615</c:v>
                </c:pt>
                <c:pt idx="468">
                  <c:v>56.1052875760234</c:v>
                </c:pt>
                <c:pt idx="469">
                  <c:v>58.1507398792043</c:v>
                </c:pt>
                <c:pt idx="470">
                  <c:v>60.2805544854458</c:v>
                </c:pt>
                <c:pt idx="471">
                  <c:v>62.4932034323119</c:v>
                </c:pt>
                <c:pt idx="472">
                  <c:v>64.7863094419837</c:v>
                </c:pt>
                <c:pt idx="473">
                  <c:v>67.156556346171</c:v>
                </c:pt>
                <c:pt idx="474">
                  <c:v>69.599604492365</c:v>
                </c:pt>
                <c:pt idx="475">
                  <c:v>72.1100145643388</c:v>
                </c:pt>
                <c:pt idx="476">
                  <c:v>74.6811836298745</c:v>
                </c:pt>
                <c:pt idx="477">
                  <c:v>77.3052974979507</c:v>
                </c:pt>
                <c:pt idx="478">
                  <c:v>79.9733035805589</c:v>
                </c:pt>
                <c:pt idx="479">
                  <c:v>82.6749083658428</c:v>
                </c:pt>
                <c:pt idx="480">
                  <c:v>85.3986032792938</c:v>
                </c:pt>
                <c:pt idx="481">
                  <c:v>88.1317221086139</c:v>
                </c:pt>
                <c:pt idx="482">
                  <c:v>90.8605322820539</c:v>
                </c:pt>
                <c:pt idx="483">
                  <c:v>93.5703611275446</c:v>
                </c:pt>
                <c:pt idx="484">
                  <c:v>96.2457568343979</c:v>
                </c:pt>
                <c:pt idx="485">
                  <c:v>98.8706822519424</c:v>
                </c:pt>
                <c:pt idx="486">
                  <c:v>101.428737977852</c:v>
                </c:pt>
                <c:pt idx="487">
                  <c:v>103.903409522661</c:v>
                </c:pt>
                <c:pt idx="488">
                  <c:v>106.278331809182</c:v>
                </c:pt>
                <c:pt idx="489">
                  <c:v>108.53756300183</c:v>
                </c:pt>
                <c:pt idx="490">
                  <c:v>110.665858775883</c:v>
                </c:pt>
                <c:pt idx="491">
                  <c:v>112.648937721064</c:v>
                </c:pt>
                <c:pt idx="492">
                  <c:v>114.473728682266</c:v>
                </c:pt>
                <c:pt idx="493">
                  <c:v>116.128591483566</c:v>
                </c:pt>
                <c:pt idx="494">
                  <c:v>117.603503624062</c:v>
                </c:pt>
                <c:pt idx="495">
                  <c:v>118.890207095383</c:v>
                </c:pt>
                <c:pt idx="496">
                  <c:v>119.982311335106</c:v>
                </c:pt>
                <c:pt idx="497">
                  <c:v>120.875350358539</c:v>
                </c:pt>
                <c:pt idx="498">
                  <c:v>121.566794155819</c:v>
                </c:pt>
                <c:pt idx="499">
                  <c:v>122.056016361533</c:v>
                </c:pt>
                <c:pt idx="500">
                  <c:v>122.344221879969</c:v>
                </c:pt>
                <c:pt idx="501">
                  <c:v>122.434339491005</c:v>
                </c:pt>
                <c:pt idx="502">
                  <c:v>122.33088541579</c:v>
                </c:pt>
                <c:pt idx="503">
                  <c:v>122.039804370567</c:v>
                </c:pt>
                <c:pt idx="504">
                  <c:v>121.568294797521</c:v>
                </c:pt>
                <c:pt idx="505">
                  <c:v>120.924624776527</c:v>
                </c:pt>
                <c:pt idx="506">
                  <c:v>120.117944652902</c:v>
                </c:pt>
                <c:pt idx="507">
                  <c:v>119.158101735815</c:v>
                </c:pt>
                <c:pt idx="508">
                  <c:v>118.055461603819</c:v>
                </c:pt>
                <c:pt idx="509">
                  <c:v>116.82073966781</c:v>
                </c:pt>
                <c:pt idx="510">
                  <c:v>115.464845747991</c:v>
                </c:pt>
                <c:pt idx="511">
                  <c:v>113.998743568892</c:v>
                </c:pt>
                <c:pt idx="512">
                  <c:v>112.433326300713</c:v>
                </c:pt>
                <c:pt idx="513">
                  <c:v>110.779308599443</c:v>
                </c:pt>
                <c:pt idx="514">
                  <c:v>109.047135034223</c:v>
                </c:pt>
                <c:pt idx="515">
                  <c:v>107.246904340894</c:v>
                </c:pt>
                <c:pt idx="516">
                  <c:v>105.388308601121</c:v>
                </c:pt>
                <c:pt idx="517">
                  <c:v>103.480586207507</c:v>
                </c:pt>
                <c:pt idx="518">
                  <c:v>101.532487324209</c:v>
                </c:pt>
                <c:pt idx="519">
                  <c:v>99.5522504757427</c:v>
                </c:pt>
                <c:pt idx="520">
                  <c:v>97.5475888799835</c:v>
                </c:pt>
                <c:pt idx="521">
                  <c:v>95.525685171104</c:v>
                </c:pt>
                <c:pt idx="522">
                  <c:v>93.4931932224712</c:v>
                </c:pt>
                <c:pt idx="523">
                  <c:v>91.4562458675213</c:v>
                </c:pt>
                <c:pt idx="524">
                  <c:v>89.4204674196152</c:v>
                </c:pt>
                <c:pt idx="525">
                  <c:v>87.3909900026108</c:v>
                </c:pt>
                <c:pt idx="526">
                  <c:v>85.3724728167634</c:v>
                </c:pt>
                <c:pt idx="527">
                  <c:v>83.3691235753829</c:v>
                </c:pt>
                <c:pt idx="528">
                  <c:v>81.3847214534082</c:v>
                </c:pt>
                <c:pt idx="529">
                  <c:v>79.4226409876979</c:v>
                </c:pt>
                <c:pt idx="530">
                  <c:v>77.4858764591468</c:v>
                </c:pt>
                <c:pt idx="531">
                  <c:v>75.5770663681391</c:v>
                </c:pt>
                <c:pt idx="532">
                  <c:v>73.6985176871895</c:v>
                </c:pt>
                <c:pt idx="533">
                  <c:v>71.852229638132</c:v>
                </c:pt>
                <c:pt idx="534">
                  <c:v>70.0399167963306</c:v>
                </c:pt>
                <c:pt idx="535">
                  <c:v>68.2630313716919</c:v>
                </c:pt>
                <c:pt idx="536">
                  <c:v>66.5227845564559</c:v>
                </c:pt>
                <c:pt idx="537">
                  <c:v>64.8201668635222</c:v>
                </c:pt>
                <c:pt idx="538">
                  <c:v>63.1559674071712</c:v>
                </c:pt>
                <c:pt idx="539">
                  <c:v>61.5307921011407</c:v>
                </c:pt>
                <c:pt idx="540">
                  <c:v>59.9450807677779</c:v>
                </c:pt>
                <c:pt idx="541">
                  <c:v>58.3991231670076</c:v>
                </c:pt>
                <c:pt idx="542">
                  <c:v>56.8930739656773</c:v>
                </c:pt>
                <c:pt idx="543">
                  <c:v>55.4269666769596</c:v>
                </c:pt>
                <c:pt idx="544">
                  <c:v>54.0007266063325</c:v>
                </c:pt>
                <c:pt idx="545">
                  <c:v>52.6141828456125</c:v>
                </c:pt>
                <c:pt idx="546">
                  <c:v>51.2670793598966</c:v>
                </c:pt>
                <c:pt idx="547">
                  <c:v>49.9590852143823</c:v>
                </c:pt>
                <c:pt idx="548">
                  <c:v>48.6898039890998</c:v>
                </c:pt>
                <c:pt idx="549">
                  <c:v>47.4587824298409</c:v>
                </c:pt>
                <c:pt idx="550">
                  <c:v>46.2655183831521</c:v>
                </c:pt>
                <c:pt idx="551">
                  <c:v>45.1094680623447</c:v>
                </c:pt>
                <c:pt idx="552">
                  <c:v>43.990052690172</c:v>
                </c:pt>
                <c:pt idx="553">
                  <c:v>42.9066645622349</c:v>
                </c:pt>
                <c:pt idx="554">
                  <c:v>41.8586725733935</c:v>
                </c:pt>
                <c:pt idx="555">
                  <c:v>40.8454272475398</c:v>
                </c:pt>
                <c:pt idx="556">
                  <c:v>39.8662653090926</c:v>
                </c:pt>
                <c:pt idx="557">
                  <c:v>38.9205138325454</c:v>
                </c:pt>
                <c:pt idx="558">
                  <c:v>38.0074940043673</c:v>
                </c:pt>
                <c:pt idx="559">
                  <c:v>37.1265245295643</c:v>
                </c:pt>
                <c:pt idx="560">
                  <c:v>36.2769247132524</c:v>
                </c:pt>
                <c:pt idx="561">
                  <c:v>35.4580172457186</c:v>
                </c:pt>
                <c:pt idx="562">
                  <c:v>34.6691307176381</c:v>
                </c:pt>
                <c:pt idx="563">
                  <c:v>33.9096018903991</c:v>
                </c:pt>
                <c:pt idx="564">
                  <c:v>33.1787777448632</c:v>
                </c:pt>
                <c:pt idx="565">
                  <c:v>32.4760173303552</c:v>
                </c:pt>
                <c:pt idx="566">
                  <c:v>31.800693434247</c:v>
                </c:pt>
                <c:pt idx="567">
                  <c:v>31.1521940911593</c:v>
                </c:pt>
                <c:pt idx="568">
                  <c:v>30.5299239495679</c:v>
                </c:pt>
                <c:pt idx="569">
                  <c:v>29.9333055124531</c:v>
                </c:pt>
                <c:pt idx="570">
                  <c:v>29.3617802675792</c:v>
                </c:pt>
                <c:pt idx="571">
                  <c:v>28.8148097220246</c:v>
                </c:pt>
                <c:pt idx="572">
                  <c:v>28.2918763547092</c:v>
                </c:pt>
                <c:pt idx="573">
                  <c:v>27.7924844998704</c:v>
                </c:pt>
                <c:pt idx="574">
                  <c:v>27.316161173728</c:v>
                </c:pt>
                <c:pt idx="575">
                  <c:v>26.8624568559442</c:v>
                </c:pt>
                <c:pt idx="576">
                  <c:v>26.4309462369254</c:v>
                </c:pt>
                <c:pt idx="577">
                  <c:v>26.0212289415247</c:v>
                </c:pt>
                <c:pt idx="578">
                  <c:v>25.6329302392863</c:v>
                </c:pt>
                <c:pt idx="579">
                  <c:v>25.2657017510217</c:v>
                </c:pt>
                <c:pt idx="580">
                  <c:v>24.9192221612188</c:v>
                </c:pt>
                <c:pt idx="581">
                  <c:v>24.5931979455582</c:v>
                </c:pt>
                <c:pt idx="582">
                  <c:v>24.2873641226452</c:v>
                </c:pt>
                <c:pt idx="583">
                  <c:v>24.0014850389528</c:v>
                </c:pt>
                <c:pt idx="584">
                  <c:v>23.7353551959137</c:v>
                </c:pt>
                <c:pt idx="585">
                  <c:v>23.488800128094</c:v>
                </c:pt>
                <c:pt idx="586">
                  <c:v>23.2616773414224</c:v>
                </c:pt>
                <c:pt idx="587">
                  <c:v>23.0538773205354</c:v>
                </c:pt>
                <c:pt idx="588">
                  <c:v>22.8653246144289</c:v>
                </c:pt>
                <c:pt idx="589">
                  <c:v>22.6959790097695</c:v>
                </c:pt>
                <c:pt idx="590">
                  <c:v>22.5458368014189</c:v>
                </c:pt>
                <c:pt idx="591">
                  <c:v>22.4149321699464</c:v>
                </c:pt>
                <c:pt idx="592">
                  <c:v>22.303338676145</c:v>
                </c:pt>
                <c:pt idx="593">
                  <c:v>22.2111708828188</c:v>
                </c:pt>
                <c:pt idx="594">
                  <c:v>22.1385861143556</c:v>
                </c:pt>
                <c:pt idx="595">
                  <c:v>22.085786364832</c:v>
                </c:pt>
                <c:pt idx="596">
                  <c:v>22.053020365593</c:v>
                </c:pt>
                <c:pt idx="597">
                  <c:v>22.0405858233992</c:v>
                </c:pt>
                <c:pt idx="598">
                  <c:v>22.0488318402933</c:v>
                </c:pt>
                <c:pt idx="599">
                  <c:v>22.0781615262969</c:v>
                </c:pt>
                <c:pt idx="600">
                  <c:v>22.1290348158573</c:v>
                </c:pt>
              </c:numCache>
            </c:numRef>
          </c:yVal>
          <c:smooth val="1"/>
        </c:ser>
        <c:axId val="51348852"/>
        <c:axId val="78114889"/>
      </c:scatterChart>
      <c:valAx>
        <c:axId val="513488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Rabbits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14889"/>
        <c:crosses val="autoZero"/>
        <c:crossBetween val="midCat"/>
      </c:valAx>
      <c:valAx>
        <c:axId val="78114889"/>
        <c:scaling>
          <c:orientation val="minMax"/>
          <c:max val="1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Wolves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3488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Predator-Prey Interaction Model</a:t>
            </a:r>
          </a:p>
        </c:rich>
      </c:tx>
      <c:layout>
        <c:manualLayout>
          <c:xMode val="edge"/>
          <c:yMode val="edge"/>
          <c:x val="0.360253943824548"/>
          <c:y val="0.0296684118673647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SINES!$D$8:$D$8</c:f>
              <c:strCache>
                <c:ptCount val="1"/>
                <c:pt idx="0">
                  <c:v>Rabbits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SINES!$C$10:$C$610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SINES!$D$10:$D$610</c:f>
              <c:numCache>
                <c:formatCode>General</c:formatCode>
                <c:ptCount val="601"/>
                <c:pt idx="0">
                  <c:v>0</c:v>
                </c:pt>
                <c:pt idx="1">
                  <c:v>4.3619387365336</c:v>
                </c:pt>
                <c:pt idx="2">
                  <c:v>8.71557427476582</c:v>
                </c:pt>
                <c:pt idx="3">
                  <c:v>13.0526192220052</c:v>
                </c:pt>
                <c:pt idx="4">
                  <c:v>17.364817766693</c:v>
                </c:pt>
                <c:pt idx="5">
                  <c:v>21.6439613938103</c:v>
                </c:pt>
                <c:pt idx="6">
                  <c:v>25.8819045102521</c:v>
                </c:pt>
                <c:pt idx="7">
                  <c:v>30.0705799504273</c:v>
                </c:pt>
                <c:pt idx="8">
                  <c:v>34.2020143325669</c:v>
                </c:pt>
                <c:pt idx="9">
                  <c:v>38.268343236509</c:v>
                </c:pt>
                <c:pt idx="10">
                  <c:v>42.2618261740699</c:v>
                </c:pt>
                <c:pt idx="11">
                  <c:v>46.1748613235034</c:v>
                </c:pt>
                <c:pt idx="12">
                  <c:v>50</c:v>
                </c:pt>
                <c:pt idx="13">
                  <c:v>53.7299608346824</c:v>
                </c:pt>
                <c:pt idx="14">
                  <c:v>57.3576436351046</c:v>
                </c:pt>
                <c:pt idx="15">
                  <c:v>60.8761429008721</c:v>
                </c:pt>
                <c:pt idx="16">
                  <c:v>64.2787609686539</c:v>
                </c:pt>
                <c:pt idx="17">
                  <c:v>67.559020761566</c:v>
                </c:pt>
                <c:pt idx="18">
                  <c:v>70.7106781186547</c:v>
                </c:pt>
                <c:pt idx="19">
                  <c:v>73.7277336810124</c:v>
                </c:pt>
                <c:pt idx="20">
                  <c:v>76.6044443118978</c:v>
                </c:pt>
                <c:pt idx="21">
                  <c:v>79.3353340291235</c:v>
                </c:pt>
                <c:pt idx="22">
                  <c:v>81.9152044288992</c:v>
                </c:pt>
                <c:pt idx="23">
                  <c:v>84.3391445812886</c:v>
                </c:pt>
                <c:pt idx="24">
                  <c:v>86.6025403784439</c:v>
                </c:pt>
                <c:pt idx="25">
                  <c:v>88.7010833178222</c:v>
                </c:pt>
                <c:pt idx="26">
                  <c:v>90.630778703665</c:v>
                </c:pt>
                <c:pt idx="27">
                  <c:v>92.3879532511287</c:v>
                </c:pt>
                <c:pt idx="28">
                  <c:v>93.9692620785908</c:v>
                </c:pt>
                <c:pt idx="29">
                  <c:v>95.3716950748227</c:v>
                </c:pt>
                <c:pt idx="30">
                  <c:v>96.5925826289068</c:v>
                </c:pt>
                <c:pt idx="31">
                  <c:v>97.6296007119933</c:v>
                </c:pt>
                <c:pt idx="32">
                  <c:v>98.4807753012208</c:v>
                </c:pt>
                <c:pt idx="33">
                  <c:v>99.144486137381</c:v>
                </c:pt>
                <c:pt idx="34">
                  <c:v>99.6194698091746</c:v>
                </c:pt>
                <c:pt idx="35">
                  <c:v>99.9048221581858</c:v>
                </c:pt>
                <c:pt idx="36">
                  <c:v>100</c:v>
                </c:pt>
                <c:pt idx="37">
                  <c:v>99.9048221581858</c:v>
                </c:pt>
                <c:pt idx="38">
                  <c:v>99.6194698091746</c:v>
                </c:pt>
                <c:pt idx="39">
                  <c:v>99.1444861373811</c:v>
                </c:pt>
                <c:pt idx="40">
                  <c:v>98.4807753012208</c:v>
                </c:pt>
                <c:pt idx="41">
                  <c:v>97.6296007119933</c:v>
                </c:pt>
                <c:pt idx="42">
                  <c:v>96.5925826289068</c:v>
                </c:pt>
                <c:pt idx="43">
                  <c:v>95.3716950748227</c:v>
                </c:pt>
                <c:pt idx="44">
                  <c:v>93.9692620785909</c:v>
                </c:pt>
                <c:pt idx="45">
                  <c:v>92.3879532511287</c:v>
                </c:pt>
                <c:pt idx="46">
                  <c:v>90.630778703665</c:v>
                </c:pt>
                <c:pt idx="47">
                  <c:v>88.7010833178222</c:v>
                </c:pt>
                <c:pt idx="48">
                  <c:v>86.6025403784439</c:v>
                </c:pt>
                <c:pt idx="49">
                  <c:v>84.3391445812886</c:v>
                </c:pt>
                <c:pt idx="50">
                  <c:v>81.9152044288992</c:v>
                </c:pt>
                <c:pt idx="51">
                  <c:v>79.3353340291235</c:v>
                </c:pt>
                <c:pt idx="52">
                  <c:v>76.6044443118978</c:v>
                </c:pt>
                <c:pt idx="53">
                  <c:v>73.7277336810124</c:v>
                </c:pt>
                <c:pt idx="54">
                  <c:v>70.7106781186548</c:v>
                </c:pt>
                <c:pt idx="55">
                  <c:v>67.559020761566</c:v>
                </c:pt>
                <c:pt idx="56">
                  <c:v>64.2787609686539</c:v>
                </c:pt>
                <c:pt idx="57">
                  <c:v>60.8761429008721</c:v>
                </c:pt>
                <c:pt idx="58">
                  <c:v>57.3576436351046</c:v>
                </c:pt>
                <c:pt idx="59">
                  <c:v>53.7299608346824</c:v>
                </c:pt>
                <c:pt idx="60">
                  <c:v>50</c:v>
                </c:pt>
                <c:pt idx="61">
                  <c:v>46.1748613235034</c:v>
                </c:pt>
                <c:pt idx="62">
                  <c:v>42.26182617407</c:v>
                </c:pt>
                <c:pt idx="63">
                  <c:v>38.268343236509</c:v>
                </c:pt>
                <c:pt idx="64">
                  <c:v>34.2020143325669</c:v>
                </c:pt>
                <c:pt idx="65">
                  <c:v>30.0705799504273</c:v>
                </c:pt>
                <c:pt idx="66">
                  <c:v>25.8819045102521</c:v>
                </c:pt>
                <c:pt idx="67">
                  <c:v>21.6439613938103</c:v>
                </c:pt>
                <c:pt idx="68">
                  <c:v>17.3648177666931</c:v>
                </c:pt>
                <c:pt idx="69">
                  <c:v>13.0526192220052</c:v>
                </c:pt>
                <c:pt idx="70">
                  <c:v>8.71557427476582</c:v>
                </c:pt>
                <c:pt idx="71">
                  <c:v>4.36193873653361</c:v>
                </c:pt>
                <c:pt idx="72">
                  <c:v>1.22464679914735E-014</c:v>
                </c:pt>
                <c:pt idx="73">
                  <c:v>-4.36193873653358</c:v>
                </c:pt>
                <c:pt idx="74">
                  <c:v>-8.71557427476579</c:v>
                </c:pt>
                <c:pt idx="75">
                  <c:v>-13.0526192220052</c:v>
                </c:pt>
                <c:pt idx="76">
                  <c:v>-17.364817766693</c:v>
                </c:pt>
                <c:pt idx="77">
                  <c:v>-21.6439613938102</c:v>
                </c:pt>
                <c:pt idx="78">
                  <c:v>-25.881904510252</c:v>
                </c:pt>
                <c:pt idx="79">
                  <c:v>-30.0705799504273</c:v>
                </c:pt>
                <c:pt idx="80">
                  <c:v>-34.2020143325669</c:v>
                </c:pt>
                <c:pt idx="81">
                  <c:v>-38.268343236509</c:v>
                </c:pt>
                <c:pt idx="82">
                  <c:v>-42.2618261740699</c:v>
                </c:pt>
                <c:pt idx="83">
                  <c:v>-46.1748613235034</c:v>
                </c:pt>
                <c:pt idx="84">
                  <c:v>-50</c:v>
                </c:pt>
                <c:pt idx="85">
                  <c:v>-53.7299608346824</c:v>
                </c:pt>
                <c:pt idx="86">
                  <c:v>-57.3576436351046</c:v>
                </c:pt>
                <c:pt idx="87">
                  <c:v>-60.876142900872</c:v>
                </c:pt>
                <c:pt idx="88">
                  <c:v>-64.2787609686539</c:v>
                </c:pt>
                <c:pt idx="89">
                  <c:v>-67.559020761566</c:v>
                </c:pt>
                <c:pt idx="90">
                  <c:v>-70.7106781186547</c:v>
                </c:pt>
                <c:pt idx="91">
                  <c:v>-73.7277336810124</c:v>
                </c:pt>
                <c:pt idx="92">
                  <c:v>-76.6044443118978</c:v>
                </c:pt>
                <c:pt idx="93">
                  <c:v>-79.3353340291235</c:v>
                </c:pt>
                <c:pt idx="94">
                  <c:v>-81.9152044288992</c:v>
                </c:pt>
                <c:pt idx="95">
                  <c:v>-84.3391445812886</c:v>
                </c:pt>
                <c:pt idx="96">
                  <c:v>-86.6025403784438</c:v>
                </c:pt>
                <c:pt idx="97">
                  <c:v>-88.7010833178222</c:v>
                </c:pt>
                <c:pt idx="98">
                  <c:v>-90.630778703665</c:v>
                </c:pt>
                <c:pt idx="99">
                  <c:v>-92.3879532511286</c:v>
                </c:pt>
                <c:pt idx="100">
                  <c:v>-93.9692620785908</c:v>
                </c:pt>
                <c:pt idx="101">
                  <c:v>-95.3716950748227</c:v>
                </c:pt>
                <c:pt idx="102">
                  <c:v>-96.5925826289068</c:v>
                </c:pt>
                <c:pt idx="103">
                  <c:v>-97.6296007119933</c:v>
                </c:pt>
                <c:pt idx="104">
                  <c:v>-98.4807753012208</c:v>
                </c:pt>
                <c:pt idx="105">
                  <c:v>-99.144486137381</c:v>
                </c:pt>
                <c:pt idx="106">
                  <c:v>-99.6194698091746</c:v>
                </c:pt>
                <c:pt idx="107">
                  <c:v>-99.9048221581858</c:v>
                </c:pt>
                <c:pt idx="108">
                  <c:v>-100</c:v>
                </c:pt>
                <c:pt idx="109">
                  <c:v>-99.9048221581858</c:v>
                </c:pt>
                <c:pt idx="110">
                  <c:v>-99.6194698091746</c:v>
                </c:pt>
                <c:pt idx="111">
                  <c:v>-99.1444861373811</c:v>
                </c:pt>
                <c:pt idx="112">
                  <c:v>-98.4807753012208</c:v>
                </c:pt>
                <c:pt idx="113">
                  <c:v>-97.6296007119933</c:v>
                </c:pt>
                <c:pt idx="114">
                  <c:v>-96.5925826289069</c:v>
                </c:pt>
                <c:pt idx="115">
                  <c:v>-95.3716950748227</c:v>
                </c:pt>
                <c:pt idx="116">
                  <c:v>-93.9692620785908</c:v>
                </c:pt>
                <c:pt idx="117">
                  <c:v>-92.3879532511287</c:v>
                </c:pt>
                <c:pt idx="118">
                  <c:v>-90.630778703665</c:v>
                </c:pt>
                <c:pt idx="119">
                  <c:v>-88.7010833178222</c:v>
                </c:pt>
                <c:pt idx="120">
                  <c:v>-86.6025403784439</c:v>
                </c:pt>
                <c:pt idx="121">
                  <c:v>-84.3391445812886</c:v>
                </c:pt>
                <c:pt idx="122">
                  <c:v>-81.9152044288992</c:v>
                </c:pt>
                <c:pt idx="123">
                  <c:v>-79.3353340291235</c:v>
                </c:pt>
                <c:pt idx="124">
                  <c:v>-76.6044443118978</c:v>
                </c:pt>
                <c:pt idx="125">
                  <c:v>-73.7277336810124</c:v>
                </c:pt>
                <c:pt idx="126">
                  <c:v>-70.7106781186548</c:v>
                </c:pt>
                <c:pt idx="127">
                  <c:v>-67.559020761566</c:v>
                </c:pt>
                <c:pt idx="128">
                  <c:v>-64.278760968654</c:v>
                </c:pt>
                <c:pt idx="129">
                  <c:v>-60.8761429008721</c:v>
                </c:pt>
                <c:pt idx="130">
                  <c:v>-57.3576436351047</c:v>
                </c:pt>
                <c:pt idx="131">
                  <c:v>-53.7299608346824</c:v>
                </c:pt>
                <c:pt idx="132">
                  <c:v>-50</c:v>
                </c:pt>
                <c:pt idx="133">
                  <c:v>-46.1748613235034</c:v>
                </c:pt>
                <c:pt idx="134">
                  <c:v>-42.2618261740699</c:v>
                </c:pt>
                <c:pt idx="135">
                  <c:v>-38.268343236509</c:v>
                </c:pt>
                <c:pt idx="136">
                  <c:v>-34.2020143325669</c:v>
                </c:pt>
                <c:pt idx="137">
                  <c:v>-30.0705799504274</c:v>
                </c:pt>
                <c:pt idx="138">
                  <c:v>-25.8819045102521</c:v>
                </c:pt>
                <c:pt idx="139">
                  <c:v>-21.6439613938103</c:v>
                </c:pt>
                <c:pt idx="140">
                  <c:v>-17.364817766693</c:v>
                </c:pt>
                <c:pt idx="141">
                  <c:v>-13.0526192220052</c:v>
                </c:pt>
                <c:pt idx="142">
                  <c:v>-8.71557427476583</c:v>
                </c:pt>
                <c:pt idx="143">
                  <c:v>-4.36193873653362</c:v>
                </c:pt>
                <c:pt idx="144">
                  <c:v>0</c:v>
                </c:pt>
                <c:pt idx="145">
                  <c:v>4.3619387365336</c:v>
                </c:pt>
                <c:pt idx="146">
                  <c:v>8.71557427476582</c:v>
                </c:pt>
                <c:pt idx="147">
                  <c:v>13.0526192220052</c:v>
                </c:pt>
                <c:pt idx="148">
                  <c:v>17.364817766693</c:v>
                </c:pt>
                <c:pt idx="149">
                  <c:v>21.6439613938103</c:v>
                </c:pt>
                <c:pt idx="150">
                  <c:v>25.8819045102521</c:v>
                </c:pt>
                <c:pt idx="151">
                  <c:v>30.0705799504273</c:v>
                </c:pt>
                <c:pt idx="152">
                  <c:v>34.2020143325669</c:v>
                </c:pt>
                <c:pt idx="153">
                  <c:v>38.268343236509</c:v>
                </c:pt>
                <c:pt idx="154">
                  <c:v>42.2618261740699</c:v>
                </c:pt>
                <c:pt idx="155">
                  <c:v>46.1748613235034</c:v>
                </c:pt>
                <c:pt idx="156">
                  <c:v>50</c:v>
                </c:pt>
                <c:pt idx="157">
                  <c:v>53.7299608346824</c:v>
                </c:pt>
                <c:pt idx="158">
                  <c:v>57.3576436351046</c:v>
                </c:pt>
                <c:pt idx="159">
                  <c:v>60.8761429008721</c:v>
                </c:pt>
                <c:pt idx="160">
                  <c:v>64.2787609686539</c:v>
                </c:pt>
                <c:pt idx="161">
                  <c:v>67.559020761566</c:v>
                </c:pt>
                <c:pt idx="162">
                  <c:v>70.7106781186547</c:v>
                </c:pt>
                <c:pt idx="163">
                  <c:v>73.7277336810124</c:v>
                </c:pt>
                <c:pt idx="164">
                  <c:v>76.6044443118978</c:v>
                </c:pt>
                <c:pt idx="165">
                  <c:v>79.3353340291235</c:v>
                </c:pt>
                <c:pt idx="166">
                  <c:v>81.9152044288992</c:v>
                </c:pt>
                <c:pt idx="167">
                  <c:v>84.3391445812886</c:v>
                </c:pt>
                <c:pt idx="168">
                  <c:v>86.6025403784439</c:v>
                </c:pt>
                <c:pt idx="169">
                  <c:v>88.7010833178222</c:v>
                </c:pt>
                <c:pt idx="170">
                  <c:v>90.630778703665</c:v>
                </c:pt>
                <c:pt idx="171">
                  <c:v>92.3879532511287</c:v>
                </c:pt>
                <c:pt idx="172">
                  <c:v>93.9692620785908</c:v>
                </c:pt>
                <c:pt idx="173">
                  <c:v>95.3716950748227</c:v>
                </c:pt>
                <c:pt idx="174">
                  <c:v>96.5925826289068</c:v>
                </c:pt>
                <c:pt idx="175">
                  <c:v>97.6296007119933</c:v>
                </c:pt>
                <c:pt idx="176">
                  <c:v>98.4807753012208</c:v>
                </c:pt>
                <c:pt idx="177">
                  <c:v>99.144486137381</c:v>
                </c:pt>
                <c:pt idx="178">
                  <c:v>99.6194698091746</c:v>
                </c:pt>
                <c:pt idx="179">
                  <c:v>99.9048221581858</c:v>
                </c:pt>
                <c:pt idx="180">
                  <c:v>100</c:v>
                </c:pt>
                <c:pt idx="181">
                  <c:v>99.9048221581858</c:v>
                </c:pt>
                <c:pt idx="182">
                  <c:v>99.6194698091746</c:v>
                </c:pt>
                <c:pt idx="183">
                  <c:v>99.1444861373811</c:v>
                </c:pt>
                <c:pt idx="184">
                  <c:v>98.4807753012208</c:v>
                </c:pt>
                <c:pt idx="185">
                  <c:v>97.6296007119933</c:v>
                </c:pt>
                <c:pt idx="186">
                  <c:v>96.5925826289068</c:v>
                </c:pt>
                <c:pt idx="187">
                  <c:v>95.3716950748227</c:v>
                </c:pt>
                <c:pt idx="188">
                  <c:v>93.9692620785909</c:v>
                </c:pt>
                <c:pt idx="189">
                  <c:v>92.3879532511287</c:v>
                </c:pt>
                <c:pt idx="190">
                  <c:v>90.630778703665</c:v>
                </c:pt>
                <c:pt idx="191">
                  <c:v>88.7010833178222</c:v>
                </c:pt>
                <c:pt idx="192">
                  <c:v>86.6025403784439</c:v>
                </c:pt>
                <c:pt idx="193">
                  <c:v>84.3391445812886</c:v>
                </c:pt>
                <c:pt idx="194">
                  <c:v>81.9152044288992</c:v>
                </c:pt>
                <c:pt idx="195">
                  <c:v>79.3353340291235</c:v>
                </c:pt>
                <c:pt idx="196">
                  <c:v>76.6044443118978</c:v>
                </c:pt>
                <c:pt idx="197">
                  <c:v>73.7277336810124</c:v>
                </c:pt>
                <c:pt idx="198">
                  <c:v>70.7106781186548</c:v>
                </c:pt>
                <c:pt idx="199">
                  <c:v>67.559020761566</c:v>
                </c:pt>
                <c:pt idx="200">
                  <c:v>64.2787609686539</c:v>
                </c:pt>
                <c:pt idx="201">
                  <c:v>60.8761429008721</c:v>
                </c:pt>
                <c:pt idx="202">
                  <c:v>57.3576436351046</c:v>
                </c:pt>
                <c:pt idx="203">
                  <c:v>53.7299608346824</c:v>
                </c:pt>
                <c:pt idx="204">
                  <c:v>50</c:v>
                </c:pt>
                <c:pt idx="205">
                  <c:v>46.1748613235034</c:v>
                </c:pt>
                <c:pt idx="206">
                  <c:v>42.26182617407</c:v>
                </c:pt>
                <c:pt idx="207">
                  <c:v>38.268343236509</c:v>
                </c:pt>
                <c:pt idx="208">
                  <c:v>34.2020143325669</c:v>
                </c:pt>
                <c:pt idx="209">
                  <c:v>30.0705799504273</c:v>
                </c:pt>
                <c:pt idx="210">
                  <c:v>25.8819045102521</c:v>
                </c:pt>
                <c:pt idx="211">
                  <c:v>21.6439613938103</c:v>
                </c:pt>
                <c:pt idx="212">
                  <c:v>17.3648177666931</c:v>
                </c:pt>
                <c:pt idx="213">
                  <c:v>13.0526192220052</c:v>
                </c:pt>
                <c:pt idx="214">
                  <c:v>8.71557427476582</c:v>
                </c:pt>
                <c:pt idx="215">
                  <c:v>4.36193873653361</c:v>
                </c:pt>
                <c:pt idx="216">
                  <c:v>1.22464679914735E-014</c:v>
                </c:pt>
                <c:pt idx="217">
                  <c:v>-4.36193873653358</c:v>
                </c:pt>
                <c:pt idx="218">
                  <c:v>-8.71557427476579</c:v>
                </c:pt>
                <c:pt idx="219">
                  <c:v>-13.0526192220052</c:v>
                </c:pt>
                <c:pt idx="220">
                  <c:v>-17.364817766693</c:v>
                </c:pt>
                <c:pt idx="221">
                  <c:v>-21.6439613938102</c:v>
                </c:pt>
                <c:pt idx="222">
                  <c:v>-25.881904510252</c:v>
                </c:pt>
                <c:pt idx="223">
                  <c:v>-30.0705799504273</c:v>
                </c:pt>
                <c:pt idx="224">
                  <c:v>-34.2020143325669</c:v>
                </c:pt>
                <c:pt idx="225">
                  <c:v>-38.268343236509</c:v>
                </c:pt>
                <c:pt idx="226">
                  <c:v>-42.2618261740699</c:v>
                </c:pt>
                <c:pt idx="227">
                  <c:v>-46.1748613235034</c:v>
                </c:pt>
                <c:pt idx="228">
                  <c:v>-50</c:v>
                </c:pt>
                <c:pt idx="229">
                  <c:v>-53.7299608346824</c:v>
                </c:pt>
                <c:pt idx="230">
                  <c:v>-57.3576436351046</c:v>
                </c:pt>
                <c:pt idx="231">
                  <c:v>-60.876142900872</c:v>
                </c:pt>
                <c:pt idx="232">
                  <c:v>-64.2787609686539</c:v>
                </c:pt>
                <c:pt idx="233">
                  <c:v>-67.559020761566</c:v>
                </c:pt>
                <c:pt idx="234">
                  <c:v>-70.7106781186547</c:v>
                </c:pt>
                <c:pt idx="235">
                  <c:v>-73.7277336810124</c:v>
                </c:pt>
                <c:pt idx="236">
                  <c:v>-76.6044443118978</c:v>
                </c:pt>
                <c:pt idx="237">
                  <c:v>-79.3353340291235</c:v>
                </c:pt>
                <c:pt idx="238">
                  <c:v>-81.9152044288992</c:v>
                </c:pt>
                <c:pt idx="239">
                  <c:v>-84.3391445812886</c:v>
                </c:pt>
                <c:pt idx="240">
                  <c:v>-86.6025403784438</c:v>
                </c:pt>
                <c:pt idx="241">
                  <c:v>-88.7010833178222</c:v>
                </c:pt>
                <c:pt idx="242">
                  <c:v>-90.630778703665</c:v>
                </c:pt>
                <c:pt idx="243">
                  <c:v>-92.3879532511286</c:v>
                </c:pt>
                <c:pt idx="244">
                  <c:v>-93.9692620785908</c:v>
                </c:pt>
                <c:pt idx="245">
                  <c:v>-95.3716950748227</c:v>
                </c:pt>
                <c:pt idx="246">
                  <c:v>-96.5925826289068</c:v>
                </c:pt>
                <c:pt idx="247">
                  <c:v>-97.6296007119933</c:v>
                </c:pt>
                <c:pt idx="248">
                  <c:v>-98.4807753012208</c:v>
                </c:pt>
                <c:pt idx="249">
                  <c:v>-99.144486137381</c:v>
                </c:pt>
                <c:pt idx="250">
                  <c:v>-99.6194698091746</c:v>
                </c:pt>
                <c:pt idx="251">
                  <c:v>-99.9048221581858</c:v>
                </c:pt>
                <c:pt idx="252">
                  <c:v>-100</c:v>
                </c:pt>
                <c:pt idx="253">
                  <c:v>-99.9048221581858</c:v>
                </c:pt>
                <c:pt idx="254">
                  <c:v>-99.6194698091746</c:v>
                </c:pt>
                <c:pt idx="255">
                  <c:v>-99.1444861373811</c:v>
                </c:pt>
                <c:pt idx="256">
                  <c:v>-98.4807753012208</c:v>
                </c:pt>
                <c:pt idx="257">
                  <c:v>-97.6296007119933</c:v>
                </c:pt>
                <c:pt idx="258">
                  <c:v>-96.5925826289069</c:v>
                </c:pt>
                <c:pt idx="259">
                  <c:v>-95.3716950748227</c:v>
                </c:pt>
                <c:pt idx="260">
                  <c:v>-93.9692620785908</c:v>
                </c:pt>
                <c:pt idx="261">
                  <c:v>-92.3879532511287</c:v>
                </c:pt>
                <c:pt idx="262">
                  <c:v>-90.630778703665</c:v>
                </c:pt>
                <c:pt idx="263">
                  <c:v>-88.7010833178222</c:v>
                </c:pt>
                <c:pt idx="264">
                  <c:v>-86.6025403784439</c:v>
                </c:pt>
                <c:pt idx="265">
                  <c:v>-84.3391445812886</c:v>
                </c:pt>
                <c:pt idx="266">
                  <c:v>-81.9152044288992</c:v>
                </c:pt>
                <c:pt idx="267">
                  <c:v>-79.3353340291235</c:v>
                </c:pt>
                <c:pt idx="268">
                  <c:v>-76.6044443118978</c:v>
                </c:pt>
                <c:pt idx="269">
                  <c:v>-73.7277336810124</c:v>
                </c:pt>
                <c:pt idx="270">
                  <c:v>-70.7106781186548</c:v>
                </c:pt>
                <c:pt idx="271">
                  <c:v>-67.559020761566</c:v>
                </c:pt>
                <c:pt idx="272">
                  <c:v>-64.278760968654</c:v>
                </c:pt>
                <c:pt idx="273">
                  <c:v>-60.8761429008721</c:v>
                </c:pt>
                <c:pt idx="274">
                  <c:v>-57.3576436351047</c:v>
                </c:pt>
                <c:pt idx="275">
                  <c:v>-53.7299608346824</c:v>
                </c:pt>
                <c:pt idx="276">
                  <c:v>-50</c:v>
                </c:pt>
                <c:pt idx="277">
                  <c:v>-46.1748613235034</c:v>
                </c:pt>
                <c:pt idx="278">
                  <c:v>-42.2618261740699</c:v>
                </c:pt>
                <c:pt idx="279">
                  <c:v>-38.268343236509</c:v>
                </c:pt>
                <c:pt idx="280">
                  <c:v>-34.2020143325669</c:v>
                </c:pt>
                <c:pt idx="281">
                  <c:v>-30.0705799504274</c:v>
                </c:pt>
                <c:pt idx="282">
                  <c:v>-25.8819045102521</c:v>
                </c:pt>
                <c:pt idx="283">
                  <c:v>-21.6439613938103</c:v>
                </c:pt>
                <c:pt idx="284">
                  <c:v>-17.364817766693</c:v>
                </c:pt>
                <c:pt idx="285">
                  <c:v>-13.0526192220052</c:v>
                </c:pt>
                <c:pt idx="286">
                  <c:v>-8.71557427476583</c:v>
                </c:pt>
                <c:pt idx="287">
                  <c:v>-4.36193873653362</c:v>
                </c:pt>
                <c:pt idx="288">
                  <c:v>0</c:v>
                </c:pt>
                <c:pt idx="289">
                  <c:v>4.3619387365336</c:v>
                </c:pt>
                <c:pt idx="290">
                  <c:v>8.71557427476582</c:v>
                </c:pt>
                <c:pt idx="291">
                  <c:v>13.0526192220052</c:v>
                </c:pt>
                <c:pt idx="292">
                  <c:v>17.364817766693</c:v>
                </c:pt>
                <c:pt idx="293">
                  <c:v>21.6439613938103</c:v>
                </c:pt>
                <c:pt idx="294">
                  <c:v>25.8819045102521</c:v>
                </c:pt>
                <c:pt idx="295">
                  <c:v>30.0705799504273</c:v>
                </c:pt>
                <c:pt idx="296">
                  <c:v>34.2020143325669</c:v>
                </c:pt>
                <c:pt idx="297">
                  <c:v>38.268343236509</c:v>
                </c:pt>
                <c:pt idx="298">
                  <c:v>42.2618261740699</c:v>
                </c:pt>
                <c:pt idx="299">
                  <c:v>46.1748613235034</c:v>
                </c:pt>
                <c:pt idx="300">
                  <c:v>50</c:v>
                </c:pt>
                <c:pt idx="301">
                  <c:v>53.7299608346824</c:v>
                </c:pt>
                <c:pt idx="302">
                  <c:v>57.3576436351046</c:v>
                </c:pt>
                <c:pt idx="303">
                  <c:v>60.8761429008721</c:v>
                </c:pt>
                <c:pt idx="304">
                  <c:v>64.2787609686539</c:v>
                </c:pt>
                <c:pt idx="305">
                  <c:v>67.559020761566</c:v>
                </c:pt>
                <c:pt idx="306">
                  <c:v>70.7106781186547</c:v>
                </c:pt>
                <c:pt idx="307">
                  <c:v>73.7277336810124</c:v>
                </c:pt>
                <c:pt idx="308">
                  <c:v>76.6044443118978</c:v>
                </c:pt>
                <c:pt idx="309">
                  <c:v>79.3353340291235</c:v>
                </c:pt>
                <c:pt idx="310">
                  <c:v>81.9152044288992</c:v>
                </c:pt>
                <c:pt idx="311">
                  <c:v>84.3391445812886</c:v>
                </c:pt>
                <c:pt idx="312">
                  <c:v>86.6025403784439</c:v>
                </c:pt>
                <c:pt idx="313">
                  <c:v>88.7010833178222</c:v>
                </c:pt>
                <c:pt idx="314">
                  <c:v>90.630778703665</c:v>
                </c:pt>
                <c:pt idx="315">
                  <c:v>92.3879532511287</c:v>
                </c:pt>
                <c:pt idx="316">
                  <c:v>93.9692620785908</c:v>
                </c:pt>
                <c:pt idx="317">
                  <c:v>95.3716950748227</c:v>
                </c:pt>
                <c:pt idx="318">
                  <c:v>96.5925826289068</c:v>
                </c:pt>
                <c:pt idx="319">
                  <c:v>97.6296007119933</c:v>
                </c:pt>
                <c:pt idx="320">
                  <c:v>98.4807753012208</c:v>
                </c:pt>
                <c:pt idx="321">
                  <c:v>99.144486137381</c:v>
                </c:pt>
                <c:pt idx="322">
                  <c:v>99.6194698091746</c:v>
                </c:pt>
                <c:pt idx="323">
                  <c:v>99.9048221581858</c:v>
                </c:pt>
                <c:pt idx="324">
                  <c:v>100</c:v>
                </c:pt>
                <c:pt idx="325">
                  <c:v>99.9048221581858</c:v>
                </c:pt>
                <c:pt idx="326">
                  <c:v>99.6194698091746</c:v>
                </c:pt>
                <c:pt idx="327">
                  <c:v>99.1444861373811</c:v>
                </c:pt>
                <c:pt idx="328">
                  <c:v>98.4807753012208</c:v>
                </c:pt>
                <c:pt idx="329">
                  <c:v>97.6296007119933</c:v>
                </c:pt>
                <c:pt idx="330">
                  <c:v>96.5925826289068</c:v>
                </c:pt>
                <c:pt idx="331">
                  <c:v>95.3716950748227</c:v>
                </c:pt>
                <c:pt idx="332">
                  <c:v>93.9692620785909</c:v>
                </c:pt>
                <c:pt idx="333">
                  <c:v>92.3879532511287</c:v>
                </c:pt>
                <c:pt idx="334">
                  <c:v>90.630778703665</c:v>
                </c:pt>
                <c:pt idx="335">
                  <c:v>88.7010833178222</c:v>
                </c:pt>
                <c:pt idx="336">
                  <c:v>86.6025403784439</c:v>
                </c:pt>
                <c:pt idx="337">
                  <c:v>84.3391445812886</c:v>
                </c:pt>
                <c:pt idx="338">
                  <c:v>81.9152044288992</c:v>
                </c:pt>
                <c:pt idx="339">
                  <c:v>79.3353340291235</c:v>
                </c:pt>
                <c:pt idx="340">
                  <c:v>76.6044443118978</c:v>
                </c:pt>
                <c:pt idx="341">
                  <c:v>73.7277336810124</c:v>
                </c:pt>
                <c:pt idx="342">
                  <c:v>70.7106781186548</c:v>
                </c:pt>
                <c:pt idx="343">
                  <c:v>67.559020761566</c:v>
                </c:pt>
                <c:pt idx="344">
                  <c:v>64.2787609686539</c:v>
                </c:pt>
                <c:pt idx="345">
                  <c:v>60.8761429008721</c:v>
                </c:pt>
                <c:pt idx="346">
                  <c:v>57.3576436351046</c:v>
                </c:pt>
                <c:pt idx="347">
                  <c:v>53.7299608346824</c:v>
                </c:pt>
                <c:pt idx="348">
                  <c:v>50</c:v>
                </c:pt>
                <c:pt idx="349">
                  <c:v>46.1748613235034</c:v>
                </c:pt>
                <c:pt idx="350">
                  <c:v>42.26182617407</c:v>
                </c:pt>
                <c:pt idx="351">
                  <c:v>38.268343236509</c:v>
                </c:pt>
                <c:pt idx="352">
                  <c:v>34.2020143325669</c:v>
                </c:pt>
                <c:pt idx="353">
                  <c:v>30.0705799504273</c:v>
                </c:pt>
                <c:pt idx="354">
                  <c:v>25.8819045102521</c:v>
                </c:pt>
                <c:pt idx="355">
                  <c:v>21.6439613938103</c:v>
                </c:pt>
                <c:pt idx="356">
                  <c:v>17.3648177666931</c:v>
                </c:pt>
                <c:pt idx="357">
                  <c:v>13.0526192220052</c:v>
                </c:pt>
                <c:pt idx="358">
                  <c:v>8.71557427476582</c:v>
                </c:pt>
                <c:pt idx="359">
                  <c:v>4.36193873653361</c:v>
                </c:pt>
                <c:pt idx="360">
                  <c:v>1.22464679914735E-014</c:v>
                </c:pt>
                <c:pt idx="361">
                  <c:v>-4.36193873653358</c:v>
                </c:pt>
                <c:pt idx="362">
                  <c:v>-8.71557427476579</c:v>
                </c:pt>
                <c:pt idx="363">
                  <c:v>-13.0526192220052</c:v>
                </c:pt>
                <c:pt idx="364">
                  <c:v>-17.364817766693</c:v>
                </c:pt>
                <c:pt idx="365">
                  <c:v>-21.6439613938102</c:v>
                </c:pt>
                <c:pt idx="366">
                  <c:v>-25.881904510252</c:v>
                </c:pt>
                <c:pt idx="367">
                  <c:v>-30.0705799504273</c:v>
                </c:pt>
                <c:pt idx="368">
                  <c:v>-34.2020143325669</c:v>
                </c:pt>
                <c:pt idx="369">
                  <c:v>-38.268343236509</c:v>
                </c:pt>
                <c:pt idx="370">
                  <c:v>-42.2618261740699</c:v>
                </c:pt>
                <c:pt idx="371">
                  <c:v>-46.1748613235034</c:v>
                </c:pt>
                <c:pt idx="372">
                  <c:v>-50</c:v>
                </c:pt>
                <c:pt idx="373">
                  <c:v>-53.7299608346824</c:v>
                </c:pt>
                <c:pt idx="374">
                  <c:v>-57.3576436351046</c:v>
                </c:pt>
                <c:pt idx="375">
                  <c:v>-60.876142900872</c:v>
                </c:pt>
                <c:pt idx="376">
                  <c:v>-64.2787609686539</c:v>
                </c:pt>
                <c:pt idx="377">
                  <c:v>-67.559020761566</c:v>
                </c:pt>
                <c:pt idx="378">
                  <c:v>-70.7106781186547</c:v>
                </c:pt>
                <c:pt idx="379">
                  <c:v>-73.7277336810124</c:v>
                </c:pt>
                <c:pt idx="380">
                  <c:v>-76.6044443118978</c:v>
                </c:pt>
                <c:pt idx="381">
                  <c:v>-79.3353340291235</c:v>
                </c:pt>
                <c:pt idx="382">
                  <c:v>-81.9152044288992</c:v>
                </c:pt>
                <c:pt idx="383">
                  <c:v>-84.3391445812886</c:v>
                </c:pt>
                <c:pt idx="384">
                  <c:v>-86.6025403784438</c:v>
                </c:pt>
                <c:pt idx="385">
                  <c:v>-88.7010833178222</c:v>
                </c:pt>
                <c:pt idx="386">
                  <c:v>-90.630778703665</c:v>
                </c:pt>
                <c:pt idx="387">
                  <c:v>-92.3879532511286</c:v>
                </c:pt>
                <c:pt idx="388">
                  <c:v>-93.9692620785908</c:v>
                </c:pt>
                <c:pt idx="389">
                  <c:v>-95.3716950748227</c:v>
                </c:pt>
                <c:pt idx="390">
                  <c:v>-96.5925826289068</c:v>
                </c:pt>
                <c:pt idx="391">
                  <c:v>-97.6296007119933</c:v>
                </c:pt>
                <c:pt idx="392">
                  <c:v>-98.4807753012208</c:v>
                </c:pt>
                <c:pt idx="393">
                  <c:v>-99.144486137381</c:v>
                </c:pt>
                <c:pt idx="394">
                  <c:v>-99.6194698091746</c:v>
                </c:pt>
                <c:pt idx="395">
                  <c:v>-99.9048221581858</c:v>
                </c:pt>
                <c:pt idx="396">
                  <c:v>-100</c:v>
                </c:pt>
                <c:pt idx="397">
                  <c:v>-99.9048221581858</c:v>
                </c:pt>
                <c:pt idx="398">
                  <c:v>-99.6194698091746</c:v>
                </c:pt>
                <c:pt idx="399">
                  <c:v>-99.1444861373811</c:v>
                </c:pt>
                <c:pt idx="400">
                  <c:v>-98.4807753012208</c:v>
                </c:pt>
                <c:pt idx="401">
                  <c:v>-97.6296007119933</c:v>
                </c:pt>
                <c:pt idx="402">
                  <c:v>-96.5925826289069</c:v>
                </c:pt>
                <c:pt idx="403">
                  <c:v>-95.3716950748227</c:v>
                </c:pt>
                <c:pt idx="404">
                  <c:v>-93.9692620785908</c:v>
                </c:pt>
                <c:pt idx="405">
                  <c:v>-92.3879532511287</c:v>
                </c:pt>
                <c:pt idx="406">
                  <c:v>-90.630778703665</c:v>
                </c:pt>
                <c:pt idx="407">
                  <c:v>-88.7010833178222</c:v>
                </c:pt>
                <c:pt idx="408">
                  <c:v>-86.6025403784439</c:v>
                </c:pt>
                <c:pt idx="409">
                  <c:v>-84.3391445812886</c:v>
                </c:pt>
                <c:pt idx="410">
                  <c:v>-81.9152044288992</c:v>
                </c:pt>
                <c:pt idx="411">
                  <c:v>-79.3353340291235</c:v>
                </c:pt>
                <c:pt idx="412">
                  <c:v>-76.6044443118978</c:v>
                </c:pt>
                <c:pt idx="413">
                  <c:v>-73.7277336810124</c:v>
                </c:pt>
                <c:pt idx="414">
                  <c:v>-70.7106781186548</c:v>
                </c:pt>
                <c:pt idx="415">
                  <c:v>-67.559020761566</c:v>
                </c:pt>
                <c:pt idx="416">
                  <c:v>-64.278760968654</c:v>
                </c:pt>
                <c:pt idx="417">
                  <c:v>-60.8761429008721</c:v>
                </c:pt>
                <c:pt idx="418">
                  <c:v>-57.3576436351047</c:v>
                </c:pt>
                <c:pt idx="419">
                  <c:v>-53.7299608346824</c:v>
                </c:pt>
                <c:pt idx="420">
                  <c:v>-50</c:v>
                </c:pt>
                <c:pt idx="421">
                  <c:v>-46.1748613235034</c:v>
                </c:pt>
                <c:pt idx="422">
                  <c:v>-42.2618261740699</c:v>
                </c:pt>
                <c:pt idx="423">
                  <c:v>-38.268343236509</c:v>
                </c:pt>
                <c:pt idx="424">
                  <c:v>-34.2020143325669</c:v>
                </c:pt>
                <c:pt idx="425">
                  <c:v>-30.0705799504274</c:v>
                </c:pt>
                <c:pt idx="426">
                  <c:v>-25.8819045102521</c:v>
                </c:pt>
                <c:pt idx="427">
                  <c:v>-21.6439613938103</c:v>
                </c:pt>
                <c:pt idx="428">
                  <c:v>-17.364817766693</c:v>
                </c:pt>
                <c:pt idx="429">
                  <c:v>-13.0526192220052</c:v>
                </c:pt>
                <c:pt idx="430">
                  <c:v>-8.71557427476583</c:v>
                </c:pt>
                <c:pt idx="431">
                  <c:v>-4.36193873653362</c:v>
                </c:pt>
                <c:pt idx="432">
                  <c:v>0</c:v>
                </c:pt>
                <c:pt idx="433">
                  <c:v>4.3619387365336</c:v>
                </c:pt>
                <c:pt idx="434">
                  <c:v>8.71557427476582</c:v>
                </c:pt>
                <c:pt idx="435">
                  <c:v>13.0526192220052</c:v>
                </c:pt>
                <c:pt idx="436">
                  <c:v>17.364817766693</c:v>
                </c:pt>
                <c:pt idx="437">
                  <c:v>21.6439613938103</c:v>
                </c:pt>
                <c:pt idx="438">
                  <c:v>25.8819045102521</c:v>
                </c:pt>
                <c:pt idx="439">
                  <c:v>30.0705799504273</c:v>
                </c:pt>
                <c:pt idx="440">
                  <c:v>34.2020143325669</c:v>
                </c:pt>
                <c:pt idx="441">
                  <c:v>38.268343236509</c:v>
                </c:pt>
                <c:pt idx="442">
                  <c:v>42.2618261740699</c:v>
                </c:pt>
                <c:pt idx="443">
                  <c:v>46.1748613235034</c:v>
                </c:pt>
                <c:pt idx="444">
                  <c:v>50</c:v>
                </c:pt>
                <c:pt idx="445">
                  <c:v>53.7299608346824</c:v>
                </c:pt>
                <c:pt idx="446">
                  <c:v>57.3576436351046</c:v>
                </c:pt>
                <c:pt idx="447">
                  <c:v>60.8761429008721</c:v>
                </c:pt>
                <c:pt idx="448">
                  <c:v>64.2787609686539</c:v>
                </c:pt>
                <c:pt idx="449">
                  <c:v>67.559020761566</c:v>
                </c:pt>
                <c:pt idx="450">
                  <c:v>70.7106781186547</c:v>
                </c:pt>
                <c:pt idx="451">
                  <c:v>73.7277336810124</c:v>
                </c:pt>
                <c:pt idx="452">
                  <c:v>76.6044443118978</c:v>
                </c:pt>
                <c:pt idx="453">
                  <c:v>79.3353340291235</c:v>
                </c:pt>
                <c:pt idx="454">
                  <c:v>81.9152044288992</c:v>
                </c:pt>
                <c:pt idx="455">
                  <c:v>84.3391445812886</c:v>
                </c:pt>
                <c:pt idx="456">
                  <c:v>86.6025403784439</c:v>
                </c:pt>
                <c:pt idx="457">
                  <c:v>88.7010833178222</c:v>
                </c:pt>
                <c:pt idx="458">
                  <c:v>90.630778703665</c:v>
                </c:pt>
                <c:pt idx="459">
                  <c:v>92.3879532511287</c:v>
                </c:pt>
                <c:pt idx="460">
                  <c:v>93.9692620785908</c:v>
                </c:pt>
                <c:pt idx="461">
                  <c:v>95.3716950748227</c:v>
                </c:pt>
                <c:pt idx="462">
                  <c:v>96.5925826289068</c:v>
                </c:pt>
                <c:pt idx="463">
                  <c:v>97.6296007119933</c:v>
                </c:pt>
                <c:pt idx="464">
                  <c:v>98.4807753012208</c:v>
                </c:pt>
                <c:pt idx="465">
                  <c:v>99.144486137381</c:v>
                </c:pt>
                <c:pt idx="466">
                  <c:v>99.6194698091746</c:v>
                </c:pt>
                <c:pt idx="467">
                  <c:v>99.9048221581858</c:v>
                </c:pt>
                <c:pt idx="468">
                  <c:v>100</c:v>
                </c:pt>
                <c:pt idx="469">
                  <c:v>99.9048221581858</c:v>
                </c:pt>
                <c:pt idx="470">
                  <c:v>99.6194698091746</c:v>
                </c:pt>
                <c:pt idx="471">
                  <c:v>99.1444861373811</c:v>
                </c:pt>
                <c:pt idx="472">
                  <c:v>98.4807753012208</c:v>
                </c:pt>
                <c:pt idx="473">
                  <c:v>97.6296007119933</c:v>
                </c:pt>
                <c:pt idx="474">
                  <c:v>96.5925826289068</c:v>
                </c:pt>
                <c:pt idx="475">
                  <c:v>95.3716950748227</c:v>
                </c:pt>
                <c:pt idx="476">
                  <c:v>93.9692620785909</c:v>
                </c:pt>
                <c:pt idx="477">
                  <c:v>92.3879532511287</c:v>
                </c:pt>
                <c:pt idx="478">
                  <c:v>90.630778703665</c:v>
                </c:pt>
                <c:pt idx="479">
                  <c:v>88.7010833178222</c:v>
                </c:pt>
                <c:pt idx="480">
                  <c:v>86.6025403784439</c:v>
                </c:pt>
                <c:pt idx="481">
                  <c:v>84.3391445812886</c:v>
                </c:pt>
                <c:pt idx="482">
                  <c:v>81.9152044288992</c:v>
                </c:pt>
                <c:pt idx="483">
                  <c:v>79.3353340291235</c:v>
                </c:pt>
                <c:pt idx="484">
                  <c:v>76.6044443118978</c:v>
                </c:pt>
                <c:pt idx="485">
                  <c:v>73.7277336810124</c:v>
                </c:pt>
                <c:pt idx="486">
                  <c:v>70.7106781186548</c:v>
                </c:pt>
                <c:pt idx="487">
                  <c:v>67.559020761566</c:v>
                </c:pt>
                <c:pt idx="488">
                  <c:v>64.2787609686539</c:v>
                </c:pt>
                <c:pt idx="489">
                  <c:v>60.8761429008721</c:v>
                </c:pt>
                <c:pt idx="490">
                  <c:v>57.3576436351046</c:v>
                </c:pt>
                <c:pt idx="491">
                  <c:v>53.7299608346824</c:v>
                </c:pt>
                <c:pt idx="492">
                  <c:v>50</c:v>
                </c:pt>
                <c:pt idx="493">
                  <c:v>46.1748613235034</c:v>
                </c:pt>
                <c:pt idx="494">
                  <c:v>42.26182617407</c:v>
                </c:pt>
                <c:pt idx="495">
                  <c:v>38.268343236509</c:v>
                </c:pt>
                <c:pt idx="496">
                  <c:v>34.2020143325669</c:v>
                </c:pt>
                <c:pt idx="497">
                  <c:v>30.0705799504273</c:v>
                </c:pt>
                <c:pt idx="498">
                  <c:v>25.8819045102521</c:v>
                </c:pt>
                <c:pt idx="499">
                  <c:v>21.6439613938103</c:v>
                </c:pt>
                <c:pt idx="500">
                  <c:v>17.3648177666931</c:v>
                </c:pt>
                <c:pt idx="501">
                  <c:v>13.0526192220052</c:v>
                </c:pt>
                <c:pt idx="502">
                  <c:v>8.71557427476582</c:v>
                </c:pt>
                <c:pt idx="503">
                  <c:v>4.36193873653361</c:v>
                </c:pt>
                <c:pt idx="504">
                  <c:v>1.22464679914735E-014</c:v>
                </c:pt>
                <c:pt idx="505">
                  <c:v>-4.36193873653358</c:v>
                </c:pt>
                <c:pt idx="506">
                  <c:v>-8.71557427476579</c:v>
                </c:pt>
                <c:pt idx="507">
                  <c:v>-13.0526192220052</c:v>
                </c:pt>
                <c:pt idx="508">
                  <c:v>-17.364817766693</c:v>
                </c:pt>
                <c:pt idx="509">
                  <c:v>-21.6439613938102</c:v>
                </c:pt>
                <c:pt idx="510">
                  <c:v>-25.881904510252</c:v>
                </c:pt>
                <c:pt idx="511">
                  <c:v>-30.0705799504273</c:v>
                </c:pt>
                <c:pt idx="512">
                  <c:v>-34.2020143325669</c:v>
                </c:pt>
                <c:pt idx="513">
                  <c:v>-38.268343236509</c:v>
                </c:pt>
                <c:pt idx="514">
                  <c:v>-42.2618261740699</c:v>
                </c:pt>
                <c:pt idx="515">
                  <c:v>-46.1748613235034</c:v>
                </c:pt>
                <c:pt idx="516">
                  <c:v>-50</c:v>
                </c:pt>
                <c:pt idx="517">
                  <c:v>-53.7299608346824</c:v>
                </c:pt>
                <c:pt idx="518">
                  <c:v>-57.3576436351046</c:v>
                </c:pt>
                <c:pt idx="519">
                  <c:v>-60.876142900872</c:v>
                </c:pt>
                <c:pt idx="520">
                  <c:v>-64.2787609686539</c:v>
                </c:pt>
                <c:pt idx="521">
                  <c:v>-67.559020761566</c:v>
                </c:pt>
                <c:pt idx="522">
                  <c:v>-70.7106781186547</c:v>
                </c:pt>
                <c:pt idx="523">
                  <c:v>-73.7277336810124</c:v>
                </c:pt>
                <c:pt idx="524">
                  <c:v>-76.6044443118978</c:v>
                </c:pt>
                <c:pt idx="525">
                  <c:v>-79.3353340291235</c:v>
                </c:pt>
                <c:pt idx="526">
                  <c:v>-81.9152044288992</c:v>
                </c:pt>
                <c:pt idx="527">
                  <c:v>-84.3391445812886</c:v>
                </c:pt>
                <c:pt idx="528">
                  <c:v>-86.6025403784438</c:v>
                </c:pt>
                <c:pt idx="529">
                  <c:v>-88.7010833178222</c:v>
                </c:pt>
                <c:pt idx="530">
                  <c:v>-90.630778703665</c:v>
                </c:pt>
                <c:pt idx="531">
                  <c:v>-92.3879532511286</c:v>
                </c:pt>
                <c:pt idx="532">
                  <c:v>-93.9692620785908</c:v>
                </c:pt>
                <c:pt idx="533">
                  <c:v>-95.3716950748227</c:v>
                </c:pt>
                <c:pt idx="534">
                  <c:v>-96.5925826289068</c:v>
                </c:pt>
                <c:pt idx="535">
                  <c:v>-97.6296007119933</c:v>
                </c:pt>
                <c:pt idx="536">
                  <c:v>-98.4807753012208</c:v>
                </c:pt>
                <c:pt idx="537">
                  <c:v>-99.144486137381</c:v>
                </c:pt>
                <c:pt idx="538">
                  <c:v>-99.6194698091746</c:v>
                </c:pt>
                <c:pt idx="539">
                  <c:v>-99.9048221581858</c:v>
                </c:pt>
                <c:pt idx="540">
                  <c:v>-100</c:v>
                </c:pt>
                <c:pt idx="541">
                  <c:v>-99.9048221581858</c:v>
                </c:pt>
                <c:pt idx="542">
                  <c:v>-99.6194698091746</c:v>
                </c:pt>
                <c:pt idx="543">
                  <c:v>-99.1444861373811</c:v>
                </c:pt>
                <c:pt idx="544">
                  <c:v>-98.4807753012208</c:v>
                </c:pt>
                <c:pt idx="545">
                  <c:v>-97.6296007119933</c:v>
                </c:pt>
                <c:pt idx="546">
                  <c:v>-96.5925826289069</c:v>
                </c:pt>
                <c:pt idx="547">
                  <c:v>-95.3716950748227</c:v>
                </c:pt>
                <c:pt idx="548">
                  <c:v>-93.9692620785908</c:v>
                </c:pt>
                <c:pt idx="549">
                  <c:v>-92.3879532511287</c:v>
                </c:pt>
                <c:pt idx="550">
                  <c:v>-90.630778703665</c:v>
                </c:pt>
                <c:pt idx="551">
                  <c:v>-88.7010833178222</c:v>
                </c:pt>
                <c:pt idx="552">
                  <c:v>-86.6025403784439</c:v>
                </c:pt>
                <c:pt idx="553">
                  <c:v>-84.3391445812886</c:v>
                </c:pt>
                <c:pt idx="554">
                  <c:v>-81.9152044288992</c:v>
                </c:pt>
                <c:pt idx="555">
                  <c:v>-79.3353340291235</c:v>
                </c:pt>
                <c:pt idx="556">
                  <c:v>-76.6044443118978</c:v>
                </c:pt>
                <c:pt idx="557">
                  <c:v>-73.7277336810124</c:v>
                </c:pt>
                <c:pt idx="558">
                  <c:v>-70.7106781186548</c:v>
                </c:pt>
                <c:pt idx="559">
                  <c:v>-67.559020761566</c:v>
                </c:pt>
                <c:pt idx="560">
                  <c:v>-64.278760968654</c:v>
                </c:pt>
                <c:pt idx="561">
                  <c:v>-60.8761429008721</c:v>
                </c:pt>
                <c:pt idx="562">
                  <c:v>-57.3576436351047</c:v>
                </c:pt>
                <c:pt idx="563">
                  <c:v>-53.7299608346824</c:v>
                </c:pt>
                <c:pt idx="564">
                  <c:v>-50</c:v>
                </c:pt>
                <c:pt idx="565">
                  <c:v>-46.1748613235034</c:v>
                </c:pt>
                <c:pt idx="566">
                  <c:v>-42.2618261740699</c:v>
                </c:pt>
                <c:pt idx="567">
                  <c:v>-38.268343236509</c:v>
                </c:pt>
                <c:pt idx="568">
                  <c:v>-34.2020143325669</c:v>
                </c:pt>
                <c:pt idx="569">
                  <c:v>-30.0705799504274</c:v>
                </c:pt>
                <c:pt idx="570">
                  <c:v>-25.8819045102521</c:v>
                </c:pt>
                <c:pt idx="571">
                  <c:v>-21.6439613938103</c:v>
                </c:pt>
                <c:pt idx="572">
                  <c:v>-17.364817766693</c:v>
                </c:pt>
                <c:pt idx="573">
                  <c:v>-13.0526192220052</c:v>
                </c:pt>
                <c:pt idx="574">
                  <c:v>-8.71557427476583</c:v>
                </c:pt>
                <c:pt idx="575">
                  <c:v>-4.36193873653362</c:v>
                </c:pt>
                <c:pt idx="576">
                  <c:v>0</c:v>
                </c:pt>
                <c:pt idx="577">
                  <c:v>4.3619387365336</c:v>
                </c:pt>
                <c:pt idx="578">
                  <c:v>8.71557427476582</c:v>
                </c:pt>
                <c:pt idx="579">
                  <c:v>13.0526192220052</c:v>
                </c:pt>
                <c:pt idx="580">
                  <c:v>17.364817766693</c:v>
                </c:pt>
                <c:pt idx="581">
                  <c:v>21.6439613938103</c:v>
                </c:pt>
                <c:pt idx="582">
                  <c:v>25.8819045102521</c:v>
                </c:pt>
                <c:pt idx="583">
                  <c:v>30.0705799504273</c:v>
                </c:pt>
                <c:pt idx="584">
                  <c:v>34.2020143325669</c:v>
                </c:pt>
                <c:pt idx="585">
                  <c:v>38.268343236509</c:v>
                </c:pt>
                <c:pt idx="586">
                  <c:v>42.2618261740699</c:v>
                </c:pt>
                <c:pt idx="587">
                  <c:v>46.1748613235034</c:v>
                </c:pt>
                <c:pt idx="588">
                  <c:v>50</c:v>
                </c:pt>
                <c:pt idx="589">
                  <c:v>53.7299608346824</c:v>
                </c:pt>
                <c:pt idx="590">
                  <c:v>57.3576436351046</c:v>
                </c:pt>
                <c:pt idx="591">
                  <c:v>60.8761429008721</c:v>
                </c:pt>
                <c:pt idx="592">
                  <c:v>64.2787609686539</c:v>
                </c:pt>
                <c:pt idx="593">
                  <c:v>67.559020761566</c:v>
                </c:pt>
                <c:pt idx="594">
                  <c:v>70.7106781186547</c:v>
                </c:pt>
                <c:pt idx="595">
                  <c:v>73.7277336810124</c:v>
                </c:pt>
                <c:pt idx="596">
                  <c:v>76.6044443118978</c:v>
                </c:pt>
                <c:pt idx="597">
                  <c:v>79.3353340291235</c:v>
                </c:pt>
                <c:pt idx="598">
                  <c:v>81.9152044288992</c:v>
                </c:pt>
                <c:pt idx="599">
                  <c:v>84.3391445812886</c:v>
                </c:pt>
                <c:pt idx="600">
                  <c:v>86.6025403784439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SINES!$E$8:$E$8</c:f>
              <c:strCache>
                <c:ptCount val="1"/>
                <c:pt idx="0">
                  <c:v>Wolves</c:v>
                </c:pt>
              </c:strCache>
            </c:strRef>
          </c:tx>
          <c:spPr>
            <a:solidFill>
              <a:srgbClr val="ed7d31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SINES!$C$10:$C$610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SINES!$E$10:$E$610</c:f>
              <c:numCache>
                <c:formatCode>General</c:formatCode>
                <c:ptCount val="601"/>
                <c:pt idx="0">
                  <c:v>-200</c:v>
                </c:pt>
                <c:pt idx="1">
                  <c:v>-199.904822158186</c:v>
                </c:pt>
                <c:pt idx="2">
                  <c:v>-199.619469809175</c:v>
                </c:pt>
                <c:pt idx="3">
                  <c:v>-199.144486137381</c:v>
                </c:pt>
                <c:pt idx="4">
                  <c:v>-198.480775301221</c:v>
                </c:pt>
                <c:pt idx="5">
                  <c:v>-197.629600711993</c:v>
                </c:pt>
                <c:pt idx="6">
                  <c:v>-196.592582628907</c:v>
                </c:pt>
                <c:pt idx="7">
                  <c:v>-195.371695074823</c:v>
                </c:pt>
                <c:pt idx="8">
                  <c:v>-193.969262078591</c:v>
                </c:pt>
                <c:pt idx="9">
                  <c:v>-192.387953251129</c:v>
                </c:pt>
                <c:pt idx="10">
                  <c:v>-190.630778703665</c:v>
                </c:pt>
                <c:pt idx="11">
                  <c:v>-188.701083317822</c:v>
                </c:pt>
                <c:pt idx="12">
                  <c:v>-186.602540378444</c:v>
                </c:pt>
                <c:pt idx="13">
                  <c:v>-184.339144581289</c:v>
                </c:pt>
                <c:pt idx="14">
                  <c:v>-181.915204428899</c:v>
                </c:pt>
                <c:pt idx="15">
                  <c:v>-179.335334029124</c:v>
                </c:pt>
                <c:pt idx="16">
                  <c:v>-176.604444311898</c:v>
                </c:pt>
                <c:pt idx="17">
                  <c:v>-173.727733681012</c:v>
                </c:pt>
                <c:pt idx="18">
                  <c:v>-170.710678118655</c:v>
                </c:pt>
                <c:pt idx="19">
                  <c:v>-167.559020761566</c:v>
                </c:pt>
                <c:pt idx="20">
                  <c:v>-164.278760968654</c:v>
                </c:pt>
                <c:pt idx="21">
                  <c:v>-160.876142900872</c:v>
                </c:pt>
                <c:pt idx="22">
                  <c:v>-157.357643635105</c:v>
                </c:pt>
                <c:pt idx="23">
                  <c:v>-153.729960834682</c:v>
                </c:pt>
                <c:pt idx="24">
                  <c:v>-150</c:v>
                </c:pt>
                <c:pt idx="25">
                  <c:v>-146.174861323503</c:v>
                </c:pt>
                <c:pt idx="26">
                  <c:v>-142.26182617407</c:v>
                </c:pt>
                <c:pt idx="27">
                  <c:v>-138.268343236509</c:v>
                </c:pt>
                <c:pt idx="28">
                  <c:v>-134.202014332567</c:v>
                </c:pt>
                <c:pt idx="29">
                  <c:v>-130.070579950427</c:v>
                </c:pt>
                <c:pt idx="30">
                  <c:v>-125.881904510252</c:v>
                </c:pt>
                <c:pt idx="31">
                  <c:v>-121.64396139381</c:v>
                </c:pt>
                <c:pt idx="32">
                  <c:v>-117.364817766693</c:v>
                </c:pt>
                <c:pt idx="33">
                  <c:v>-113.052619222005</c:v>
                </c:pt>
                <c:pt idx="34">
                  <c:v>-108.715574274766</c:v>
                </c:pt>
                <c:pt idx="35">
                  <c:v>-104.361938736534</c:v>
                </c:pt>
                <c:pt idx="36">
                  <c:v>-100</c:v>
                </c:pt>
                <c:pt idx="37">
                  <c:v>-95.6380612634664</c:v>
                </c:pt>
                <c:pt idx="38">
                  <c:v>-91.2844257252342</c:v>
                </c:pt>
                <c:pt idx="39">
                  <c:v>-86.9473807779948</c:v>
                </c:pt>
                <c:pt idx="40">
                  <c:v>-82.635182233307</c:v>
                </c:pt>
                <c:pt idx="41">
                  <c:v>-78.3560386061897</c:v>
                </c:pt>
                <c:pt idx="42">
                  <c:v>-74.1180954897479</c:v>
                </c:pt>
                <c:pt idx="43">
                  <c:v>-69.9294200495727</c:v>
                </c:pt>
                <c:pt idx="44">
                  <c:v>-65.7979856674331</c:v>
                </c:pt>
                <c:pt idx="45">
                  <c:v>-61.731656763491</c:v>
                </c:pt>
                <c:pt idx="46">
                  <c:v>-57.7381738259301</c:v>
                </c:pt>
                <c:pt idx="47">
                  <c:v>-53.8251386764966</c:v>
                </c:pt>
                <c:pt idx="48">
                  <c:v>-50</c:v>
                </c:pt>
                <c:pt idx="49">
                  <c:v>-46.2700391653176</c:v>
                </c:pt>
                <c:pt idx="50">
                  <c:v>-42.6423563648954</c:v>
                </c:pt>
                <c:pt idx="51">
                  <c:v>-39.1238570991279</c:v>
                </c:pt>
                <c:pt idx="52">
                  <c:v>-35.7212390313461</c:v>
                </c:pt>
                <c:pt idx="53">
                  <c:v>-32.440979238434</c:v>
                </c:pt>
                <c:pt idx="54">
                  <c:v>-29.2893218813453</c:v>
                </c:pt>
                <c:pt idx="55">
                  <c:v>-26.2722663189876</c:v>
                </c:pt>
                <c:pt idx="56">
                  <c:v>-23.3955556881022</c:v>
                </c:pt>
                <c:pt idx="57">
                  <c:v>-20.6646659708765</c:v>
                </c:pt>
                <c:pt idx="58">
                  <c:v>-18.0847955711008</c:v>
                </c:pt>
                <c:pt idx="59">
                  <c:v>-15.6608554187114</c:v>
                </c:pt>
                <c:pt idx="60">
                  <c:v>-13.3974596215561</c:v>
                </c:pt>
                <c:pt idx="61">
                  <c:v>-11.2989166821778</c:v>
                </c:pt>
                <c:pt idx="62">
                  <c:v>-9.36922129633501</c:v>
                </c:pt>
                <c:pt idx="63">
                  <c:v>-7.61204674887132</c:v>
                </c:pt>
                <c:pt idx="64">
                  <c:v>-6.03073792140917</c:v>
                </c:pt>
                <c:pt idx="65">
                  <c:v>-4.6283049251773</c:v>
                </c:pt>
                <c:pt idx="66">
                  <c:v>-3.40741737109317</c:v>
                </c:pt>
                <c:pt idx="67">
                  <c:v>-2.37039928800667</c:v>
                </c:pt>
                <c:pt idx="68">
                  <c:v>-1.5192246987792</c:v>
                </c:pt>
                <c:pt idx="69">
                  <c:v>-0.855513862618963</c:v>
                </c:pt>
                <c:pt idx="70">
                  <c:v>-0.380530190825439</c:v>
                </c:pt>
                <c:pt idx="71">
                  <c:v>-0.0951778418142197</c:v>
                </c:pt>
                <c:pt idx="72">
                  <c:v>0</c:v>
                </c:pt>
                <c:pt idx="73">
                  <c:v>-0.0951778418142197</c:v>
                </c:pt>
                <c:pt idx="74">
                  <c:v>-0.380530190825439</c:v>
                </c:pt>
                <c:pt idx="75">
                  <c:v>-0.855513862618949</c:v>
                </c:pt>
                <c:pt idx="76">
                  <c:v>-1.5192246987792</c:v>
                </c:pt>
                <c:pt idx="77">
                  <c:v>-2.37039928800667</c:v>
                </c:pt>
                <c:pt idx="78">
                  <c:v>-3.40741737109317</c:v>
                </c:pt>
                <c:pt idx="79">
                  <c:v>-4.6283049251773</c:v>
                </c:pt>
                <c:pt idx="80">
                  <c:v>-6.03073792140916</c:v>
                </c:pt>
                <c:pt idx="81">
                  <c:v>-7.61204674887132</c:v>
                </c:pt>
                <c:pt idx="82">
                  <c:v>-9.369221296335</c:v>
                </c:pt>
                <c:pt idx="83">
                  <c:v>-11.2989166821778</c:v>
                </c:pt>
                <c:pt idx="84">
                  <c:v>-13.3974596215561</c:v>
                </c:pt>
                <c:pt idx="85">
                  <c:v>-15.6608554187114</c:v>
                </c:pt>
                <c:pt idx="86">
                  <c:v>-18.0847955711008</c:v>
                </c:pt>
                <c:pt idx="87">
                  <c:v>-20.6646659708765</c:v>
                </c:pt>
                <c:pt idx="88">
                  <c:v>-23.3955556881022</c:v>
                </c:pt>
                <c:pt idx="89">
                  <c:v>-26.2722663189876</c:v>
                </c:pt>
                <c:pt idx="90">
                  <c:v>-29.2893218813452</c:v>
                </c:pt>
                <c:pt idx="91">
                  <c:v>-32.440979238434</c:v>
                </c:pt>
                <c:pt idx="92">
                  <c:v>-35.7212390313461</c:v>
                </c:pt>
                <c:pt idx="93">
                  <c:v>-39.1238570991279</c:v>
                </c:pt>
                <c:pt idx="94">
                  <c:v>-42.6423563648954</c:v>
                </c:pt>
                <c:pt idx="95">
                  <c:v>-46.2700391653176</c:v>
                </c:pt>
                <c:pt idx="96">
                  <c:v>-50</c:v>
                </c:pt>
                <c:pt idx="97">
                  <c:v>-53.8251386764966</c:v>
                </c:pt>
                <c:pt idx="98">
                  <c:v>-57.73817382593</c:v>
                </c:pt>
                <c:pt idx="99">
                  <c:v>-61.731656763491</c:v>
                </c:pt>
                <c:pt idx="100">
                  <c:v>-65.7979856674331</c:v>
                </c:pt>
                <c:pt idx="101">
                  <c:v>-69.9294200495727</c:v>
                </c:pt>
                <c:pt idx="102">
                  <c:v>-74.1180954897479</c:v>
                </c:pt>
                <c:pt idx="103">
                  <c:v>-78.3560386061897</c:v>
                </c:pt>
                <c:pt idx="104">
                  <c:v>-82.6351822333069</c:v>
                </c:pt>
                <c:pt idx="105">
                  <c:v>-86.9473807779948</c:v>
                </c:pt>
                <c:pt idx="106">
                  <c:v>-91.2844257252342</c:v>
                </c:pt>
                <c:pt idx="107">
                  <c:v>-95.6380612634664</c:v>
                </c:pt>
                <c:pt idx="108">
                  <c:v>-100</c:v>
                </c:pt>
                <c:pt idx="109">
                  <c:v>-104.361938736534</c:v>
                </c:pt>
                <c:pt idx="110">
                  <c:v>-108.715574274766</c:v>
                </c:pt>
                <c:pt idx="111">
                  <c:v>-113.052619222005</c:v>
                </c:pt>
                <c:pt idx="112">
                  <c:v>-117.364817766693</c:v>
                </c:pt>
                <c:pt idx="113">
                  <c:v>-121.64396139381</c:v>
                </c:pt>
                <c:pt idx="114">
                  <c:v>-125.881904510252</c:v>
                </c:pt>
                <c:pt idx="115">
                  <c:v>-130.070579950427</c:v>
                </c:pt>
                <c:pt idx="116">
                  <c:v>-134.202014332567</c:v>
                </c:pt>
                <c:pt idx="117">
                  <c:v>-138.268343236509</c:v>
                </c:pt>
                <c:pt idx="118">
                  <c:v>-142.26182617407</c:v>
                </c:pt>
                <c:pt idx="119">
                  <c:v>-146.174861323503</c:v>
                </c:pt>
                <c:pt idx="120">
                  <c:v>-150</c:v>
                </c:pt>
                <c:pt idx="121">
                  <c:v>-153.729960834682</c:v>
                </c:pt>
                <c:pt idx="122">
                  <c:v>-157.357643635105</c:v>
                </c:pt>
                <c:pt idx="123">
                  <c:v>-160.876142900872</c:v>
                </c:pt>
                <c:pt idx="124">
                  <c:v>-164.278760968654</c:v>
                </c:pt>
                <c:pt idx="125">
                  <c:v>-167.559020761566</c:v>
                </c:pt>
                <c:pt idx="126">
                  <c:v>-170.710678118655</c:v>
                </c:pt>
                <c:pt idx="127">
                  <c:v>-173.727733681012</c:v>
                </c:pt>
                <c:pt idx="128">
                  <c:v>-176.604444311898</c:v>
                </c:pt>
                <c:pt idx="129">
                  <c:v>-179.335334029124</c:v>
                </c:pt>
                <c:pt idx="130">
                  <c:v>-181.915204428899</c:v>
                </c:pt>
                <c:pt idx="131">
                  <c:v>-184.339144581289</c:v>
                </c:pt>
                <c:pt idx="132">
                  <c:v>-186.602540378444</c:v>
                </c:pt>
                <c:pt idx="133">
                  <c:v>-188.701083317822</c:v>
                </c:pt>
                <c:pt idx="134">
                  <c:v>-190.630778703665</c:v>
                </c:pt>
                <c:pt idx="135">
                  <c:v>-192.387953251129</c:v>
                </c:pt>
                <c:pt idx="136">
                  <c:v>-193.969262078591</c:v>
                </c:pt>
                <c:pt idx="137">
                  <c:v>-195.371695074823</c:v>
                </c:pt>
                <c:pt idx="138">
                  <c:v>-196.592582628907</c:v>
                </c:pt>
                <c:pt idx="139">
                  <c:v>-197.629600711993</c:v>
                </c:pt>
                <c:pt idx="140">
                  <c:v>-198.480775301221</c:v>
                </c:pt>
                <c:pt idx="141">
                  <c:v>-199.144486137381</c:v>
                </c:pt>
                <c:pt idx="142">
                  <c:v>-199.619469809175</c:v>
                </c:pt>
                <c:pt idx="143">
                  <c:v>-199.904822158186</c:v>
                </c:pt>
                <c:pt idx="144">
                  <c:v>-200</c:v>
                </c:pt>
                <c:pt idx="145">
                  <c:v>-199.904822158186</c:v>
                </c:pt>
                <c:pt idx="146">
                  <c:v>-199.619469809175</c:v>
                </c:pt>
                <c:pt idx="147">
                  <c:v>-199.144486137381</c:v>
                </c:pt>
                <c:pt idx="148">
                  <c:v>-198.480775301221</c:v>
                </c:pt>
                <c:pt idx="149">
                  <c:v>-197.629600711993</c:v>
                </c:pt>
                <c:pt idx="150">
                  <c:v>-196.592582628907</c:v>
                </c:pt>
                <c:pt idx="151">
                  <c:v>-195.371695074823</c:v>
                </c:pt>
                <c:pt idx="152">
                  <c:v>-193.969262078591</c:v>
                </c:pt>
                <c:pt idx="153">
                  <c:v>-192.387953251129</c:v>
                </c:pt>
                <c:pt idx="154">
                  <c:v>-190.630778703665</c:v>
                </c:pt>
                <c:pt idx="155">
                  <c:v>-188.701083317822</c:v>
                </c:pt>
                <c:pt idx="156">
                  <c:v>-186.602540378444</c:v>
                </c:pt>
                <c:pt idx="157">
                  <c:v>-184.339144581289</c:v>
                </c:pt>
                <c:pt idx="158">
                  <c:v>-181.915204428899</c:v>
                </c:pt>
                <c:pt idx="159">
                  <c:v>-179.335334029124</c:v>
                </c:pt>
                <c:pt idx="160">
                  <c:v>-176.604444311898</c:v>
                </c:pt>
                <c:pt idx="161">
                  <c:v>-173.727733681012</c:v>
                </c:pt>
                <c:pt idx="162">
                  <c:v>-170.710678118655</c:v>
                </c:pt>
                <c:pt idx="163">
                  <c:v>-167.559020761566</c:v>
                </c:pt>
                <c:pt idx="164">
                  <c:v>-164.278760968654</c:v>
                </c:pt>
                <c:pt idx="165">
                  <c:v>-160.876142900872</c:v>
                </c:pt>
                <c:pt idx="166">
                  <c:v>-157.357643635105</c:v>
                </c:pt>
                <c:pt idx="167">
                  <c:v>-153.729960834682</c:v>
                </c:pt>
                <c:pt idx="168">
                  <c:v>-150</c:v>
                </c:pt>
                <c:pt idx="169">
                  <c:v>-146.174861323503</c:v>
                </c:pt>
                <c:pt idx="170">
                  <c:v>-142.26182617407</c:v>
                </c:pt>
                <c:pt idx="171">
                  <c:v>-138.268343236509</c:v>
                </c:pt>
                <c:pt idx="172">
                  <c:v>-134.202014332567</c:v>
                </c:pt>
                <c:pt idx="173">
                  <c:v>-130.070579950427</c:v>
                </c:pt>
                <c:pt idx="174">
                  <c:v>-125.881904510252</c:v>
                </c:pt>
                <c:pt idx="175">
                  <c:v>-121.64396139381</c:v>
                </c:pt>
                <c:pt idx="176">
                  <c:v>-117.364817766693</c:v>
                </c:pt>
                <c:pt idx="177">
                  <c:v>-113.052619222005</c:v>
                </c:pt>
                <c:pt idx="178">
                  <c:v>-108.715574274766</c:v>
                </c:pt>
                <c:pt idx="179">
                  <c:v>-104.361938736534</c:v>
                </c:pt>
                <c:pt idx="180">
                  <c:v>-100</c:v>
                </c:pt>
                <c:pt idx="181">
                  <c:v>-95.6380612634664</c:v>
                </c:pt>
                <c:pt idx="182">
                  <c:v>-91.2844257252342</c:v>
                </c:pt>
                <c:pt idx="183">
                  <c:v>-86.9473807779948</c:v>
                </c:pt>
                <c:pt idx="184">
                  <c:v>-82.635182233307</c:v>
                </c:pt>
                <c:pt idx="185">
                  <c:v>-78.3560386061897</c:v>
                </c:pt>
                <c:pt idx="186">
                  <c:v>-74.1180954897479</c:v>
                </c:pt>
                <c:pt idx="187">
                  <c:v>-69.9294200495727</c:v>
                </c:pt>
                <c:pt idx="188">
                  <c:v>-65.7979856674331</c:v>
                </c:pt>
                <c:pt idx="189">
                  <c:v>-61.731656763491</c:v>
                </c:pt>
                <c:pt idx="190">
                  <c:v>-57.7381738259301</c:v>
                </c:pt>
                <c:pt idx="191">
                  <c:v>-53.8251386764966</c:v>
                </c:pt>
                <c:pt idx="192">
                  <c:v>-50</c:v>
                </c:pt>
                <c:pt idx="193">
                  <c:v>-46.2700391653176</c:v>
                </c:pt>
                <c:pt idx="194">
                  <c:v>-42.6423563648954</c:v>
                </c:pt>
                <c:pt idx="195">
                  <c:v>-39.1238570991279</c:v>
                </c:pt>
                <c:pt idx="196">
                  <c:v>-35.7212390313461</c:v>
                </c:pt>
                <c:pt idx="197">
                  <c:v>-32.440979238434</c:v>
                </c:pt>
                <c:pt idx="198">
                  <c:v>-29.2893218813453</c:v>
                </c:pt>
                <c:pt idx="199">
                  <c:v>-26.2722663189876</c:v>
                </c:pt>
                <c:pt idx="200">
                  <c:v>-23.3955556881022</c:v>
                </c:pt>
                <c:pt idx="201">
                  <c:v>-20.6646659708765</c:v>
                </c:pt>
                <c:pt idx="202">
                  <c:v>-18.0847955711008</c:v>
                </c:pt>
                <c:pt idx="203">
                  <c:v>-15.6608554187114</c:v>
                </c:pt>
                <c:pt idx="204">
                  <c:v>-13.3974596215561</c:v>
                </c:pt>
                <c:pt idx="205">
                  <c:v>-11.2989166821778</c:v>
                </c:pt>
                <c:pt idx="206">
                  <c:v>-9.36922129633501</c:v>
                </c:pt>
                <c:pt idx="207">
                  <c:v>-7.61204674887132</c:v>
                </c:pt>
                <c:pt idx="208">
                  <c:v>-6.03073792140917</c:v>
                </c:pt>
                <c:pt idx="209">
                  <c:v>-4.6283049251773</c:v>
                </c:pt>
                <c:pt idx="210">
                  <c:v>-3.40741737109317</c:v>
                </c:pt>
                <c:pt idx="211">
                  <c:v>-2.37039928800667</c:v>
                </c:pt>
                <c:pt idx="212">
                  <c:v>-1.5192246987792</c:v>
                </c:pt>
                <c:pt idx="213">
                  <c:v>-0.855513862618963</c:v>
                </c:pt>
                <c:pt idx="214">
                  <c:v>-0.380530190825439</c:v>
                </c:pt>
                <c:pt idx="215">
                  <c:v>-0.0951778418142197</c:v>
                </c:pt>
                <c:pt idx="216">
                  <c:v>0</c:v>
                </c:pt>
                <c:pt idx="217">
                  <c:v>-0.0951778418142197</c:v>
                </c:pt>
                <c:pt idx="218">
                  <c:v>-0.380530190825439</c:v>
                </c:pt>
                <c:pt idx="219">
                  <c:v>-0.855513862618949</c:v>
                </c:pt>
                <c:pt idx="220">
                  <c:v>-1.5192246987792</c:v>
                </c:pt>
                <c:pt idx="221">
                  <c:v>-2.37039928800667</c:v>
                </c:pt>
                <c:pt idx="222">
                  <c:v>-3.40741737109317</c:v>
                </c:pt>
                <c:pt idx="223">
                  <c:v>-4.6283049251773</c:v>
                </c:pt>
                <c:pt idx="224">
                  <c:v>-6.03073792140916</c:v>
                </c:pt>
                <c:pt idx="225">
                  <c:v>-7.61204674887132</c:v>
                </c:pt>
                <c:pt idx="226">
                  <c:v>-9.369221296335</c:v>
                </c:pt>
                <c:pt idx="227">
                  <c:v>-11.2989166821778</c:v>
                </c:pt>
                <c:pt idx="228">
                  <c:v>-13.3974596215561</c:v>
                </c:pt>
                <c:pt idx="229">
                  <c:v>-15.6608554187114</c:v>
                </c:pt>
                <c:pt idx="230">
                  <c:v>-18.0847955711008</c:v>
                </c:pt>
                <c:pt idx="231">
                  <c:v>-20.6646659708765</c:v>
                </c:pt>
                <c:pt idx="232">
                  <c:v>-23.3955556881022</c:v>
                </c:pt>
                <c:pt idx="233">
                  <c:v>-26.2722663189876</c:v>
                </c:pt>
                <c:pt idx="234">
                  <c:v>-29.2893218813452</c:v>
                </c:pt>
                <c:pt idx="235">
                  <c:v>-32.440979238434</c:v>
                </c:pt>
                <c:pt idx="236">
                  <c:v>-35.7212390313461</c:v>
                </c:pt>
                <c:pt idx="237">
                  <c:v>-39.1238570991279</c:v>
                </c:pt>
                <c:pt idx="238">
                  <c:v>-42.6423563648954</c:v>
                </c:pt>
                <c:pt idx="239">
                  <c:v>-46.2700391653176</c:v>
                </c:pt>
                <c:pt idx="240">
                  <c:v>-50</c:v>
                </c:pt>
                <c:pt idx="241">
                  <c:v>-53.8251386764966</c:v>
                </c:pt>
                <c:pt idx="242">
                  <c:v>-57.73817382593</c:v>
                </c:pt>
                <c:pt idx="243">
                  <c:v>-61.731656763491</c:v>
                </c:pt>
                <c:pt idx="244">
                  <c:v>-65.7979856674331</c:v>
                </c:pt>
                <c:pt idx="245">
                  <c:v>-69.9294200495727</c:v>
                </c:pt>
                <c:pt idx="246">
                  <c:v>-74.1180954897479</c:v>
                </c:pt>
                <c:pt idx="247">
                  <c:v>-78.3560386061897</c:v>
                </c:pt>
                <c:pt idx="248">
                  <c:v>-82.6351822333069</c:v>
                </c:pt>
                <c:pt idx="249">
                  <c:v>-86.9473807779948</c:v>
                </c:pt>
                <c:pt idx="250">
                  <c:v>-91.2844257252342</c:v>
                </c:pt>
                <c:pt idx="251">
                  <c:v>-95.6380612634664</c:v>
                </c:pt>
                <c:pt idx="252">
                  <c:v>-100</c:v>
                </c:pt>
                <c:pt idx="253">
                  <c:v>-104.361938736534</c:v>
                </c:pt>
                <c:pt idx="254">
                  <c:v>-108.715574274766</c:v>
                </c:pt>
                <c:pt idx="255">
                  <c:v>-113.052619222005</c:v>
                </c:pt>
                <c:pt idx="256">
                  <c:v>-117.364817766693</c:v>
                </c:pt>
                <c:pt idx="257">
                  <c:v>-121.64396139381</c:v>
                </c:pt>
                <c:pt idx="258">
                  <c:v>-125.881904510252</c:v>
                </c:pt>
                <c:pt idx="259">
                  <c:v>-130.070579950427</c:v>
                </c:pt>
                <c:pt idx="260">
                  <c:v>-134.202014332567</c:v>
                </c:pt>
                <c:pt idx="261">
                  <c:v>-138.268343236509</c:v>
                </c:pt>
                <c:pt idx="262">
                  <c:v>-142.26182617407</c:v>
                </c:pt>
                <c:pt idx="263">
                  <c:v>-146.174861323503</c:v>
                </c:pt>
                <c:pt idx="264">
                  <c:v>-150</c:v>
                </c:pt>
                <c:pt idx="265">
                  <c:v>-153.729960834682</c:v>
                </c:pt>
                <c:pt idx="266">
                  <c:v>-157.357643635105</c:v>
                </c:pt>
                <c:pt idx="267">
                  <c:v>-160.876142900872</c:v>
                </c:pt>
                <c:pt idx="268">
                  <c:v>-164.278760968654</c:v>
                </c:pt>
                <c:pt idx="269">
                  <c:v>-167.559020761566</c:v>
                </c:pt>
                <c:pt idx="270">
                  <c:v>-170.710678118655</c:v>
                </c:pt>
                <c:pt idx="271">
                  <c:v>-173.727733681012</c:v>
                </c:pt>
                <c:pt idx="272">
                  <c:v>-176.604444311898</c:v>
                </c:pt>
                <c:pt idx="273">
                  <c:v>-179.335334029124</c:v>
                </c:pt>
                <c:pt idx="274">
                  <c:v>-181.915204428899</c:v>
                </c:pt>
                <c:pt idx="275">
                  <c:v>-184.339144581289</c:v>
                </c:pt>
                <c:pt idx="276">
                  <c:v>-186.602540378444</c:v>
                </c:pt>
                <c:pt idx="277">
                  <c:v>-188.701083317822</c:v>
                </c:pt>
                <c:pt idx="278">
                  <c:v>-190.630778703665</c:v>
                </c:pt>
                <c:pt idx="279">
                  <c:v>-192.387953251129</c:v>
                </c:pt>
                <c:pt idx="280">
                  <c:v>-193.969262078591</c:v>
                </c:pt>
                <c:pt idx="281">
                  <c:v>-195.371695074823</c:v>
                </c:pt>
                <c:pt idx="282">
                  <c:v>-196.592582628907</c:v>
                </c:pt>
                <c:pt idx="283">
                  <c:v>-197.629600711993</c:v>
                </c:pt>
                <c:pt idx="284">
                  <c:v>-198.480775301221</c:v>
                </c:pt>
                <c:pt idx="285">
                  <c:v>-199.144486137381</c:v>
                </c:pt>
                <c:pt idx="286">
                  <c:v>-199.619469809175</c:v>
                </c:pt>
                <c:pt idx="287">
                  <c:v>-199.904822158186</c:v>
                </c:pt>
                <c:pt idx="288">
                  <c:v>-200</c:v>
                </c:pt>
                <c:pt idx="289">
                  <c:v>-199.904822158186</c:v>
                </c:pt>
                <c:pt idx="290">
                  <c:v>-199.619469809175</c:v>
                </c:pt>
                <c:pt idx="291">
                  <c:v>-199.144486137381</c:v>
                </c:pt>
                <c:pt idx="292">
                  <c:v>-198.480775301221</c:v>
                </c:pt>
                <c:pt idx="293">
                  <c:v>-197.629600711993</c:v>
                </c:pt>
                <c:pt idx="294">
                  <c:v>-196.592582628907</c:v>
                </c:pt>
                <c:pt idx="295">
                  <c:v>-195.371695074823</c:v>
                </c:pt>
                <c:pt idx="296">
                  <c:v>-193.969262078591</c:v>
                </c:pt>
                <c:pt idx="297">
                  <c:v>-192.387953251129</c:v>
                </c:pt>
                <c:pt idx="298">
                  <c:v>-190.630778703665</c:v>
                </c:pt>
                <c:pt idx="299">
                  <c:v>-188.701083317822</c:v>
                </c:pt>
                <c:pt idx="300">
                  <c:v>-186.602540378444</c:v>
                </c:pt>
                <c:pt idx="301">
                  <c:v>-184.339144581289</c:v>
                </c:pt>
                <c:pt idx="302">
                  <c:v>-181.915204428899</c:v>
                </c:pt>
                <c:pt idx="303">
                  <c:v>-179.335334029124</c:v>
                </c:pt>
                <c:pt idx="304">
                  <c:v>-176.604444311898</c:v>
                </c:pt>
                <c:pt idx="305">
                  <c:v>-173.727733681012</c:v>
                </c:pt>
                <c:pt idx="306">
                  <c:v>-170.710678118655</c:v>
                </c:pt>
                <c:pt idx="307">
                  <c:v>-167.559020761566</c:v>
                </c:pt>
                <c:pt idx="308">
                  <c:v>-164.278760968654</c:v>
                </c:pt>
                <c:pt idx="309">
                  <c:v>-160.876142900872</c:v>
                </c:pt>
                <c:pt idx="310">
                  <c:v>-157.357643635105</c:v>
                </c:pt>
                <c:pt idx="311">
                  <c:v>-153.729960834682</c:v>
                </c:pt>
                <c:pt idx="312">
                  <c:v>-150</c:v>
                </c:pt>
                <c:pt idx="313">
                  <c:v>-146.174861323503</c:v>
                </c:pt>
                <c:pt idx="314">
                  <c:v>-142.26182617407</c:v>
                </c:pt>
                <c:pt idx="315">
                  <c:v>-138.268343236509</c:v>
                </c:pt>
                <c:pt idx="316">
                  <c:v>-134.202014332567</c:v>
                </c:pt>
                <c:pt idx="317">
                  <c:v>-130.070579950427</c:v>
                </c:pt>
                <c:pt idx="318">
                  <c:v>-125.881904510252</c:v>
                </c:pt>
                <c:pt idx="319">
                  <c:v>-121.64396139381</c:v>
                </c:pt>
                <c:pt idx="320">
                  <c:v>-117.364817766693</c:v>
                </c:pt>
                <c:pt idx="321">
                  <c:v>-113.052619222005</c:v>
                </c:pt>
                <c:pt idx="322">
                  <c:v>-108.715574274766</c:v>
                </c:pt>
                <c:pt idx="323">
                  <c:v>-104.361938736534</c:v>
                </c:pt>
                <c:pt idx="324">
                  <c:v>-100</c:v>
                </c:pt>
                <c:pt idx="325">
                  <c:v>-95.6380612634664</c:v>
                </c:pt>
                <c:pt idx="326">
                  <c:v>-91.2844257252342</c:v>
                </c:pt>
                <c:pt idx="327">
                  <c:v>-86.9473807779948</c:v>
                </c:pt>
                <c:pt idx="328">
                  <c:v>-82.635182233307</c:v>
                </c:pt>
                <c:pt idx="329">
                  <c:v>-78.3560386061897</c:v>
                </c:pt>
                <c:pt idx="330">
                  <c:v>-74.1180954897479</c:v>
                </c:pt>
                <c:pt idx="331">
                  <c:v>-69.9294200495727</c:v>
                </c:pt>
                <c:pt idx="332">
                  <c:v>-65.7979856674331</c:v>
                </c:pt>
                <c:pt idx="333">
                  <c:v>-61.731656763491</c:v>
                </c:pt>
                <c:pt idx="334">
                  <c:v>-57.7381738259301</c:v>
                </c:pt>
                <c:pt idx="335">
                  <c:v>-53.8251386764966</c:v>
                </c:pt>
                <c:pt idx="336">
                  <c:v>-50</c:v>
                </c:pt>
                <c:pt idx="337">
                  <c:v>-46.2700391653176</c:v>
                </c:pt>
                <c:pt idx="338">
                  <c:v>-42.6423563648954</c:v>
                </c:pt>
                <c:pt idx="339">
                  <c:v>-39.1238570991279</c:v>
                </c:pt>
                <c:pt idx="340">
                  <c:v>-35.7212390313461</c:v>
                </c:pt>
                <c:pt idx="341">
                  <c:v>-32.440979238434</c:v>
                </c:pt>
                <c:pt idx="342">
                  <c:v>-29.2893218813453</c:v>
                </c:pt>
                <c:pt idx="343">
                  <c:v>-26.2722663189876</c:v>
                </c:pt>
                <c:pt idx="344">
                  <c:v>-23.3955556881022</c:v>
                </c:pt>
                <c:pt idx="345">
                  <c:v>-20.6646659708765</c:v>
                </c:pt>
                <c:pt idx="346">
                  <c:v>-18.0847955711008</c:v>
                </c:pt>
                <c:pt idx="347">
                  <c:v>-15.6608554187114</c:v>
                </c:pt>
                <c:pt idx="348">
                  <c:v>-13.3974596215561</c:v>
                </c:pt>
                <c:pt idx="349">
                  <c:v>-11.2989166821778</c:v>
                </c:pt>
                <c:pt idx="350">
                  <c:v>-9.36922129633501</c:v>
                </c:pt>
                <c:pt idx="351">
                  <c:v>-7.61204674887132</c:v>
                </c:pt>
                <c:pt idx="352">
                  <c:v>-6.03073792140917</c:v>
                </c:pt>
                <c:pt idx="353">
                  <c:v>-4.6283049251773</c:v>
                </c:pt>
                <c:pt idx="354">
                  <c:v>-3.40741737109317</c:v>
                </c:pt>
                <c:pt idx="355">
                  <c:v>-2.37039928800667</c:v>
                </c:pt>
                <c:pt idx="356">
                  <c:v>-1.5192246987792</c:v>
                </c:pt>
                <c:pt idx="357">
                  <c:v>-0.855513862618963</c:v>
                </c:pt>
                <c:pt idx="358">
                  <c:v>-0.380530190825439</c:v>
                </c:pt>
                <c:pt idx="359">
                  <c:v>-0.0951778418142197</c:v>
                </c:pt>
                <c:pt idx="360">
                  <c:v>0</c:v>
                </c:pt>
                <c:pt idx="361">
                  <c:v>-0.0951778418142197</c:v>
                </c:pt>
                <c:pt idx="362">
                  <c:v>-0.380530190825439</c:v>
                </c:pt>
                <c:pt idx="363">
                  <c:v>-0.855513862618949</c:v>
                </c:pt>
                <c:pt idx="364">
                  <c:v>-1.5192246987792</c:v>
                </c:pt>
                <c:pt idx="365">
                  <c:v>-2.37039928800667</c:v>
                </c:pt>
                <c:pt idx="366">
                  <c:v>-3.40741737109317</c:v>
                </c:pt>
                <c:pt idx="367">
                  <c:v>-4.6283049251773</c:v>
                </c:pt>
                <c:pt idx="368">
                  <c:v>-6.03073792140916</c:v>
                </c:pt>
                <c:pt idx="369">
                  <c:v>-7.61204674887132</c:v>
                </c:pt>
                <c:pt idx="370">
                  <c:v>-9.369221296335</c:v>
                </c:pt>
                <c:pt idx="371">
                  <c:v>-11.2989166821778</c:v>
                </c:pt>
                <c:pt idx="372">
                  <c:v>-13.3974596215561</c:v>
                </c:pt>
                <c:pt idx="373">
                  <c:v>-15.6608554187114</c:v>
                </c:pt>
                <c:pt idx="374">
                  <c:v>-18.0847955711008</c:v>
                </c:pt>
                <c:pt idx="375">
                  <c:v>-20.6646659708765</c:v>
                </c:pt>
                <c:pt idx="376">
                  <c:v>-23.3955556881022</c:v>
                </c:pt>
                <c:pt idx="377">
                  <c:v>-26.2722663189876</c:v>
                </c:pt>
                <c:pt idx="378">
                  <c:v>-29.2893218813452</c:v>
                </c:pt>
                <c:pt idx="379">
                  <c:v>-32.440979238434</c:v>
                </c:pt>
                <c:pt idx="380">
                  <c:v>-35.7212390313461</c:v>
                </c:pt>
                <c:pt idx="381">
                  <c:v>-39.1238570991279</c:v>
                </c:pt>
                <c:pt idx="382">
                  <c:v>-42.6423563648954</c:v>
                </c:pt>
                <c:pt idx="383">
                  <c:v>-46.2700391653176</c:v>
                </c:pt>
                <c:pt idx="384">
                  <c:v>-50</c:v>
                </c:pt>
                <c:pt idx="385">
                  <c:v>-53.8251386764966</c:v>
                </c:pt>
                <c:pt idx="386">
                  <c:v>-57.73817382593</c:v>
                </c:pt>
                <c:pt idx="387">
                  <c:v>-61.731656763491</c:v>
                </c:pt>
                <c:pt idx="388">
                  <c:v>-65.7979856674331</c:v>
                </c:pt>
                <c:pt idx="389">
                  <c:v>-69.9294200495727</c:v>
                </c:pt>
                <c:pt idx="390">
                  <c:v>-74.1180954897479</c:v>
                </c:pt>
                <c:pt idx="391">
                  <c:v>-78.3560386061897</c:v>
                </c:pt>
                <c:pt idx="392">
                  <c:v>-82.6351822333069</c:v>
                </c:pt>
                <c:pt idx="393">
                  <c:v>-86.9473807779948</c:v>
                </c:pt>
                <c:pt idx="394">
                  <c:v>-91.2844257252342</c:v>
                </c:pt>
                <c:pt idx="395">
                  <c:v>-95.6380612634664</c:v>
                </c:pt>
                <c:pt idx="396">
                  <c:v>-100</c:v>
                </c:pt>
                <c:pt idx="397">
                  <c:v>-104.361938736534</c:v>
                </c:pt>
                <c:pt idx="398">
                  <c:v>-108.715574274766</c:v>
                </c:pt>
                <c:pt idx="399">
                  <c:v>-113.052619222005</c:v>
                </c:pt>
                <c:pt idx="400">
                  <c:v>-117.364817766693</c:v>
                </c:pt>
                <c:pt idx="401">
                  <c:v>-121.64396139381</c:v>
                </c:pt>
                <c:pt idx="402">
                  <c:v>-125.881904510252</c:v>
                </c:pt>
                <c:pt idx="403">
                  <c:v>-130.070579950427</c:v>
                </c:pt>
                <c:pt idx="404">
                  <c:v>-134.202014332567</c:v>
                </c:pt>
                <c:pt idx="405">
                  <c:v>-138.268343236509</c:v>
                </c:pt>
                <c:pt idx="406">
                  <c:v>-142.26182617407</c:v>
                </c:pt>
                <c:pt idx="407">
                  <c:v>-146.174861323503</c:v>
                </c:pt>
                <c:pt idx="408">
                  <c:v>-150</c:v>
                </c:pt>
                <c:pt idx="409">
                  <c:v>-153.729960834682</c:v>
                </c:pt>
                <c:pt idx="410">
                  <c:v>-157.357643635105</c:v>
                </c:pt>
                <c:pt idx="411">
                  <c:v>-160.876142900872</c:v>
                </c:pt>
                <c:pt idx="412">
                  <c:v>-164.278760968654</c:v>
                </c:pt>
                <c:pt idx="413">
                  <c:v>-167.559020761566</c:v>
                </c:pt>
                <c:pt idx="414">
                  <c:v>-170.710678118655</c:v>
                </c:pt>
                <c:pt idx="415">
                  <c:v>-173.727733681012</c:v>
                </c:pt>
                <c:pt idx="416">
                  <c:v>-176.604444311898</c:v>
                </c:pt>
                <c:pt idx="417">
                  <c:v>-179.335334029124</c:v>
                </c:pt>
                <c:pt idx="418">
                  <c:v>-181.915204428899</c:v>
                </c:pt>
                <c:pt idx="419">
                  <c:v>-184.339144581289</c:v>
                </c:pt>
                <c:pt idx="420">
                  <c:v>-186.602540378444</c:v>
                </c:pt>
                <c:pt idx="421">
                  <c:v>-188.701083317822</c:v>
                </c:pt>
                <c:pt idx="422">
                  <c:v>-190.630778703665</c:v>
                </c:pt>
                <c:pt idx="423">
                  <c:v>-192.387953251129</c:v>
                </c:pt>
                <c:pt idx="424">
                  <c:v>-193.969262078591</c:v>
                </c:pt>
                <c:pt idx="425">
                  <c:v>-195.371695074823</c:v>
                </c:pt>
                <c:pt idx="426">
                  <c:v>-196.592582628907</c:v>
                </c:pt>
                <c:pt idx="427">
                  <c:v>-197.629600711993</c:v>
                </c:pt>
                <c:pt idx="428">
                  <c:v>-198.480775301221</c:v>
                </c:pt>
                <c:pt idx="429">
                  <c:v>-199.144486137381</c:v>
                </c:pt>
                <c:pt idx="430">
                  <c:v>-199.619469809175</c:v>
                </c:pt>
                <c:pt idx="431">
                  <c:v>-199.904822158186</c:v>
                </c:pt>
                <c:pt idx="432">
                  <c:v>-200</c:v>
                </c:pt>
                <c:pt idx="433">
                  <c:v>-199.904822158186</c:v>
                </c:pt>
                <c:pt idx="434">
                  <c:v>-199.619469809175</c:v>
                </c:pt>
                <c:pt idx="435">
                  <c:v>-199.144486137381</c:v>
                </c:pt>
                <c:pt idx="436">
                  <c:v>-198.480775301221</c:v>
                </c:pt>
                <c:pt idx="437">
                  <c:v>-197.629600711993</c:v>
                </c:pt>
                <c:pt idx="438">
                  <c:v>-196.592582628907</c:v>
                </c:pt>
                <c:pt idx="439">
                  <c:v>-195.371695074823</c:v>
                </c:pt>
                <c:pt idx="440">
                  <c:v>-193.969262078591</c:v>
                </c:pt>
                <c:pt idx="441">
                  <c:v>-192.387953251129</c:v>
                </c:pt>
                <c:pt idx="442">
                  <c:v>-190.630778703665</c:v>
                </c:pt>
                <c:pt idx="443">
                  <c:v>-188.701083317822</c:v>
                </c:pt>
                <c:pt idx="444">
                  <c:v>-186.602540378444</c:v>
                </c:pt>
                <c:pt idx="445">
                  <c:v>-184.339144581289</c:v>
                </c:pt>
                <c:pt idx="446">
                  <c:v>-181.915204428899</c:v>
                </c:pt>
                <c:pt idx="447">
                  <c:v>-179.335334029124</c:v>
                </c:pt>
                <c:pt idx="448">
                  <c:v>-176.604444311898</c:v>
                </c:pt>
                <c:pt idx="449">
                  <c:v>-173.727733681012</c:v>
                </c:pt>
                <c:pt idx="450">
                  <c:v>-170.710678118655</c:v>
                </c:pt>
                <c:pt idx="451">
                  <c:v>-167.559020761566</c:v>
                </c:pt>
                <c:pt idx="452">
                  <c:v>-164.278760968654</c:v>
                </c:pt>
                <c:pt idx="453">
                  <c:v>-160.876142900872</c:v>
                </c:pt>
                <c:pt idx="454">
                  <c:v>-157.357643635105</c:v>
                </c:pt>
                <c:pt idx="455">
                  <c:v>-153.729960834682</c:v>
                </c:pt>
                <c:pt idx="456">
                  <c:v>-150</c:v>
                </c:pt>
                <c:pt idx="457">
                  <c:v>-146.174861323503</c:v>
                </c:pt>
                <c:pt idx="458">
                  <c:v>-142.26182617407</c:v>
                </c:pt>
                <c:pt idx="459">
                  <c:v>-138.268343236509</c:v>
                </c:pt>
                <c:pt idx="460">
                  <c:v>-134.202014332567</c:v>
                </c:pt>
                <c:pt idx="461">
                  <c:v>-130.070579950427</c:v>
                </c:pt>
                <c:pt idx="462">
                  <c:v>-125.881904510252</c:v>
                </c:pt>
                <c:pt idx="463">
                  <c:v>-121.64396139381</c:v>
                </c:pt>
                <c:pt idx="464">
                  <c:v>-117.364817766693</c:v>
                </c:pt>
                <c:pt idx="465">
                  <c:v>-113.052619222005</c:v>
                </c:pt>
                <c:pt idx="466">
                  <c:v>-108.715574274766</c:v>
                </c:pt>
                <c:pt idx="467">
                  <c:v>-104.361938736534</c:v>
                </c:pt>
                <c:pt idx="468">
                  <c:v>-100</c:v>
                </c:pt>
                <c:pt idx="469">
                  <c:v>-95.6380612634664</c:v>
                </c:pt>
                <c:pt idx="470">
                  <c:v>-91.2844257252342</c:v>
                </c:pt>
                <c:pt idx="471">
                  <c:v>-86.9473807779948</c:v>
                </c:pt>
                <c:pt idx="472">
                  <c:v>-82.635182233307</c:v>
                </c:pt>
                <c:pt idx="473">
                  <c:v>-78.3560386061897</c:v>
                </c:pt>
                <c:pt idx="474">
                  <c:v>-74.1180954897479</c:v>
                </c:pt>
                <c:pt idx="475">
                  <c:v>-69.9294200495727</c:v>
                </c:pt>
                <c:pt idx="476">
                  <c:v>-65.7979856674331</c:v>
                </c:pt>
                <c:pt idx="477">
                  <c:v>-61.731656763491</c:v>
                </c:pt>
                <c:pt idx="478">
                  <c:v>-57.7381738259301</c:v>
                </c:pt>
                <c:pt idx="479">
                  <c:v>-53.8251386764966</c:v>
                </c:pt>
                <c:pt idx="480">
                  <c:v>-50</c:v>
                </c:pt>
                <c:pt idx="481">
                  <c:v>-46.2700391653176</c:v>
                </c:pt>
                <c:pt idx="482">
                  <c:v>-42.6423563648954</c:v>
                </c:pt>
                <c:pt idx="483">
                  <c:v>-39.1238570991279</c:v>
                </c:pt>
                <c:pt idx="484">
                  <c:v>-35.7212390313461</c:v>
                </c:pt>
                <c:pt idx="485">
                  <c:v>-32.440979238434</c:v>
                </c:pt>
                <c:pt idx="486">
                  <c:v>-29.2893218813453</c:v>
                </c:pt>
                <c:pt idx="487">
                  <c:v>-26.2722663189876</c:v>
                </c:pt>
                <c:pt idx="488">
                  <c:v>-23.3955556881022</c:v>
                </c:pt>
                <c:pt idx="489">
                  <c:v>-20.6646659708765</c:v>
                </c:pt>
                <c:pt idx="490">
                  <c:v>-18.0847955711008</c:v>
                </c:pt>
                <c:pt idx="491">
                  <c:v>-15.6608554187114</c:v>
                </c:pt>
                <c:pt idx="492">
                  <c:v>-13.3974596215561</c:v>
                </c:pt>
                <c:pt idx="493">
                  <c:v>-11.2989166821778</c:v>
                </c:pt>
                <c:pt idx="494">
                  <c:v>-9.36922129633501</c:v>
                </c:pt>
                <c:pt idx="495">
                  <c:v>-7.61204674887132</c:v>
                </c:pt>
                <c:pt idx="496">
                  <c:v>-6.03073792140917</c:v>
                </c:pt>
                <c:pt idx="497">
                  <c:v>-4.6283049251773</c:v>
                </c:pt>
                <c:pt idx="498">
                  <c:v>-3.40741737109317</c:v>
                </c:pt>
                <c:pt idx="499">
                  <c:v>-2.37039928800667</c:v>
                </c:pt>
                <c:pt idx="500">
                  <c:v>-1.5192246987792</c:v>
                </c:pt>
                <c:pt idx="501">
                  <c:v>-0.855513862618963</c:v>
                </c:pt>
                <c:pt idx="502">
                  <c:v>-0.380530190825439</c:v>
                </c:pt>
                <c:pt idx="503">
                  <c:v>-0.0951778418142197</c:v>
                </c:pt>
                <c:pt idx="504">
                  <c:v>0</c:v>
                </c:pt>
                <c:pt idx="505">
                  <c:v>-0.0951778418142197</c:v>
                </c:pt>
                <c:pt idx="506">
                  <c:v>-0.380530190825439</c:v>
                </c:pt>
                <c:pt idx="507">
                  <c:v>-0.855513862618949</c:v>
                </c:pt>
                <c:pt idx="508">
                  <c:v>-1.5192246987792</c:v>
                </c:pt>
                <c:pt idx="509">
                  <c:v>-2.37039928800667</c:v>
                </c:pt>
                <c:pt idx="510">
                  <c:v>-3.40741737109317</c:v>
                </c:pt>
                <c:pt idx="511">
                  <c:v>-4.6283049251773</c:v>
                </c:pt>
                <c:pt idx="512">
                  <c:v>-6.03073792140916</c:v>
                </c:pt>
                <c:pt idx="513">
                  <c:v>-7.61204674887132</c:v>
                </c:pt>
                <c:pt idx="514">
                  <c:v>-9.369221296335</c:v>
                </c:pt>
                <c:pt idx="515">
                  <c:v>-11.2989166821778</c:v>
                </c:pt>
                <c:pt idx="516">
                  <c:v>-13.3974596215561</c:v>
                </c:pt>
                <c:pt idx="517">
                  <c:v>-15.6608554187114</c:v>
                </c:pt>
                <c:pt idx="518">
                  <c:v>-18.0847955711008</c:v>
                </c:pt>
                <c:pt idx="519">
                  <c:v>-20.6646659708765</c:v>
                </c:pt>
                <c:pt idx="520">
                  <c:v>-23.3955556881022</c:v>
                </c:pt>
                <c:pt idx="521">
                  <c:v>-26.2722663189876</c:v>
                </c:pt>
                <c:pt idx="522">
                  <c:v>-29.2893218813452</c:v>
                </c:pt>
                <c:pt idx="523">
                  <c:v>-32.440979238434</c:v>
                </c:pt>
                <c:pt idx="524">
                  <c:v>-35.7212390313461</c:v>
                </c:pt>
                <c:pt idx="525">
                  <c:v>-39.1238570991279</c:v>
                </c:pt>
                <c:pt idx="526">
                  <c:v>-42.6423563648954</c:v>
                </c:pt>
                <c:pt idx="527">
                  <c:v>-46.2700391653176</c:v>
                </c:pt>
                <c:pt idx="528">
                  <c:v>-50</c:v>
                </c:pt>
                <c:pt idx="529">
                  <c:v>-53.8251386764966</c:v>
                </c:pt>
                <c:pt idx="530">
                  <c:v>-57.73817382593</c:v>
                </c:pt>
                <c:pt idx="531">
                  <c:v>-61.731656763491</c:v>
                </c:pt>
                <c:pt idx="532">
                  <c:v>-65.7979856674331</c:v>
                </c:pt>
                <c:pt idx="533">
                  <c:v>-69.9294200495727</c:v>
                </c:pt>
                <c:pt idx="534">
                  <c:v>-74.1180954897479</c:v>
                </c:pt>
                <c:pt idx="535">
                  <c:v>-78.3560386061897</c:v>
                </c:pt>
                <c:pt idx="536">
                  <c:v>-82.6351822333069</c:v>
                </c:pt>
                <c:pt idx="537">
                  <c:v>-86.9473807779948</c:v>
                </c:pt>
                <c:pt idx="538">
                  <c:v>-91.2844257252342</c:v>
                </c:pt>
                <c:pt idx="539">
                  <c:v>-95.6380612634664</c:v>
                </c:pt>
                <c:pt idx="540">
                  <c:v>-100</c:v>
                </c:pt>
                <c:pt idx="541">
                  <c:v>-104.361938736534</c:v>
                </c:pt>
                <c:pt idx="542">
                  <c:v>-108.715574274766</c:v>
                </c:pt>
                <c:pt idx="543">
                  <c:v>-113.052619222005</c:v>
                </c:pt>
                <c:pt idx="544">
                  <c:v>-117.364817766693</c:v>
                </c:pt>
                <c:pt idx="545">
                  <c:v>-121.64396139381</c:v>
                </c:pt>
                <c:pt idx="546">
                  <c:v>-125.881904510252</c:v>
                </c:pt>
                <c:pt idx="547">
                  <c:v>-130.070579950427</c:v>
                </c:pt>
                <c:pt idx="548">
                  <c:v>-134.202014332567</c:v>
                </c:pt>
                <c:pt idx="549">
                  <c:v>-138.268343236509</c:v>
                </c:pt>
                <c:pt idx="550">
                  <c:v>-142.26182617407</c:v>
                </c:pt>
                <c:pt idx="551">
                  <c:v>-146.174861323503</c:v>
                </c:pt>
                <c:pt idx="552">
                  <c:v>-150</c:v>
                </c:pt>
                <c:pt idx="553">
                  <c:v>-153.729960834682</c:v>
                </c:pt>
                <c:pt idx="554">
                  <c:v>-157.357643635105</c:v>
                </c:pt>
                <c:pt idx="555">
                  <c:v>-160.876142900872</c:v>
                </c:pt>
                <c:pt idx="556">
                  <c:v>-164.278760968654</c:v>
                </c:pt>
                <c:pt idx="557">
                  <c:v>-167.559020761566</c:v>
                </c:pt>
                <c:pt idx="558">
                  <c:v>-170.710678118655</c:v>
                </c:pt>
                <c:pt idx="559">
                  <c:v>-173.727733681012</c:v>
                </c:pt>
                <c:pt idx="560">
                  <c:v>-176.604444311898</c:v>
                </c:pt>
                <c:pt idx="561">
                  <c:v>-179.335334029124</c:v>
                </c:pt>
                <c:pt idx="562">
                  <c:v>-181.915204428899</c:v>
                </c:pt>
                <c:pt idx="563">
                  <c:v>-184.339144581289</c:v>
                </c:pt>
                <c:pt idx="564">
                  <c:v>-186.602540378444</c:v>
                </c:pt>
                <c:pt idx="565">
                  <c:v>-188.701083317822</c:v>
                </c:pt>
                <c:pt idx="566">
                  <c:v>-190.630778703665</c:v>
                </c:pt>
                <c:pt idx="567">
                  <c:v>-192.387953251129</c:v>
                </c:pt>
                <c:pt idx="568">
                  <c:v>-193.969262078591</c:v>
                </c:pt>
                <c:pt idx="569">
                  <c:v>-195.371695074823</c:v>
                </c:pt>
                <c:pt idx="570">
                  <c:v>-196.592582628907</c:v>
                </c:pt>
                <c:pt idx="571">
                  <c:v>-197.629600711993</c:v>
                </c:pt>
                <c:pt idx="572">
                  <c:v>-198.480775301221</c:v>
                </c:pt>
                <c:pt idx="573">
                  <c:v>-199.144486137381</c:v>
                </c:pt>
                <c:pt idx="574">
                  <c:v>-199.619469809175</c:v>
                </c:pt>
                <c:pt idx="575">
                  <c:v>-199.904822158186</c:v>
                </c:pt>
                <c:pt idx="576">
                  <c:v>-200</c:v>
                </c:pt>
                <c:pt idx="577">
                  <c:v>-199.904822158186</c:v>
                </c:pt>
                <c:pt idx="578">
                  <c:v>-199.619469809175</c:v>
                </c:pt>
                <c:pt idx="579">
                  <c:v>-199.144486137381</c:v>
                </c:pt>
                <c:pt idx="580">
                  <c:v>-198.480775301221</c:v>
                </c:pt>
                <c:pt idx="581">
                  <c:v>-197.629600711993</c:v>
                </c:pt>
                <c:pt idx="582">
                  <c:v>-196.592582628907</c:v>
                </c:pt>
                <c:pt idx="583">
                  <c:v>-195.371695074823</c:v>
                </c:pt>
                <c:pt idx="584">
                  <c:v>-193.969262078591</c:v>
                </c:pt>
                <c:pt idx="585">
                  <c:v>-192.387953251129</c:v>
                </c:pt>
                <c:pt idx="586">
                  <c:v>-190.630778703665</c:v>
                </c:pt>
                <c:pt idx="587">
                  <c:v>-188.701083317822</c:v>
                </c:pt>
                <c:pt idx="588">
                  <c:v>-186.602540378444</c:v>
                </c:pt>
                <c:pt idx="589">
                  <c:v>-184.339144581289</c:v>
                </c:pt>
                <c:pt idx="590">
                  <c:v>-181.915204428899</c:v>
                </c:pt>
                <c:pt idx="591">
                  <c:v>-179.335334029124</c:v>
                </c:pt>
                <c:pt idx="592">
                  <c:v>-176.604444311898</c:v>
                </c:pt>
                <c:pt idx="593">
                  <c:v>-173.727733681012</c:v>
                </c:pt>
                <c:pt idx="594">
                  <c:v>-170.710678118655</c:v>
                </c:pt>
                <c:pt idx="595">
                  <c:v>-167.559020761566</c:v>
                </c:pt>
                <c:pt idx="596">
                  <c:v>-164.278760968654</c:v>
                </c:pt>
                <c:pt idx="597">
                  <c:v>-160.876142900872</c:v>
                </c:pt>
                <c:pt idx="598">
                  <c:v>-157.357643635105</c:v>
                </c:pt>
                <c:pt idx="599">
                  <c:v>-153.729960834682</c:v>
                </c:pt>
                <c:pt idx="600">
                  <c:v>-150</c:v>
                </c:pt>
              </c:numCache>
            </c:numRef>
          </c:yVal>
          <c:smooth val="0"/>
        </c:ser>
        <c:axId val="89978706"/>
        <c:axId val="28910553"/>
      </c:scatterChart>
      <c:valAx>
        <c:axId val="89978706"/>
        <c:scaling>
          <c:orientation val="minMax"/>
          <c:max val="600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910553"/>
        <c:crossBetween val="midCat"/>
      </c:valAx>
      <c:valAx>
        <c:axId val="289105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Organisms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7870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Number of Wolves vs Rabbits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SINES!$E$8:$E$8</c:f>
              <c:strCache>
                <c:ptCount val="1"/>
                <c:pt idx="0">
                  <c:v>Wolves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SINES!$G$10:$G$610</c:f>
              <c:numCache>
                <c:formatCode>General</c:formatCode>
                <c:ptCount val="601"/>
                <c:pt idx="0">
                  <c:v>1000</c:v>
                </c:pt>
                <c:pt idx="1">
                  <c:v>1021.80969368267</c:v>
                </c:pt>
                <c:pt idx="2">
                  <c:v>1043.57787137383</c:v>
                </c:pt>
                <c:pt idx="3">
                  <c:v>1065.26309611003</c:v>
                </c:pt>
                <c:pt idx="4">
                  <c:v>1086.82408883347</c:v>
                </c:pt>
                <c:pt idx="5">
                  <c:v>1108.21980696905</c:v>
                </c:pt>
                <c:pt idx="6">
                  <c:v>1129.40952255126</c:v>
                </c:pt>
                <c:pt idx="7">
                  <c:v>1150.35289975214</c:v>
                </c:pt>
                <c:pt idx="8">
                  <c:v>1171.01007166283</c:v>
                </c:pt>
                <c:pt idx="9">
                  <c:v>1191.34171618254</c:v>
                </c:pt>
                <c:pt idx="10">
                  <c:v>1211.30913087035</c:v>
                </c:pt>
                <c:pt idx="11">
                  <c:v>1230.87430661752</c:v>
                </c:pt>
                <c:pt idx="12">
                  <c:v>1250</c:v>
                </c:pt>
                <c:pt idx="13">
                  <c:v>1268.64980417341</c:v>
                </c:pt>
                <c:pt idx="14">
                  <c:v>1286.78821817552</c:v>
                </c:pt>
                <c:pt idx="15">
                  <c:v>1304.38071450436</c:v>
                </c:pt>
                <c:pt idx="16">
                  <c:v>1321.39380484327</c:v>
                </c:pt>
                <c:pt idx="17">
                  <c:v>1337.79510380783</c:v>
                </c:pt>
                <c:pt idx="18">
                  <c:v>1353.55339059327</c:v>
                </c:pt>
                <c:pt idx="19">
                  <c:v>1368.63866840506</c:v>
                </c:pt>
                <c:pt idx="20">
                  <c:v>1383.02222155949</c:v>
                </c:pt>
                <c:pt idx="21">
                  <c:v>1396.67667014562</c:v>
                </c:pt>
                <c:pt idx="22">
                  <c:v>1409.5760221445</c:v>
                </c:pt>
                <c:pt idx="23">
                  <c:v>1421.69572290644</c:v>
                </c:pt>
                <c:pt idx="24">
                  <c:v>1433.01270189222</c:v>
                </c:pt>
                <c:pt idx="25">
                  <c:v>1443.50541658911</c:v>
                </c:pt>
                <c:pt idx="26">
                  <c:v>1453.15389351832</c:v>
                </c:pt>
                <c:pt idx="27">
                  <c:v>1461.93976625564</c:v>
                </c:pt>
                <c:pt idx="28">
                  <c:v>1469.84631039295</c:v>
                </c:pt>
                <c:pt idx="29">
                  <c:v>1476.85847537411</c:v>
                </c:pt>
                <c:pt idx="30">
                  <c:v>1482.96291314453</c:v>
                </c:pt>
                <c:pt idx="31">
                  <c:v>1488.14800355997</c:v>
                </c:pt>
                <c:pt idx="32">
                  <c:v>1492.4038765061</c:v>
                </c:pt>
                <c:pt idx="33">
                  <c:v>1495.72243068691</c:v>
                </c:pt>
                <c:pt idx="34">
                  <c:v>1498.09734904587</c:v>
                </c:pt>
                <c:pt idx="35">
                  <c:v>1499.52411079093</c:v>
                </c:pt>
                <c:pt idx="36">
                  <c:v>1500</c:v>
                </c:pt>
                <c:pt idx="37">
                  <c:v>1499.52411079093</c:v>
                </c:pt>
                <c:pt idx="38">
                  <c:v>1498.09734904587</c:v>
                </c:pt>
                <c:pt idx="39">
                  <c:v>1495.72243068691</c:v>
                </c:pt>
                <c:pt idx="40">
                  <c:v>1492.4038765061</c:v>
                </c:pt>
                <c:pt idx="41">
                  <c:v>1488.14800355997</c:v>
                </c:pt>
                <c:pt idx="42">
                  <c:v>1482.96291314453</c:v>
                </c:pt>
                <c:pt idx="43">
                  <c:v>1476.85847537411</c:v>
                </c:pt>
                <c:pt idx="44">
                  <c:v>1469.84631039295</c:v>
                </c:pt>
                <c:pt idx="45">
                  <c:v>1461.93976625564</c:v>
                </c:pt>
                <c:pt idx="46">
                  <c:v>1453.15389351832</c:v>
                </c:pt>
                <c:pt idx="47">
                  <c:v>1443.50541658911</c:v>
                </c:pt>
                <c:pt idx="48">
                  <c:v>1433.01270189222</c:v>
                </c:pt>
                <c:pt idx="49">
                  <c:v>1421.69572290644</c:v>
                </c:pt>
                <c:pt idx="50">
                  <c:v>1409.5760221445</c:v>
                </c:pt>
                <c:pt idx="51">
                  <c:v>1396.67667014562</c:v>
                </c:pt>
                <c:pt idx="52">
                  <c:v>1383.02222155949</c:v>
                </c:pt>
                <c:pt idx="53">
                  <c:v>1368.63866840506</c:v>
                </c:pt>
                <c:pt idx="54">
                  <c:v>1353.55339059327</c:v>
                </c:pt>
                <c:pt idx="55">
                  <c:v>1337.79510380783</c:v>
                </c:pt>
                <c:pt idx="56">
                  <c:v>1321.39380484327</c:v>
                </c:pt>
                <c:pt idx="57">
                  <c:v>1304.38071450436</c:v>
                </c:pt>
                <c:pt idx="58">
                  <c:v>1286.78821817552</c:v>
                </c:pt>
                <c:pt idx="59">
                  <c:v>1268.64980417341</c:v>
                </c:pt>
                <c:pt idx="60">
                  <c:v>1250</c:v>
                </c:pt>
                <c:pt idx="61">
                  <c:v>1230.87430661752</c:v>
                </c:pt>
                <c:pt idx="62">
                  <c:v>1211.30913087035</c:v>
                </c:pt>
                <c:pt idx="63">
                  <c:v>1191.34171618255</c:v>
                </c:pt>
                <c:pt idx="64">
                  <c:v>1171.01007166283</c:v>
                </c:pt>
                <c:pt idx="65">
                  <c:v>1150.35289975214</c:v>
                </c:pt>
                <c:pt idx="66">
                  <c:v>1129.40952255126</c:v>
                </c:pt>
                <c:pt idx="67">
                  <c:v>1108.21980696905</c:v>
                </c:pt>
                <c:pt idx="68">
                  <c:v>1086.82408883347</c:v>
                </c:pt>
                <c:pt idx="69">
                  <c:v>1065.26309611003</c:v>
                </c:pt>
                <c:pt idx="70">
                  <c:v>1043.57787137383</c:v>
                </c:pt>
                <c:pt idx="71">
                  <c:v>1021.80969368267</c:v>
                </c:pt>
                <c:pt idx="72">
                  <c:v>1000</c:v>
                </c:pt>
                <c:pt idx="73">
                  <c:v>978.190306317332</c:v>
                </c:pt>
                <c:pt idx="74">
                  <c:v>956.422128626171</c:v>
                </c:pt>
                <c:pt idx="75">
                  <c:v>934.736903889974</c:v>
                </c:pt>
                <c:pt idx="76">
                  <c:v>913.175911166535</c:v>
                </c:pt>
                <c:pt idx="77">
                  <c:v>891.780193030949</c:v>
                </c:pt>
                <c:pt idx="78">
                  <c:v>870.59047744874</c:v>
                </c:pt>
                <c:pt idx="79">
                  <c:v>849.647100247864</c:v>
                </c:pt>
                <c:pt idx="80">
                  <c:v>828.989928337166</c:v>
                </c:pt>
                <c:pt idx="81">
                  <c:v>808.658283817455</c:v>
                </c:pt>
                <c:pt idx="82">
                  <c:v>788.69086912965</c:v>
                </c:pt>
                <c:pt idx="83">
                  <c:v>769.125693382483</c:v>
                </c:pt>
                <c:pt idx="84">
                  <c:v>750</c:v>
                </c:pt>
                <c:pt idx="85">
                  <c:v>731.350195826588</c:v>
                </c:pt>
                <c:pt idx="86">
                  <c:v>713.211781824477</c:v>
                </c:pt>
                <c:pt idx="87">
                  <c:v>695.61928549564</c:v>
                </c:pt>
                <c:pt idx="88">
                  <c:v>678.60619515673</c:v>
                </c:pt>
                <c:pt idx="89">
                  <c:v>662.20489619217</c:v>
                </c:pt>
                <c:pt idx="90">
                  <c:v>646.446609406726</c:v>
                </c:pt>
                <c:pt idx="91">
                  <c:v>631.361331594938</c:v>
                </c:pt>
                <c:pt idx="92">
                  <c:v>616.977778440511</c:v>
                </c:pt>
                <c:pt idx="93">
                  <c:v>603.323329854383</c:v>
                </c:pt>
                <c:pt idx="94">
                  <c:v>590.423977855504</c:v>
                </c:pt>
                <c:pt idx="95">
                  <c:v>578.304277093557</c:v>
                </c:pt>
                <c:pt idx="96">
                  <c:v>566.987298107781</c:v>
                </c:pt>
                <c:pt idx="97">
                  <c:v>556.494583410889</c:v>
                </c:pt>
                <c:pt idx="98">
                  <c:v>546.846106481675</c:v>
                </c:pt>
                <c:pt idx="99">
                  <c:v>538.060233744357</c:v>
                </c:pt>
                <c:pt idx="100">
                  <c:v>530.153689607046</c:v>
                </c:pt>
                <c:pt idx="101">
                  <c:v>523.141524625887</c:v>
                </c:pt>
                <c:pt idx="102">
                  <c:v>517.037086855466</c:v>
                </c:pt>
                <c:pt idx="103">
                  <c:v>511.851996440033</c:v>
                </c:pt>
                <c:pt idx="104">
                  <c:v>507.596123493896</c:v>
                </c:pt>
                <c:pt idx="105">
                  <c:v>504.277569313095</c:v>
                </c:pt>
                <c:pt idx="106">
                  <c:v>501.902650954127</c:v>
                </c:pt>
                <c:pt idx="107">
                  <c:v>500.475889209071</c:v>
                </c:pt>
                <c:pt idx="108">
                  <c:v>500</c:v>
                </c:pt>
                <c:pt idx="109">
                  <c:v>500.475889209071</c:v>
                </c:pt>
                <c:pt idx="110">
                  <c:v>501.902650954127</c:v>
                </c:pt>
                <c:pt idx="111">
                  <c:v>504.277569313095</c:v>
                </c:pt>
                <c:pt idx="112">
                  <c:v>507.596123493896</c:v>
                </c:pt>
                <c:pt idx="113">
                  <c:v>511.851996440033</c:v>
                </c:pt>
                <c:pt idx="114">
                  <c:v>517.037086855466</c:v>
                </c:pt>
                <c:pt idx="115">
                  <c:v>523.141524625887</c:v>
                </c:pt>
                <c:pt idx="116">
                  <c:v>530.153689607046</c:v>
                </c:pt>
                <c:pt idx="117">
                  <c:v>538.060233744357</c:v>
                </c:pt>
                <c:pt idx="118">
                  <c:v>546.846106481675</c:v>
                </c:pt>
                <c:pt idx="119">
                  <c:v>556.494583410889</c:v>
                </c:pt>
                <c:pt idx="120">
                  <c:v>566.987298107781</c:v>
                </c:pt>
                <c:pt idx="121">
                  <c:v>578.304277093557</c:v>
                </c:pt>
                <c:pt idx="122">
                  <c:v>590.423977855504</c:v>
                </c:pt>
                <c:pt idx="123">
                  <c:v>603.323329854382</c:v>
                </c:pt>
                <c:pt idx="124">
                  <c:v>616.977778440511</c:v>
                </c:pt>
                <c:pt idx="125">
                  <c:v>631.361331594938</c:v>
                </c:pt>
                <c:pt idx="126">
                  <c:v>646.446609406726</c:v>
                </c:pt>
                <c:pt idx="127">
                  <c:v>662.20489619217</c:v>
                </c:pt>
                <c:pt idx="128">
                  <c:v>678.60619515673</c:v>
                </c:pt>
                <c:pt idx="129">
                  <c:v>695.61928549564</c:v>
                </c:pt>
                <c:pt idx="130">
                  <c:v>713.211781824477</c:v>
                </c:pt>
                <c:pt idx="131">
                  <c:v>731.350195826588</c:v>
                </c:pt>
                <c:pt idx="132">
                  <c:v>750</c:v>
                </c:pt>
                <c:pt idx="133">
                  <c:v>769.125693382483</c:v>
                </c:pt>
                <c:pt idx="134">
                  <c:v>788.69086912965</c:v>
                </c:pt>
                <c:pt idx="135">
                  <c:v>808.658283817455</c:v>
                </c:pt>
                <c:pt idx="136">
                  <c:v>828.989928337165</c:v>
                </c:pt>
                <c:pt idx="137">
                  <c:v>849.647100247863</c:v>
                </c:pt>
                <c:pt idx="138">
                  <c:v>870.59047744874</c:v>
                </c:pt>
                <c:pt idx="139">
                  <c:v>891.780193030949</c:v>
                </c:pt>
                <c:pt idx="140">
                  <c:v>913.175911166535</c:v>
                </c:pt>
                <c:pt idx="141">
                  <c:v>934.736903889974</c:v>
                </c:pt>
                <c:pt idx="142">
                  <c:v>956.422128626171</c:v>
                </c:pt>
                <c:pt idx="143">
                  <c:v>978.190306317332</c:v>
                </c:pt>
                <c:pt idx="144">
                  <c:v>1000</c:v>
                </c:pt>
                <c:pt idx="145">
                  <c:v>1021.80969368267</c:v>
                </c:pt>
                <c:pt idx="146">
                  <c:v>1043.57787137383</c:v>
                </c:pt>
                <c:pt idx="147">
                  <c:v>1065.26309611003</c:v>
                </c:pt>
                <c:pt idx="148">
                  <c:v>1086.82408883347</c:v>
                </c:pt>
                <c:pt idx="149">
                  <c:v>1108.21980696905</c:v>
                </c:pt>
                <c:pt idx="150">
                  <c:v>1129.40952255126</c:v>
                </c:pt>
                <c:pt idx="151">
                  <c:v>1150.35289975214</c:v>
                </c:pt>
                <c:pt idx="152">
                  <c:v>1171.01007166283</c:v>
                </c:pt>
                <c:pt idx="153">
                  <c:v>1191.34171618254</c:v>
                </c:pt>
                <c:pt idx="154">
                  <c:v>1211.30913087035</c:v>
                </c:pt>
                <c:pt idx="155">
                  <c:v>1230.87430661752</c:v>
                </c:pt>
                <c:pt idx="156">
                  <c:v>1250</c:v>
                </c:pt>
                <c:pt idx="157">
                  <c:v>1268.64980417341</c:v>
                </c:pt>
                <c:pt idx="158">
                  <c:v>1286.78821817552</c:v>
                </c:pt>
                <c:pt idx="159">
                  <c:v>1304.38071450436</c:v>
                </c:pt>
                <c:pt idx="160">
                  <c:v>1321.39380484327</c:v>
                </c:pt>
                <c:pt idx="161">
                  <c:v>1337.79510380783</c:v>
                </c:pt>
                <c:pt idx="162">
                  <c:v>1353.55339059327</c:v>
                </c:pt>
                <c:pt idx="163">
                  <c:v>1368.63866840506</c:v>
                </c:pt>
                <c:pt idx="164">
                  <c:v>1383.02222155949</c:v>
                </c:pt>
                <c:pt idx="165">
                  <c:v>1396.67667014562</c:v>
                </c:pt>
                <c:pt idx="166">
                  <c:v>1409.5760221445</c:v>
                </c:pt>
                <c:pt idx="167">
                  <c:v>1421.69572290644</c:v>
                </c:pt>
                <c:pt idx="168">
                  <c:v>1433.01270189222</c:v>
                </c:pt>
                <c:pt idx="169">
                  <c:v>1443.50541658911</c:v>
                </c:pt>
                <c:pt idx="170">
                  <c:v>1453.15389351832</c:v>
                </c:pt>
                <c:pt idx="171">
                  <c:v>1461.93976625564</c:v>
                </c:pt>
                <c:pt idx="172">
                  <c:v>1469.84631039295</c:v>
                </c:pt>
                <c:pt idx="173">
                  <c:v>1476.85847537411</c:v>
                </c:pt>
                <c:pt idx="174">
                  <c:v>1482.96291314453</c:v>
                </c:pt>
                <c:pt idx="175">
                  <c:v>1488.14800355997</c:v>
                </c:pt>
                <c:pt idx="176">
                  <c:v>1492.4038765061</c:v>
                </c:pt>
                <c:pt idx="177">
                  <c:v>1495.72243068691</c:v>
                </c:pt>
                <c:pt idx="178">
                  <c:v>1498.09734904587</c:v>
                </c:pt>
                <c:pt idx="179">
                  <c:v>1499.52411079093</c:v>
                </c:pt>
                <c:pt idx="180">
                  <c:v>1500</c:v>
                </c:pt>
                <c:pt idx="181">
                  <c:v>1499.52411079093</c:v>
                </c:pt>
                <c:pt idx="182">
                  <c:v>1498.09734904587</c:v>
                </c:pt>
                <c:pt idx="183">
                  <c:v>1495.72243068691</c:v>
                </c:pt>
                <c:pt idx="184">
                  <c:v>1492.4038765061</c:v>
                </c:pt>
                <c:pt idx="185">
                  <c:v>1488.14800355997</c:v>
                </c:pt>
                <c:pt idx="186">
                  <c:v>1482.96291314453</c:v>
                </c:pt>
                <c:pt idx="187">
                  <c:v>1476.85847537411</c:v>
                </c:pt>
                <c:pt idx="188">
                  <c:v>1469.84631039295</c:v>
                </c:pt>
                <c:pt idx="189">
                  <c:v>1461.93976625564</c:v>
                </c:pt>
                <c:pt idx="190">
                  <c:v>1453.15389351832</c:v>
                </c:pt>
                <c:pt idx="191">
                  <c:v>1443.50541658911</c:v>
                </c:pt>
                <c:pt idx="192">
                  <c:v>1433.01270189222</c:v>
                </c:pt>
                <c:pt idx="193">
                  <c:v>1421.69572290644</c:v>
                </c:pt>
                <c:pt idx="194">
                  <c:v>1409.5760221445</c:v>
                </c:pt>
                <c:pt idx="195">
                  <c:v>1396.67667014562</c:v>
                </c:pt>
                <c:pt idx="196">
                  <c:v>1383.02222155949</c:v>
                </c:pt>
                <c:pt idx="197">
                  <c:v>1368.63866840506</c:v>
                </c:pt>
                <c:pt idx="198">
                  <c:v>1353.55339059327</c:v>
                </c:pt>
                <c:pt idx="199">
                  <c:v>1337.79510380783</c:v>
                </c:pt>
                <c:pt idx="200">
                  <c:v>1321.39380484327</c:v>
                </c:pt>
                <c:pt idx="201">
                  <c:v>1304.38071450436</c:v>
                </c:pt>
                <c:pt idx="202">
                  <c:v>1286.78821817552</c:v>
                </c:pt>
                <c:pt idx="203">
                  <c:v>1268.64980417341</c:v>
                </c:pt>
                <c:pt idx="204">
                  <c:v>1250</c:v>
                </c:pt>
                <c:pt idx="205">
                  <c:v>1230.87430661752</c:v>
                </c:pt>
                <c:pt idx="206">
                  <c:v>1211.30913087035</c:v>
                </c:pt>
                <c:pt idx="207">
                  <c:v>1191.34171618255</c:v>
                </c:pt>
                <c:pt idx="208">
                  <c:v>1171.01007166283</c:v>
                </c:pt>
                <c:pt idx="209">
                  <c:v>1150.35289975214</c:v>
                </c:pt>
                <c:pt idx="210">
                  <c:v>1129.40952255126</c:v>
                </c:pt>
                <c:pt idx="211">
                  <c:v>1108.21980696905</c:v>
                </c:pt>
                <c:pt idx="212">
                  <c:v>1086.82408883347</c:v>
                </c:pt>
                <c:pt idx="213">
                  <c:v>1065.26309611003</c:v>
                </c:pt>
                <c:pt idx="214">
                  <c:v>1043.57787137383</c:v>
                </c:pt>
                <c:pt idx="215">
                  <c:v>1021.80969368267</c:v>
                </c:pt>
                <c:pt idx="216">
                  <c:v>1000</c:v>
                </c:pt>
                <c:pt idx="217">
                  <c:v>978.190306317332</c:v>
                </c:pt>
                <c:pt idx="218">
                  <c:v>956.422128626171</c:v>
                </c:pt>
                <c:pt idx="219">
                  <c:v>934.736903889974</c:v>
                </c:pt>
                <c:pt idx="220">
                  <c:v>913.175911166535</c:v>
                </c:pt>
                <c:pt idx="221">
                  <c:v>891.780193030949</c:v>
                </c:pt>
                <c:pt idx="222">
                  <c:v>870.59047744874</c:v>
                </c:pt>
                <c:pt idx="223">
                  <c:v>849.647100247864</c:v>
                </c:pt>
                <c:pt idx="224">
                  <c:v>828.989928337166</c:v>
                </c:pt>
                <c:pt idx="225">
                  <c:v>808.658283817455</c:v>
                </c:pt>
                <c:pt idx="226">
                  <c:v>788.69086912965</c:v>
                </c:pt>
                <c:pt idx="227">
                  <c:v>769.125693382483</c:v>
                </c:pt>
                <c:pt idx="228">
                  <c:v>750</c:v>
                </c:pt>
                <c:pt idx="229">
                  <c:v>731.350195826588</c:v>
                </c:pt>
                <c:pt idx="230">
                  <c:v>713.211781824477</c:v>
                </c:pt>
                <c:pt idx="231">
                  <c:v>695.61928549564</c:v>
                </c:pt>
                <c:pt idx="232">
                  <c:v>678.60619515673</c:v>
                </c:pt>
                <c:pt idx="233">
                  <c:v>662.20489619217</c:v>
                </c:pt>
                <c:pt idx="234">
                  <c:v>646.446609406726</c:v>
                </c:pt>
                <c:pt idx="235">
                  <c:v>631.361331594938</c:v>
                </c:pt>
                <c:pt idx="236">
                  <c:v>616.977778440511</c:v>
                </c:pt>
                <c:pt idx="237">
                  <c:v>603.323329854383</c:v>
                </c:pt>
                <c:pt idx="238">
                  <c:v>590.423977855504</c:v>
                </c:pt>
                <c:pt idx="239">
                  <c:v>578.304277093557</c:v>
                </c:pt>
                <c:pt idx="240">
                  <c:v>566.987298107781</c:v>
                </c:pt>
                <c:pt idx="241">
                  <c:v>556.494583410889</c:v>
                </c:pt>
                <c:pt idx="242">
                  <c:v>546.846106481675</c:v>
                </c:pt>
                <c:pt idx="243">
                  <c:v>538.060233744357</c:v>
                </c:pt>
                <c:pt idx="244">
                  <c:v>530.153689607046</c:v>
                </c:pt>
                <c:pt idx="245">
                  <c:v>523.141524625887</c:v>
                </c:pt>
                <c:pt idx="246">
                  <c:v>517.037086855466</c:v>
                </c:pt>
                <c:pt idx="247">
                  <c:v>511.851996440033</c:v>
                </c:pt>
                <c:pt idx="248">
                  <c:v>507.596123493896</c:v>
                </c:pt>
                <c:pt idx="249">
                  <c:v>504.277569313095</c:v>
                </c:pt>
                <c:pt idx="250">
                  <c:v>501.902650954127</c:v>
                </c:pt>
                <c:pt idx="251">
                  <c:v>500.475889209071</c:v>
                </c:pt>
                <c:pt idx="252">
                  <c:v>500</c:v>
                </c:pt>
                <c:pt idx="253">
                  <c:v>500.475889209071</c:v>
                </c:pt>
                <c:pt idx="254">
                  <c:v>501.902650954127</c:v>
                </c:pt>
                <c:pt idx="255">
                  <c:v>504.277569313095</c:v>
                </c:pt>
                <c:pt idx="256">
                  <c:v>507.596123493896</c:v>
                </c:pt>
                <c:pt idx="257">
                  <c:v>511.851996440033</c:v>
                </c:pt>
                <c:pt idx="258">
                  <c:v>517.037086855466</c:v>
                </c:pt>
                <c:pt idx="259">
                  <c:v>523.141524625887</c:v>
                </c:pt>
                <c:pt idx="260">
                  <c:v>530.153689607046</c:v>
                </c:pt>
                <c:pt idx="261">
                  <c:v>538.060233744357</c:v>
                </c:pt>
                <c:pt idx="262">
                  <c:v>546.846106481675</c:v>
                </c:pt>
                <c:pt idx="263">
                  <c:v>556.494583410889</c:v>
                </c:pt>
                <c:pt idx="264">
                  <c:v>566.987298107781</c:v>
                </c:pt>
                <c:pt idx="265">
                  <c:v>578.304277093557</c:v>
                </c:pt>
                <c:pt idx="266">
                  <c:v>590.423977855504</c:v>
                </c:pt>
                <c:pt idx="267">
                  <c:v>603.323329854382</c:v>
                </c:pt>
                <c:pt idx="268">
                  <c:v>616.977778440511</c:v>
                </c:pt>
                <c:pt idx="269">
                  <c:v>631.361331594938</c:v>
                </c:pt>
                <c:pt idx="270">
                  <c:v>646.446609406726</c:v>
                </c:pt>
                <c:pt idx="271">
                  <c:v>662.20489619217</c:v>
                </c:pt>
                <c:pt idx="272">
                  <c:v>678.60619515673</c:v>
                </c:pt>
                <c:pt idx="273">
                  <c:v>695.61928549564</c:v>
                </c:pt>
                <c:pt idx="274">
                  <c:v>713.211781824477</c:v>
                </c:pt>
                <c:pt idx="275">
                  <c:v>731.350195826588</c:v>
                </c:pt>
                <c:pt idx="276">
                  <c:v>750</c:v>
                </c:pt>
                <c:pt idx="277">
                  <c:v>769.125693382483</c:v>
                </c:pt>
                <c:pt idx="278">
                  <c:v>788.69086912965</c:v>
                </c:pt>
                <c:pt idx="279">
                  <c:v>808.658283817455</c:v>
                </c:pt>
                <c:pt idx="280">
                  <c:v>828.989928337165</c:v>
                </c:pt>
                <c:pt idx="281">
                  <c:v>849.647100247863</c:v>
                </c:pt>
                <c:pt idx="282">
                  <c:v>870.59047744874</c:v>
                </c:pt>
                <c:pt idx="283">
                  <c:v>891.780193030949</c:v>
                </c:pt>
                <c:pt idx="284">
                  <c:v>913.175911166535</c:v>
                </c:pt>
                <c:pt idx="285">
                  <c:v>934.736903889974</c:v>
                </c:pt>
                <c:pt idx="286">
                  <c:v>956.422128626171</c:v>
                </c:pt>
                <c:pt idx="287">
                  <c:v>978.190306317332</c:v>
                </c:pt>
                <c:pt idx="288">
                  <c:v>1000</c:v>
                </c:pt>
                <c:pt idx="289">
                  <c:v>1021.80969368267</c:v>
                </c:pt>
                <c:pt idx="290">
                  <c:v>1043.57787137383</c:v>
                </c:pt>
                <c:pt idx="291">
                  <c:v>1065.26309611003</c:v>
                </c:pt>
                <c:pt idx="292">
                  <c:v>1086.82408883347</c:v>
                </c:pt>
                <c:pt idx="293">
                  <c:v>1108.21980696905</c:v>
                </c:pt>
                <c:pt idx="294">
                  <c:v>1129.40952255126</c:v>
                </c:pt>
                <c:pt idx="295">
                  <c:v>1150.35289975214</c:v>
                </c:pt>
                <c:pt idx="296">
                  <c:v>1171.01007166283</c:v>
                </c:pt>
                <c:pt idx="297">
                  <c:v>1191.34171618254</c:v>
                </c:pt>
                <c:pt idx="298">
                  <c:v>1211.30913087035</c:v>
                </c:pt>
                <c:pt idx="299">
                  <c:v>1230.87430661752</c:v>
                </c:pt>
                <c:pt idx="300">
                  <c:v>1250</c:v>
                </c:pt>
                <c:pt idx="301">
                  <c:v>1268.64980417341</c:v>
                </c:pt>
                <c:pt idx="302">
                  <c:v>1286.78821817552</c:v>
                </c:pt>
                <c:pt idx="303">
                  <c:v>1304.38071450436</c:v>
                </c:pt>
                <c:pt idx="304">
                  <c:v>1321.39380484327</c:v>
                </c:pt>
                <c:pt idx="305">
                  <c:v>1337.79510380783</c:v>
                </c:pt>
                <c:pt idx="306">
                  <c:v>1353.55339059327</c:v>
                </c:pt>
                <c:pt idx="307">
                  <c:v>1368.63866840506</c:v>
                </c:pt>
                <c:pt idx="308">
                  <c:v>1383.02222155949</c:v>
                </c:pt>
                <c:pt idx="309">
                  <c:v>1396.67667014562</c:v>
                </c:pt>
                <c:pt idx="310">
                  <c:v>1409.5760221445</c:v>
                </c:pt>
                <c:pt idx="311">
                  <c:v>1421.69572290644</c:v>
                </c:pt>
                <c:pt idx="312">
                  <c:v>1433.01270189222</c:v>
                </c:pt>
                <c:pt idx="313">
                  <c:v>1443.50541658911</c:v>
                </c:pt>
                <c:pt idx="314">
                  <c:v>1453.15389351832</c:v>
                </c:pt>
                <c:pt idx="315">
                  <c:v>1461.93976625564</c:v>
                </c:pt>
                <c:pt idx="316">
                  <c:v>1469.84631039295</c:v>
                </c:pt>
                <c:pt idx="317">
                  <c:v>1476.85847537411</c:v>
                </c:pt>
                <c:pt idx="318">
                  <c:v>1482.96291314453</c:v>
                </c:pt>
                <c:pt idx="319">
                  <c:v>1488.14800355997</c:v>
                </c:pt>
                <c:pt idx="320">
                  <c:v>1492.4038765061</c:v>
                </c:pt>
                <c:pt idx="321">
                  <c:v>1495.72243068691</c:v>
                </c:pt>
                <c:pt idx="322">
                  <c:v>1498.09734904587</c:v>
                </c:pt>
                <c:pt idx="323">
                  <c:v>1499.52411079093</c:v>
                </c:pt>
                <c:pt idx="324">
                  <c:v>1500</c:v>
                </c:pt>
                <c:pt idx="325">
                  <c:v>1499.52411079093</c:v>
                </c:pt>
                <c:pt idx="326">
                  <c:v>1498.09734904587</c:v>
                </c:pt>
                <c:pt idx="327">
                  <c:v>1495.72243068691</c:v>
                </c:pt>
                <c:pt idx="328">
                  <c:v>1492.4038765061</c:v>
                </c:pt>
                <c:pt idx="329">
                  <c:v>1488.14800355997</c:v>
                </c:pt>
                <c:pt idx="330">
                  <c:v>1482.96291314453</c:v>
                </c:pt>
                <c:pt idx="331">
                  <c:v>1476.85847537411</c:v>
                </c:pt>
                <c:pt idx="332">
                  <c:v>1469.84631039295</c:v>
                </c:pt>
                <c:pt idx="333">
                  <c:v>1461.93976625564</c:v>
                </c:pt>
                <c:pt idx="334">
                  <c:v>1453.15389351832</c:v>
                </c:pt>
                <c:pt idx="335">
                  <c:v>1443.50541658911</c:v>
                </c:pt>
                <c:pt idx="336">
                  <c:v>1433.01270189222</c:v>
                </c:pt>
                <c:pt idx="337">
                  <c:v>1421.69572290644</c:v>
                </c:pt>
                <c:pt idx="338">
                  <c:v>1409.5760221445</c:v>
                </c:pt>
                <c:pt idx="339">
                  <c:v>1396.67667014562</c:v>
                </c:pt>
                <c:pt idx="340">
                  <c:v>1383.02222155949</c:v>
                </c:pt>
                <c:pt idx="341">
                  <c:v>1368.63866840506</c:v>
                </c:pt>
                <c:pt idx="342">
                  <c:v>1353.55339059327</c:v>
                </c:pt>
                <c:pt idx="343">
                  <c:v>1337.79510380783</c:v>
                </c:pt>
                <c:pt idx="344">
                  <c:v>1321.39380484327</c:v>
                </c:pt>
                <c:pt idx="345">
                  <c:v>1304.38071450436</c:v>
                </c:pt>
                <c:pt idx="346">
                  <c:v>1286.78821817552</c:v>
                </c:pt>
                <c:pt idx="347">
                  <c:v>1268.64980417341</c:v>
                </c:pt>
                <c:pt idx="348">
                  <c:v>1250</c:v>
                </c:pt>
                <c:pt idx="349">
                  <c:v>1230.87430661752</c:v>
                </c:pt>
                <c:pt idx="350">
                  <c:v>1211.30913087035</c:v>
                </c:pt>
                <c:pt idx="351">
                  <c:v>1191.34171618255</c:v>
                </c:pt>
                <c:pt idx="352">
                  <c:v>1171.01007166283</c:v>
                </c:pt>
                <c:pt idx="353">
                  <c:v>1150.35289975214</c:v>
                </c:pt>
                <c:pt idx="354">
                  <c:v>1129.40952255126</c:v>
                </c:pt>
                <c:pt idx="355">
                  <c:v>1108.21980696905</c:v>
                </c:pt>
                <c:pt idx="356">
                  <c:v>1086.82408883347</c:v>
                </c:pt>
                <c:pt idx="357">
                  <c:v>1065.26309611003</c:v>
                </c:pt>
                <c:pt idx="358">
                  <c:v>1043.57787137383</c:v>
                </c:pt>
                <c:pt idx="359">
                  <c:v>1021.80969368267</c:v>
                </c:pt>
                <c:pt idx="360">
                  <c:v>1000</c:v>
                </c:pt>
                <c:pt idx="361">
                  <c:v>978.190306317332</c:v>
                </c:pt>
                <c:pt idx="362">
                  <c:v>956.422128626171</c:v>
                </c:pt>
                <c:pt idx="363">
                  <c:v>934.736903889974</c:v>
                </c:pt>
                <c:pt idx="364">
                  <c:v>913.175911166535</c:v>
                </c:pt>
                <c:pt idx="365">
                  <c:v>891.780193030949</c:v>
                </c:pt>
                <c:pt idx="366">
                  <c:v>870.59047744874</c:v>
                </c:pt>
                <c:pt idx="367">
                  <c:v>849.647100247864</c:v>
                </c:pt>
                <c:pt idx="368">
                  <c:v>828.989928337166</c:v>
                </c:pt>
                <c:pt idx="369">
                  <c:v>808.658283817455</c:v>
                </c:pt>
                <c:pt idx="370">
                  <c:v>788.69086912965</c:v>
                </c:pt>
                <c:pt idx="371">
                  <c:v>769.125693382483</c:v>
                </c:pt>
                <c:pt idx="372">
                  <c:v>750</c:v>
                </c:pt>
                <c:pt idx="373">
                  <c:v>731.350195826588</c:v>
                </c:pt>
                <c:pt idx="374">
                  <c:v>713.211781824477</c:v>
                </c:pt>
                <c:pt idx="375">
                  <c:v>695.61928549564</c:v>
                </c:pt>
                <c:pt idx="376">
                  <c:v>678.60619515673</c:v>
                </c:pt>
                <c:pt idx="377">
                  <c:v>662.20489619217</c:v>
                </c:pt>
                <c:pt idx="378">
                  <c:v>646.446609406726</c:v>
                </c:pt>
                <c:pt idx="379">
                  <c:v>631.361331594938</c:v>
                </c:pt>
                <c:pt idx="380">
                  <c:v>616.977778440511</c:v>
                </c:pt>
                <c:pt idx="381">
                  <c:v>603.323329854383</c:v>
                </c:pt>
                <c:pt idx="382">
                  <c:v>590.423977855504</c:v>
                </c:pt>
                <c:pt idx="383">
                  <c:v>578.304277093557</c:v>
                </c:pt>
                <c:pt idx="384">
                  <c:v>566.987298107781</c:v>
                </c:pt>
                <c:pt idx="385">
                  <c:v>556.494583410889</c:v>
                </c:pt>
                <c:pt idx="386">
                  <c:v>546.846106481675</c:v>
                </c:pt>
                <c:pt idx="387">
                  <c:v>538.060233744357</c:v>
                </c:pt>
                <c:pt idx="388">
                  <c:v>530.153689607046</c:v>
                </c:pt>
                <c:pt idx="389">
                  <c:v>523.141524625887</c:v>
                </c:pt>
                <c:pt idx="390">
                  <c:v>517.037086855466</c:v>
                </c:pt>
                <c:pt idx="391">
                  <c:v>511.851996440033</c:v>
                </c:pt>
                <c:pt idx="392">
                  <c:v>507.596123493896</c:v>
                </c:pt>
                <c:pt idx="393">
                  <c:v>504.277569313095</c:v>
                </c:pt>
                <c:pt idx="394">
                  <c:v>501.902650954127</c:v>
                </c:pt>
                <c:pt idx="395">
                  <c:v>500.475889209071</c:v>
                </c:pt>
                <c:pt idx="396">
                  <c:v>500</c:v>
                </c:pt>
                <c:pt idx="397">
                  <c:v>500.475889209071</c:v>
                </c:pt>
                <c:pt idx="398">
                  <c:v>501.902650954127</c:v>
                </c:pt>
                <c:pt idx="399">
                  <c:v>504.277569313095</c:v>
                </c:pt>
                <c:pt idx="400">
                  <c:v>507.596123493896</c:v>
                </c:pt>
                <c:pt idx="401">
                  <c:v>511.851996440033</c:v>
                </c:pt>
                <c:pt idx="402">
                  <c:v>517.037086855466</c:v>
                </c:pt>
                <c:pt idx="403">
                  <c:v>523.141524625887</c:v>
                </c:pt>
                <c:pt idx="404">
                  <c:v>530.153689607046</c:v>
                </c:pt>
                <c:pt idx="405">
                  <c:v>538.060233744357</c:v>
                </c:pt>
                <c:pt idx="406">
                  <c:v>546.846106481675</c:v>
                </c:pt>
                <c:pt idx="407">
                  <c:v>556.494583410889</c:v>
                </c:pt>
                <c:pt idx="408">
                  <c:v>566.987298107781</c:v>
                </c:pt>
                <c:pt idx="409">
                  <c:v>578.304277093557</c:v>
                </c:pt>
                <c:pt idx="410">
                  <c:v>590.423977855504</c:v>
                </c:pt>
                <c:pt idx="411">
                  <c:v>603.323329854382</c:v>
                </c:pt>
                <c:pt idx="412">
                  <c:v>616.977778440511</c:v>
                </c:pt>
                <c:pt idx="413">
                  <c:v>631.361331594938</c:v>
                </c:pt>
                <c:pt idx="414">
                  <c:v>646.446609406726</c:v>
                </c:pt>
                <c:pt idx="415">
                  <c:v>662.20489619217</c:v>
                </c:pt>
                <c:pt idx="416">
                  <c:v>678.60619515673</c:v>
                </c:pt>
                <c:pt idx="417">
                  <c:v>695.61928549564</c:v>
                </c:pt>
                <c:pt idx="418">
                  <c:v>713.211781824477</c:v>
                </c:pt>
                <c:pt idx="419">
                  <c:v>731.350195826588</c:v>
                </c:pt>
                <c:pt idx="420">
                  <c:v>750</c:v>
                </c:pt>
                <c:pt idx="421">
                  <c:v>769.125693382483</c:v>
                </c:pt>
                <c:pt idx="422">
                  <c:v>788.69086912965</c:v>
                </c:pt>
                <c:pt idx="423">
                  <c:v>808.658283817455</c:v>
                </c:pt>
                <c:pt idx="424">
                  <c:v>828.989928337165</c:v>
                </c:pt>
                <c:pt idx="425">
                  <c:v>849.647100247863</c:v>
                </c:pt>
                <c:pt idx="426">
                  <c:v>870.59047744874</c:v>
                </c:pt>
                <c:pt idx="427">
                  <c:v>891.780193030949</c:v>
                </c:pt>
                <c:pt idx="428">
                  <c:v>913.175911166535</c:v>
                </c:pt>
                <c:pt idx="429">
                  <c:v>934.736903889974</c:v>
                </c:pt>
                <c:pt idx="430">
                  <c:v>956.422128626171</c:v>
                </c:pt>
                <c:pt idx="431">
                  <c:v>978.190306317332</c:v>
                </c:pt>
                <c:pt idx="432">
                  <c:v>1000</c:v>
                </c:pt>
                <c:pt idx="433">
                  <c:v>1021.80969368267</c:v>
                </c:pt>
                <c:pt idx="434">
                  <c:v>1043.57787137383</c:v>
                </c:pt>
                <c:pt idx="435">
                  <c:v>1065.26309611003</c:v>
                </c:pt>
                <c:pt idx="436">
                  <c:v>1086.82408883347</c:v>
                </c:pt>
                <c:pt idx="437">
                  <c:v>1108.21980696905</c:v>
                </c:pt>
                <c:pt idx="438">
                  <c:v>1129.40952255126</c:v>
                </c:pt>
                <c:pt idx="439">
                  <c:v>1150.35289975214</c:v>
                </c:pt>
                <c:pt idx="440">
                  <c:v>1171.01007166283</c:v>
                </c:pt>
                <c:pt idx="441">
                  <c:v>1191.34171618254</c:v>
                </c:pt>
                <c:pt idx="442">
                  <c:v>1211.30913087035</c:v>
                </c:pt>
                <c:pt idx="443">
                  <c:v>1230.87430661752</c:v>
                </c:pt>
                <c:pt idx="444">
                  <c:v>1250</c:v>
                </c:pt>
                <c:pt idx="445">
                  <c:v>1268.64980417341</c:v>
                </c:pt>
                <c:pt idx="446">
                  <c:v>1286.78821817552</c:v>
                </c:pt>
                <c:pt idx="447">
                  <c:v>1304.38071450436</c:v>
                </c:pt>
                <c:pt idx="448">
                  <c:v>1321.39380484327</c:v>
                </c:pt>
                <c:pt idx="449">
                  <c:v>1337.79510380783</c:v>
                </c:pt>
                <c:pt idx="450">
                  <c:v>1353.55339059327</c:v>
                </c:pt>
                <c:pt idx="451">
                  <c:v>1368.63866840506</c:v>
                </c:pt>
                <c:pt idx="452">
                  <c:v>1383.02222155949</c:v>
                </c:pt>
                <c:pt idx="453">
                  <c:v>1396.67667014562</c:v>
                </c:pt>
                <c:pt idx="454">
                  <c:v>1409.5760221445</c:v>
                </c:pt>
                <c:pt idx="455">
                  <c:v>1421.69572290644</c:v>
                </c:pt>
                <c:pt idx="456">
                  <c:v>1433.01270189222</c:v>
                </c:pt>
                <c:pt idx="457">
                  <c:v>1443.50541658911</c:v>
                </c:pt>
                <c:pt idx="458">
                  <c:v>1453.15389351832</c:v>
                </c:pt>
                <c:pt idx="459">
                  <c:v>1461.93976625564</c:v>
                </c:pt>
                <c:pt idx="460">
                  <c:v>1469.84631039295</c:v>
                </c:pt>
                <c:pt idx="461">
                  <c:v>1476.85847537411</c:v>
                </c:pt>
                <c:pt idx="462">
                  <c:v>1482.96291314453</c:v>
                </c:pt>
                <c:pt idx="463">
                  <c:v>1488.14800355997</c:v>
                </c:pt>
                <c:pt idx="464">
                  <c:v>1492.4038765061</c:v>
                </c:pt>
                <c:pt idx="465">
                  <c:v>1495.72243068691</c:v>
                </c:pt>
                <c:pt idx="466">
                  <c:v>1498.09734904587</c:v>
                </c:pt>
                <c:pt idx="467">
                  <c:v>1499.52411079093</c:v>
                </c:pt>
                <c:pt idx="468">
                  <c:v>1500</c:v>
                </c:pt>
                <c:pt idx="469">
                  <c:v>1499.52411079093</c:v>
                </c:pt>
                <c:pt idx="470">
                  <c:v>1498.09734904587</c:v>
                </c:pt>
                <c:pt idx="471">
                  <c:v>1495.72243068691</c:v>
                </c:pt>
                <c:pt idx="472">
                  <c:v>1492.4038765061</c:v>
                </c:pt>
                <c:pt idx="473">
                  <c:v>1488.14800355997</c:v>
                </c:pt>
                <c:pt idx="474">
                  <c:v>1482.96291314453</c:v>
                </c:pt>
                <c:pt idx="475">
                  <c:v>1476.85847537411</c:v>
                </c:pt>
                <c:pt idx="476">
                  <c:v>1469.84631039295</c:v>
                </c:pt>
                <c:pt idx="477">
                  <c:v>1461.93976625564</c:v>
                </c:pt>
                <c:pt idx="478">
                  <c:v>1453.15389351832</c:v>
                </c:pt>
                <c:pt idx="479">
                  <c:v>1443.50541658911</c:v>
                </c:pt>
                <c:pt idx="480">
                  <c:v>1433.01270189222</c:v>
                </c:pt>
                <c:pt idx="481">
                  <c:v>1421.69572290644</c:v>
                </c:pt>
                <c:pt idx="482">
                  <c:v>1409.5760221445</c:v>
                </c:pt>
                <c:pt idx="483">
                  <c:v>1396.67667014562</c:v>
                </c:pt>
                <c:pt idx="484">
                  <c:v>1383.02222155949</c:v>
                </c:pt>
                <c:pt idx="485">
                  <c:v>1368.63866840506</c:v>
                </c:pt>
                <c:pt idx="486">
                  <c:v>1353.55339059327</c:v>
                </c:pt>
                <c:pt idx="487">
                  <c:v>1337.79510380783</c:v>
                </c:pt>
                <c:pt idx="488">
                  <c:v>1321.39380484327</c:v>
                </c:pt>
                <c:pt idx="489">
                  <c:v>1304.38071450436</c:v>
                </c:pt>
                <c:pt idx="490">
                  <c:v>1286.78821817552</c:v>
                </c:pt>
                <c:pt idx="491">
                  <c:v>1268.64980417341</c:v>
                </c:pt>
                <c:pt idx="492">
                  <c:v>1250</c:v>
                </c:pt>
                <c:pt idx="493">
                  <c:v>1230.87430661752</c:v>
                </c:pt>
                <c:pt idx="494">
                  <c:v>1211.30913087035</c:v>
                </c:pt>
                <c:pt idx="495">
                  <c:v>1191.34171618255</c:v>
                </c:pt>
                <c:pt idx="496">
                  <c:v>1171.01007166283</c:v>
                </c:pt>
                <c:pt idx="497">
                  <c:v>1150.35289975214</c:v>
                </c:pt>
                <c:pt idx="498">
                  <c:v>1129.40952255126</c:v>
                </c:pt>
                <c:pt idx="499">
                  <c:v>1108.21980696905</c:v>
                </c:pt>
                <c:pt idx="500">
                  <c:v>1086.82408883347</c:v>
                </c:pt>
                <c:pt idx="501">
                  <c:v>1065.26309611003</c:v>
                </c:pt>
                <c:pt idx="502">
                  <c:v>1043.57787137383</c:v>
                </c:pt>
                <c:pt idx="503">
                  <c:v>1021.80969368267</c:v>
                </c:pt>
                <c:pt idx="504">
                  <c:v>1000</c:v>
                </c:pt>
                <c:pt idx="505">
                  <c:v>978.190306317332</c:v>
                </c:pt>
                <c:pt idx="506">
                  <c:v>956.422128626171</c:v>
                </c:pt>
                <c:pt idx="507">
                  <c:v>934.736903889974</c:v>
                </c:pt>
                <c:pt idx="508">
                  <c:v>913.175911166535</c:v>
                </c:pt>
                <c:pt idx="509">
                  <c:v>891.780193030949</c:v>
                </c:pt>
                <c:pt idx="510">
                  <c:v>870.59047744874</c:v>
                </c:pt>
                <c:pt idx="511">
                  <c:v>849.647100247864</c:v>
                </c:pt>
                <c:pt idx="512">
                  <c:v>828.989928337166</c:v>
                </c:pt>
                <c:pt idx="513">
                  <c:v>808.658283817455</c:v>
                </c:pt>
                <c:pt idx="514">
                  <c:v>788.69086912965</c:v>
                </c:pt>
                <c:pt idx="515">
                  <c:v>769.125693382483</c:v>
                </c:pt>
                <c:pt idx="516">
                  <c:v>750</c:v>
                </c:pt>
                <c:pt idx="517">
                  <c:v>731.350195826588</c:v>
                </c:pt>
                <c:pt idx="518">
                  <c:v>713.211781824477</c:v>
                </c:pt>
                <c:pt idx="519">
                  <c:v>695.61928549564</c:v>
                </c:pt>
                <c:pt idx="520">
                  <c:v>678.60619515673</c:v>
                </c:pt>
                <c:pt idx="521">
                  <c:v>662.20489619217</c:v>
                </c:pt>
                <c:pt idx="522">
                  <c:v>646.446609406726</c:v>
                </c:pt>
                <c:pt idx="523">
                  <c:v>631.361331594938</c:v>
                </c:pt>
                <c:pt idx="524">
                  <c:v>616.977778440511</c:v>
                </c:pt>
                <c:pt idx="525">
                  <c:v>603.323329854383</c:v>
                </c:pt>
                <c:pt idx="526">
                  <c:v>590.423977855504</c:v>
                </c:pt>
                <c:pt idx="527">
                  <c:v>578.304277093557</c:v>
                </c:pt>
                <c:pt idx="528">
                  <c:v>566.987298107781</c:v>
                </c:pt>
                <c:pt idx="529">
                  <c:v>556.494583410889</c:v>
                </c:pt>
                <c:pt idx="530">
                  <c:v>546.846106481675</c:v>
                </c:pt>
                <c:pt idx="531">
                  <c:v>538.060233744357</c:v>
                </c:pt>
                <c:pt idx="532">
                  <c:v>530.153689607046</c:v>
                </c:pt>
                <c:pt idx="533">
                  <c:v>523.141524625887</c:v>
                </c:pt>
                <c:pt idx="534">
                  <c:v>517.037086855466</c:v>
                </c:pt>
                <c:pt idx="535">
                  <c:v>511.851996440033</c:v>
                </c:pt>
                <c:pt idx="536">
                  <c:v>507.596123493896</c:v>
                </c:pt>
                <c:pt idx="537">
                  <c:v>504.277569313095</c:v>
                </c:pt>
                <c:pt idx="538">
                  <c:v>501.902650954127</c:v>
                </c:pt>
                <c:pt idx="539">
                  <c:v>500.475889209071</c:v>
                </c:pt>
                <c:pt idx="540">
                  <c:v>500</c:v>
                </c:pt>
                <c:pt idx="541">
                  <c:v>500.475889209071</c:v>
                </c:pt>
                <c:pt idx="542">
                  <c:v>501.902650954127</c:v>
                </c:pt>
                <c:pt idx="543">
                  <c:v>504.277569313095</c:v>
                </c:pt>
                <c:pt idx="544">
                  <c:v>507.596123493896</c:v>
                </c:pt>
                <c:pt idx="545">
                  <c:v>511.851996440033</c:v>
                </c:pt>
                <c:pt idx="546">
                  <c:v>517.037086855466</c:v>
                </c:pt>
                <c:pt idx="547">
                  <c:v>523.141524625887</c:v>
                </c:pt>
                <c:pt idx="548">
                  <c:v>530.153689607046</c:v>
                </c:pt>
                <c:pt idx="549">
                  <c:v>538.060233744357</c:v>
                </c:pt>
                <c:pt idx="550">
                  <c:v>546.846106481675</c:v>
                </c:pt>
                <c:pt idx="551">
                  <c:v>556.494583410889</c:v>
                </c:pt>
                <c:pt idx="552">
                  <c:v>566.987298107781</c:v>
                </c:pt>
                <c:pt idx="553">
                  <c:v>578.304277093557</c:v>
                </c:pt>
                <c:pt idx="554">
                  <c:v>590.423977855504</c:v>
                </c:pt>
                <c:pt idx="555">
                  <c:v>603.323329854382</c:v>
                </c:pt>
                <c:pt idx="556">
                  <c:v>616.977778440511</c:v>
                </c:pt>
                <c:pt idx="557">
                  <c:v>631.361331594938</c:v>
                </c:pt>
                <c:pt idx="558">
                  <c:v>646.446609406726</c:v>
                </c:pt>
                <c:pt idx="559">
                  <c:v>662.20489619217</c:v>
                </c:pt>
                <c:pt idx="560">
                  <c:v>678.60619515673</c:v>
                </c:pt>
                <c:pt idx="561">
                  <c:v>695.61928549564</c:v>
                </c:pt>
                <c:pt idx="562">
                  <c:v>713.211781824477</c:v>
                </c:pt>
                <c:pt idx="563">
                  <c:v>731.350195826588</c:v>
                </c:pt>
                <c:pt idx="564">
                  <c:v>750</c:v>
                </c:pt>
                <c:pt idx="565">
                  <c:v>769.125693382483</c:v>
                </c:pt>
                <c:pt idx="566">
                  <c:v>788.69086912965</c:v>
                </c:pt>
                <c:pt idx="567">
                  <c:v>808.658283817455</c:v>
                </c:pt>
                <c:pt idx="568">
                  <c:v>828.989928337165</c:v>
                </c:pt>
                <c:pt idx="569">
                  <c:v>849.647100247863</c:v>
                </c:pt>
                <c:pt idx="570">
                  <c:v>870.59047744874</c:v>
                </c:pt>
                <c:pt idx="571">
                  <c:v>891.780193030949</c:v>
                </c:pt>
                <c:pt idx="572">
                  <c:v>913.175911166535</c:v>
                </c:pt>
                <c:pt idx="573">
                  <c:v>934.736903889974</c:v>
                </c:pt>
                <c:pt idx="574">
                  <c:v>956.422128626171</c:v>
                </c:pt>
                <c:pt idx="575">
                  <c:v>978.190306317332</c:v>
                </c:pt>
                <c:pt idx="576">
                  <c:v>1000</c:v>
                </c:pt>
                <c:pt idx="577">
                  <c:v>1021.80969368267</c:v>
                </c:pt>
                <c:pt idx="578">
                  <c:v>1043.57787137383</c:v>
                </c:pt>
                <c:pt idx="579">
                  <c:v>1065.26309611003</c:v>
                </c:pt>
                <c:pt idx="580">
                  <c:v>1086.82408883347</c:v>
                </c:pt>
                <c:pt idx="581">
                  <c:v>1108.21980696905</c:v>
                </c:pt>
                <c:pt idx="582">
                  <c:v>1129.40952255126</c:v>
                </c:pt>
                <c:pt idx="583">
                  <c:v>1150.35289975214</c:v>
                </c:pt>
                <c:pt idx="584">
                  <c:v>1171.01007166283</c:v>
                </c:pt>
                <c:pt idx="585">
                  <c:v>1191.34171618254</c:v>
                </c:pt>
                <c:pt idx="586">
                  <c:v>1211.30913087035</c:v>
                </c:pt>
                <c:pt idx="587">
                  <c:v>1230.87430661752</c:v>
                </c:pt>
                <c:pt idx="588">
                  <c:v>1250</c:v>
                </c:pt>
                <c:pt idx="589">
                  <c:v>1268.64980417341</c:v>
                </c:pt>
                <c:pt idx="590">
                  <c:v>1286.78821817552</c:v>
                </c:pt>
                <c:pt idx="591">
                  <c:v>1304.38071450436</c:v>
                </c:pt>
                <c:pt idx="592">
                  <c:v>1321.39380484327</c:v>
                </c:pt>
                <c:pt idx="593">
                  <c:v>1337.79510380783</c:v>
                </c:pt>
                <c:pt idx="594">
                  <c:v>1353.55339059327</c:v>
                </c:pt>
                <c:pt idx="595">
                  <c:v>1368.63866840506</c:v>
                </c:pt>
                <c:pt idx="596">
                  <c:v>1383.02222155949</c:v>
                </c:pt>
                <c:pt idx="597">
                  <c:v>1396.67667014562</c:v>
                </c:pt>
                <c:pt idx="598">
                  <c:v>1409.5760221445</c:v>
                </c:pt>
                <c:pt idx="599">
                  <c:v>1421.69572290644</c:v>
                </c:pt>
                <c:pt idx="600">
                  <c:v>1433.01270189222</c:v>
                </c:pt>
              </c:numCache>
            </c:numRef>
          </c:xVal>
          <c:yVal>
            <c:numRef>
              <c:f>SINES!$H$10:$H$610</c:f>
              <c:numCache>
                <c:formatCode>General</c:formatCode>
                <c:ptCount val="601"/>
                <c:pt idx="0">
                  <c:v>0</c:v>
                </c:pt>
                <c:pt idx="1">
                  <c:v>0.47588920907117</c:v>
                </c:pt>
                <c:pt idx="2">
                  <c:v>1.90265095412713</c:v>
                </c:pt>
                <c:pt idx="3">
                  <c:v>4.27756931309477</c:v>
                </c:pt>
                <c:pt idx="4">
                  <c:v>7.59612349389585</c:v>
                </c:pt>
                <c:pt idx="5">
                  <c:v>11.8519964400332</c:v>
                </c:pt>
                <c:pt idx="6">
                  <c:v>17.0370868554659</c:v>
                </c:pt>
                <c:pt idx="7">
                  <c:v>23.1415246258865</c:v>
                </c:pt>
                <c:pt idx="8">
                  <c:v>30.1536896070459</c:v>
                </c:pt>
                <c:pt idx="9">
                  <c:v>38.0602337443567</c:v>
                </c:pt>
                <c:pt idx="10">
                  <c:v>46.8461064816748</c:v>
                </c:pt>
                <c:pt idx="11">
                  <c:v>56.4945834108889</c:v>
                </c:pt>
                <c:pt idx="12">
                  <c:v>66.9872981077808</c:v>
                </c:pt>
                <c:pt idx="13">
                  <c:v>78.3042770935572</c:v>
                </c:pt>
                <c:pt idx="14">
                  <c:v>90.4239778555041</c:v>
                </c:pt>
                <c:pt idx="15">
                  <c:v>103.323329854382</c:v>
                </c:pt>
                <c:pt idx="16">
                  <c:v>116.977778440511</c:v>
                </c:pt>
                <c:pt idx="17">
                  <c:v>131.361331594938</c:v>
                </c:pt>
                <c:pt idx="18">
                  <c:v>146.446609406726</c:v>
                </c:pt>
                <c:pt idx="19">
                  <c:v>162.20489619217</c:v>
                </c:pt>
                <c:pt idx="20">
                  <c:v>178.60619515673</c:v>
                </c:pt>
                <c:pt idx="21">
                  <c:v>195.61928549564</c:v>
                </c:pt>
                <c:pt idx="22">
                  <c:v>213.211781824477</c:v>
                </c:pt>
                <c:pt idx="23">
                  <c:v>231.350195826588</c:v>
                </c:pt>
                <c:pt idx="24">
                  <c:v>250</c:v>
                </c:pt>
                <c:pt idx="25">
                  <c:v>269.125693382483</c:v>
                </c:pt>
                <c:pt idx="26">
                  <c:v>288.69086912965</c:v>
                </c:pt>
                <c:pt idx="27">
                  <c:v>308.658283817455</c:v>
                </c:pt>
                <c:pt idx="28">
                  <c:v>328.989928337165</c:v>
                </c:pt>
                <c:pt idx="29">
                  <c:v>349.647100247863</c:v>
                </c:pt>
                <c:pt idx="30">
                  <c:v>370.59047744874</c:v>
                </c:pt>
                <c:pt idx="31">
                  <c:v>391.780193030949</c:v>
                </c:pt>
                <c:pt idx="32">
                  <c:v>413.175911166535</c:v>
                </c:pt>
                <c:pt idx="33">
                  <c:v>434.736903889974</c:v>
                </c:pt>
                <c:pt idx="34">
                  <c:v>456.422128626171</c:v>
                </c:pt>
                <c:pt idx="35">
                  <c:v>478.190306317332</c:v>
                </c:pt>
                <c:pt idx="36">
                  <c:v>500</c:v>
                </c:pt>
                <c:pt idx="37">
                  <c:v>521.809693682668</c:v>
                </c:pt>
                <c:pt idx="38">
                  <c:v>543.577871373829</c:v>
                </c:pt>
                <c:pt idx="39">
                  <c:v>565.263096110026</c:v>
                </c:pt>
                <c:pt idx="40">
                  <c:v>586.824088833465</c:v>
                </c:pt>
                <c:pt idx="41">
                  <c:v>608.219806969052</c:v>
                </c:pt>
                <c:pt idx="42">
                  <c:v>629.40952255126</c:v>
                </c:pt>
                <c:pt idx="43">
                  <c:v>650.352899752137</c:v>
                </c:pt>
                <c:pt idx="44">
                  <c:v>671.010071662834</c:v>
                </c:pt>
                <c:pt idx="45">
                  <c:v>691.341716182545</c:v>
                </c:pt>
                <c:pt idx="46">
                  <c:v>711.30913087035</c:v>
                </c:pt>
                <c:pt idx="47">
                  <c:v>730.874306617517</c:v>
                </c:pt>
                <c:pt idx="48">
                  <c:v>750</c:v>
                </c:pt>
                <c:pt idx="49">
                  <c:v>768.649804173412</c:v>
                </c:pt>
                <c:pt idx="50">
                  <c:v>786.788218175523</c:v>
                </c:pt>
                <c:pt idx="51">
                  <c:v>804.380714504361</c:v>
                </c:pt>
                <c:pt idx="52">
                  <c:v>821.39380484327</c:v>
                </c:pt>
                <c:pt idx="53">
                  <c:v>837.79510380783</c:v>
                </c:pt>
                <c:pt idx="54">
                  <c:v>853.553390593274</c:v>
                </c:pt>
                <c:pt idx="55">
                  <c:v>868.638668405062</c:v>
                </c:pt>
                <c:pt idx="56">
                  <c:v>883.022221559489</c:v>
                </c:pt>
                <c:pt idx="57">
                  <c:v>896.676670145618</c:v>
                </c:pt>
                <c:pt idx="58">
                  <c:v>909.576022144496</c:v>
                </c:pt>
                <c:pt idx="59">
                  <c:v>921.695722906443</c:v>
                </c:pt>
                <c:pt idx="60">
                  <c:v>933.012701892219</c:v>
                </c:pt>
                <c:pt idx="61">
                  <c:v>943.505416589111</c:v>
                </c:pt>
                <c:pt idx="62">
                  <c:v>953.153893518325</c:v>
                </c:pt>
                <c:pt idx="63">
                  <c:v>961.939766255643</c:v>
                </c:pt>
                <c:pt idx="64">
                  <c:v>969.846310392954</c:v>
                </c:pt>
                <c:pt idx="65">
                  <c:v>976.858475374113</c:v>
                </c:pt>
                <c:pt idx="66">
                  <c:v>982.962913144534</c:v>
                </c:pt>
                <c:pt idx="67">
                  <c:v>988.148003559967</c:v>
                </c:pt>
                <c:pt idx="68">
                  <c:v>992.403876506104</c:v>
                </c:pt>
                <c:pt idx="69">
                  <c:v>995.722430686905</c:v>
                </c:pt>
                <c:pt idx="70">
                  <c:v>998.097349045873</c:v>
                </c:pt>
                <c:pt idx="71">
                  <c:v>999.524110790929</c:v>
                </c:pt>
                <c:pt idx="72">
                  <c:v>1000</c:v>
                </c:pt>
                <c:pt idx="73">
                  <c:v>999.524110790929</c:v>
                </c:pt>
                <c:pt idx="74">
                  <c:v>998.097349045873</c:v>
                </c:pt>
                <c:pt idx="75">
                  <c:v>995.722430686905</c:v>
                </c:pt>
                <c:pt idx="76">
                  <c:v>992.403876506104</c:v>
                </c:pt>
                <c:pt idx="77">
                  <c:v>988.148003559967</c:v>
                </c:pt>
                <c:pt idx="78">
                  <c:v>982.962913144534</c:v>
                </c:pt>
                <c:pt idx="79">
                  <c:v>976.858475374113</c:v>
                </c:pt>
                <c:pt idx="80">
                  <c:v>969.846310392954</c:v>
                </c:pt>
                <c:pt idx="81">
                  <c:v>961.939766255643</c:v>
                </c:pt>
                <c:pt idx="82">
                  <c:v>953.153893518325</c:v>
                </c:pt>
                <c:pt idx="83">
                  <c:v>943.505416589111</c:v>
                </c:pt>
                <c:pt idx="84">
                  <c:v>933.012701892219</c:v>
                </c:pt>
                <c:pt idx="85">
                  <c:v>921.695722906443</c:v>
                </c:pt>
                <c:pt idx="86">
                  <c:v>909.576022144496</c:v>
                </c:pt>
                <c:pt idx="87">
                  <c:v>896.676670145618</c:v>
                </c:pt>
                <c:pt idx="88">
                  <c:v>883.022221559489</c:v>
                </c:pt>
                <c:pt idx="89">
                  <c:v>868.638668405062</c:v>
                </c:pt>
                <c:pt idx="90">
                  <c:v>853.553390593274</c:v>
                </c:pt>
                <c:pt idx="91">
                  <c:v>837.79510380783</c:v>
                </c:pt>
                <c:pt idx="92">
                  <c:v>821.39380484327</c:v>
                </c:pt>
                <c:pt idx="93">
                  <c:v>804.380714504361</c:v>
                </c:pt>
                <c:pt idx="94">
                  <c:v>786.788218175523</c:v>
                </c:pt>
                <c:pt idx="95">
                  <c:v>768.649804173412</c:v>
                </c:pt>
                <c:pt idx="96">
                  <c:v>750</c:v>
                </c:pt>
                <c:pt idx="97">
                  <c:v>730.874306617517</c:v>
                </c:pt>
                <c:pt idx="98">
                  <c:v>711.30913087035</c:v>
                </c:pt>
                <c:pt idx="99">
                  <c:v>691.341716182545</c:v>
                </c:pt>
                <c:pt idx="100">
                  <c:v>671.010071662834</c:v>
                </c:pt>
                <c:pt idx="101">
                  <c:v>650.352899752137</c:v>
                </c:pt>
                <c:pt idx="102">
                  <c:v>629.40952255126</c:v>
                </c:pt>
                <c:pt idx="103">
                  <c:v>608.219806969051</c:v>
                </c:pt>
                <c:pt idx="104">
                  <c:v>586.824088833465</c:v>
                </c:pt>
                <c:pt idx="105">
                  <c:v>565.263096110026</c:v>
                </c:pt>
                <c:pt idx="106">
                  <c:v>543.577871373829</c:v>
                </c:pt>
                <c:pt idx="107">
                  <c:v>521.809693682668</c:v>
                </c:pt>
                <c:pt idx="108">
                  <c:v>500</c:v>
                </c:pt>
                <c:pt idx="109">
                  <c:v>478.190306317332</c:v>
                </c:pt>
                <c:pt idx="110">
                  <c:v>456.422128626171</c:v>
                </c:pt>
                <c:pt idx="111">
                  <c:v>434.736903889974</c:v>
                </c:pt>
                <c:pt idx="112">
                  <c:v>413.175911166535</c:v>
                </c:pt>
                <c:pt idx="113">
                  <c:v>391.780193030949</c:v>
                </c:pt>
                <c:pt idx="114">
                  <c:v>370.59047744874</c:v>
                </c:pt>
                <c:pt idx="115">
                  <c:v>349.647100247863</c:v>
                </c:pt>
                <c:pt idx="116">
                  <c:v>328.989928337166</c:v>
                </c:pt>
                <c:pt idx="117">
                  <c:v>308.658283817455</c:v>
                </c:pt>
                <c:pt idx="118">
                  <c:v>288.69086912965</c:v>
                </c:pt>
                <c:pt idx="119">
                  <c:v>269.125693382483</c:v>
                </c:pt>
                <c:pt idx="120">
                  <c:v>250</c:v>
                </c:pt>
                <c:pt idx="121">
                  <c:v>231.350195826588</c:v>
                </c:pt>
                <c:pt idx="122">
                  <c:v>213.211781824477</c:v>
                </c:pt>
                <c:pt idx="123">
                  <c:v>195.61928549564</c:v>
                </c:pt>
                <c:pt idx="124">
                  <c:v>178.60619515673</c:v>
                </c:pt>
                <c:pt idx="125">
                  <c:v>162.20489619217</c:v>
                </c:pt>
                <c:pt idx="126">
                  <c:v>146.446609406726</c:v>
                </c:pt>
                <c:pt idx="127">
                  <c:v>131.361331594938</c:v>
                </c:pt>
                <c:pt idx="128">
                  <c:v>116.977778440511</c:v>
                </c:pt>
                <c:pt idx="129">
                  <c:v>103.323329854383</c:v>
                </c:pt>
                <c:pt idx="130">
                  <c:v>90.4239778555042</c:v>
                </c:pt>
                <c:pt idx="131">
                  <c:v>78.3042770935572</c:v>
                </c:pt>
                <c:pt idx="132">
                  <c:v>66.9872981077808</c:v>
                </c:pt>
                <c:pt idx="133">
                  <c:v>56.4945834108892</c:v>
                </c:pt>
                <c:pt idx="134">
                  <c:v>46.8461064816751</c:v>
                </c:pt>
                <c:pt idx="135">
                  <c:v>38.0602337443568</c:v>
                </c:pt>
                <c:pt idx="136">
                  <c:v>30.1536896070459</c:v>
                </c:pt>
                <c:pt idx="137">
                  <c:v>23.1415246258866</c:v>
                </c:pt>
                <c:pt idx="138">
                  <c:v>17.0370868554659</c:v>
                </c:pt>
                <c:pt idx="139">
                  <c:v>11.8519964400333</c:v>
                </c:pt>
                <c:pt idx="140">
                  <c:v>7.59612349389602</c:v>
                </c:pt>
                <c:pt idx="141">
                  <c:v>4.27756931309489</c:v>
                </c:pt>
                <c:pt idx="142">
                  <c:v>1.90265095412713</c:v>
                </c:pt>
                <c:pt idx="143">
                  <c:v>0.47588920907117</c:v>
                </c:pt>
                <c:pt idx="144">
                  <c:v>0</c:v>
                </c:pt>
                <c:pt idx="145">
                  <c:v>0.47588920907117</c:v>
                </c:pt>
                <c:pt idx="146">
                  <c:v>1.90265095412713</c:v>
                </c:pt>
                <c:pt idx="147">
                  <c:v>4.27756931309477</c:v>
                </c:pt>
                <c:pt idx="148">
                  <c:v>7.59612349389585</c:v>
                </c:pt>
                <c:pt idx="149">
                  <c:v>11.8519964400332</c:v>
                </c:pt>
                <c:pt idx="150">
                  <c:v>17.0370868554659</c:v>
                </c:pt>
                <c:pt idx="151">
                  <c:v>23.1415246258865</c:v>
                </c:pt>
                <c:pt idx="152">
                  <c:v>30.1536896070459</c:v>
                </c:pt>
                <c:pt idx="153">
                  <c:v>38.0602337443567</c:v>
                </c:pt>
                <c:pt idx="154">
                  <c:v>46.8461064816748</c:v>
                </c:pt>
                <c:pt idx="155">
                  <c:v>56.4945834108889</c:v>
                </c:pt>
                <c:pt idx="156">
                  <c:v>66.9872981077808</c:v>
                </c:pt>
                <c:pt idx="157">
                  <c:v>78.3042770935572</c:v>
                </c:pt>
                <c:pt idx="158">
                  <c:v>90.4239778555041</c:v>
                </c:pt>
                <c:pt idx="159">
                  <c:v>103.323329854382</c:v>
                </c:pt>
                <c:pt idx="160">
                  <c:v>116.977778440511</c:v>
                </c:pt>
                <c:pt idx="161">
                  <c:v>131.361331594938</c:v>
                </c:pt>
                <c:pt idx="162">
                  <c:v>146.446609406726</c:v>
                </c:pt>
                <c:pt idx="163">
                  <c:v>162.20489619217</c:v>
                </c:pt>
                <c:pt idx="164">
                  <c:v>178.60619515673</c:v>
                </c:pt>
                <c:pt idx="165">
                  <c:v>195.61928549564</c:v>
                </c:pt>
                <c:pt idx="166">
                  <c:v>213.211781824477</c:v>
                </c:pt>
                <c:pt idx="167">
                  <c:v>231.350195826588</c:v>
                </c:pt>
                <c:pt idx="168">
                  <c:v>250</c:v>
                </c:pt>
                <c:pt idx="169">
                  <c:v>269.125693382483</c:v>
                </c:pt>
                <c:pt idx="170">
                  <c:v>288.69086912965</c:v>
                </c:pt>
                <c:pt idx="171">
                  <c:v>308.658283817455</c:v>
                </c:pt>
                <c:pt idx="172">
                  <c:v>328.989928337165</c:v>
                </c:pt>
                <c:pt idx="173">
                  <c:v>349.647100247863</c:v>
                </c:pt>
                <c:pt idx="174">
                  <c:v>370.59047744874</c:v>
                </c:pt>
                <c:pt idx="175">
                  <c:v>391.780193030949</c:v>
                </c:pt>
                <c:pt idx="176">
                  <c:v>413.175911166535</c:v>
                </c:pt>
                <c:pt idx="177">
                  <c:v>434.736903889974</c:v>
                </c:pt>
                <c:pt idx="178">
                  <c:v>456.422128626171</c:v>
                </c:pt>
                <c:pt idx="179">
                  <c:v>478.190306317332</c:v>
                </c:pt>
                <c:pt idx="180">
                  <c:v>500</c:v>
                </c:pt>
                <c:pt idx="181">
                  <c:v>521.809693682668</c:v>
                </c:pt>
                <c:pt idx="182">
                  <c:v>543.577871373829</c:v>
                </c:pt>
                <c:pt idx="183">
                  <c:v>565.263096110026</c:v>
                </c:pt>
                <c:pt idx="184">
                  <c:v>586.824088833465</c:v>
                </c:pt>
                <c:pt idx="185">
                  <c:v>608.219806969052</c:v>
                </c:pt>
                <c:pt idx="186">
                  <c:v>629.40952255126</c:v>
                </c:pt>
                <c:pt idx="187">
                  <c:v>650.352899752137</c:v>
                </c:pt>
                <c:pt idx="188">
                  <c:v>671.010071662834</c:v>
                </c:pt>
                <c:pt idx="189">
                  <c:v>691.341716182545</c:v>
                </c:pt>
                <c:pt idx="190">
                  <c:v>711.30913087035</c:v>
                </c:pt>
                <c:pt idx="191">
                  <c:v>730.874306617517</c:v>
                </c:pt>
                <c:pt idx="192">
                  <c:v>750</c:v>
                </c:pt>
                <c:pt idx="193">
                  <c:v>768.649804173412</c:v>
                </c:pt>
                <c:pt idx="194">
                  <c:v>786.788218175523</c:v>
                </c:pt>
                <c:pt idx="195">
                  <c:v>804.380714504361</c:v>
                </c:pt>
                <c:pt idx="196">
                  <c:v>821.39380484327</c:v>
                </c:pt>
                <c:pt idx="197">
                  <c:v>837.79510380783</c:v>
                </c:pt>
                <c:pt idx="198">
                  <c:v>853.553390593274</c:v>
                </c:pt>
                <c:pt idx="199">
                  <c:v>868.638668405062</c:v>
                </c:pt>
                <c:pt idx="200">
                  <c:v>883.022221559489</c:v>
                </c:pt>
                <c:pt idx="201">
                  <c:v>896.676670145618</c:v>
                </c:pt>
                <c:pt idx="202">
                  <c:v>909.576022144496</c:v>
                </c:pt>
                <c:pt idx="203">
                  <c:v>921.695722906443</c:v>
                </c:pt>
                <c:pt idx="204">
                  <c:v>933.012701892219</c:v>
                </c:pt>
                <c:pt idx="205">
                  <c:v>943.505416589111</c:v>
                </c:pt>
                <c:pt idx="206">
                  <c:v>953.153893518325</c:v>
                </c:pt>
                <c:pt idx="207">
                  <c:v>961.939766255643</c:v>
                </c:pt>
                <c:pt idx="208">
                  <c:v>969.846310392954</c:v>
                </c:pt>
                <c:pt idx="209">
                  <c:v>976.858475374113</c:v>
                </c:pt>
                <c:pt idx="210">
                  <c:v>982.962913144534</c:v>
                </c:pt>
                <c:pt idx="211">
                  <c:v>988.148003559967</c:v>
                </c:pt>
                <c:pt idx="212">
                  <c:v>992.403876506104</c:v>
                </c:pt>
                <c:pt idx="213">
                  <c:v>995.722430686905</c:v>
                </c:pt>
                <c:pt idx="214">
                  <c:v>998.097349045873</c:v>
                </c:pt>
                <c:pt idx="215">
                  <c:v>999.524110790929</c:v>
                </c:pt>
                <c:pt idx="216">
                  <c:v>1000</c:v>
                </c:pt>
                <c:pt idx="217">
                  <c:v>999.524110790929</c:v>
                </c:pt>
                <c:pt idx="218">
                  <c:v>998.097349045873</c:v>
                </c:pt>
                <c:pt idx="219">
                  <c:v>995.722430686905</c:v>
                </c:pt>
                <c:pt idx="220">
                  <c:v>992.403876506104</c:v>
                </c:pt>
                <c:pt idx="221">
                  <c:v>988.148003559967</c:v>
                </c:pt>
                <c:pt idx="222">
                  <c:v>982.962913144534</c:v>
                </c:pt>
                <c:pt idx="223">
                  <c:v>976.858475374113</c:v>
                </c:pt>
                <c:pt idx="224">
                  <c:v>969.846310392954</c:v>
                </c:pt>
                <c:pt idx="225">
                  <c:v>961.939766255643</c:v>
                </c:pt>
                <c:pt idx="226">
                  <c:v>953.153893518325</c:v>
                </c:pt>
                <c:pt idx="227">
                  <c:v>943.505416589111</c:v>
                </c:pt>
                <c:pt idx="228">
                  <c:v>933.012701892219</c:v>
                </c:pt>
                <c:pt idx="229">
                  <c:v>921.695722906443</c:v>
                </c:pt>
                <c:pt idx="230">
                  <c:v>909.576022144496</c:v>
                </c:pt>
                <c:pt idx="231">
                  <c:v>896.676670145618</c:v>
                </c:pt>
                <c:pt idx="232">
                  <c:v>883.022221559489</c:v>
                </c:pt>
                <c:pt idx="233">
                  <c:v>868.638668405062</c:v>
                </c:pt>
                <c:pt idx="234">
                  <c:v>853.553390593274</c:v>
                </c:pt>
                <c:pt idx="235">
                  <c:v>837.79510380783</c:v>
                </c:pt>
                <c:pt idx="236">
                  <c:v>821.39380484327</c:v>
                </c:pt>
                <c:pt idx="237">
                  <c:v>804.380714504361</c:v>
                </c:pt>
                <c:pt idx="238">
                  <c:v>786.788218175523</c:v>
                </c:pt>
                <c:pt idx="239">
                  <c:v>768.649804173412</c:v>
                </c:pt>
                <c:pt idx="240">
                  <c:v>750</c:v>
                </c:pt>
                <c:pt idx="241">
                  <c:v>730.874306617517</c:v>
                </c:pt>
                <c:pt idx="242">
                  <c:v>711.30913087035</c:v>
                </c:pt>
                <c:pt idx="243">
                  <c:v>691.341716182545</c:v>
                </c:pt>
                <c:pt idx="244">
                  <c:v>671.010071662834</c:v>
                </c:pt>
                <c:pt idx="245">
                  <c:v>650.352899752137</c:v>
                </c:pt>
                <c:pt idx="246">
                  <c:v>629.40952255126</c:v>
                </c:pt>
                <c:pt idx="247">
                  <c:v>608.219806969051</c:v>
                </c:pt>
                <c:pt idx="248">
                  <c:v>586.824088833465</c:v>
                </c:pt>
                <c:pt idx="249">
                  <c:v>565.263096110026</c:v>
                </c:pt>
                <c:pt idx="250">
                  <c:v>543.577871373829</c:v>
                </c:pt>
                <c:pt idx="251">
                  <c:v>521.809693682668</c:v>
                </c:pt>
                <c:pt idx="252">
                  <c:v>500</c:v>
                </c:pt>
                <c:pt idx="253">
                  <c:v>478.190306317332</c:v>
                </c:pt>
                <c:pt idx="254">
                  <c:v>456.422128626171</c:v>
                </c:pt>
                <c:pt idx="255">
                  <c:v>434.736903889974</c:v>
                </c:pt>
                <c:pt idx="256">
                  <c:v>413.175911166535</c:v>
                </c:pt>
                <c:pt idx="257">
                  <c:v>391.780193030949</c:v>
                </c:pt>
                <c:pt idx="258">
                  <c:v>370.59047744874</c:v>
                </c:pt>
                <c:pt idx="259">
                  <c:v>349.647100247863</c:v>
                </c:pt>
                <c:pt idx="260">
                  <c:v>328.989928337166</c:v>
                </c:pt>
                <c:pt idx="261">
                  <c:v>308.658283817455</c:v>
                </c:pt>
                <c:pt idx="262">
                  <c:v>288.69086912965</c:v>
                </c:pt>
                <c:pt idx="263">
                  <c:v>269.125693382483</c:v>
                </c:pt>
                <c:pt idx="264">
                  <c:v>250</c:v>
                </c:pt>
                <c:pt idx="265">
                  <c:v>231.350195826588</c:v>
                </c:pt>
                <c:pt idx="266">
                  <c:v>213.211781824477</c:v>
                </c:pt>
                <c:pt idx="267">
                  <c:v>195.61928549564</c:v>
                </c:pt>
                <c:pt idx="268">
                  <c:v>178.60619515673</c:v>
                </c:pt>
                <c:pt idx="269">
                  <c:v>162.20489619217</c:v>
                </c:pt>
                <c:pt idx="270">
                  <c:v>146.446609406726</c:v>
                </c:pt>
                <c:pt idx="271">
                  <c:v>131.361331594938</c:v>
                </c:pt>
                <c:pt idx="272">
                  <c:v>116.977778440511</c:v>
                </c:pt>
                <c:pt idx="273">
                  <c:v>103.323329854383</c:v>
                </c:pt>
                <c:pt idx="274">
                  <c:v>90.4239778555042</c:v>
                </c:pt>
                <c:pt idx="275">
                  <c:v>78.3042770935572</c:v>
                </c:pt>
                <c:pt idx="276">
                  <c:v>66.9872981077808</c:v>
                </c:pt>
                <c:pt idx="277">
                  <c:v>56.4945834108892</c:v>
                </c:pt>
                <c:pt idx="278">
                  <c:v>46.8461064816751</c:v>
                </c:pt>
                <c:pt idx="279">
                  <c:v>38.0602337443568</c:v>
                </c:pt>
                <c:pt idx="280">
                  <c:v>30.1536896070459</c:v>
                </c:pt>
                <c:pt idx="281">
                  <c:v>23.1415246258866</c:v>
                </c:pt>
                <c:pt idx="282">
                  <c:v>17.0370868554659</c:v>
                </c:pt>
                <c:pt idx="283">
                  <c:v>11.8519964400333</c:v>
                </c:pt>
                <c:pt idx="284">
                  <c:v>7.59612349389602</c:v>
                </c:pt>
                <c:pt idx="285">
                  <c:v>4.27756931309489</c:v>
                </c:pt>
                <c:pt idx="286">
                  <c:v>1.90265095412713</c:v>
                </c:pt>
                <c:pt idx="287">
                  <c:v>0.47588920907117</c:v>
                </c:pt>
                <c:pt idx="288">
                  <c:v>0</c:v>
                </c:pt>
                <c:pt idx="289">
                  <c:v>0.47588920907117</c:v>
                </c:pt>
                <c:pt idx="290">
                  <c:v>1.90265095412713</c:v>
                </c:pt>
                <c:pt idx="291">
                  <c:v>4.27756931309477</c:v>
                </c:pt>
                <c:pt idx="292">
                  <c:v>7.59612349389585</c:v>
                </c:pt>
                <c:pt idx="293">
                  <c:v>11.8519964400332</c:v>
                </c:pt>
                <c:pt idx="294">
                  <c:v>17.0370868554659</c:v>
                </c:pt>
                <c:pt idx="295">
                  <c:v>23.1415246258865</c:v>
                </c:pt>
                <c:pt idx="296">
                  <c:v>30.1536896070459</c:v>
                </c:pt>
                <c:pt idx="297">
                  <c:v>38.0602337443567</c:v>
                </c:pt>
                <c:pt idx="298">
                  <c:v>46.8461064816748</c:v>
                </c:pt>
                <c:pt idx="299">
                  <c:v>56.4945834108889</c:v>
                </c:pt>
                <c:pt idx="300">
                  <c:v>66.9872981077808</c:v>
                </c:pt>
                <c:pt idx="301">
                  <c:v>78.3042770935572</c:v>
                </c:pt>
                <c:pt idx="302">
                  <c:v>90.4239778555041</c:v>
                </c:pt>
                <c:pt idx="303">
                  <c:v>103.323329854382</c:v>
                </c:pt>
                <c:pt idx="304">
                  <c:v>116.977778440511</c:v>
                </c:pt>
                <c:pt idx="305">
                  <c:v>131.361331594938</c:v>
                </c:pt>
                <c:pt idx="306">
                  <c:v>146.446609406726</c:v>
                </c:pt>
                <c:pt idx="307">
                  <c:v>162.20489619217</c:v>
                </c:pt>
                <c:pt idx="308">
                  <c:v>178.60619515673</c:v>
                </c:pt>
                <c:pt idx="309">
                  <c:v>195.61928549564</c:v>
                </c:pt>
                <c:pt idx="310">
                  <c:v>213.211781824477</c:v>
                </c:pt>
                <c:pt idx="311">
                  <c:v>231.350195826588</c:v>
                </c:pt>
                <c:pt idx="312">
                  <c:v>250</c:v>
                </c:pt>
                <c:pt idx="313">
                  <c:v>269.125693382483</c:v>
                </c:pt>
                <c:pt idx="314">
                  <c:v>288.69086912965</c:v>
                </c:pt>
                <c:pt idx="315">
                  <c:v>308.658283817455</c:v>
                </c:pt>
                <c:pt idx="316">
                  <c:v>328.989928337165</c:v>
                </c:pt>
                <c:pt idx="317">
                  <c:v>349.647100247863</c:v>
                </c:pt>
                <c:pt idx="318">
                  <c:v>370.59047744874</c:v>
                </c:pt>
                <c:pt idx="319">
                  <c:v>391.780193030949</c:v>
                </c:pt>
                <c:pt idx="320">
                  <c:v>413.175911166535</c:v>
                </c:pt>
                <c:pt idx="321">
                  <c:v>434.736903889974</c:v>
                </c:pt>
                <c:pt idx="322">
                  <c:v>456.422128626171</c:v>
                </c:pt>
                <c:pt idx="323">
                  <c:v>478.190306317332</c:v>
                </c:pt>
                <c:pt idx="324">
                  <c:v>500</c:v>
                </c:pt>
                <c:pt idx="325">
                  <c:v>521.809693682668</c:v>
                </c:pt>
                <c:pt idx="326">
                  <c:v>543.577871373829</c:v>
                </c:pt>
                <c:pt idx="327">
                  <c:v>565.263096110026</c:v>
                </c:pt>
                <c:pt idx="328">
                  <c:v>586.824088833465</c:v>
                </c:pt>
                <c:pt idx="329">
                  <c:v>608.219806969052</c:v>
                </c:pt>
                <c:pt idx="330">
                  <c:v>629.40952255126</c:v>
                </c:pt>
                <c:pt idx="331">
                  <c:v>650.352899752137</c:v>
                </c:pt>
                <c:pt idx="332">
                  <c:v>671.010071662834</c:v>
                </c:pt>
                <c:pt idx="333">
                  <c:v>691.341716182545</c:v>
                </c:pt>
                <c:pt idx="334">
                  <c:v>711.30913087035</c:v>
                </c:pt>
                <c:pt idx="335">
                  <c:v>730.874306617517</c:v>
                </c:pt>
                <c:pt idx="336">
                  <c:v>750</c:v>
                </c:pt>
                <c:pt idx="337">
                  <c:v>768.649804173412</c:v>
                </c:pt>
                <c:pt idx="338">
                  <c:v>786.788218175523</c:v>
                </c:pt>
                <c:pt idx="339">
                  <c:v>804.380714504361</c:v>
                </c:pt>
                <c:pt idx="340">
                  <c:v>821.39380484327</c:v>
                </c:pt>
                <c:pt idx="341">
                  <c:v>837.79510380783</c:v>
                </c:pt>
                <c:pt idx="342">
                  <c:v>853.553390593274</c:v>
                </c:pt>
                <c:pt idx="343">
                  <c:v>868.638668405062</c:v>
                </c:pt>
                <c:pt idx="344">
                  <c:v>883.022221559489</c:v>
                </c:pt>
                <c:pt idx="345">
                  <c:v>896.676670145618</c:v>
                </c:pt>
                <c:pt idx="346">
                  <c:v>909.576022144496</c:v>
                </c:pt>
                <c:pt idx="347">
                  <c:v>921.695722906443</c:v>
                </c:pt>
                <c:pt idx="348">
                  <c:v>933.012701892219</c:v>
                </c:pt>
                <c:pt idx="349">
                  <c:v>943.505416589111</c:v>
                </c:pt>
                <c:pt idx="350">
                  <c:v>953.153893518325</c:v>
                </c:pt>
                <c:pt idx="351">
                  <c:v>961.939766255643</c:v>
                </c:pt>
                <c:pt idx="352">
                  <c:v>969.846310392954</c:v>
                </c:pt>
                <c:pt idx="353">
                  <c:v>976.858475374113</c:v>
                </c:pt>
                <c:pt idx="354">
                  <c:v>982.962913144534</c:v>
                </c:pt>
                <c:pt idx="355">
                  <c:v>988.148003559967</c:v>
                </c:pt>
                <c:pt idx="356">
                  <c:v>992.403876506104</c:v>
                </c:pt>
                <c:pt idx="357">
                  <c:v>995.722430686905</c:v>
                </c:pt>
                <c:pt idx="358">
                  <c:v>998.097349045873</c:v>
                </c:pt>
                <c:pt idx="359">
                  <c:v>999.524110790929</c:v>
                </c:pt>
                <c:pt idx="360">
                  <c:v>1000</c:v>
                </c:pt>
                <c:pt idx="361">
                  <c:v>999.524110790929</c:v>
                </c:pt>
                <c:pt idx="362">
                  <c:v>998.097349045873</c:v>
                </c:pt>
                <c:pt idx="363">
                  <c:v>995.722430686905</c:v>
                </c:pt>
                <c:pt idx="364">
                  <c:v>992.403876506104</c:v>
                </c:pt>
                <c:pt idx="365">
                  <c:v>988.148003559967</c:v>
                </c:pt>
                <c:pt idx="366">
                  <c:v>982.962913144534</c:v>
                </c:pt>
                <c:pt idx="367">
                  <c:v>976.858475374113</c:v>
                </c:pt>
                <c:pt idx="368">
                  <c:v>969.846310392954</c:v>
                </c:pt>
                <c:pt idx="369">
                  <c:v>961.939766255643</c:v>
                </c:pt>
                <c:pt idx="370">
                  <c:v>953.153893518325</c:v>
                </c:pt>
                <c:pt idx="371">
                  <c:v>943.505416589111</c:v>
                </c:pt>
                <c:pt idx="372">
                  <c:v>933.012701892219</c:v>
                </c:pt>
                <c:pt idx="373">
                  <c:v>921.695722906443</c:v>
                </c:pt>
                <c:pt idx="374">
                  <c:v>909.576022144496</c:v>
                </c:pt>
                <c:pt idx="375">
                  <c:v>896.676670145618</c:v>
                </c:pt>
                <c:pt idx="376">
                  <c:v>883.022221559489</c:v>
                </c:pt>
                <c:pt idx="377">
                  <c:v>868.638668405062</c:v>
                </c:pt>
                <c:pt idx="378">
                  <c:v>853.553390593274</c:v>
                </c:pt>
                <c:pt idx="379">
                  <c:v>837.79510380783</c:v>
                </c:pt>
                <c:pt idx="380">
                  <c:v>821.39380484327</c:v>
                </c:pt>
                <c:pt idx="381">
                  <c:v>804.380714504361</c:v>
                </c:pt>
                <c:pt idx="382">
                  <c:v>786.788218175523</c:v>
                </c:pt>
                <c:pt idx="383">
                  <c:v>768.649804173412</c:v>
                </c:pt>
                <c:pt idx="384">
                  <c:v>750</c:v>
                </c:pt>
                <c:pt idx="385">
                  <c:v>730.874306617517</c:v>
                </c:pt>
                <c:pt idx="386">
                  <c:v>711.30913087035</c:v>
                </c:pt>
                <c:pt idx="387">
                  <c:v>691.341716182545</c:v>
                </c:pt>
                <c:pt idx="388">
                  <c:v>671.010071662834</c:v>
                </c:pt>
                <c:pt idx="389">
                  <c:v>650.352899752137</c:v>
                </c:pt>
                <c:pt idx="390">
                  <c:v>629.40952255126</c:v>
                </c:pt>
                <c:pt idx="391">
                  <c:v>608.219806969051</c:v>
                </c:pt>
                <c:pt idx="392">
                  <c:v>586.824088833465</c:v>
                </c:pt>
                <c:pt idx="393">
                  <c:v>565.263096110026</c:v>
                </c:pt>
                <c:pt idx="394">
                  <c:v>543.577871373829</c:v>
                </c:pt>
                <c:pt idx="395">
                  <c:v>521.809693682668</c:v>
                </c:pt>
                <c:pt idx="396">
                  <c:v>500</c:v>
                </c:pt>
                <c:pt idx="397">
                  <c:v>478.190306317332</c:v>
                </c:pt>
                <c:pt idx="398">
                  <c:v>456.422128626171</c:v>
                </c:pt>
                <c:pt idx="399">
                  <c:v>434.736903889974</c:v>
                </c:pt>
                <c:pt idx="400">
                  <c:v>413.175911166535</c:v>
                </c:pt>
                <c:pt idx="401">
                  <c:v>391.780193030949</c:v>
                </c:pt>
                <c:pt idx="402">
                  <c:v>370.59047744874</c:v>
                </c:pt>
                <c:pt idx="403">
                  <c:v>349.647100247863</c:v>
                </c:pt>
                <c:pt idx="404">
                  <c:v>328.989928337166</c:v>
                </c:pt>
                <c:pt idx="405">
                  <c:v>308.658283817455</c:v>
                </c:pt>
                <c:pt idx="406">
                  <c:v>288.69086912965</c:v>
                </c:pt>
                <c:pt idx="407">
                  <c:v>269.125693382483</c:v>
                </c:pt>
                <c:pt idx="408">
                  <c:v>250</c:v>
                </c:pt>
                <c:pt idx="409">
                  <c:v>231.350195826588</c:v>
                </c:pt>
                <c:pt idx="410">
                  <c:v>213.211781824477</c:v>
                </c:pt>
                <c:pt idx="411">
                  <c:v>195.61928549564</c:v>
                </c:pt>
                <c:pt idx="412">
                  <c:v>178.60619515673</c:v>
                </c:pt>
                <c:pt idx="413">
                  <c:v>162.20489619217</c:v>
                </c:pt>
                <c:pt idx="414">
                  <c:v>146.446609406726</c:v>
                </c:pt>
                <c:pt idx="415">
                  <c:v>131.361331594938</c:v>
                </c:pt>
                <c:pt idx="416">
                  <c:v>116.977778440511</c:v>
                </c:pt>
                <c:pt idx="417">
                  <c:v>103.323329854383</c:v>
                </c:pt>
                <c:pt idx="418">
                  <c:v>90.4239778555042</c:v>
                </c:pt>
                <c:pt idx="419">
                  <c:v>78.3042770935572</c:v>
                </c:pt>
                <c:pt idx="420">
                  <c:v>66.9872981077808</c:v>
                </c:pt>
                <c:pt idx="421">
                  <c:v>56.4945834108892</c:v>
                </c:pt>
                <c:pt idx="422">
                  <c:v>46.8461064816751</c:v>
                </c:pt>
                <c:pt idx="423">
                  <c:v>38.0602337443568</c:v>
                </c:pt>
                <c:pt idx="424">
                  <c:v>30.1536896070459</c:v>
                </c:pt>
                <c:pt idx="425">
                  <c:v>23.1415246258866</c:v>
                </c:pt>
                <c:pt idx="426">
                  <c:v>17.0370868554659</c:v>
                </c:pt>
                <c:pt idx="427">
                  <c:v>11.8519964400333</c:v>
                </c:pt>
                <c:pt idx="428">
                  <c:v>7.59612349389602</c:v>
                </c:pt>
                <c:pt idx="429">
                  <c:v>4.27756931309489</c:v>
                </c:pt>
                <c:pt idx="430">
                  <c:v>1.90265095412713</c:v>
                </c:pt>
                <c:pt idx="431">
                  <c:v>0.47588920907117</c:v>
                </c:pt>
                <c:pt idx="432">
                  <c:v>0</c:v>
                </c:pt>
                <c:pt idx="433">
                  <c:v>0.47588920907117</c:v>
                </c:pt>
                <c:pt idx="434">
                  <c:v>1.90265095412713</c:v>
                </c:pt>
                <c:pt idx="435">
                  <c:v>4.27756931309477</c:v>
                </c:pt>
                <c:pt idx="436">
                  <c:v>7.59612349389585</c:v>
                </c:pt>
                <c:pt idx="437">
                  <c:v>11.8519964400332</c:v>
                </c:pt>
                <c:pt idx="438">
                  <c:v>17.0370868554659</c:v>
                </c:pt>
                <c:pt idx="439">
                  <c:v>23.1415246258865</c:v>
                </c:pt>
                <c:pt idx="440">
                  <c:v>30.1536896070459</c:v>
                </c:pt>
                <c:pt idx="441">
                  <c:v>38.0602337443567</c:v>
                </c:pt>
                <c:pt idx="442">
                  <c:v>46.8461064816748</c:v>
                </c:pt>
                <c:pt idx="443">
                  <c:v>56.4945834108889</c:v>
                </c:pt>
                <c:pt idx="444">
                  <c:v>66.9872981077808</c:v>
                </c:pt>
                <c:pt idx="445">
                  <c:v>78.3042770935572</c:v>
                </c:pt>
                <c:pt idx="446">
                  <c:v>90.4239778555041</c:v>
                </c:pt>
                <c:pt idx="447">
                  <c:v>103.323329854382</c:v>
                </c:pt>
                <c:pt idx="448">
                  <c:v>116.977778440511</c:v>
                </c:pt>
                <c:pt idx="449">
                  <c:v>131.361331594938</c:v>
                </c:pt>
                <c:pt idx="450">
                  <c:v>146.446609406726</c:v>
                </c:pt>
                <c:pt idx="451">
                  <c:v>162.20489619217</c:v>
                </c:pt>
                <c:pt idx="452">
                  <c:v>178.60619515673</c:v>
                </c:pt>
                <c:pt idx="453">
                  <c:v>195.61928549564</c:v>
                </c:pt>
                <c:pt idx="454">
                  <c:v>213.211781824477</c:v>
                </c:pt>
                <c:pt idx="455">
                  <c:v>231.350195826588</c:v>
                </c:pt>
                <c:pt idx="456">
                  <c:v>250</c:v>
                </c:pt>
                <c:pt idx="457">
                  <c:v>269.125693382483</c:v>
                </c:pt>
                <c:pt idx="458">
                  <c:v>288.69086912965</c:v>
                </c:pt>
                <c:pt idx="459">
                  <c:v>308.658283817455</c:v>
                </c:pt>
                <c:pt idx="460">
                  <c:v>328.989928337165</c:v>
                </c:pt>
                <c:pt idx="461">
                  <c:v>349.647100247863</c:v>
                </c:pt>
                <c:pt idx="462">
                  <c:v>370.59047744874</c:v>
                </c:pt>
                <c:pt idx="463">
                  <c:v>391.780193030949</c:v>
                </c:pt>
                <c:pt idx="464">
                  <c:v>413.175911166535</c:v>
                </c:pt>
                <c:pt idx="465">
                  <c:v>434.736903889974</c:v>
                </c:pt>
                <c:pt idx="466">
                  <c:v>456.422128626171</c:v>
                </c:pt>
                <c:pt idx="467">
                  <c:v>478.190306317332</c:v>
                </c:pt>
                <c:pt idx="468">
                  <c:v>500</c:v>
                </c:pt>
                <c:pt idx="469">
                  <c:v>521.809693682668</c:v>
                </c:pt>
                <c:pt idx="470">
                  <c:v>543.577871373829</c:v>
                </c:pt>
                <c:pt idx="471">
                  <c:v>565.263096110026</c:v>
                </c:pt>
                <c:pt idx="472">
                  <c:v>586.824088833465</c:v>
                </c:pt>
                <c:pt idx="473">
                  <c:v>608.219806969052</c:v>
                </c:pt>
                <c:pt idx="474">
                  <c:v>629.40952255126</c:v>
                </c:pt>
                <c:pt idx="475">
                  <c:v>650.352899752137</c:v>
                </c:pt>
                <c:pt idx="476">
                  <c:v>671.010071662834</c:v>
                </c:pt>
                <c:pt idx="477">
                  <c:v>691.341716182545</c:v>
                </c:pt>
                <c:pt idx="478">
                  <c:v>711.30913087035</c:v>
                </c:pt>
                <c:pt idx="479">
                  <c:v>730.874306617517</c:v>
                </c:pt>
                <c:pt idx="480">
                  <c:v>750</c:v>
                </c:pt>
                <c:pt idx="481">
                  <c:v>768.649804173412</c:v>
                </c:pt>
                <c:pt idx="482">
                  <c:v>786.788218175523</c:v>
                </c:pt>
                <c:pt idx="483">
                  <c:v>804.380714504361</c:v>
                </c:pt>
                <c:pt idx="484">
                  <c:v>821.39380484327</c:v>
                </c:pt>
                <c:pt idx="485">
                  <c:v>837.79510380783</c:v>
                </c:pt>
                <c:pt idx="486">
                  <c:v>853.553390593274</c:v>
                </c:pt>
                <c:pt idx="487">
                  <c:v>868.638668405062</c:v>
                </c:pt>
                <c:pt idx="488">
                  <c:v>883.022221559489</c:v>
                </c:pt>
                <c:pt idx="489">
                  <c:v>896.676670145618</c:v>
                </c:pt>
                <c:pt idx="490">
                  <c:v>909.576022144496</c:v>
                </c:pt>
                <c:pt idx="491">
                  <c:v>921.695722906443</c:v>
                </c:pt>
                <c:pt idx="492">
                  <c:v>933.012701892219</c:v>
                </c:pt>
                <c:pt idx="493">
                  <c:v>943.505416589111</c:v>
                </c:pt>
                <c:pt idx="494">
                  <c:v>953.153893518325</c:v>
                </c:pt>
                <c:pt idx="495">
                  <c:v>961.939766255643</c:v>
                </c:pt>
                <c:pt idx="496">
                  <c:v>969.846310392954</c:v>
                </c:pt>
                <c:pt idx="497">
                  <c:v>976.858475374113</c:v>
                </c:pt>
                <c:pt idx="498">
                  <c:v>982.962913144534</c:v>
                </c:pt>
                <c:pt idx="499">
                  <c:v>988.148003559967</c:v>
                </c:pt>
                <c:pt idx="500">
                  <c:v>992.403876506104</c:v>
                </c:pt>
                <c:pt idx="501">
                  <c:v>995.722430686905</c:v>
                </c:pt>
                <c:pt idx="502">
                  <c:v>998.097349045873</c:v>
                </c:pt>
                <c:pt idx="503">
                  <c:v>999.524110790929</c:v>
                </c:pt>
                <c:pt idx="504">
                  <c:v>1000</c:v>
                </c:pt>
                <c:pt idx="505">
                  <c:v>999.524110790929</c:v>
                </c:pt>
                <c:pt idx="506">
                  <c:v>998.097349045873</c:v>
                </c:pt>
                <c:pt idx="507">
                  <c:v>995.722430686905</c:v>
                </c:pt>
                <c:pt idx="508">
                  <c:v>992.403876506104</c:v>
                </c:pt>
                <c:pt idx="509">
                  <c:v>988.148003559967</c:v>
                </c:pt>
                <c:pt idx="510">
                  <c:v>982.962913144534</c:v>
                </c:pt>
                <c:pt idx="511">
                  <c:v>976.858475374113</c:v>
                </c:pt>
                <c:pt idx="512">
                  <c:v>969.846310392954</c:v>
                </c:pt>
                <c:pt idx="513">
                  <c:v>961.939766255643</c:v>
                </c:pt>
                <c:pt idx="514">
                  <c:v>953.153893518325</c:v>
                </c:pt>
                <c:pt idx="515">
                  <c:v>943.505416589111</c:v>
                </c:pt>
                <c:pt idx="516">
                  <c:v>933.012701892219</c:v>
                </c:pt>
                <c:pt idx="517">
                  <c:v>921.695722906443</c:v>
                </c:pt>
                <c:pt idx="518">
                  <c:v>909.576022144496</c:v>
                </c:pt>
                <c:pt idx="519">
                  <c:v>896.676670145618</c:v>
                </c:pt>
                <c:pt idx="520">
                  <c:v>883.022221559489</c:v>
                </c:pt>
                <c:pt idx="521">
                  <c:v>868.638668405062</c:v>
                </c:pt>
                <c:pt idx="522">
                  <c:v>853.553390593274</c:v>
                </c:pt>
                <c:pt idx="523">
                  <c:v>837.79510380783</c:v>
                </c:pt>
                <c:pt idx="524">
                  <c:v>821.39380484327</c:v>
                </c:pt>
                <c:pt idx="525">
                  <c:v>804.380714504361</c:v>
                </c:pt>
                <c:pt idx="526">
                  <c:v>786.788218175523</c:v>
                </c:pt>
                <c:pt idx="527">
                  <c:v>768.649804173412</c:v>
                </c:pt>
                <c:pt idx="528">
                  <c:v>750</c:v>
                </c:pt>
                <c:pt idx="529">
                  <c:v>730.874306617517</c:v>
                </c:pt>
                <c:pt idx="530">
                  <c:v>711.30913087035</c:v>
                </c:pt>
                <c:pt idx="531">
                  <c:v>691.341716182545</c:v>
                </c:pt>
                <c:pt idx="532">
                  <c:v>671.010071662834</c:v>
                </c:pt>
                <c:pt idx="533">
                  <c:v>650.352899752137</c:v>
                </c:pt>
                <c:pt idx="534">
                  <c:v>629.40952255126</c:v>
                </c:pt>
                <c:pt idx="535">
                  <c:v>608.219806969051</c:v>
                </c:pt>
                <c:pt idx="536">
                  <c:v>586.824088833465</c:v>
                </c:pt>
                <c:pt idx="537">
                  <c:v>565.263096110026</c:v>
                </c:pt>
                <c:pt idx="538">
                  <c:v>543.577871373829</c:v>
                </c:pt>
                <c:pt idx="539">
                  <c:v>521.809693682668</c:v>
                </c:pt>
                <c:pt idx="540">
                  <c:v>500</c:v>
                </c:pt>
                <c:pt idx="541">
                  <c:v>478.190306317332</c:v>
                </c:pt>
                <c:pt idx="542">
                  <c:v>456.422128626171</c:v>
                </c:pt>
                <c:pt idx="543">
                  <c:v>434.736903889974</c:v>
                </c:pt>
                <c:pt idx="544">
                  <c:v>413.175911166535</c:v>
                </c:pt>
                <c:pt idx="545">
                  <c:v>391.780193030949</c:v>
                </c:pt>
                <c:pt idx="546">
                  <c:v>370.59047744874</c:v>
                </c:pt>
                <c:pt idx="547">
                  <c:v>349.647100247863</c:v>
                </c:pt>
                <c:pt idx="548">
                  <c:v>328.989928337166</c:v>
                </c:pt>
                <c:pt idx="549">
                  <c:v>308.658283817455</c:v>
                </c:pt>
                <c:pt idx="550">
                  <c:v>288.69086912965</c:v>
                </c:pt>
                <c:pt idx="551">
                  <c:v>269.125693382483</c:v>
                </c:pt>
                <c:pt idx="552">
                  <c:v>250</c:v>
                </c:pt>
                <c:pt idx="553">
                  <c:v>231.350195826588</c:v>
                </c:pt>
                <c:pt idx="554">
                  <c:v>213.211781824477</c:v>
                </c:pt>
                <c:pt idx="555">
                  <c:v>195.61928549564</c:v>
                </c:pt>
                <c:pt idx="556">
                  <c:v>178.60619515673</c:v>
                </c:pt>
                <c:pt idx="557">
                  <c:v>162.20489619217</c:v>
                </c:pt>
                <c:pt idx="558">
                  <c:v>146.446609406726</c:v>
                </c:pt>
                <c:pt idx="559">
                  <c:v>131.361331594938</c:v>
                </c:pt>
                <c:pt idx="560">
                  <c:v>116.977778440511</c:v>
                </c:pt>
                <c:pt idx="561">
                  <c:v>103.323329854383</c:v>
                </c:pt>
                <c:pt idx="562">
                  <c:v>90.4239778555042</c:v>
                </c:pt>
                <c:pt idx="563">
                  <c:v>78.3042770935572</c:v>
                </c:pt>
                <c:pt idx="564">
                  <c:v>66.9872981077808</c:v>
                </c:pt>
                <c:pt idx="565">
                  <c:v>56.4945834108892</c:v>
                </c:pt>
                <c:pt idx="566">
                  <c:v>46.8461064816751</c:v>
                </c:pt>
                <c:pt idx="567">
                  <c:v>38.0602337443568</c:v>
                </c:pt>
                <c:pt idx="568">
                  <c:v>30.1536896070459</c:v>
                </c:pt>
                <c:pt idx="569">
                  <c:v>23.1415246258866</c:v>
                </c:pt>
                <c:pt idx="570">
                  <c:v>17.0370868554659</c:v>
                </c:pt>
                <c:pt idx="571">
                  <c:v>11.8519964400333</c:v>
                </c:pt>
                <c:pt idx="572">
                  <c:v>7.59612349389602</c:v>
                </c:pt>
                <c:pt idx="573">
                  <c:v>4.27756931309489</c:v>
                </c:pt>
                <c:pt idx="574">
                  <c:v>1.90265095412713</c:v>
                </c:pt>
                <c:pt idx="575">
                  <c:v>0.47588920907117</c:v>
                </c:pt>
                <c:pt idx="576">
                  <c:v>0</c:v>
                </c:pt>
                <c:pt idx="577">
                  <c:v>0.47588920907117</c:v>
                </c:pt>
                <c:pt idx="578">
                  <c:v>1.90265095412713</c:v>
                </c:pt>
                <c:pt idx="579">
                  <c:v>4.27756931309477</c:v>
                </c:pt>
                <c:pt idx="580">
                  <c:v>7.59612349389585</c:v>
                </c:pt>
                <c:pt idx="581">
                  <c:v>11.8519964400332</c:v>
                </c:pt>
                <c:pt idx="582">
                  <c:v>17.0370868554659</c:v>
                </c:pt>
                <c:pt idx="583">
                  <c:v>23.1415246258865</c:v>
                </c:pt>
                <c:pt idx="584">
                  <c:v>30.1536896070459</c:v>
                </c:pt>
                <c:pt idx="585">
                  <c:v>38.0602337443567</c:v>
                </c:pt>
                <c:pt idx="586">
                  <c:v>46.8461064816748</c:v>
                </c:pt>
                <c:pt idx="587">
                  <c:v>56.4945834108889</c:v>
                </c:pt>
                <c:pt idx="588">
                  <c:v>66.9872981077808</c:v>
                </c:pt>
                <c:pt idx="589">
                  <c:v>78.3042770935572</c:v>
                </c:pt>
                <c:pt idx="590">
                  <c:v>90.4239778555041</c:v>
                </c:pt>
                <c:pt idx="591">
                  <c:v>103.323329854382</c:v>
                </c:pt>
                <c:pt idx="592">
                  <c:v>116.977778440511</c:v>
                </c:pt>
                <c:pt idx="593">
                  <c:v>131.361331594938</c:v>
                </c:pt>
                <c:pt idx="594">
                  <c:v>146.446609406726</c:v>
                </c:pt>
                <c:pt idx="595">
                  <c:v>162.20489619217</c:v>
                </c:pt>
                <c:pt idx="596">
                  <c:v>178.60619515673</c:v>
                </c:pt>
                <c:pt idx="597">
                  <c:v>195.61928549564</c:v>
                </c:pt>
                <c:pt idx="598">
                  <c:v>213.211781824477</c:v>
                </c:pt>
                <c:pt idx="599">
                  <c:v>231.350195826588</c:v>
                </c:pt>
                <c:pt idx="600">
                  <c:v>250</c:v>
                </c:pt>
              </c:numCache>
            </c:numRef>
          </c:yVal>
          <c:smooth val="1"/>
        </c:ser>
        <c:axId val="39838755"/>
        <c:axId val="69089841"/>
      </c:scatterChart>
      <c:valAx>
        <c:axId val="398387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Rabbits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89841"/>
        <c:crosses val="autoZero"/>
        <c:crossBetween val="midCat"/>
      </c:valAx>
      <c:valAx>
        <c:axId val="6908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Wolves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38755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900000</xdr:colOff>
      <xdr:row>3</xdr:row>
      <xdr:rowOff>134640</xdr:rowOff>
    </xdr:from>
    <xdr:to>
      <xdr:col>19</xdr:col>
      <xdr:colOff>698760</xdr:colOff>
      <xdr:row>17</xdr:row>
      <xdr:rowOff>86040</xdr:rowOff>
    </xdr:to>
    <xdr:graphicFrame>
      <xdr:nvGraphicFramePr>
        <xdr:cNvPr id="0" name="Chart 4"/>
        <xdr:cNvGraphicFramePr/>
      </xdr:nvGraphicFramePr>
      <xdr:xfrm>
        <a:off x="14668560" y="705960"/>
        <a:ext cx="4399200" cy="261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399960</xdr:colOff>
      <xdr:row>17</xdr:row>
      <xdr:rowOff>133920</xdr:rowOff>
    </xdr:from>
    <xdr:to>
      <xdr:col>18</xdr:col>
      <xdr:colOff>434520</xdr:colOff>
      <xdr:row>39</xdr:row>
      <xdr:rowOff>86400</xdr:rowOff>
    </xdr:to>
    <xdr:graphicFrame>
      <xdr:nvGraphicFramePr>
        <xdr:cNvPr id="1" name="Chart 1"/>
        <xdr:cNvGraphicFramePr/>
      </xdr:nvGraphicFramePr>
      <xdr:xfrm>
        <a:off x="14168520" y="3372120"/>
        <a:ext cx="3714840" cy="41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413280</xdr:colOff>
      <xdr:row>42</xdr:row>
      <xdr:rowOff>159840</xdr:rowOff>
    </xdr:from>
    <xdr:to>
      <xdr:col>18</xdr:col>
      <xdr:colOff>721440</xdr:colOff>
      <xdr:row>49</xdr:row>
      <xdr:rowOff>114480</xdr:rowOff>
    </xdr:to>
    <xdr:graphicFrame>
      <xdr:nvGraphicFramePr>
        <xdr:cNvPr id="2" name=""/>
        <xdr:cNvGraphicFramePr/>
      </xdr:nvGraphicFramePr>
      <xdr:xfrm>
        <a:off x="8661240" y="8160840"/>
        <a:ext cx="9509040" cy="128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399600</xdr:colOff>
      <xdr:row>596</xdr:row>
      <xdr:rowOff>66600</xdr:rowOff>
    </xdr:from>
    <xdr:to>
      <xdr:col>18</xdr:col>
      <xdr:colOff>849960</xdr:colOff>
      <xdr:row>607</xdr:row>
      <xdr:rowOff>93960</xdr:rowOff>
    </xdr:to>
    <xdr:graphicFrame>
      <xdr:nvGraphicFramePr>
        <xdr:cNvPr id="3" name=""/>
        <xdr:cNvGraphicFramePr/>
      </xdr:nvGraphicFramePr>
      <xdr:xfrm>
        <a:off x="9567720" y="113604480"/>
        <a:ext cx="8731080" cy="212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407520</xdr:colOff>
      <xdr:row>608</xdr:row>
      <xdr:rowOff>181080</xdr:rowOff>
    </xdr:from>
    <xdr:to>
      <xdr:col>18</xdr:col>
      <xdr:colOff>891720</xdr:colOff>
      <xdr:row>617</xdr:row>
      <xdr:rowOff>86040</xdr:rowOff>
    </xdr:to>
    <xdr:graphicFrame>
      <xdr:nvGraphicFramePr>
        <xdr:cNvPr id="4" name=""/>
        <xdr:cNvGraphicFramePr/>
      </xdr:nvGraphicFramePr>
      <xdr:xfrm>
        <a:off x="9575640" y="116004960"/>
        <a:ext cx="8764920" cy="16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563400</xdr:colOff>
      <xdr:row>8</xdr:row>
      <xdr:rowOff>171360</xdr:rowOff>
    </xdr:from>
    <xdr:to>
      <xdr:col>12</xdr:col>
      <xdr:colOff>29160</xdr:colOff>
      <xdr:row>31</xdr:row>
      <xdr:rowOff>119880</xdr:rowOff>
    </xdr:to>
    <xdr:graphicFrame>
      <xdr:nvGraphicFramePr>
        <xdr:cNvPr id="5" name="Chart 4"/>
        <xdr:cNvGraphicFramePr/>
      </xdr:nvGraphicFramePr>
      <xdr:xfrm>
        <a:off x="4764960" y="1771560"/>
        <a:ext cx="6826680" cy="43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558720</xdr:colOff>
      <xdr:row>32</xdr:row>
      <xdr:rowOff>0</xdr:rowOff>
    </xdr:from>
    <xdr:to>
      <xdr:col>9</xdr:col>
      <xdr:colOff>542520</xdr:colOff>
      <xdr:row>61</xdr:row>
      <xdr:rowOff>32040</xdr:rowOff>
    </xdr:to>
    <xdr:graphicFrame>
      <xdr:nvGraphicFramePr>
        <xdr:cNvPr id="6" name="Chart 1"/>
        <xdr:cNvGraphicFramePr/>
      </xdr:nvGraphicFramePr>
      <xdr:xfrm>
        <a:off x="4760280" y="6172200"/>
        <a:ext cx="4584600" cy="55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151200</xdr:colOff>
      <xdr:row>5</xdr:row>
      <xdr:rowOff>124560</xdr:rowOff>
    </xdr:from>
    <xdr:to>
      <xdr:col>21</xdr:col>
      <xdr:colOff>306000</xdr:colOff>
      <xdr:row>34</xdr:row>
      <xdr:rowOff>169200</xdr:rowOff>
    </xdr:to>
    <xdr:graphicFrame>
      <xdr:nvGraphicFramePr>
        <xdr:cNvPr id="7" name="Chart 4"/>
        <xdr:cNvGraphicFramePr/>
      </xdr:nvGraphicFramePr>
      <xdr:xfrm>
        <a:off x="11159280" y="1076760"/>
        <a:ext cx="9356040" cy="556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528120</xdr:colOff>
      <xdr:row>34</xdr:row>
      <xdr:rowOff>47880</xdr:rowOff>
    </xdr:from>
    <xdr:to>
      <xdr:col>18</xdr:col>
      <xdr:colOff>114840</xdr:colOff>
      <xdr:row>56</xdr:row>
      <xdr:rowOff>133200</xdr:rowOff>
    </xdr:to>
    <xdr:graphicFrame>
      <xdr:nvGraphicFramePr>
        <xdr:cNvPr id="8" name="Chart 1"/>
        <xdr:cNvGraphicFramePr/>
      </xdr:nvGraphicFramePr>
      <xdr:xfrm>
        <a:off x="13376520" y="6524640"/>
        <a:ext cx="4187160" cy="42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563400</xdr:colOff>
      <xdr:row>8</xdr:row>
      <xdr:rowOff>171360</xdr:rowOff>
    </xdr:from>
    <xdr:to>
      <xdr:col>12</xdr:col>
      <xdr:colOff>29160</xdr:colOff>
      <xdr:row>31</xdr:row>
      <xdr:rowOff>119880</xdr:rowOff>
    </xdr:to>
    <xdr:graphicFrame>
      <xdr:nvGraphicFramePr>
        <xdr:cNvPr id="9" name="Chart 4"/>
        <xdr:cNvGraphicFramePr/>
      </xdr:nvGraphicFramePr>
      <xdr:xfrm>
        <a:off x="4764960" y="1771560"/>
        <a:ext cx="6826680" cy="43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558720</xdr:colOff>
      <xdr:row>32</xdr:row>
      <xdr:rowOff>0</xdr:rowOff>
    </xdr:from>
    <xdr:to>
      <xdr:col>12</xdr:col>
      <xdr:colOff>11880</xdr:colOff>
      <xdr:row>69</xdr:row>
      <xdr:rowOff>9000</xdr:rowOff>
    </xdr:to>
    <xdr:graphicFrame>
      <xdr:nvGraphicFramePr>
        <xdr:cNvPr id="10" name="Chart 1"/>
        <xdr:cNvGraphicFramePr/>
      </xdr:nvGraphicFramePr>
      <xdr:xfrm>
        <a:off x="4760280" y="6172200"/>
        <a:ext cx="6814080" cy="705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36360</xdr:colOff>
      <xdr:row>64</xdr:row>
      <xdr:rowOff>19080</xdr:rowOff>
    </xdr:from>
    <xdr:to>
      <xdr:col>10</xdr:col>
      <xdr:colOff>275400</xdr:colOff>
      <xdr:row>81</xdr:row>
      <xdr:rowOff>20160</xdr:rowOff>
    </xdr:to>
    <xdr:graphicFrame>
      <xdr:nvGraphicFramePr>
        <xdr:cNvPr id="11" name=""/>
        <xdr:cNvGraphicFramePr/>
      </xdr:nvGraphicFramePr>
      <xdr:xfrm>
        <a:off x="4237920" y="12287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10"/>
  <sheetViews>
    <sheetView showFormulas="false" showGridLines="true" showRowColHeaders="true" showZeros="true" rightToLeft="false" tabSelected="true" showOutlineSymbols="true" defaultGridColor="true" view="normal" topLeftCell="H590" colorId="64" zoomScale="100" zoomScaleNormal="100" zoomScalePageLayoutView="100" workbookViewId="0">
      <selection pane="topLeft" activeCell="T618" activeCellId="0" sqref="T618"/>
    </sheetView>
  </sheetViews>
  <sheetFormatPr defaultColWidth="10.578125" defaultRowHeight="15" zeroHeight="false" outlineLevelRow="0" outlineLevelCol="0"/>
  <cols>
    <col collapsed="false" customWidth="true" hidden="false" outlineLevel="0" max="3" min="1" style="0" width="12.67"/>
    <col collapsed="false" customWidth="true" hidden="false" outlineLevel="0" max="4" min="4" style="0" width="12.17"/>
    <col collapsed="false" customWidth="true" hidden="false" outlineLevel="0" max="5" min="5" style="0" width="12.83"/>
    <col collapsed="false" customWidth="false" hidden="false" outlineLevel="0" max="6" min="6" style="1" width="10.55"/>
    <col collapsed="false" customWidth="false" hidden="false" outlineLevel="0" max="7" min="7" style="1" width="10.56"/>
  </cols>
  <sheetData>
    <row r="1" customFormat="false" ht="15" hidden="false" customHeight="false" outlineLevel="0" collapsed="false">
      <c r="C1" s="2"/>
      <c r="D1" s="2" t="n">
        <f aca="false">MIN(D10:D610)</f>
        <v>-1</v>
      </c>
      <c r="E1" s="2" t="n">
        <f aca="false">MIN(E10:E610)</f>
        <v>-1</v>
      </c>
      <c r="H1" s="2" t="n">
        <f aca="false">MIN(H10:H610)</f>
        <v>0</v>
      </c>
      <c r="I1" s="2" t="n">
        <f aca="false">MIN(I10:I610)</f>
        <v>0</v>
      </c>
    </row>
    <row r="2" customFormat="false" ht="15" hidden="false" customHeight="false" outlineLevel="0" collapsed="false">
      <c r="C2" s="2"/>
      <c r="D2" s="2" t="n">
        <f aca="false">MAX(D10:D610)</f>
        <v>1</v>
      </c>
      <c r="E2" s="2" t="n">
        <f aca="false">MAX(E10:E610)</f>
        <v>1</v>
      </c>
      <c r="H2" s="2" t="n">
        <f aca="false">MAX(H10:H610)</f>
        <v>1</v>
      </c>
      <c r="I2" s="2" t="n">
        <f aca="false">MAX(I10:I610)</f>
        <v>1</v>
      </c>
    </row>
    <row r="3" customFormat="false" ht="15" hidden="false" customHeight="false" outlineLevel="0" collapsed="false">
      <c r="C3" s="2" t="s">
        <v>0</v>
      </c>
      <c r="D3" s="2" t="s">
        <v>1</v>
      </c>
      <c r="E3" s="2" t="s">
        <v>2</v>
      </c>
      <c r="N3" s="0" t="s">
        <v>3</v>
      </c>
    </row>
    <row r="4" customFormat="false" ht="15" hidden="false" customHeight="false" outlineLevel="0" collapsed="false">
      <c r="C4" s="2" t="s">
        <v>4</v>
      </c>
      <c r="D4" s="2" t="s">
        <v>5</v>
      </c>
      <c r="E4" s="2" t="s">
        <v>6</v>
      </c>
    </row>
    <row r="5" customFormat="false" ht="15" hidden="false" customHeight="false" outlineLevel="0" collapsed="false">
      <c r="C5" s="0" t="n">
        <v>0.03</v>
      </c>
      <c r="D5" s="0" t="n">
        <v>0.0005</v>
      </c>
      <c r="E5" s="0" t="n">
        <v>0.05</v>
      </c>
    </row>
    <row r="6" customFormat="false" ht="15" hidden="false" customHeight="false" outlineLevel="0" collapsed="false">
      <c r="D6" s="0" t="n">
        <v>1</v>
      </c>
      <c r="E6" s="0" t="n">
        <v>1</v>
      </c>
      <c r="H6" s="0" t="n">
        <v>1</v>
      </c>
      <c r="I6" s="0" t="n">
        <v>0</v>
      </c>
    </row>
    <row r="7" customFormat="false" ht="15" hidden="false" customHeight="false" outlineLevel="0" collapsed="false">
      <c r="E7" s="0" t="n">
        <v>0</v>
      </c>
    </row>
    <row r="8" customFormat="false" ht="15" hidden="false" customHeight="false" outlineLevel="0" collapsed="false">
      <c r="A8" s="0" t="n">
        <v>2.5</v>
      </c>
      <c r="C8" s="2" t="s">
        <v>7</v>
      </c>
      <c r="D8" s="2" t="s">
        <v>8</v>
      </c>
      <c r="E8" s="2" t="s">
        <v>9</v>
      </c>
    </row>
    <row r="9" customFormat="false" ht="15" hidden="false" customHeight="false" outlineLevel="0" collapsed="false">
      <c r="C9" s="2"/>
      <c r="D9" s="2" t="s">
        <v>10</v>
      </c>
      <c r="E9" s="2" t="s">
        <v>11</v>
      </c>
    </row>
    <row r="10" customFormat="false" ht="15" hidden="false" customHeight="false" outlineLevel="0" collapsed="false">
      <c r="A10" s="0" t="n">
        <v>0</v>
      </c>
      <c r="B10" s="0" t="n">
        <v>90</v>
      </c>
      <c r="C10" s="0" t="n">
        <v>0</v>
      </c>
      <c r="D10" s="0" t="n">
        <f aca="false">SIN(RADIANS(A10))</f>
        <v>0</v>
      </c>
      <c r="E10" s="0" t="n">
        <f aca="false">SIN(RADIANS(B10))*$E$6-$E$7</f>
        <v>1</v>
      </c>
      <c r="F10" s="1" t="n">
        <f aca="false">+D10+E10</f>
        <v>1</v>
      </c>
      <c r="G10" s="0" t="n">
        <v>200</v>
      </c>
      <c r="H10" s="3" t="n">
        <f aca="false">((D10-$D$1)/($D$2-$D$1))*$H$6+$I$6</f>
        <v>0.5</v>
      </c>
      <c r="I10" s="3" t="n">
        <f aca="false">((E10-$D$1)/($D$2-$D$1))*$H$6+$I$6</f>
        <v>1</v>
      </c>
    </row>
    <row r="11" customFormat="false" ht="15" hidden="false" customHeight="false" outlineLevel="0" collapsed="false">
      <c r="A11" s="0" t="n">
        <f aca="false">MOD(+A10+$A$8,360)</f>
        <v>2.5</v>
      </c>
      <c r="B11" s="0" t="n">
        <f aca="false">MOD(+B10+$A$8,360)</f>
        <v>92.5</v>
      </c>
      <c r="C11" s="0" t="n">
        <f aca="false">C10+1</f>
        <v>1</v>
      </c>
      <c r="D11" s="0" t="n">
        <f aca="false">SIN(RADIANS(A11))*$D$6</f>
        <v>0.043619387365336</v>
      </c>
      <c r="E11" s="0" t="n">
        <f aca="false">SIN(RADIANS(B11))*$E$6-$E$7</f>
        <v>0.999048221581858</v>
      </c>
      <c r="F11" s="1" t="n">
        <f aca="false">+D11+E11</f>
        <v>1.04266760894719</v>
      </c>
      <c r="G11" s="0" t="n">
        <v>198</v>
      </c>
      <c r="H11" s="3" t="n">
        <f aca="false">((D11-$D$1)/($D$2-$D$1))*$H$6+$I$6</f>
        <v>0.521809693682668</v>
      </c>
      <c r="I11" s="3" t="n">
        <f aca="false">((E11-$D$1)/($D$2-$D$1))*$H$6+$I$6</f>
        <v>0.999524110790929</v>
      </c>
    </row>
    <row r="12" customFormat="false" ht="15" hidden="false" customHeight="false" outlineLevel="0" collapsed="false">
      <c r="A12" s="0" t="n">
        <f aca="false">MOD(+A11+$A$8,360)</f>
        <v>5</v>
      </c>
      <c r="B12" s="0" t="n">
        <f aca="false">MOD(+B11+$A$8,360)</f>
        <v>95</v>
      </c>
      <c r="C12" s="0" t="n">
        <f aca="false">C11+1</f>
        <v>2</v>
      </c>
      <c r="D12" s="0" t="n">
        <f aca="false">SIN(RADIANS(A12))*$D$6</f>
        <v>0.0871557427476582</v>
      </c>
      <c r="E12" s="0" t="n">
        <f aca="false">SIN(RADIANS(B12))*$E$6-$E$7</f>
        <v>0.996194698091746</v>
      </c>
      <c r="F12" s="1" t="n">
        <f aca="false">+D12+E12</f>
        <v>1.0833504408394</v>
      </c>
      <c r="G12" s="0" t="n">
        <v>195.94</v>
      </c>
      <c r="H12" s="3" t="n">
        <f aca="false">((D12-$D$1)/($D$2-$D$1))*$H$6+$I$6</f>
        <v>0.543577871373829</v>
      </c>
      <c r="I12" s="3" t="n">
        <f aca="false">((E12-$D$1)/($D$2-$D$1))*$H$6+$I$6</f>
        <v>0.998097349045873</v>
      </c>
    </row>
    <row r="13" customFormat="false" ht="15" hidden="false" customHeight="false" outlineLevel="0" collapsed="false">
      <c r="A13" s="0" t="n">
        <f aca="false">MOD(+A12+$A$8,360)</f>
        <v>7.5</v>
      </c>
      <c r="B13" s="0" t="n">
        <f aca="false">MOD(+B12+$A$8,360)</f>
        <v>97.5</v>
      </c>
      <c r="C13" s="0" t="n">
        <f aca="false">C12+1</f>
        <v>3</v>
      </c>
      <c r="D13" s="0" t="n">
        <f aca="false">SIN(RADIANS(A13))*$D$6</f>
        <v>0.130526192220052</v>
      </c>
      <c r="E13" s="0" t="n">
        <f aca="false">SIN(RADIANS(B13))*$E$6-$E$7</f>
        <v>0.99144486137381</v>
      </c>
      <c r="F13" s="1" t="n">
        <f aca="false">+D13+E13</f>
        <v>1.12197105359386</v>
      </c>
      <c r="G13" s="0" t="n">
        <v>193.8262</v>
      </c>
      <c r="H13" s="3" t="n">
        <f aca="false">((D13-$D$1)/($D$2-$D$1))*$H$6+$I$6</f>
        <v>0.565263096110026</v>
      </c>
      <c r="I13" s="3" t="n">
        <f aca="false">((E13-$D$1)/($D$2-$D$1))*$H$6+$I$6</f>
        <v>0.995722430686905</v>
      </c>
    </row>
    <row r="14" customFormat="false" ht="15" hidden="false" customHeight="false" outlineLevel="0" collapsed="false">
      <c r="A14" s="0" t="n">
        <f aca="false">MOD(+A13+$A$8,360)</f>
        <v>10</v>
      </c>
      <c r="B14" s="0" t="n">
        <f aca="false">MOD(+B13+$A$8,360)</f>
        <v>100</v>
      </c>
      <c r="C14" s="0" t="n">
        <f aca="false">C13+1</f>
        <v>4</v>
      </c>
      <c r="D14" s="0" t="n">
        <f aca="false">SIN(RADIANS(A14))*$D$6</f>
        <v>0.17364817766693</v>
      </c>
      <c r="E14" s="0" t="n">
        <f aca="false">SIN(RADIANS(B14))*$E$6-$E$7</f>
        <v>0.984807753012208</v>
      </c>
      <c r="F14" s="1" t="n">
        <f aca="false">+D14+E14</f>
        <v>1.15845593067914</v>
      </c>
      <c r="G14" s="0" t="n">
        <v>191.66481016</v>
      </c>
      <c r="H14" s="3" t="n">
        <f aca="false">((D14-$D$1)/($D$2-$D$1))*$H$6+$I$6</f>
        <v>0.586824088833465</v>
      </c>
      <c r="I14" s="3" t="n">
        <f aca="false">((E14-$D$1)/($D$2-$D$1))*$H$6+$I$6</f>
        <v>0.992403876506104</v>
      </c>
    </row>
    <row r="15" customFormat="false" ht="15" hidden="false" customHeight="false" outlineLevel="0" collapsed="false">
      <c r="A15" s="0" t="n">
        <f aca="false">MOD(+A14+$A$8,360)</f>
        <v>12.5</v>
      </c>
      <c r="B15" s="0" t="n">
        <f aca="false">MOD(+B14+$A$8,360)</f>
        <v>102.5</v>
      </c>
      <c r="C15" s="0" t="n">
        <f aca="false">C14+1</f>
        <v>5</v>
      </c>
      <c r="D15" s="0" t="n">
        <f aca="false">SIN(RADIANS(A15))*$D$6</f>
        <v>0.216439613938103</v>
      </c>
      <c r="E15" s="0" t="n">
        <f aca="false">SIN(RADIANS(B15))*$E$6-$E$7</f>
        <v>0.976296007119933</v>
      </c>
      <c r="F15" s="1" t="n">
        <f aca="false">+D15+E15</f>
        <v>1.19273562105804</v>
      </c>
      <c r="G15" s="0" t="n">
        <v>189.462012621442</v>
      </c>
      <c r="H15" s="3" t="n">
        <f aca="false">((D15-$D$1)/($D$2-$D$1))*$H$6+$I$6</f>
        <v>0.608219806969051</v>
      </c>
      <c r="I15" s="3" t="n">
        <f aca="false">((E15-$D$1)/($D$2-$D$1))*$H$6+$I$6</f>
        <v>0.988148003559967</v>
      </c>
    </row>
    <row r="16" customFormat="false" ht="15" hidden="false" customHeight="false" outlineLevel="0" collapsed="false">
      <c r="A16" s="0" t="n">
        <f aca="false">MOD(+A15+$A$8,360)</f>
        <v>15</v>
      </c>
      <c r="B16" s="0" t="n">
        <f aca="false">MOD(+B15+$A$8,360)</f>
        <v>105</v>
      </c>
      <c r="C16" s="0" t="n">
        <f aca="false">C15+1</f>
        <v>6</v>
      </c>
      <c r="D16" s="0" t="n">
        <f aca="false">SIN(RADIANS(A16))*$D$6</f>
        <v>0.258819045102521</v>
      </c>
      <c r="E16" s="0" t="n">
        <f aca="false">SIN(RADIANS(B16))*$E$6-$E$7</f>
        <v>0.965925826289068</v>
      </c>
      <c r="F16" s="1" t="n">
        <f aca="false">+D16+E16</f>
        <v>1.22474487139159</v>
      </c>
      <c r="G16" s="0" t="n">
        <v>187.223926013735</v>
      </c>
      <c r="H16" s="3" t="n">
        <f aca="false">((D16-$D$1)/($D$2-$D$1))*$H$6+$I$6</f>
        <v>0.62940952255126</v>
      </c>
      <c r="I16" s="3" t="n">
        <f aca="false">((E16-$D$1)/($D$2-$D$1))*$H$6+$I$6</f>
        <v>0.982962913144534</v>
      </c>
    </row>
    <row r="17" customFormat="false" ht="15" hidden="false" customHeight="false" outlineLevel="0" collapsed="false">
      <c r="A17" s="0" t="n">
        <f aca="false">MOD(+A16+$A$8,360)</f>
        <v>17.5</v>
      </c>
      <c r="B17" s="0" t="n">
        <f aca="false">MOD(+B16+$A$8,360)</f>
        <v>107.5</v>
      </c>
      <c r="C17" s="0" t="n">
        <f aca="false">C16+1</f>
        <v>7</v>
      </c>
      <c r="D17" s="0" t="n">
        <f aca="false">SIN(RADIANS(A17))*$D$6</f>
        <v>0.300705799504273</v>
      </c>
      <c r="E17" s="0" t="n">
        <f aca="false">SIN(RADIANS(B17))*$E$6-$E$7</f>
        <v>0.953716950748227</v>
      </c>
      <c r="F17" s="1" t="n">
        <f aca="false">+D17+E17</f>
        <v>1.2544227502525</v>
      </c>
      <c r="G17" s="0" t="n">
        <v>184.956572922498</v>
      </c>
      <c r="H17" s="3" t="n">
        <f aca="false">((D17-$D$1)/($D$2-$D$1))*$H$6+$I$6</f>
        <v>0.650352899752137</v>
      </c>
      <c r="I17" s="3" t="n">
        <f aca="false">((E17-$D$1)/($D$2-$D$1))*$H$6+$I$6</f>
        <v>0.976858475374113</v>
      </c>
    </row>
    <row r="18" customFormat="false" ht="15" hidden="false" customHeight="false" outlineLevel="0" collapsed="false">
      <c r="A18" s="0" t="n">
        <f aca="false">MOD(+A17+$A$8,360)</f>
        <v>20</v>
      </c>
      <c r="B18" s="0" t="n">
        <f aca="false">MOD(+B17+$A$8,360)</f>
        <v>110</v>
      </c>
      <c r="C18" s="0" t="n">
        <f aca="false">C17+1</f>
        <v>8</v>
      </c>
      <c r="D18" s="0" t="n">
        <f aca="false">SIN(RADIANS(A18))*$D$6</f>
        <v>0.342020143325669</v>
      </c>
      <c r="E18" s="0" t="n">
        <f aca="false">SIN(RADIANS(B18))*$E$6-$E$7</f>
        <v>0.939692620785908</v>
      </c>
      <c r="F18" s="1" t="n">
        <f aca="false">+D18+E18</f>
        <v>1.28171276411158</v>
      </c>
      <c r="G18" s="0" t="n">
        <v>182.665850515758</v>
      </c>
      <c r="H18" s="3" t="n">
        <f aca="false">((D18-$D$1)/($D$2-$D$1))*$H$6+$I$6</f>
        <v>0.671010071662834</v>
      </c>
      <c r="I18" s="3" t="n">
        <f aca="false">((E18-$D$1)/($D$2-$D$1))*$H$6+$I$6</f>
        <v>0.969846310392954</v>
      </c>
    </row>
    <row r="19" customFormat="false" ht="15" hidden="false" customHeight="false" outlineLevel="0" collapsed="false">
      <c r="A19" s="0" t="n">
        <f aca="false">MOD(+A18+$A$8,360)</f>
        <v>22.5</v>
      </c>
      <c r="B19" s="0" t="n">
        <f aca="false">MOD(+B18+$A$8,360)</f>
        <v>112.5</v>
      </c>
      <c r="C19" s="0" t="n">
        <f aca="false">C18+1</f>
        <v>9</v>
      </c>
      <c r="D19" s="0" t="n">
        <f aca="false">SIN(RADIANS(A19))*$D$6</f>
        <v>0.38268343236509</v>
      </c>
      <c r="E19" s="0" t="n">
        <f aca="false">SIN(RADIANS(B19))*$E$6-$E$7</f>
        <v>0.923879532511287</v>
      </c>
      <c r="F19" s="1" t="n">
        <f aca="false">+D19+E19</f>
        <v>1.30656296487638</v>
      </c>
      <c r="G19" s="0" t="n">
        <v>180.357504447953</v>
      </c>
      <c r="H19" s="3" t="n">
        <f aca="false">((D19-$D$1)/($D$2-$D$1))*$H$6+$I$6</f>
        <v>0.691341716182545</v>
      </c>
      <c r="I19" s="3" t="n">
        <f aca="false">((E19-$D$1)/($D$2-$D$1))*$H$6+$I$6</f>
        <v>0.961939766255643</v>
      </c>
    </row>
    <row r="20" customFormat="false" ht="15" hidden="false" customHeight="false" outlineLevel="0" collapsed="false">
      <c r="A20" s="0" t="n">
        <f aca="false">MOD(+A19+$A$8,360)</f>
        <v>25</v>
      </c>
      <c r="B20" s="0" t="n">
        <f aca="false">MOD(+B19+$A$8,360)</f>
        <v>115</v>
      </c>
      <c r="C20" s="0" t="n">
        <f aca="false">C19+1</f>
        <v>10</v>
      </c>
      <c r="D20" s="0" t="n">
        <f aca="false">SIN(RADIANS(A20))*$D$6</f>
        <v>0.422618261740699</v>
      </c>
      <c r="E20" s="0" t="n">
        <f aca="false">SIN(RADIANS(B20))*$E$6-$E$7</f>
        <v>0.90630778703665</v>
      </c>
      <c r="F20" s="1" t="n">
        <f aca="false">+D20+E20</f>
        <v>1.32892604877735</v>
      </c>
      <c r="G20" s="0" t="n">
        <v>178.037106091006</v>
      </c>
      <c r="H20" s="3" t="n">
        <f aca="false">((D20-$D$1)/($D$2-$D$1))*$H$6+$I$6</f>
        <v>0.71130913087035</v>
      </c>
      <c r="I20" s="3" t="n">
        <f aca="false">((E20-$D$1)/($D$2-$D$1))*$H$6+$I$6</f>
        <v>0.953153893518325</v>
      </c>
    </row>
    <row r="21" customFormat="false" ht="15" hidden="false" customHeight="false" outlineLevel="0" collapsed="false">
      <c r="A21" s="0" t="n">
        <f aca="false">MOD(+A20+$A$8,360)</f>
        <v>27.5</v>
      </c>
      <c r="B21" s="0" t="n">
        <f aca="false">MOD(+B20+$A$8,360)</f>
        <v>117.5</v>
      </c>
      <c r="C21" s="0" t="n">
        <f aca="false">C20+1</f>
        <v>11</v>
      </c>
      <c r="D21" s="0" t="n">
        <f aca="false">SIN(RADIANS(A21))*$D$6</f>
        <v>0.461748613235034</v>
      </c>
      <c r="E21" s="0" t="n">
        <f aca="false">SIN(RADIANS(B21))*$E$6-$E$7</f>
        <v>0.887010833178222</v>
      </c>
      <c r="F21" s="1" t="n">
        <f aca="false">+D21+E21</f>
        <v>1.34875944641326</v>
      </c>
      <c r="G21" s="0" t="n">
        <v>175.710033078365</v>
      </c>
      <c r="H21" s="3" t="n">
        <f aca="false">((D21-$D$1)/($D$2-$D$1))*$H$6+$I$6</f>
        <v>0.730874306617517</v>
      </c>
      <c r="I21" s="3" t="n">
        <f aca="false">((E21-$D$1)/($D$2-$D$1))*$H$6+$I$6</f>
        <v>0.943505416589111</v>
      </c>
    </row>
    <row r="22" customFormat="false" ht="15" hidden="false" customHeight="false" outlineLevel="0" collapsed="false">
      <c r="A22" s="0" t="n">
        <f aca="false">MOD(+A21+$A$8,360)</f>
        <v>30</v>
      </c>
      <c r="B22" s="0" t="n">
        <f aca="false">MOD(+B21+$A$8,360)</f>
        <v>120</v>
      </c>
      <c r="C22" s="0" t="n">
        <f aca="false">C21+1</f>
        <v>12</v>
      </c>
      <c r="D22" s="0" t="n">
        <f aca="false">SIN(RADIANS(A22))*$D$6</f>
        <v>0.5</v>
      </c>
      <c r="E22" s="0" t="n">
        <f aca="false">SIN(RADIANS(B22))*$E$6-$E$7</f>
        <v>0.866025403784439</v>
      </c>
      <c r="F22" s="1" t="n">
        <f aca="false">+D22+E22</f>
        <v>1.36602540378444</v>
      </c>
      <c r="G22" s="0" t="n">
        <v>173.381453092561</v>
      </c>
      <c r="H22" s="3" t="n">
        <f aca="false">((D22-$D$1)/($D$2-$D$1))*$H$6+$I$6</f>
        <v>0.75</v>
      </c>
      <c r="I22" s="3" t="n">
        <f aca="false">((E22-$D$1)/($D$2-$D$1))*$H$6+$I$6</f>
        <v>0.933012701892219</v>
      </c>
    </row>
    <row r="23" customFormat="false" ht="15" hidden="false" customHeight="false" outlineLevel="0" collapsed="false">
      <c r="A23" s="0" t="n">
        <f aca="false">MOD(+A22+$A$8,360)</f>
        <v>32.5</v>
      </c>
      <c r="B23" s="0" t="n">
        <f aca="false">MOD(+B22+$A$8,360)</f>
        <v>122.5</v>
      </c>
      <c r="C23" s="0" t="n">
        <f aca="false">C22+1</f>
        <v>13</v>
      </c>
      <c r="D23" s="0" t="n">
        <f aca="false">SIN(RADIANS(A23))*$D$6</f>
        <v>0.537299608346824</v>
      </c>
      <c r="E23" s="0" t="n">
        <f aca="false">SIN(RADIANS(B23))*$E$6-$E$7</f>
        <v>0.843391445812886</v>
      </c>
      <c r="F23" s="1" t="n">
        <f aca="false">+D23+E23</f>
        <v>1.38069105415971</v>
      </c>
      <c r="G23" s="0" t="n">
        <v>171.056310780072</v>
      </c>
      <c r="H23" s="3" t="n">
        <f aca="false">((D23-$D$1)/($D$2-$D$1))*$H$6+$I$6</f>
        <v>0.768649804173412</v>
      </c>
      <c r="I23" s="3" t="n">
        <f aca="false">((E23-$D$1)/($D$2-$D$1))*$H$6+$I$6</f>
        <v>0.921695722906443</v>
      </c>
    </row>
    <row r="24" customFormat="false" ht="15" hidden="false" customHeight="false" outlineLevel="0" collapsed="false">
      <c r="A24" s="0" t="n">
        <f aca="false">MOD(+A23+$A$8,360)</f>
        <v>35</v>
      </c>
      <c r="B24" s="0" t="n">
        <f aca="false">MOD(+B23+$A$8,360)</f>
        <v>125</v>
      </c>
      <c r="C24" s="0" t="n">
        <f aca="false">C23+1</f>
        <v>14</v>
      </c>
      <c r="D24" s="0" t="n">
        <f aca="false">SIN(RADIANS(A24))*$D$6</f>
        <v>0.573576436351046</v>
      </c>
      <c r="E24" s="0" t="n">
        <f aca="false">SIN(RADIANS(B24))*$E$6-$E$7</f>
        <v>0.819152044288992</v>
      </c>
      <c r="F24" s="1" t="n">
        <f aca="false">+D24+E24</f>
        <v>1.39272848064004</v>
      </c>
      <c r="G24" s="0" t="n">
        <v>168.739317639115</v>
      </c>
      <c r="H24" s="3" t="n">
        <f aca="false">((D24-$D$1)/($D$2-$D$1))*$H$6+$I$6</f>
        <v>0.786788218175523</v>
      </c>
      <c r="I24" s="3" t="n">
        <f aca="false">((E24-$D$1)/($D$2-$D$1))*$H$6+$I$6</f>
        <v>0.909576022144496</v>
      </c>
    </row>
    <row r="25" customFormat="false" ht="15" hidden="false" customHeight="false" outlineLevel="0" collapsed="false">
      <c r="A25" s="0" t="n">
        <f aca="false">MOD(+A24+$A$8,360)</f>
        <v>37.5</v>
      </c>
      <c r="B25" s="0" t="n">
        <f aca="false">MOD(+B24+$A$8,360)</f>
        <v>127.5</v>
      </c>
      <c r="C25" s="0" t="n">
        <f aca="false">C24+1</f>
        <v>15</v>
      </c>
      <c r="D25" s="0" t="n">
        <f aca="false">SIN(RADIANS(A25))*$D$6</f>
        <v>0.608761429008721</v>
      </c>
      <c r="E25" s="0" t="n">
        <f aca="false">SIN(RADIANS(B25))*$E$6-$E$7</f>
        <v>0.793353340291235</v>
      </c>
      <c r="F25" s="1" t="n">
        <f aca="false">+D25+E25</f>
        <v>1.40211476929996</v>
      </c>
      <c r="G25" s="0" t="n">
        <v>166.434944696227</v>
      </c>
      <c r="H25" s="3" t="n">
        <f aca="false">((D25-$D$1)/($D$2-$D$1))*$H$6+$I$6</f>
        <v>0.80438071450436</v>
      </c>
      <c r="I25" s="3" t="n">
        <f aca="false">((E25-$D$1)/($D$2-$D$1))*$H$6+$I$6</f>
        <v>0.896676670145618</v>
      </c>
    </row>
    <row r="26" customFormat="false" ht="15" hidden="false" customHeight="false" outlineLevel="0" collapsed="false">
      <c r="A26" s="0" t="n">
        <f aca="false">MOD(+A25+$A$8,360)</f>
        <v>40</v>
      </c>
      <c r="B26" s="0" t="n">
        <f aca="false">MOD(+B25+$A$8,360)</f>
        <v>130</v>
      </c>
      <c r="C26" s="0" t="n">
        <f aca="false">C25+1</f>
        <v>16</v>
      </c>
      <c r="D26" s="0" t="n">
        <f aca="false">SIN(RADIANS(A26))*$D$6</f>
        <v>0.642787609686539</v>
      </c>
      <c r="E26" s="0" t="n">
        <f aca="false">SIN(RADIANS(B26))*$E$6-$E$7</f>
        <v>0.766044443118978</v>
      </c>
      <c r="F26" s="1" t="n">
        <f aca="false">+D26+E26</f>
        <v>1.40883205280552</v>
      </c>
      <c r="G26" s="0" t="n">
        <v>164.147417765684</v>
      </c>
      <c r="H26" s="3" t="n">
        <f aca="false">((D26-$D$1)/($D$2-$D$1))*$H$6+$I$6</f>
        <v>0.82139380484327</v>
      </c>
      <c r="I26" s="3" t="n">
        <f aca="false">((E26-$D$1)/($D$2-$D$1))*$H$6+$I$6</f>
        <v>0.883022221559489</v>
      </c>
    </row>
    <row r="27" customFormat="false" ht="15" hidden="false" customHeight="false" outlineLevel="0" collapsed="false">
      <c r="A27" s="0" t="n">
        <f aca="false">MOD(+A26+$A$8,360)</f>
        <v>42.5</v>
      </c>
      <c r="B27" s="0" t="n">
        <f aca="false">MOD(+B26+$A$8,360)</f>
        <v>132.5</v>
      </c>
      <c r="C27" s="0" t="n">
        <f aca="false">C26+1</f>
        <v>17</v>
      </c>
      <c r="D27" s="0" t="n">
        <f aca="false">SIN(RADIANS(A27))*$D$6</f>
        <v>0.67559020761566</v>
      </c>
      <c r="E27" s="0" t="n">
        <f aca="false">SIN(RADIANS(B27))*$E$6-$E$7</f>
        <v>0.737277336810124</v>
      </c>
      <c r="F27" s="1" t="n">
        <f aca="false">+D27+E27</f>
        <v>1.41286754442578</v>
      </c>
      <c r="G27" s="0" t="n">
        <v>161.880715071236</v>
      </c>
      <c r="H27" s="3" t="n">
        <f aca="false">((D27-$D$1)/($D$2-$D$1))*$H$6+$I$6</f>
        <v>0.83779510380783</v>
      </c>
      <c r="I27" s="3" t="n">
        <f aca="false">((E27-$D$1)/($D$2-$D$1))*$H$6+$I$6</f>
        <v>0.868638668405062</v>
      </c>
    </row>
    <row r="28" customFormat="false" ht="15" hidden="false" customHeight="false" outlineLevel="0" collapsed="false">
      <c r="A28" s="0" t="n">
        <f aca="false">MOD(+A27+$A$8,360)</f>
        <v>45</v>
      </c>
      <c r="B28" s="0" t="n">
        <f aca="false">MOD(+B27+$A$8,360)</f>
        <v>135</v>
      </c>
      <c r="C28" s="0" t="n">
        <f aca="false">C27+1</f>
        <v>18</v>
      </c>
      <c r="D28" s="0" t="n">
        <f aca="false">SIN(RADIANS(A28))*$D$6</f>
        <v>0.707106781186547</v>
      </c>
      <c r="E28" s="0" t="n">
        <f aca="false">SIN(RADIANS(B28))*$E$6-$E$7</f>
        <v>0.707106781186548</v>
      </c>
      <c r="F28" s="1" t="n">
        <f aca="false">+D28+E28</f>
        <v>1.4142135623731</v>
      </c>
      <c r="G28" s="0" t="n">
        <v>159.638567001598</v>
      </c>
      <c r="H28" s="3" t="n">
        <f aca="false">((D28-$D$1)/($D$2-$D$1))*$H$6+$I$6</f>
        <v>0.853553390593274</v>
      </c>
      <c r="I28" s="3" t="n">
        <f aca="false">((E28-$D$1)/($D$2-$D$1))*$H$6+$I$6</f>
        <v>0.853553390593274</v>
      </c>
    </row>
    <row r="29" customFormat="false" ht="15" hidden="false" customHeight="false" outlineLevel="0" collapsed="false">
      <c r="A29" s="0" t="n">
        <f aca="false">MOD(+A28+$A$8,360)</f>
        <v>47.5</v>
      </c>
      <c r="B29" s="0" t="n">
        <f aca="false">MOD(+B28+$A$8,360)</f>
        <v>137.5</v>
      </c>
      <c r="C29" s="0" t="n">
        <f aca="false">C28+1</f>
        <v>19</v>
      </c>
      <c r="D29" s="0" t="n">
        <f aca="false">SIN(RADIANS(A29))*$D$6</f>
        <v>0.737277336810124</v>
      </c>
      <c r="E29" s="0" t="n">
        <f aca="false">SIN(RADIANS(B29))*$E$6-$E$7</f>
        <v>0.67559020761566</v>
      </c>
      <c r="F29" s="1" t="n">
        <f aca="false">+D29+E29</f>
        <v>1.41286754442578</v>
      </c>
      <c r="G29" s="0" t="n">
        <v>157.424457768723</v>
      </c>
      <c r="H29" s="3" t="n">
        <f aca="false">((D29-$D$1)/($D$2-$D$1))*$H$6+$I$6</f>
        <v>0.868638668405062</v>
      </c>
      <c r="I29" s="3" t="n">
        <f aca="false">((E29-$D$1)/($D$2-$D$1))*$H$6+$I$6</f>
        <v>0.83779510380783</v>
      </c>
    </row>
    <row r="30" customFormat="false" ht="15" hidden="false" customHeight="false" outlineLevel="0" collapsed="false">
      <c r="A30" s="0" t="n">
        <f aca="false">MOD(+A29+$A$8,360)</f>
        <v>50</v>
      </c>
      <c r="B30" s="0" t="n">
        <f aca="false">MOD(+B29+$A$8,360)</f>
        <v>140</v>
      </c>
      <c r="C30" s="0" t="n">
        <f aca="false">C29+1</f>
        <v>20</v>
      </c>
      <c r="D30" s="0" t="n">
        <f aca="false">SIN(RADIANS(A30))*$D$6</f>
        <v>0.766044443118978</v>
      </c>
      <c r="E30" s="0" t="n">
        <f aca="false">SIN(RADIANS(B30))*$E$6-$E$7</f>
        <v>0.642787609686539</v>
      </c>
      <c r="F30" s="1" t="n">
        <f aca="false">+D30+E30</f>
        <v>1.40883205280552</v>
      </c>
      <c r="G30" s="0" t="n">
        <v>155.241628740264</v>
      </c>
      <c r="H30" s="3" t="n">
        <f aca="false">((D30-$D$1)/($D$2-$D$1))*$H$6+$I$6</f>
        <v>0.883022221559489</v>
      </c>
      <c r="I30" s="3" t="n">
        <f aca="false">((E30-$D$1)/($D$2-$D$1))*$H$6+$I$6</f>
        <v>0.82139380484327</v>
      </c>
    </row>
    <row r="31" customFormat="false" ht="15" hidden="false" customHeight="false" outlineLevel="0" collapsed="false">
      <c r="A31" s="0" t="n">
        <f aca="false">MOD(+A30+$A$8,360)</f>
        <v>52.5</v>
      </c>
      <c r="B31" s="0" t="n">
        <f aca="false">MOD(+B30+$A$8,360)</f>
        <v>142.5</v>
      </c>
      <c r="C31" s="0" t="n">
        <f aca="false">C30+1</f>
        <v>21</v>
      </c>
      <c r="D31" s="0" t="n">
        <f aca="false">SIN(RADIANS(A31))*$D$6</f>
        <v>0.793353340291235</v>
      </c>
      <c r="E31" s="0" t="n">
        <f aca="false">SIN(RADIANS(B31))*$E$6-$E$7</f>
        <v>0.608761429008721</v>
      </c>
      <c r="F31" s="1" t="n">
        <f aca="false">+D31+E31</f>
        <v>1.40211476929996</v>
      </c>
      <c r="G31" s="0" t="n">
        <v>153.093083223951</v>
      </c>
      <c r="H31" s="3" t="n">
        <f aca="false">((D31-$D$1)/($D$2-$D$1))*$H$6+$I$6</f>
        <v>0.896676670145618</v>
      </c>
      <c r="I31" s="3" t="n">
        <f aca="false">((E31-$D$1)/($D$2-$D$1))*$H$6+$I$6</f>
        <v>0.80438071450436</v>
      </c>
    </row>
    <row r="32" customFormat="false" ht="15" hidden="false" customHeight="false" outlineLevel="0" collapsed="false">
      <c r="A32" s="0" t="n">
        <f aca="false">MOD(+A31+$A$8,360)</f>
        <v>55</v>
      </c>
      <c r="B32" s="0" t="n">
        <f aca="false">MOD(+B31+$A$8,360)</f>
        <v>145</v>
      </c>
      <c r="C32" s="0" t="n">
        <f aca="false">C31+1</f>
        <v>22</v>
      </c>
      <c r="D32" s="0" t="n">
        <f aca="false">SIN(RADIANS(A32))*$D$6</f>
        <v>0.819152044288992</v>
      </c>
      <c r="E32" s="0" t="n">
        <f aca="false">SIN(RADIANS(B32))*$E$6-$E$7</f>
        <v>0.573576436351046</v>
      </c>
      <c r="F32" s="1" t="n">
        <f aca="false">+D32+E32</f>
        <v>1.39272848064004</v>
      </c>
      <c r="G32" s="0" t="n">
        <v>150.981592490995</v>
      </c>
      <c r="H32" s="3" t="n">
        <f aca="false">((D32-$D$1)/($D$2-$D$1))*$H$6+$I$6</f>
        <v>0.909576022144496</v>
      </c>
      <c r="I32" s="3" t="n">
        <f aca="false">((E32-$D$1)/($D$2-$D$1))*$H$6+$I$6</f>
        <v>0.786788218175523</v>
      </c>
    </row>
    <row r="33" customFormat="false" ht="15" hidden="false" customHeight="false" outlineLevel="0" collapsed="false">
      <c r="A33" s="0" t="n">
        <f aca="false">MOD(+A32+$A$8,360)</f>
        <v>57.5</v>
      </c>
      <c r="B33" s="0" t="n">
        <f aca="false">MOD(+B32+$A$8,360)</f>
        <v>147.5</v>
      </c>
      <c r="C33" s="0" t="n">
        <f aca="false">C32+1</f>
        <v>23</v>
      </c>
      <c r="D33" s="0" t="n">
        <f aca="false">SIN(RADIANS(A33))*$D$6</f>
        <v>0.843391445812886</v>
      </c>
      <c r="E33" s="0" t="n">
        <f aca="false">SIN(RADIANS(B33))*$E$6-$E$7</f>
        <v>0.537299608346824</v>
      </c>
      <c r="F33" s="1" t="n">
        <f aca="false">+D33+E33</f>
        <v>1.38069105415971</v>
      </c>
      <c r="G33" s="0" t="n">
        <v>148.909702837464</v>
      </c>
      <c r="H33" s="3" t="n">
        <f aca="false">((D33-$D$1)/($D$2-$D$1))*$H$6+$I$6</f>
        <v>0.921695722906443</v>
      </c>
      <c r="I33" s="3" t="n">
        <f aca="false">((E33-$D$1)/($D$2-$D$1))*$H$6+$I$6</f>
        <v>0.768649804173412</v>
      </c>
    </row>
    <row r="34" customFormat="false" ht="15" hidden="false" customHeight="false" outlineLevel="0" collapsed="false">
      <c r="A34" s="0" t="n">
        <f aca="false">MOD(+A33+$A$8,360)</f>
        <v>60</v>
      </c>
      <c r="B34" s="0" t="n">
        <f aca="false">MOD(+B33+$A$8,360)</f>
        <v>150</v>
      </c>
      <c r="C34" s="0" t="n">
        <f aca="false">C33+1</f>
        <v>24</v>
      </c>
      <c r="D34" s="0" t="n">
        <f aca="false">SIN(RADIANS(A34))*$D$6</f>
        <v>0.866025403784439</v>
      </c>
      <c r="E34" s="0" t="n">
        <f aca="false">SIN(RADIANS(B34))*$E$6-$E$7</f>
        <v>0.5</v>
      </c>
      <c r="F34" s="1" t="n">
        <f aca="false">+D34+E34</f>
        <v>1.36602540378444</v>
      </c>
      <c r="G34" s="0" t="n">
        <v>146.879743496006</v>
      </c>
      <c r="H34" s="3" t="n">
        <f aca="false">((D34-$D$1)/($D$2-$D$1))*$H$6+$I$6</f>
        <v>0.933012701892219</v>
      </c>
      <c r="I34" s="3" t="n">
        <f aca="false">((E34-$D$1)/($D$2-$D$1))*$H$6+$I$6</f>
        <v>0.75</v>
      </c>
    </row>
    <row r="35" customFormat="false" ht="15" hidden="false" customHeight="false" outlineLevel="0" collapsed="false">
      <c r="A35" s="0" t="n">
        <f aca="false">MOD(+A34+$A$8,360)</f>
        <v>62.5</v>
      </c>
      <c r="B35" s="0" t="n">
        <f aca="false">MOD(+B34+$A$8,360)</f>
        <v>152.5</v>
      </c>
      <c r="C35" s="0" t="n">
        <f aca="false">C34+1</f>
        <v>25</v>
      </c>
      <c r="D35" s="0" t="n">
        <f aca="false">SIN(RADIANS(A35))*$D$6</f>
        <v>0.887010833178222</v>
      </c>
      <c r="E35" s="0" t="n">
        <f aca="false">SIN(RADIANS(B35))*$E$6-$E$7</f>
        <v>0.461748613235034</v>
      </c>
      <c r="F35" s="1" t="n">
        <f aca="false">+D35+E35</f>
        <v>1.34875944641326</v>
      </c>
      <c r="G35" s="0" t="n">
        <v>144.893835224902</v>
      </c>
      <c r="H35" s="3" t="n">
        <f aca="false">((D35-$D$1)/($D$2-$D$1))*$H$6+$I$6</f>
        <v>0.943505416589111</v>
      </c>
      <c r="I35" s="3" t="n">
        <f aca="false">((E35-$D$1)/($D$2-$D$1))*$H$6+$I$6</f>
        <v>0.730874306617517</v>
      </c>
    </row>
    <row r="36" customFormat="false" ht="15" hidden="false" customHeight="false" outlineLevel="0" collapsed="false">
      <c r="A36" s="0" t="n">
        <f aca="false">MOD(+A35+$A$8,360)</f>
        <v>65</v>
      </c>
      <c r="B36" s="0" t="n">
        <f aca="false">MOD(+B35+$A$8,360)</f>
        <v>155</v>
      </c>
      <c r="C36" s="0" t="n">
        <f aca="false">C35+1</f>
        <v>26</v>
      </c>
      <c r="D36" s="0" t="n">
        <f aca="false">SIN(RADIANS(A36))*$D$6</f>
        <v>0.90630778703665</v>
      </c>
      <c r="E36" s="0" t="n">
        <f aca="false">SIN(RADIANS(B36))*$E$6-$E$7</f>
        <v>0.422618261740699</v>
      </c>
      <c r="F36" s="1" t="n">
        <f aca="false">+D36+E36</f>
        <v>1.32892604877735</v>
      </c>
      <c r="G36" s="0" t="n">
        <v>142.953899416576</v>
      </c>
      <c r="H36" s="3" t="n">
        <f aca="false">((D36-$D$1)/($D$2-$D$1))*$H$6+$I$6</f>
        <v>0.953153893518325</v>
      </c>
      <c r="I36" s="3" t="n">
        <f aca="false">((E36-$D$1)/($D$2-$D$1))*$H$6+$I$6</f>
        <v>0.71130913087035</v>
      </c>
    </row>
    <row r="37" customFormat="false" ht="15" hidden="false" customHeight="false" outlineLevel="0" collapsed="false">
      <c r="A37" s="0" t="n">
        <f aca="false">MOD(+A36+$A$8,360)</f>
        <v>67.5</v>
      </c>
      <c r="B37" s="0" t="n">
        <f aca="false">MOD(+B36+$A$8,360)</f>
        <v>157.5</v>
      </c>
      <c r="C37" s="0" t="n">
        <f aca="false">C36+1</f>
        <v>27</v>
      </c>
      <c r="D37" s="0" t="n">
        <f aca="false">SIN(RADIANS(A37))*$D$6</f>
        <v>0.923879532511287</v>
      </c>
      <c r="E37" s="0" t="n">
        <f aca="false">SIN(RADIANS(B37))*$E$6-$E$7</f>
        <v>0.38268343236509</v>
      </c>
      <c r="F37" s="1" t="n">
        <f aca="false">+D37+E37</f>
        <v>1.30656296487638</v>
      </c>
      <c r="G37" s="0" t="n">
        <v>141.061667583028</v>
      </c>
      <c r="H37" s="3" t="n">
        <f aca="false">((D37-$D$1)/($D$2-$D$1))*$H$6+$I$6</f>
        <v>0.961939766255643</v>
      </c>
      <c r="I37" s="3" t="n">
        <f aca="false">((E37-$D$1)/($D$2-$D$1))*$H$6+$I$6</f>
        <v>0.691341716182545</v>
      </c>
    </row>
    <row r="38" customFormat="false" ht="15" hidden="false" customHeight="false" outlineLevel="0" collapsed="false">
      <c r="A38" s="0" t="n">
        <f aca="false">MOD(+A37+$A$8,360)</f>
        <v>70</v>
      </c>
      <c r="B38" s="0" t="n">
        <f aca="false">MOD(+B37+$A$8,360)</f>
        <v>160</v>
      </c>
      <c r="C38" s="0" t="n">
        <f aca="false">C37+1</f>
        <v>28</v>
      </c>
      <c r="D38" s="0" t="n">
        <f aca="false">SIN(RADIANS(A38))*$D$6</f>
        <v>0.939692620785908</v>
      </c>
      <c r="E38" s="0" t="n">
        <f aca="false">SIN(RADIANS(B38))*$E$6-$E$7</f>
        <v>0.342020143325669</v>
      </c>
      <c r="F38" s="1" t="n">
        <f aca="false">+D38+E38</f>
        <v>1.28171276411158</v>
      </c>
      <c r="G38" s="0" t="n">
        <v>139.21869109084</v>
      </c>
      <c r="H38" s="3" t="n">
        <f aca="false">((D38-$D$1)/($D$2-$D$1))*$H$6+$I$6</f>
        <v>0.969846310392954</v>
      </c>
      <c r="I38" s="3" t="n">
        <f aca="false">((E38-$D$1)/($D$2-$D$1))*$H$6+$I$6</f>
        <v>0.671010071662834</v>
      </c>
    </row>
    <row r="39" customFormat="false" ht="15" hidden="false" customHeight="false" outlineLevel="0" collapsed="false">
      <c r="A39" s="0" t="n">
        <f aca="false">MOD(+A38+$A$8,360)</f>
        <v>72.5</v>
      </c>
      <c r="B39" s="0" t="n">
        <f aca="false">MOD(+B38+$A$8,360)</f>
        <v>162.5</v>
      </c>
      <c r="C39" s="0" t="n">
        <f aca="false">C38+1</f>
        <v>29</v>
      </c>
      <c r="D39" s="0" t="n">
        <f aca="false">SIN(RADIANS(A39))*$D$6</f>
        <v>0.953716950748227</v>
      </c>
      <c r="E39" s="0" t="n">
        <f aca="false">SIN(RADIANS(B39))*$E$6-$E$7</f>
        <v>0.300705799504273</v>
      </c>
      <c r="F39" s="1" t="n">
        <f aca="false">+D39+E39</f>
        <v>1.2544227502525</v>
      </c>
      <c r="G39" s="0" t="n">
        <v>137.426351033075</v>
      </c>
      <c r="H39" s="3" t="n">
        <f aca="false">((D39-$D$1)/($D$2-$D$1))*$H$6+$I$6</f>
        <v>0.976858475374113</v>
      </c>
      <c r="I39" s="3" t="n">
        <f aca="false">((E39-$D$1)/($D$2-$D$1))*$H$6+$I$6</f>
        <v>0.650352899752137</v>
      </c>
    </row>
    <row r="40" customFormat="false" ht="15" hidden="false" customHeight="false" outlineLevel="0" collapsed="false">
      <c r="A40" s="0" t="n">
        <f aca="false">MOD(+A39+$A$8,360)</f>
        <v>75</v>
      </c>
      <c r="B40" s="0" t="n">
        <f aca="false">MOD(+B39+$A$8,360)</f>
        <v>165</v>
      </c>
      <c r="C40" s="0" t="n">
        <f aca="false">C39+1</f>
        <v>30</v>
      </c>
      <c r="D40" s="0" t="n">
        <f aca="false">SIN(RADIANS(A40))*$D$6</f>
        <v>0.965925826289068</v>
      </c>
      <c r="E40" s="0" t="n">
        <f aca="false">SIN(RADIANS(B40))*$E$6-$E$7</f>
        <v>0.258819045102521</v>
      </c>
      <c r="F40" s="1" t="n">
        <f aca="false">+D40+E40</f>
        <v>1.22474487139159</v>
      </c>
      <c r="G40" s="0" t="n">
        <v>135.685868139491</v>
      </c>
      <c r="H40" s="3" t="n">
        <f aca="false">((D40-$D$1)/($D$2-$D$1))*$H$6+$I$6</f>
        <v>0.982962913144534</v>
      </c>
      <c r="I40" s="3" t="n">
        <f aca="false">((E40-$D$1)/($D$2-$D$1))*$H$6+$I$6</f>
        <v>0.62940952255126</v>
      </c>
    </row>
    <row r="41" customFormat="false" ht="15" hidden="false" customHeight="false" outlineLevel="0" collapsed="false">
      <c r="A41" s="0" t="n">
        <f aca="false">MOD(+A40+$A$8,360)</f>
        <v>77.5</v>
      </c>
      <c r="B41" s="0" t="n">
        <f aca="false">MOD(+B40+$A$8,360)</f>
        <v>167.5</v>
      </c>
      <c r="C41" s="0" t="n">
        <f aca="false">C40+1</f>
        <v>31</v>
      </c>
      <c r="D41" s="0" t="n">
        <f aca="false">SIN(RADIANS(A41))*$D$6</f>
        <v>0.976296007119933</v>
      </c>
      <c r="E41" s="0" t="n">
        <f aca="false">SIN(RADIANS(B41))*$E$6-$E$7</f>
        <v>0.216439613938103</v>
      </c>
      <c r="F41" s="1" t="n">
        <f aca="false">+D41+E41</f>
        <v>1.19273562105804</v>
      </c>
      <c r="G41" s="0" t="n">
        <v>133.998312639725</v>
      </c>
      <c r="H41" s="3" t="n">
        <f aca="false">((D41-$D$1)/($D$2-$D$1))*$H$6+$I$6</f>
        <v>0.988148003559967</v>
      </c>
      <c r="I41" s="3" t="n">
        <f aca="false">((E41-$D$1)/($D$2-$D$1))*$H$6+$I$6</f>
        <v>0.608219806969051</v>
      </c>
    </row>
    <row r="42" customFormat="false" ht="15" hidden="false" customHeight="false" outlineLevel="0" collapsed="false">
      <c r="A42" s="0" t="n">
        <f aca="false">MOD(+A41+$A$8,360)</f>
        <v>80</v>
      </c>
      <c r="B42" s="0" t="n">
        <f aca="false">MOD(+B41+$A$8,360)</f>
        <v>170</v>
      </c>
      <c r="C42" s="0" t="n">
        <f aca="false">C41+1</f>
        <v>32</v>
      </c>
      <c r="D42" s="0" t="n">
        <f aca="false">SIN(RADIANS(A42))*$D$6</f>
        <v>0.984807753012208</v>
      </c>
      <c r="E42" s="0" t="n">
        <f aca="false">SIN(RADIANS(B42))*$E$6-$E$7</f>
        <v>0.173648177666931</v>
      </c>
      <c r="F42" s="1" t="n">
        <f aca="false">+D42+E42</f>
        <v>1.15845593067914</v>
      </c>
      <c r="G42" s="0" t="n">
        <v>132.364614006447</v>
      </c>
      <c r="H42" s="3" t="n">
        <f aca="false">((D42-$D$1)/($D$2-$D$1))*$H$6+$I$6</f>
        <v>0.992403876506104</v>
      </c>
      <c r="I42" s="3" t="n">
        <f aca="false">((E42-$D$1)/($D$2-$D$1))*$H$6+$I$6</f>
        <v>0.586824088833465</v>
      </c>
    </row>
    <row r="43" customFormat="false" ht="15" hidden="false" customHeight="false" outlineLevel="0" collapsed="false">
      <c r="A43" s="0" t="n">
        <f aca="false">MOD(+A42+$A$8,360)</f>
        <v>82.5</v>
      </c>
      <c r="B43" s="0" t="n">
        <f aca="false">MOD(+B42+$A$8,360)</f>
        <v>172.5</v>
      </c>
      <c r="C43" s="0" t="n">
        <f aca="false">C42+1</f>
        <v>33</v>
      </c>
      <c r="D43" s="0" t="n">
        <f aca="false">SIN(RADIANS(A43))*$D$6</f>
        <v>0.99144486137381</v>
      </c>
      <c r="E43" s="0" t="n">
        <f aca="false">SIN(RADIANS(B43))*$E$6-$E$7</f>
        <v>0.130526192220052</v>
      </c>
      <c r="F43" s="1" t="n">
        <f aca="false">+D43+E43</f>
        <v>1.12197105359386</v>
      </c>
      <c r="G43" s="0" t="n">
        <v>130.785570516884</v>
      </c>
      <c r="H43" s="3" t="n">
        <f aca="false">((D43-$D$1)/($D$2-$D$1))*$H$6+$I$6</f>
        <v>0.995722430686905</v>
      </c>
      <c r="I43" s="3" t="n">
        <f aca="false">((E43-$D$1)/($D$2-$D$1))*$H$6+$I$6</f>
        <v>0.565263096110026</v>
      </c>
    </row>
    <row r="44" customFormat="false" ht="15" hidden="false" customHeight="false" outlineLevel="0" collapsed="false">
      <c r="A44" s="0" t="n">
        <f aca="false">MOD(+A43+$A$8,360)</f>
        <v>85</v>
      </c>
      <c r="B44" s="0" t="n">
        <f aca="false">MOD(+B43+$A$8,360)</f>
        <v>175</v>
      </c>
      <c r="C44" s="0" t="n">
        <f aca="false">C43+1</f>
        <v>34</v>
      </c>
      <c r="D44" s="0" t="n">
        <f aca="false">SIN(RADIANS(A44))*$D$6</f>
        <v>0.996194698091746</v>
      </c>
      <c r="E44" s="0" t="n">
        <f aca="false">SIN(RADIANS(B44))*$E$6-$E$7</f>
        <v>0.0871557427476582</v>
      </c>
      <c r="F44" s="1" t="n">
        <f aca="false">+D44+E44</f>
        <v>1.0833504408394</v>
      </c>
      <c r="G44" s="0" t="n">
        <v>129.2618585815</v>
      </c>
      <c r="H44" s="3" t="n">
        <f aca="false">((D44-$D$1)/($D$2-$D$1))*$H$6+$I$6</f>
        <v>0.998097349045873</v>
      </c>
      <c r="I44" s="3" t="n">
        <f aca="false">((E44-$D$1)/($D$2-$D$1))*$H$6+$I$6</f>
        <v>0.543577871373829</v>
      </c>
    </row>
    <row r="45" customFormat="false" ht="15" hidden="false" customHeight="false" outlineLevel="0" collapsed="false">
      <c r="A45" s="0" t="n">
        <f aca="false">MOD(+A44+$A$8,360)</f>
        <v>87.5</v>
      </c>
      <c r="B45" s="0" t="n">
        <f aca="false">MOD(+B44+$A$8,360)</f>
        <v>177.5</v>
      </c>
      <c r="C45" s="0" t="n">
        <f aca="false">C44+1</f>
        <v>35</v>
      </c>
      <c r="D45" s="0" t="n">
        <f aca="false">SIN(RADIANS(A45))*$D$6</f>
        <v>0.999048221581858</v>
      </c>
      <c r="E45" s="0" t="n">
        <f aca="false">SIN(RADIANS(B45))*$E$6-$E$7</f>
        <v>0.0436193873653361</v>
      </c>
      <c r="F45" s="1" t="n">
        <f aca="false">+D45+E45</f>
        <v>1.04266760894719</v>
      </c>
      <c r="G45" s="0" t="n">
        <v>127.794041797996</v>
      </c>
      <c r="H45" s="3" t="n">
        <f aca="false">((D45-$D$1)/($D$2-$D$1))*$H$6+$I$6</f>
        <v>0.999524110790929</v>
      </c>
      <c r="I45" s="3" t="n">
        <f aca="false">((E45-$D$1)/($D$2-$D$1))*$H$6+$I$6</f>
        <v>0.521809693682668</v>
      </c>
    </row>
    <row r="46" customFormat="false" ht="15" hidden="false" customHeight="false" outlineLevel="0" collapsed="false">
      <c r="A46" s="0" t="n">
        <f aca="false">MOD(+A45+$A$8,360)</f>
        <v>90</v>
      </c>
      <c r="B46" s="0" t="n">
        <f aca="false">MOD(+B45+$A$8,360)</f>
        <v>180</v>
      </c>
      <c r="C46" s="0" t="n">
        <f aca="false">C45+1</f>
        <v>36</v>
      </c>
      <c r="D46" s="0" t="n">
        <f aca="false">SIN(RADIANS(A46))*$D$6</f>
        <v>1</v>
      </c>
      <c r="E46" s="0" t="n">
        <f aca="false">SIN(RADIANS(B46))*$E$6-$E$7</f>
        <v>1.22464679914735E-016</v>
      </c>
      <c r="F46" s="1" t="n">
        <f aca="false">+D46+E46</f>
        <v>1</v>
      </c>
      <c r="G46" s="0" t="n">
        <v>126.382579697247</v>
      </c>
      <c r="H46" s="3" t="n">
        <f aca="false">((D46-$D$1)/($D$2-$D$1))*$H$6+$I$6</f>
        <v>1</v>
      </c>
      <c r="I46" s="3" t="n">
        <f aca="false">((E46-$D$1)/($D$2-$D$1))*$H$6+$I$6</f>
        <v>0.5</v>
      </c>
    </row>
    <row r="47" customFormat="false" ht="15" hidden="false" customHeight="false" outlineLevel="0" collapsed="false">
      <c r="A47" s="0" t="n">
        <f aca="false">MOD(+A46+$A$8,360)</f>
        <v>92.5</v>
      </c>
      <c r="B47" s="0" t="n">
        <f aca="false">MOD(+B46+$A$8,360)</f>
        <v>182.5</v>
      </c>
      <c r="C47" s="0" t="n">
        <f aca="false">C46+1</f>
        <v>37</v>
      </c>
      <c r="D47" s="0" t="n">
        <f aca="false">SIN(RADIANS(A47))*$D$6</f>
        <v>0.999048221581858</v>
      </c>
      <c r="E47" s="0" t="n">
        <f aca="false">SIN(RADIANS(B47))*$E$6-$E$7</f>
        <v>-0.0436193873653358</v>
      </c>
      <c r="F47" s="1" t="n">
        <f aca="false">+D47+E47</f>
        <v>0.955428834216522</v>
      </c>
      <c r="G47" s="0" t="n">
        <v>125.027836155268</v>
      </c>
      <c r="H47" s="3" t="n">
        <f aca="false">((D47-$D$1)/($D$2-$D$1))*$H$6+$I$6</f>
        <v>0.999524110790929</v>
      </c>
      <c r="I47" s="3" t="n">
        <f aca="false">((E47-$D$1)/($D$2-$D$1))*$H$6+$I$6</f>
        <v>0.478190306317332</v>
      </c>
    </row>
    <row r="48" customFormat="false" ht="15" hidden="false" customHeight="false" outlineLevel="0" collapsed="false">
      <c r="A48" s="0" t="n">
        <f aca="false">MOD(+A47+$A$8,360)</f>
        <v>95</v>
      </c>
      <c r="B48" s="0" t="n">
        <f aca="false">MOD(+B47+$A$8,360)</f>
        <v>185</v>
      </c>
      <c r="C48" s="0" t="n">
        <f aca="false">C47+1</f>
        <v>38</v>
      </c>
      <c r="D48" s="0" t="n">
        <f aca="false">SIN(RADIANS(A48))*$D$6</f>
        <v>0.996194698091746</v>
      </c>
      <c r="E48" s="0" t="n">
        <f aca="false">SIN(RADIANS(B48))*$E$6-$E$7</f>
        <v>-0.0871557427476579</v>
      </c>
      <c r="F48" s="1" t="n">
        <f aca="false">+D48+E48</f>
        <v>0.909038955344088</v>
      </c>
      <c r="G48" s="0" t="n">
        <v>123.730087451893</v>
      </c>
      <c r="H48" s="3" t="n">
        <f aca="false">((D48-$D$1)/($D$2-$D$1))*$H$6+$I$6</f>
        <v>0.998097349045873</v>
      </c>
      <c r="I48" s="3" t="n">
        <f aca="false">((E48-$D$1)/($D$2-$D$1))*$H$6+$I$6</f>
        <v>0.456422128626171</v>
      </c>
    </row>
    <row r="49" customFormat="false" ht="15" hidden="false" customHeight="false" outlineLevel="0" collapsed="false">
      <c r="A49" s="0" t="n">
        <f aca="false">MOD(+A48+$A$8,360)</f>
        <v>97.5</v>
      </c>
      <c r="B49" s="0" t="n">
        <f aca="false">MOD(+B48+$A$8,360)</f>
        <v>187.5</v>
      </c>
      <c r="C49" s="0" t="n">
        <f aca="false">C48+1</f>
        <v>39</v>
      </c>
      <c r="D49" s="0" t="n">
        <f aca="false">SIN(RADIANS(A49))*$D$6</f>
        <v>0.99144486137381</v>
      </c>
      <c r="E49" s="0" t="n">
        <f aca="false">SIN(RADIANS(B49))*$E$6-$E$7</f>
        <v>-0.130526192220052</v>
      </c>
      <c r="F49" s="1" t="n">
        <f aca="false">+D49+E49</f>
        <v>0.860918669153759</v>
      </c>
      <c r="G49" s="0" t="n">
        <v>122.48952996264</v>
      </c>
      <c r="H49" s="3" t="n">
        <f aca="false">((D49-$D$1)/($D$2-$D$1))*$H$6+$I$6</f>
        <v>0.995722430686905</v>
      </c>
      <c r="I49" s="3" t="n">
        <f aca="false">((E49-$D$1)/($D$2-$D$1))*$H$6+$I$6</f>
        <v>0.434736903889974</v>
      </c>
    </row>
    <row r="50" customFormat="false" ht="15" hidden="false" customHeight="false" outlineLevel="0" collapsed="false">
      <c r="A50" s="0" t="n">
        <f aca="false">MOD(+A49+$A$8,360)</f>
        <v>100</v>
      </c>
      <c r="B50" s="0" t="n">
        <f aca="false">MOD(+B49+$A$8,360)</f>
        <v>190</v>
      </c>
      <c r="C50" s="0" t="n">
        <f aca="false">C49+1</f>
        <v>40</v>
      </c>
      <c r="D50" s="0" t="n">
        <f aca="false">SIN(RADIANS(A50))*$D$6</f>
        <v>0.984807753012208</v>
      </c>
      <c r="E50" s="0" t="n">
        <f aca="false">SIN(RADIANS(B50))*$E$6-$E$7</f>
        <v>-0.17364817766693</v>
      </c>
      <c r="F50" s="1" t="n">
        <f aca="false">+D50+E50</f>
        <v>0.811159575345278</v>
      </c>
      <c r="G50" s="0" t="n">
        <v>121.306287475225</v>
      </c>
      <c r="H50" s="3" t="n">
        <f aca="false">((D50-$D$1)/($D$2-$D$1))*$H$6+$I$6</f>
        <v>0.992403876506104</v>
      </c>
      <c r="I50" s="3" t="n">
        <f aca="false">((E50-$D$1)/($D$2-$D$1))*$H$6+$I$6</f>
        <v>0.413175911166535</v>
      </c>
    </row>
    <row r="51" customFormat="false" ht="15" hidden="false" customHeight="false" outlineLevel="0" collapsed="false">
      <c r="A51" s="0" t="n">
        <f aca="false">MOD(+A50+$A$8,360)</f>
        <v>102.5</v>
      </c>
      <c r="B51" s="0" t="n">
        <f aca="false">MOD(+B50+$A$8,360)</f>
        <v>192.5</v>
      </c>
      <c r="C51" s="0" t="n">
        <f aca="false">C50+1</f>
        <v>41</v>
      </c>
      <c r="D51" s="0" t="n">
        <f aca="false">SIN(RADIANS(A51))*$D$6</f>
        <v>0.976296007119933</v>
      </c>
      <c r="E51" s="0" t="n">
        <f aca="false">SIN(RADIANS(B51))*$E$6-$E$7</f>
        <v>-0.216439613938102</v>
      </c>
      <c r="F51" s="1" t="n">
        <f aca="false">+D51+E51</f>
        <v>0.759856393181831</v>
      </c>
      <c r="G51" s="0" t="n">
        <v>120.180418126479</v>
      </c>
      <c r="H51" s="3" t="n">
        <f aca="false">((D51-$D$1)/($D$2-$D$1))*$H$6+$I$6</f>
        <v>0.988148003559967</v>
      </c>
      <c r="I51" s="3" t="n">
        <f aca="false">((E51-$D$1)/($D$2-$D$1))*$H$6+$I$6</f>
        <v>0.391780193030949</v>
      </c>
    </row>
    <row r="52" customFormat="false" ht="15" hidden="false" customHeight="false" outlineLevel="0" collapsed="false">
      <c r="A52" s="0" t="n">
        <f aca="false">MOD(+A51+$A$8,360)</f>
        <v>105</v>
      </c>
      <c r="B52" s="0" t="n">
        <f aca="false">MOD(+B51+$A$8,360)</f>
        <v>195</v>
      </c>
      <c r="C52" s="0" t="n">
        <f aca="false">C51+1</f>
        <v>42</v>
      </c>
      <c r="D52" s="0" t="n">
        <f aca="false">SIN(RADIANS(A52))*$D$6</f>
        <v>0.965925826289068</v>
      </c>
      <c r="E52" s="0" t="n">
        <f aca="false">SIN(RADIANS(B52))*$E$6-$E$7</f>
        <v>-0.25881904510252</v>
      </c>
      <c r="F52" s="1" t="n">
        <f aca="false">+D52+E52</f>
        <v>0.707106781186548</v>
      </c>
      <c r="G52" s="0" t="n">
        <v>119.111920959053</v>
      </c>
      <c r="H52" s="3" t="n">
        <f aca="false">((D52-$D$1)/($D$2-$D$1))*$H$6+$I$6</f>
        <v>0.982962913144534</v>
      </c>
      <c r="I52" s="3" t="n">
        <f aca="false">((E52-$D$1)/($D$2-$D$1))*$H$6+$I$6</f>
        <v>0.37059047744874</v>
      </c>
    </row>
    <row r="53" customFormat="false" ht="15" hidden="false" customHeight="false" outlineLevel="0" collapsed="false">
      <c r="A53" s="0" t="n">
        <f aca="false">MOD(+A52+$A$8,360)</f>
        <v>107.5</v>
      </c>
      <c r="B53" s="0" t="n">
        <f aca="false">MOD(+B52+$A$8,360)</f>
        <v>197.5</v>
      </c>
      <c r="C53" s="0" t="n">
        <f aca="false">C52+1</f>
        <v>43</v>
      </c>
      <c r="D53" s="0" t="n">
        <f aca="false">SIN(RADIANS(A53))*$D$6</f>
        <v>0.953716950748227</v>
      </c>
      <c r="E53" s="0" t="n">
        <f aca="false">SIN(RADIANS(B53))*$E$6-$E$7</f>
        <v>-0.300705799504273</v>
      </c>
      <c r="F53" s="1" t="n">
        <f aca="false">+D53+E53</f>
        <v>0.653011151243954</v>
      </c>
      <c r="G53" s="0" t="n">
        <v>118.100742100404</v>
      </c>
      <c r="H53" s="3" t="n">
        <f aca="false">((D53-$D$1)/($D$2-$D$1))*$H$6+$I$6</f>
        <v>0.976858475374113</v>
      </c>
      <c r="I53" s="3" t="n">
        <f aca="false">((E53-$D$1)/($D$2-$D$1))*$H$6+$I$6</f>
        <v>0.349647100247863</v>
      </c>
    </row>
    <row r="54" customFormat="false" ht="15" hidden="false" customHeight="false" outlineLevel="0" collapsed="false">
      <c r="A54" s="0" t="n">
        <f aca="false">MOD(+A53+$A$8,360)</f>
        <v>110</v>
      </c>
      <c r="B54" s="0" t="n">
        <f aca="false">MOD(+B53+$A$8,360)</f>
        <v>200</v>
      </c>
      <c r="C54" s="0" t="n">
        <f aca="false">C53+1</f>
        <v>44</v>
      </c>
      <c r="D54" s="0" t="n">
        <f aca="false">SIN(RADIANS(A54))*$D$6</f>
        <v>0.939692620785908</v>
      </c>
      <c r="E54" s="0" t="n">
        <f aca="false">SIN(RADIANS(B54))*$E$6-$E$7</f>
        <v>-0.342020143325669</v>
      </c>
      <c r="F54" s="1" t="n">
        <f aca="false">+D54+E54</f>
        <v>0.59767247746024</v>
      </c>
      <c r="G54" s="0" t="n">
        <v>117.146780569034</v>
      </c>
      <c r="H54" s="3" t="n">
        <f aca="false">((D54-$D$1)/($D$2-$D$1))*$H$6+$I$6</f>
        <v>0.969846310392954</v>
      </c>
      <c r="I54" s="3" t="n">
        <f aca="false">((E54-$D$1)/($D$2-$D$1))*$H$6+$I$6</f>
        <v>0.328989928337166</v>
      </c>
    </row>
    <row r="55" customFormat="false" ht="15" hidden="false" customHeight="false" outlineLevel="0" collapsed="false">
      <c r="A55" s="0" t="n">
        <f aca="false">MOD(+A54+$A$8,360)</f>
        <v>112.5</v>
      </c>
      <c r="B55" s="0" t="n">
        <f aca="false">MOD(+B54+$A$8,360)</f>
        <v>202.5</v>
      </c>
      <c r="C55" s="0" t="n">
        <f aca="false">C54+1</f>
        <v>45</v>
      </c>
      <c r="D55" s="0" t="n">
        <f aca="false">SIN(RADIANS(A55))*$D$6</f>
        <v>0.923879532511287</v>
      </c>
      <c r="E55" s="0" t="n">
        <f aca="false">SIN(RADIANS(B55))*$E$6-$E$7</f>
        <v>-0.38268343236509</v>
      </c>
      <c r="F55" s="1" t="n">
        <f aca="false">+D55+E55</f>
        <v>0.541196100146197</v>
      </c>
      <c r="G55" s="0" t="n">
        <v>116.24989371507</v>
      </c>
      <c r="H55" s="3" t="n">
        <f aca="false">((D55-$D$1)/($D$2-$D$1))*$H$6+$I$6</f>
        <v>0.961939766255643</v>
      </c>
      <c r="I55" s="3" t="n">
        <f aca="false">((E55-$D$1)/($D$2-$D$1))*$H$6+$I$6</f>
        <v>0.308658283817455</v>
      </c>
    </row>
    <row r="56" customFormat="false" ht="15" hidden="false" customHeight="false" outlineLevel="0" collapsed="false">
      <c r="A56" s="0" t="n">
        <f aca="false">MOD(+A55+$A$8,360)</f>
        <v>115</v>
      </c>
      <c r="B56" s="0" t="n">
        <f aca="false">MOD(+B55+$A$8,360)</f>
        <v>205</v>
      </c>
      <c r="C56" s="0" t="n">
        <f aca="false">C55+1</f>
        <v>46</v>
      </c>
      <c r="D56" s="0" t="n">
        <f aca="false">SIN(RADIANS(A56))*$D$6</f>
        <v>0.90630778703665</v>
      </c>
      <c r="E56" s="0" t="n">
        <f aca="false">SIN(RADIANS(B56))*$E$6-$E$7</f>
        <v>-0.422618261740699</v>
      </c>
      <c r="F56" s="1" t="n">
        <f aca="false">+D56+E56</f>
        <v>0.483689525295951</v>
      </c>
      <c r="G56" s="0" t="n">
        <v>115.40990230393</v>
      </c>
      <c r="H56" s="3" t="n">
        <f aca="false">((D56-$D$1)/($D$2-$D$1))*$H$6+$I$6</f>
        <v>0.953153893518325</v>
      </c>
      <c r="I56" s="3" t="n">
        <f aca="false">((E56-$D$1)/($D$2-$D$1))*$H$6+$I$6</f>
        <v>0.28869086912965</v>
      </c>
    </row>
    <row r="57" customFormat="false" ht="15" hidden="false" customHeight="false" outlineLevel="0" collapsed="false">
      <c r="A57" s="0" t="n">
        <f aca="false">MOD(+A56+$A$8,360)</f>
        <v>117.5</v>
      </c>
      <c r="B57" s="0" t="n">
        <f aca="false">MOD(+B56+$A$8,360)</f>
        <v>207.5</v>
      </c>
      <c r="C57" s="0" t="n">
        <f aca="false">C56+1</f>
        <v>47</v>
      </c>
      <c r="D57" s="0" t="n">
        <f aca="false">SIN(RADIANS(A57))*$D$6</f>
        <v>0.887010833178222</v>
      </c>
      <c r="E57" s="0" t="n">
        <f aca="false">SIN(RADIANS(B57))*$E$6-$E$7</f>
        <v>-0.461748613235034</v>
      </c>
      <c r="F57" s="1" t="n">
        <f aca="false">+D57+E57</f>
        <v>0.425262219943188</v>
      </c>
      <c r="G57" s="0" t="n">
        <v>114.626595253101</v>
      </c>
      <c r="H57" s="3" t="n">
        <f aca="false">((D57-$D$1)/($D$2-$D$1))*$H$6+$I$6</f>
        <v>0.943505416589111</v>
      </c>
      <c r="I57" s="3" t="n">
        <f aca="false">((E57-$D$1)/($D$2-$D$1))*$H$6+$I$6</f>
        <v>0.269125693382483</v>
      </c>
    </row>
    <row r="58" customFormat="false" ht="15" hidden="false" customHeight="false" outlineLevel="0" collapsed="false">
      <c r="A58" s="0" t="n">
        <f aca="false">MOD(+A57+$A$8,360)</f>
        <v>120</v>
      </c>
      <c r="B58" s="0" t="n">
        <f aca="false">MOD(+B57+$A$8,360)</f>
        <v>210</v>
      </c>
      <c r="C58" s="0" t="n">
        <f aca="false">C57+1</f>
        <v>48</v>
      </c>
      <c r="D58" s="0" t="n">
        <f aca="false">SIN(RADIANS(A58))*$D$6</f>
        <v>0.866025403784439</v>
      </c>
      <c r="E58" s="0" t="n">
        <f aca="false">SIN(RADIANS(B58))*$E$6-$E$7</f>
        <v>-0.5</v>
      </c>
      <c r="F58" s="1" t="n">
        <f aca="false">+D58+E58</f>
        <v>0.366025403784439</v>
      </c>
      <c r="G58" s="0" t="n">
        <v>113.899734033037</v>
      </c>
      <c r="H58" s="3" t="n">
        <f aca="false">((D58-$D$1)/($D$2-$D$1))*$H$6+$I$6</f>
        <v>0.933012701892219</v>
      </c>
      <c r="I58" s="3" t="n">
        <f aca="false">((E58-$D$1)/($D$2-$D$1))*$H$6+$I$6</f>
        <v>0.25</v>
      </c>
    </row>
    <row r="59" customFormat="false" ht="15" hidden="false" customHeight="false" outlineLevel="0" collapsed="false">
      <c r="A59" s="0" t="n">
        <f aca="false">MOD(+A58+$A$8,360)</f>
        <v>122.5</v>
      </c>
      <c r="B59" s="0" t="n">
        <f aca="false">MOD(+B58+$A$8,360)</f>
        <v>212.5</v>
      </c>
      <c r="C59" s="0" t="n">
        <f aca="false">C58+1</f>
        <v>49</v>
      </c>
      <c r="D59" s="0" t="n">
        <f aca="false">SIN(RADIANS(A59))*$D$6</f>
        <v>0.843391445812886</v>
      </c>
      <c r="E59" s="0" t="n">
        <f aca="false">SIN(RADIANS(B59))*$E$6-$E$7</f>
        <v>-0.537299608346824</v>
      </c>
      <c r="F59" s="1" t="n">
        <f aca="false">+D59+E59</f>
        <v>0.306091837466062</v>
      </c>
      <c r="G59" s="0" t="n">
        <v>113.229056743922</v>
      </c>
      <c r="H59" s="3" t="n">
        <f aca="false">((D59-$D$1)/($D$2-$D$1))*$H$6+$I$6</f>
        <v>0.921695722906443</v>
      </c>
      <c r="I59" s="3" t="n">
        <f aca="false">((E59-$D$1)/($D$2-$D$1))*$H$6+$I$6</f>
        <v>0.231350195826588</v>
      </c>
    </row>
    <row r="60" customFormat="false" ht="15" hidden="false" customHeight="false" outlineLevel="0" collapsed="false">
      <c r="A60" s="0" t="n">
        <f aca="false">MOD(+A59+$A$8,360)</f>
        <v>125</v>
      </c>
      <c r="B60" s="0" t="n">
        <f aca="false">MOD(+B59+$A$8,360)</f>
        <v>215</v>
      </c>
      <c r="C60" s="0" t="n">
        <f aca="false">C59+1</f>
        <v>50</v>
      </c>
      <c r="D60" s="0" t="n">
        <f aca="false">SIN(RADIANS(A60))*$D$6</f>
        <v>0.819152044288992</v>
      </c>
      <c r="E60" s="0" t="n">
        <f aca="false">SIN(RADIANS(B60))*$E$6-$E$7</f>
        <v>-0.573576436351046</v>
      </c>
      <c r="F60" s="1" t="n">
        <f aca="false">+D60+E60</f>
        <v>0.245575607937946</v>
      </c>
      <c r="G60" s="0" t="n">
        <v>112.61428188045</v>
      </c>
      <c r="H60" s="3" t="n">
        <f aca="false">((D60-$D$1)/($D$2-$D$1))*$H$6+$I$6</f>
        <v>0.909576022144496</v>
      </c>
      <c r="I60" s="3" t="n">
        <f aca="false">((E60-$D$1)/($D$2-$D$1))*$H$6+$I$6</f>
        <v>0.213211781824477</v>
      </c>
    </row>
    <row r="61" customFormat="false" ht="15" hidden="false" customHeight="false" outlineLevel="0" collapsed="false">
      <c r="A61" s="0" t="n">
        <f aca="false">MOD(+A60+$A$8,360)</f>
        <v>127.5</v>
      </c>
      <c r="B61" s="0" t="n">
        <f aca="false">MOD(+B60+$A$8,360)</f>
        <v>217.5</v>
      </c>
      <c r="C61" s="0" t="n">
        <f aca="false">C60+1</f>
        <v>51</v>
      </c>
      <c r="D61" s="0" t="n">
        <f aca="false">SIN(RADIANS(A61))*$D$6</f>
        <v>0.793353340291235</v>
      </c>
      <c r="E61" s="0" t="n">
        <f aca="false">SIN(RADIANS(B61))*$E$6-$E$7</f>
        <v>-0.60876142900872</v>
      </c>
      <c r="F61" s="1" t="n">
        <f aca="false">+D61+E61</f>
        <v>0.184591911282515</v>
      </c>
      <c r="G61" s="0" t="n">
        <v>112.055111797101</v>
      </c>
      <c r="H61" s="3" t="n">
        <f aca="false">((D61-$D$1)/($D$2-$D$1))*$H$6+$I$6</f>
        <v>0.896676670145618</v>
      </c>
      <c r="I61" s="3" t="n">
        <f aca="false">((E61-$D$1)/($D$2-$D$1))*$H$6+$I$6</f>
        <v>0.19561928549564</v>
      </c>
    </row>
    <row r="62" customFormat="false" ht="15" hidden="false" customHeight="false" outlineLevel="0" collapsed="false">
      <c r="A62" s="0" t="n">
        <f aca="false">MOD(+A61+$A$8,360)</f>
        <v>130</v>
      </c>
      <c r="B62" s="0" t="n">
        <f aca="false">MOD(+B61+$A$8,360)</f>
        <v>220</v>
      </c>
      <c r="C62" s="0" t="n">
        <f aca="false">C61+1</f>
        <v>52</v>
      </c>
      <c r="D62" s="0" t="n">
        <f aca="false">SIN(RADIANS(A62))*$D$6</f>
        <v>0.766044443118978</v>
      </c>
      <c r="E62" s="0" t="n">
        <f aca="false">SIN(RADIANS(B62))*$E$6-$E$7</f>
        <v>-0.642787609686539</v>
      </c>
      <c r="F62" s="1" t="n">
        <f aca="false">+D62+E62</f>
        <v>0.123256833432439</v>
      </c>
      <c r="G62" s="0" t="n">
        <v>111.551235886423</v>
      </c>
      <c r="H62" s="3" t="n">
        <f aca="false">((D62-$D$1)/($D$2-$D$1))*$H$6+$I$6</f>
        <v>0.883022221559489</v>
      </c>
      <c r="I62" s="3" t="n">
        <f aca="false">((E62-$D$1)/($D$2-$D$1))*$H$6+$I$6</f>
        <v>0.17860619515673</v>
      </c>
    </row>
    <row r="63" customFormat="false" ht="15" hidden="false" customHeight="false" outlineLevel="0" collapsed="false">
      <c r="A63" s="0" t="n">
        <f aca="false">MOD(+A62+$A$8,360)</f>
        <v>132.5</v>
      </c>
      <c r="B63" s="0" t="n">
        <f aca="false">MOD(+B62+$A$8,360)</f>
        <v>222.5</v>
      </c>
      <c r="C63" s="0" t="n">
        <f aca="false">C62+1</f>
        <v>53</v>
      </c>
      <c r="D63" s="0" t="n">
        <f aca="false">SIN(RADIANS(A63))*$D$6</f>
        <v>0.737277336810124</v>
      </c>
      <c r="E63" s="0" t="n">
        <f aca="false">SIN(RADIANS(B63))*$E$6-$E$7</f>
        <v>-0.67559020761566</v>
      </c>
      <c r="F63" s="1" t="n">
        <f aca="false">+D63+E63</f>
        <v>0.061687129194464</v>
      </c>
      <c r="G63" s="0" t="n">
        <v>111.102333482801</v>
      </c>
      <c r="H63" s="3" t="n">
        <f aca="false">((D63-$D$1)/($D$2-$D$1))*$H$6+$I$6</f>
        <v>0.868638668405062</v>
      </c>
      <c r="I63" s="3" t="n">
        <f aca="false">((E63-$D$1)/($D$2-$D$1))*$H$6+$I$6</f>
        <v>0.16220489619217</v>
      </c>
    </row>
    <row r="64" customFormat="false" ht="15" hidden="false" customHeight="false" outlineLevel="0" collapsed="false">
      <c r="A64" s="0" t="n">
        <f aca="false">MOD(+A63+$A$8,360)</f>
        <v>135</v>
      </c>
      <c r="B64" s="0" t="n">
        <f aca="false">MOD(+B63+$A$8,360)</f>
        <v>225</v>
      </c>
      <c r="C64" s="0" t="n">
        <f aca="false">C63+1</f>
        <v>54</v>
      </c>
      <c r="D64" s="0" t="n">
        <f aca="false">SIN(RADIANS(A64))*$D$6</f>
        <v>0.707106781186548</v>
      </c>
      <c r="E64" s="0" t="n">
        <f aca="false">SIN(RADIANS(B64))*$E$6-$E$7</f>
        <v>-0.707106781186547</v>
      </c>
      <c r="F64" s="1" t="n">
        <f aca="false">+D64+E64</f>
        <v>0</v>
      </c>
      <c r="G64" s="0" t="n">
        <v>110.708076504006</v>
      </c>
      <c r="H64" s="3" t="n">
        <f aca="false">((D64-$D$1)/($D$2-$D$1))*$H$6+$I$6</f>
        <v>0.853553390593274</v>
      </c>
      <c r="I64" s="3" t="n">
        <f aca="false">((E64-$D$1)/($D$2-$D$1))*$H$6+$I$6</f>
        <v>0.146446609406726</v>
      </c>
    </row>
    <row r="65" customFormat="false" ht="15" hidden="false" customHeight="false" outlineLevel="0" collapsed="false">
      <c r="A65" s="0" t="n">
        <f aca="false">MOD(+A64+$A$8,360)</f>
        <v>137.5</v>
      </c>
      <c r="B65" s="0" t="n">
        <f aca="false">MOD(+B64+$A$8,360)</f>
        <v>227.5</v>
      </c>
      <c r="C65" s="0" t="n">
        <f aca="false">C64+1</f>
        <v>55</v>
      </c>
      <c r="D65" s="0" t="n">
        <f aca="false">SIN(RADIANS(A65))*$D$6</f>
        <v>0.67559020761566</v>
      </c>
      <c r="E65" s="0" t="n">
        <f aca="false">SIN(RADIANS(B65))*$E$6-$E$7</f>
        <v>-0.737277336810124</v>
      </c>
      <c r="F65" s="1" t="n">
        <f aca="false">+D65+E65</f>
        <v>-0.0616871291944635</v>
      </c>
      <c r="G65" s="0" t="n">
        <v>110.368131842515</v>
      </c>
      <c r="H65" s="3" t="n">
        <f aca="false">((D65-$D$1)/($D$2-$D$1))*$H$6+$I$6</f>
        <v>0.83779510380783</v>
      </c>
      <c r="I65" s="3" t="n">
        <f aca="false">((E65-$D$1)/($D$2-$D$1))*$H$6+$I$6</f>
        <v>0.131361331594938</v>
      </c>
    </row>
    <row r="66" customFormat="false" ht="15" hidden="false" customHeight="false" outlineLevel="0" collapsed="false">
      <c r="A66" s="0" t="n">
        <f aca="false">MOD(+A65+$A$8,360)</f>
        <v>140</v>
      </c>
      <c r="B66" s="0" t="n">
        <f aca="false">MOD(+B65+$A$8,360)</f>
        <v>230</v>
      </c>
      <c r="C66" s="0" t="n">
        <f aca="false">C65+1</f>
        <v>56</v>
      </c>
      <c r="D66" s="0" t="n">
        <f aca="false">SIN(RADIANS(A66))*$D$6</f>
        <v>0.642787609686539</v>
      </c>
      <c r="E66" s="0" t="n">
        <f aca="false">SIN(RADIANS(B66))*$E$6-$E$7</f>
        <v>-0.766044443118978</v>
      </c>
      <c r="F66" s="1" t="n">
        <f aca="false">+D66+E66</f>
        <v>-0.123256833432438</v>
      </c>
      <c r="G66" s="0" t="n">
        <v>110.082163518236</v>
      </c>
      <c r="H66" s="3" t="n">
        <f aca="false">((D66-$D$1)/($D$2-$D$1))*$H$6+$I$6</f>
        <v>0.82139380484327</v>
      </c>
      <c r="I66" s="3" t="n">
        <f aca="false">((E66-$D$1)/($D$2-$D$1))*$H$6+$I$6</f>
        <v>0.116977778440511</v>
      </c>
    </row>
    <row r="67" customFormat="false" ht="15" hidden="false" customHeight="false" outlineLevel="0" collapsed="false">
      <c r="A67" s="0" t="n">
        <f aca="false">MOD(+A66+$A$8,360)</f>
        <v>142.5</v>
      </c>
      <c r="B67" s="0" t="n">
        <f aca="false">MOD(+B66+$A$8,360)</f>
        <v>232.5</v>
      </c>
      <c r="C67" s="0" t="n">
        <f aca="false">C66+1</f>
        <v>57</v>
      </c>
      <c r="D67" s="0" t="n">
        <f aca="false">SIN(RADIANS(A67))*$D$6</f>
        <v>0.608761429008721</v>
      </c>
      <c r="E67" s="0" t="n">
        <f aca="false">SIN(RADIANS(B67))*$E$6-$E$7</f>
        <v>-0.793353340291235</v>
      </c>
      <c r="F67" s="1" t="n">
        <f aca="false">+D67+E67</f>
        <v>-0.184591911282514</v>
      </c>
      <c r="G67" s="0" t="n">
        <v>109.849834603822</v>
      </c>
      <c r="H67" s="3" t="n">
        <f aca="false">((D67-$D$1)/($D$2-$D$1))*$H$6+$I$6</f>
        <v>0.80438071450436</v>
      </c>
      <c r="I67" s="3" t="n">
        <f aca="false">((E67-$D$1)/($D$2-$D$1))*$H$6+$I$6</f>
        <v>0.103323329854383</v>
      </c>
    </row>
    <row r="68" customFormat="false" ht="15" hidden="false" customHeight="false" outlineLevel="0" collapsed="false">
      <c r="A68" s="0" t="n">
        <f aca="false">MOD(+A67+$A$8,360)</f>
        <v>145</v>
      </c>
      <c r="B68" s="0" t="n">
        <f aca="false">MOD(+B67+$A$8,360)</f>
        <v>235</v>
      </c>
      <c r="C68" s="0" t="n">
        <f aca="false">C67+1</f>
        <v>58</v>
      </c>
      <c r="D68" s="0" t="n">
        <f aca="false">SIN(RADIANS(A68))*$D$6</f>
        <v>0.573576436351046</v>
      </c>
      <c r="E68" s="0" t="n">
        <f aca="false">SIN(RADIANS(B68))*$E$6-$E$7</f>
        <v>-0.819152044288992</v>
      </c>
      <c r="F68" s="1" t="n">
        <f aca="false">+D68+E68</f>
        <v>-0.245575607937946</v>
      </c>
      <c r="G68" s="0" t="n">
        <v>109.670808933263</v>
      </c>
      <c r="H68" s="3" t="n">
        <f aca="false">((D68-$D$1)/($D$2-$D$1))*$H$6+$I$6</f>
        <v>0.786788218175523</v>
      </c>
      <c r="I68" s="3" t="n">
        <f aca="false">((E68-$D$1)/($D$2-$D$1))*$H$6+$I$6</f>
        <v>0.0904239778555042</v>
      </c>
    </row>
    <row r="69" customFormat="false" ht="15" hidden="false" customHeight="false" outlineLevel="0" collapsed="false">
      <c r="A69" s="0" t="n">
        <f aca="false">MOD(+A68+$A$8,360)</f>
        <v>147.5</v>
      </c>
      <c r="B69" s="0" t="n">
        <f aca="false">MOD(+B68+$A$8,360)</f>
        <v>237.5</v>
      </c>
      <c r="C69" s="0" t="n">
        <f aca="false">C68+1</f>
        <v>59</v>
      </c>
      <c r="D69" s="0" t="n">
        <f aca="false">SIN(RADIANS(A69))*$D$6</f>
        <v>0.537299608346824</v>
      </c>
      <c r="E69" s="0" t="n">
        <f aca="false">SIN(RADIANS(B69))*$E$6-$E$7</f>
        <v>-0.843391445812885</v>
      </c>
      <c r="F69" s="1" t="n">
        <f aca="false">+D69+E69</f>
        <v>-0.306091837466061</v>
      </c>
      <c r="G69" s="0" t="n">
        <v>109.544752603902</v>
      </c>
      <c r="H69" s="3" t="n">
        <f aca="false">((D69-$D$1)/($D$2-$D$1))*$H$6+$I$6</f>
        <v>0.768649804173412</v>
      </c>
      <c r="I69" s="3" t="n">
        <f aca="false">((E69-$D$1)/($D$2-$D$1))*$H$6+$I$6</f>
        <v>0.0783042770935572</v>
      </c>
    </row>
    <row r="70" customFormat="false" ht="15" hidden="false" customHeight="false" outlineLevel="0" collapsed="false">
      <c r="A70" s="0" t="n">
        <f aca="false">MOD(+A69+$A$8,360)</f>
        <v>150</v>
      </c>
      <c r="B70" s="0" t="n">
        <f aca="false">MOD(+B69+$A$8,360)</f>
        <v>240</v>
      </c>
      <c r="C70" s="0" t="n">
        <f aca="false">C69+1</f>
        <v>60</v>
      </c>
      <c r="D70" s="0" t="n">
        <f aca="false">SIN(RADIANS(A70))*$D$6</f>
        <v>0.5</v>
      </c>
      <c r="E70" s="0" t="n">
        <f aca="false">SIN(RADIANS(B70))*$E$6-$E$7</f>
        <v>-0.866025403784438</v>
      </c>
      <c r="F70" s="1" t="n">
        <f aca="false">+D70+E70</f>
        <v>-0.366025403784438</v>
      </c>
      <c r="G70" s="0" t="n">
        <v>109.471335281452</v>
      </c>
      <c r="H70" s="3" t="n">
        <f aca="false">((D70-$D$1)/($D$2-$D$1))*$H$6+$I$6</f>
        <v>0.75</v>
      </c>
      <c r="I70" s="3" t="n">
        <f aca="false">((E70-$D$1)/($D$2-$D$1))*$H$6+$I$6</f>
        <v>0.0669872981077808</v>
      </c>
    </row>
    <row r="71" customFormat="false" ht="15" hidden="false" customHeight="false" outlineLevel="0" collapsed="false">
      <c r="A71" s="0" t="n">
        <f aca="false">MOD(+A70+$A$8,360)</f>
        <v>152.5</v>
      </c>
      <c r="B71" s="0" t="n">
        <f aca="false">MOD(+B70+$A$8,360)</f>
        <v>242.5</v>
      </c>
      <c r="C71" s="0" t="n">
        <f aca="false">C70+1</f>
        <v>61</v>
      </c>
      <c r="D71" s="0" t="n">
        <f aca="false">SIN(RADIANS(A71))*$D$6</f>
        <v>0.461748613235034</v>
      </c>
      <c r="E71" s="0" t="n">
        <f aca="false">SIN(RADIANS(B71))*$E$6-$E$7</f>
        <v>-0.887010833178222</v>
      </c>
      <c r="F71" s="1" t="n">
        <f aca="false">+D71+E71</f>
        <v>-0.425262219943188</v>
      </c>
      <c r="G71" s="0" t="n">
        <v>109.450231316983</v>
      </c>
      <c r="H71" s="3" t="n">
        <f aca="false">((D71-$D$1)/($D$2-$D$1))*$H$6+$I$6</f>
        <v>0.730874306617517</v>
      </c>
      <c r="I71" s="3" t="n">
        <f aca="false">((E71-$D$1)/($D$2-$D$1))*$H$6+$I$6</f>
        <v>0.0564945834108891</v>
      </c>
    </row>
    <row r="72" customFormat="false" ht="15" hidden="false" customHeight="false" outlineLevel="0" collapsed="false">
      <c r="A72" s="0" t="n">
        <f aca="false">MOD(+A71+$A$8,360)</f>
        <v>155</v>
      </c>
      <c r="B72" s="0" t="n">
        <f aca="false">MOD(+B71+$A$8,360)</f>
        <v>245</v>
      </c>
      <c r="C72" s="0" t="n">
        <f aca="false">C71+1</f>
        <v>62</v>
      </c>
      <c r="D72" s="0" t="n">
        <f aca="false">SIN(RADIANS(A72))*$D$6</f>
        <v>0.422618261740699</v>
      </c>
      <c r="E72" s="0" t="n">
        <f aca="false">SIN(RADIANS(B72))*$E$6-$E$7</f>
        <v>-0.90630778703665</v>
      </c>
      <c r="F72" s="1" t="n">
        <f aca="false">+D72+E72</f>
        <v>-0.483689525295951</v>
      </c>
      <c r="G72" s="0" t="n">
        <v>109.481120684234</v>
      </c>
      <c r="H72" s="3" t="n">
        <f aca="false">((D72-$D$1)/($D$2-$D$1))*$H$6+$I$6</f>
        <v>0.71130913087035</v>
      </c>
      <c r="I72" s="3" t="n">
        <f aca="false">((E72-$D$1)/($D$2-$D$1))*$H$6+$I$6</f>
        <v>0.046846106481675</v>
      </c>
    </row>
    <row r="73" customFormat="false" ht="15" hidden="false" customHeight="false" outlineLevel="0" collapsed="false">
      <c r="A73" s="0" t="n">
        <f aca="false">MOD(+A72+$A$8,360)</f>
        <v>157.5</v>
      </c>
      <c r="B73" s="0" t="n">
        <f aca="false">MOD(+B72+$A$8,360)</f>
        <v>247.5</v>
      </c>
      <c r="C73" s="0" t="n">
        <f aca="false">C72+1</f>
        <v>63</v>
      </c>
      <c r="D73" s="0" t="n">
        <f aca="false">SIN(RADIANS(A73))*$D$6</f>
        <v>0.38268343236509</v>
      </c>
      <c r="E73" s="0" t="n">
        <f aca="false">SIN(RADIANS(B73))*$E$6-$E$7</f>
        <v>-0.923879532511286</v>
      </c>
      <c r="F73" s="1" t="n">
        <f aca="false">+D73+E73</f>
        <v>-0.541196100146197</v>
      </c>
      <c r="G73" s="0" t="n">
        <v>109.563689744978</v>
      </c>
      <c r="H73" s="3" t="n">
        <f aca="false">((D73-$D$1)/($D$2-$D$1))*$H$6+$I$6</f>
        <v>0.691341716182545</v>
      </c>
      <c r="I73" s="3" t="n">
        <f aca="false">((E73-$D$1)/($D$2-$D$1))*$H$6+$I$6</f>
        <v>0.0380602337443567</v>
      </c>
    </row>
    <row r="74" customFormat="false" ht="15" hidden="false" customHeight="false" outlineLevel="0" collapsed="false">
      <c r="A74" s="0" t="n">
        <f aca="false">MOD(+A73+$A$8,360)</f>
        <v>160</v>
      </c>
      <c r="B74" s="0" t="n">
        <f aca="false">MOD(+B73+$A$8,360)</f>
        <v>250</v>
      </c>
      <c r="C74" s="0" t="n">
        <f aca="false">C73+1</f>
        <v>64</v>
      </c>
      <c r="D74" s="0" t="n">
        <f aca="false">SIN(RADIANS(A74))*$D$6</f>
        <v>0.342020143325669</v>
      </c>
      <c r="E74" s="0" t="n">
        <f aca="false">SIN(RADIANS(B74))*$E$6-$E$7</f>
        <v>-0.939692620785908</v>
      </c>
      <c r="F74" s="1" t="n">
        <f aca="false">+D74+E74</f>
        <v>-0.597672477460239</v>
      </c>
      <c r="G74" s="0" t="n">
        <v>109.69763184951</v>
      </c>
      <c r="H74" s="3" t="n">
        <f aca="false">((D74-$D$1)/($D$2-$D$1))*$H$6+$I$6</f>
        <v>0.671010071662834</v>
      </c>
      <c r="I74" s="3" t="n">
        <f aca="false">((E74-$D$1)/($D$2-$D$1))*$H$6+$I$6</f>
        <v>0.0301536896070459</v>
      </c>
    </row>
    <row r="75" customFormat="false" ht="15" hidden="false" customHeight="false" outlineLevel="0" collapsed="false">
      <c r="A75" s="0" t="n">
        <f aca="false">MOD(+A74+$A$8,360)</f>
        <v>162.5</v>
      </c>
      <c r="B75" s="0" t="n">
        <f aca="false">MOD(+B74+$A$8,360)</f>
        <v>252.5</v>
      </c>
      <c r="C75" s="0" t="n">
        <f aca="false">C74+1</f>
        <v>65</v>
      </c>
      <c r="D75" s="0" t="n">
        <f aca="false">SIN(RADIANS(A75))*$D$6</f>
        <v>0.300705799504273</v>
      </c>
      <c r="E75" s="0" t="n">
        <f aca="false">SIN(RADIANS(B75))*$E$6-$E$7</f>
        <v>-0.953716950748227</v>
      </c>
      <c r="F75" s="1" t="n">
        <f aca="false">+D75+E75</f>
        <v>-0.653011151243953</v>
      </c>
      <c r="G75" s="0" t="n">
        <v>109.882647778728</v>
      </c>
      <c r="H75" s="3" t="n">
        <f aca="false">((D75-$D$1)/($D$2-$D$1))*$H$6+$I$6</f>
        <v>0.650352899752137</v>
      </c>
      <c r="I75" s="3" t="n">
        <f aca="false">((E75-$D$1)/($D$2-$D$1))*$H$6+$I$6</f>
        <v>0.0231415246258866</v>
      </c>
    </row>
    <row r="76" customFormat="false" ht="15" hidden="false" customHeight="false" outlineLevel="0" collapsed="false">
      <c r="A76" s="0" t="n">
        <f aca="false">MOD(+A75+$A$8,360)</f>
        <v>165</v>
      </c>
      <c r="B76" s="0" t="n">
        <f aca="false">MOD(+B75+$A$8,360)</f>
        <v>255</v>
      </c>
      <c r="C76" s="0" t="n">
        <f aca="false">C75+1</f>
        <v>66</v>
      </c>
      <c r="D76" s="0" t="n">
        <f aca="false">SIN(RADIANS(A76))*$D$6</f>
        <v>0.258819045102521</v>
      </c>
      <c r="E76" s="0" t="n">
        <f aca="false">SIN(RADIANS(B76))*$E$6-$E$7</f>
        <v>-0.965925826289068</v>
      </c>
      <c r="F76" s="1" t="n">
        <f aca="false">+D76+E76</f>
        <v>-0.707106781186547</v>
      </c>
      <c r="G76" s="0" t="n">
        <v>110.118446033571</v>
      </c>
      <c r="H76" s="3" t="n">
        <f aca="false">((D76-$D$1)/($D$2-$D$1))*$H$6+$I$6</f>
        <v>0.62940952255126</v>
      </c>
      <c r="I76" s="3" t="n">
        <f aca="false">((E76-$D$1)/($D$2-$D$1))*$H$6+$I$6</f>
        <v>0.0170370868554658</v>
      </c>
    </row>
    <row r="77" customFormat="false" ht="15" hidden="false" customHeight="false" outlineLevel="0" collapsed="false">
      <c r="A77" s="0" t="n">
        <f aca="false">MOD(+A76+$A$8,360)</f>
        <v>167.5</v>
      </c>
      <c r="B77" s="0" t="n">
        <f aca="false">MOD(+B76+$A$8,360)</f>
        <v>257.5</v>
      </c>
      <c r="C77" s="0" t="n">
        <f aca="false">C76+1</f>
        <v>67</v>
      </c>
      <c r="D77" s="0" t="n">
        <f aca="false">SIN(RADIANS(A77))*$D$6</f>
        <v>0.216439613938103</v>
      </c>
      <c r="E77" s="0" t="n">
        <f aca="false">SIN(RADIANS(B77))*$E$6-$E$7</f>
        <v>-0.976296007119933</v>
      </c>
      <c r="F77" s="1" t="n">
        <f aca="false">+D77+E77</f>
        <v>-0.759856393181831</v>
      </c>
      <c r="G77" s="0" t="n">
        <v>110.404742977013</v>
      </c>
      <c r="H77" s="3" t="n">
        <f aca="false">((D77-$D$1)/($D$2-$D$1))*$H$6+$I$6</f>
        <v>0.608219806969051</v>
      </c>
      <c r="I77" s="3" t="n">
        <f aca="false">((E77-$D$1)/($D$2-$D$1))*$H$6+$I$6</f>
        <v>0.0118519964400333</v>
      </c>
    </row>
    <row r="78" customFormat="false" ht="15" hidden="false" customHeight="false" outlineLevel="0" collapsed="false">
      <c r="A78" s="0" t="n">
        <f aca="false">MOD(+A77+$A$8,360)</f>
        <v>170</v>
      </c>
      <c r="B78" s="0" t="n">
        <f aca="false">MOD(+B77+$A$8,360)</f>
        <v>260</v>
      </c>
      <c r="C78" s="0" t="n">
        <f aca="false">C77+1</f>
        <v>68</v>
      </c>
      <c r="D78" s="0" t="n">
        <f aca="false">SIN(RADIANS(A78))*$D$6</f>
        <v>0.173648177666931</v>
      </c>
      <c r="E78" s="0" t="n">
        <f aca="false">SIN(RADIANS(B78))*$E$6-$E$7</f>
        <v>-0.984807753012208</v>
      </c>
      <c r="F78" s="1" t="n">
        <f aca="false">+D78+E78</f>
        <v>-0.811159575345277</v>
      </c>
      <c r="G78" s="0" t="n">
        <v>110.741262833104</v>
      </c>
      <c r="H78" s="3" t="n">
        <f aca="false">((D78-$D$1)/($D$2-$D$1))*$H$6+$I$6</f>
        <v>0.586824088833465</v>
      </c>
      <c r="I78" s="3" t="n">
        <f aca="false">((E78-$D$1)/($D$2-$D$1))*$H$6+$I$6</f>
        <v>0.00759612349389599</v>
      </c>
    </row>
    <row r="79" customFormat="false" ht="15" hidden="false" customHeight="false" outlineLevel="0" collapsed="false">
      <c r="A79" s="0" t="n">
        <f aca="false">MOD(+A78+$A$8,360)</f>
        <v>172.5</v>
      </c>
      <c r="B79" s="0" t="n">
        <f aca="false">MOD(+B78+$A$8,360)</f>
        <v>262.5</v>
      </c>
      <c r="C79" s="0" t="n">
        <f aca="false">C78+1</f>
        <v>69</v>
      </c>
      <c r="D79" s="0" t="n">
        <f aca="false">SIN(RADIANS(A79))*$D$6</f>
        <v>0.130526192220052</v>
      </c>
      <c r="E79" s="0" t="n">
        <f aca="false">SIN(RADIANS(B79))*$E$6-$E$7</f>
        <v>-0.99144486137381</v>
      </c>
      <c r="F79" s="1" t="n">
        <f aca="false">+D79+E79</f>
        <v>-0.860918669153759</v>
      </c>
      <c r="G79" s="0" t="n">
        <v>111.127737546978</v>
      </c>
      <c r="H79" s="3" t="n">
        <f aca="false">((D79-$D$1)/($D$2-$D$1))*$H$6+$I$6</f>
        <v>0.565263096110026</v>
      </c>
      <c r="I79" s="3" t="n">
        <f aca="false">((E79-$D$1)/($D$2-$D$1))*$H$6+$I$6</f>
        <v>0.00427756931309481</v>
      </c>
    </row>
    <row r="80" customFormat="false" ht="15" hidden="false" customHeight="false" outlineLevel="0" collapsed="false">
      <c r="A80" s="0" t="n">
        <f aca="false">MOD(+A79+$A$8,360)</f>
        <v>175</v>
      </c>
      <c r="B80" s="0" t="n">
        <f aca="false">MOD(+B79+$A$8,360)</f>
        <v>265</v>
      </c>
      <c r="C80" s="0" t="n">
        <f aca="false">C79+1</f>
        <v>70</v>
      </c>
      <c r="D80" s="0" t="n">
        <f aca="false">SIN(RADIANS(A80))*$D$6</f>
        <v>0.0871557427476582</v>
      </c>
      <c r="E80" s="0" t="n">
        <f aca="false">SIN(RADIANS(B80))*$E$6-$E$7</f>
        <v>-0.996194698091746</v>
      </c>
      <c r="F80" s="1" t="n">
        <f aca="false">+D80+E80</f>
        <v>-0.909038955344087</v>
      </c>
      <c r="G80" s="0" t="n">
        <v>111.56390650908</v>
      </c>
      <c r="H80" s="3" t="n">
        <f aca="false">((D80-$D$1)/($D$2-$D$1))*$H$6+$I$6</f>
        <v>0.543577871373829</v>
      </c>
      <c r="I80" s="3" t="n">
        <f aca="false">((E80-$D$1)/($D$2-$D$1))*$H$6+$I$6</f>
        <v>0.00190265095412723</v>
      </c>
    </row>
    <row r="81" customFormat="false" ht="15" hidden="false" customHeight="false" outlineLevel="0" collapsed="false">
      <c r="A81" s="0" t="n">
        <f aca="false">MOD(+A80+$A$8,360)</f>
        <v>177.5</v>
      </c>
      <c r="B81" s="0" t="n">
        <f aca="false">MOD(+B80+$A$8,360)</f>
        <v>267.5</v>
      </c>
      <c r="C81" s="0" t="n">
        <f aca="false">C80+1</f>
        <v>71</v>
      </c>
      <c r="D81" s="0" t="n">
        <f aca="false">SIN(RADIANS(A81))*$D$6</f>
        <v>0.0436193873653361</v>
      </c>
      <c r="E81" s="0" t="n">
        <f aca="false">SIN(RADIANS(B81))*$E$6-$E$7</f>
        <v>-0.999048221581858</v>
      </c>
      <c r="F81" s="1" t="n">
        <f aca="false">+D81+E81</f>
        <v>-0.955428834216522</v>
      </c>
      <c r="G81" s="0" t="n">
        <v>112.049516146285</v>
      </c>
      <c r="H81" s="3" t="n">
        <f aca="false">((D81-$D$1)/($D$2-$D$1))*$H$6+$I$6</f>
        <v>0.521809693682668</v>
      </c>
      <c r="I81" s="3" t="n">
        <f aca="false">((E81-$D$1)/($D$2-$D$1))*$H$6+$I$6</f>
        <v>0.000475889209071101</v>
      </c>
    </row>
    <row r="82" customFormat="false" ht="15" hidden="false" customHeight="false" outlineLevel="0" collapsed="false">
      <c r="A82" s="0" t="n">
        <f aca="false">MOD(+A81+$A$8,360)</f>
        <v>180</v>
      </c>
      <c r="B82" s="0" t="n">
        <f aca="false">MOD(+B81+$A$8,360)</f>
        <v>270</v>
      </c>
      <c r="C82" s="0" t="n">
        <f aca="false">C81+1</f>
        <v>72</v>
      </c>
      <c r="D82" s="0" t="n">
        <f aca="false">SIN(RADIANS(A82))*$D$6</f>
        <v>1.22464679914735E-016</v>
      </c>
      <c r="E82" s="0" t="n">
        <f aca="false">SIN(RADIANS(B82))*$E$6-$E$7</f>
        <v>-1</v>
      </c>
      <c r="F82" s="1" t="n">
        <f aca="false">+D82+E82</f>
        <v>-1</v>
      </c>
      <c r="G82" s="0" t="n">
        <v>112.584319381946</v>
      </c>
      <c r="H82" s="3" t="n">
        <f aca="false">((D82-$D$1)/($D$2-$D$1))*$H$6+$I$6</f>
        <v>0.5</v>
      </c>
      <c r="I82" s="3" t="n">
        <f aca="false">((E82-$D$1)/($D$2-$D$1))*$H$6+$I$6</f>
        <v>0</v>
      </c>
    </row>
    <row r="83" customFormat="false" ht="15" hidden="false" customHeight="false" outlineLevel="0" collapsed="false">
      <c r="A83" s="0" t="n">
        <f aca="false">MOD(+A82+$A$8,360)</f>
        <v>182.5</v>
      </c>
      <c r="B83" s="0" t="n">
        <f aca="false">MOD(+B82+$A$8,360)</f>
        <v>272.5</v>
      </c>
      <c r="C83" s="0" t="n">
        <f aca="false">C82+1</f>
        <v>73</v>
      </c>
      <c r="D83" s="0" t="n">
        <f aca="false">SIN(RADIANS(A83))*$D$6</f>
        <v>-0.0436193873653358</v>
      </c>
      <c r="E83" s="0" t="n">
        <f aca="false">SIN(RADIANS(B83))*$E$6-$E$7</f>
        <v>-0.999048221581858</v>
      </c>
      <c r="F83" s="1" t="n">
        <f aca="false">+D83+E83</f>
        <v>-1.04266760894719</v>
      </c>
      <c r="G83" s="0" t="n">
        <v>113.168074966323</v>
      </c>
      <c r="H83" s="3" t="n">
        <f aca="false">((D83-$D$1)/($D$2-$D$1))*$H$6+$I$6</f>
        <v>0.478190306317332</v>
      </c>
      <c r="I83" s="3" t="n">
        <f aca="false">((E83-$D$1)/($D$2-$D$1))*$H$6+$I$6</f>
        <v>0.000475889209071101</v>
      </c>
    </row>
    <row r="84" customFormat="false" ht="15" hidden="false" customHeight="false" outlineLevel="0" collapsed="false">
      <c r="A84" s="0" t="n">
        <f aca="false">MOD(+A83+$A$8,360)</f>
        <v>185</v>
      </c>
      <c r="B84" s="0" t="n">
        <f aca="false">MOD(+B83+$A$8,360)</f>
        <v>275</v>
      </c>
      <c r="C84" s="0" t="n">
        <f aca="false">C83+1</f>
        <v>74</v>
      </c>
      <c r="D84" s="0" t="n">
        <f aca="false">SIN(RADIANS(A84))*$D$6</f>
        <v>-0.0871557427476579</v>
      </c>
      <c r="E84" s="0" t="n">
        <f aca="false">SIN(RADIANS(B84))*$E$6-$E$7</f>
        <v>-0.996194698091746</v>
      </c>
      <c r="F84" s="1" t="n">
        <f aca="false">+D84+E84</f>
        <v>-1.0833504408394</v>
      </c>
      <c r="G84" s="0" t="n">
        <v>113.800546678269</v>
      </c>
      <c r="H84" s="3" t="n">
        <f aca="false">((D84-$D$1)/($D$2-$D$1))*$H$6+$I$6</f>
        <v>0.456422128626171</v>
      </c>
      <c r="I84" s="3" t="n">
        <f aca="false">((E84-$D$1)/($D$2-$D$1))*$H$6+$I$6</f>
        <v>0.00190265095412723</v>
      </c>
    </row>
    <row r="85" customFormat="false" ht="15" hidden="false" customHeight="false" outlineLevel="0" collapsed="false">
      <c r="A85" s="0" t="n">
        <f aca="false">MOD(+A84+$A$8,360)</f>
        <v>187.5</v>
      </c>
      <c r="B85" s="0" t="n">
        <f aca="false">MOD(+B84+$A$8,360)</f>
        <v>277.5</v>
      </c>
      <c r="C85" s="0" t="n">
        <f aca="false">C84+1</f>
        <v>75</v>
      </c>
      <c r="D85" s="0" t="n">
        <f aca="false">SIN(RADIANS(A85))*$D$6</f>
        <v>-0.130526192220052</v>
      </c>
      <c r="E85" s="0" t="n">
        <f aca="false">SIN(RADIANS(B85))*$E$6-$E$7</f>
        <v>-0.99144486137381</v>
      </c>
      <c r="F85" s="1" t="n">
        <f aca="false">+D85+E85</f>
        <v>-1.12197105359386</v>
      </c>
      <c r="G85" s="0" t="n">
        <v>114.481502398434</v>
      </c>
      <c r="H85" s="3" t="n">
        <f aca="false">((D85-$D$1)/($D$2-$D$1))*$H$6+$I$6</f>
        <v>0.434736903889974</v>
      </c>
      <c r="I85" s="3" t="n">
        <f aca="false">((E85-$D$1)/($D$2-$D$1))*$H$6+$I$6</f>
        <v>0.00427756931309475</v>
      </c>
    </row>
    <row r="86" customFormat="false" ht="15" hidden="false" customHeight="false" outlineLevel="0" collapsed="false">
      <c r="A86" s="0" t="n">
        <f aca="false">MOD(+A85+$A$8,360)</f>
        <v>190</v>
      </c>
      <c r="B86" s="0" t="n">
        <f aca="false">MOD(+B85+$A$8,360)</f>
        <v>280</v>
      </c>
      <c r="C86" s="0" t="n">
        <f aca="false">C85+1</f>
        <v>76</v>
      </c>
      <c r="D86" s="0" t="n">
        <f aca="false">SIN(RADIANS(A86))*$D$6</f>
        <v>-0.17364817766693</v>
      </c>
      <c r="E86" s="0" t="n">
        <f aca="false">SIN(RADIANS(B86))*$E$6-$E$7</f>
        <v>-0.984807753012208</v>
      </c>
      <c r="F86" s="1" t="n">
        <f aca="false">+D86+E86</f>
        <v>-1.15845593067914</v>
      </c>
      <c r="G86" s="0" t="n">
        <v>115.210713053717</v>
      </c>
      <c r="H86" s="3" t="n">
        <f aca="false">((D86-$D$1)/($D$2-$D$1))*$H$6+$I$6</f>
        <v>0.413175911166535</v>
      </c>
      <c r="I86" s="3" t="n">
        <f aca="false">((E86-$D$1)/($D$2-$D$1))*$H$6+$I$6</f>
        <v>0.00759612349389593</v>
      </c>
    </row>
    <row r="87" customFormat="false" ht="15" hidden="false" customHeight="false" outlineLevel="0" collapsed="false">
      <c r="A87" s="0" t="n">
        <f aca="false">MOD(+A86+$A$8,360)</f>
        <v>192.5</v>
      </c>
      <c r="B87" s="0" t="n">
        <f aca="false">MOD(+B86+$A$8,360)</f>
        <v>282.5</v>
      </c>
      <c r="C87" s="0" t="n">
        <f aca="false">C86+1</f>
        <v>77</v>
      </c>
      <c r="D87" s="0" t="n">
        <f aca="false">SIN(RADIANS(A87))*$D$6</f>
        <v>-0.216439613938102</v>
      </c>
      <c r="E87" s="0" t="n">
        <f aca="false">SIN(RADIANS(B87))*$E$6-$E$7</f>
        <v>-0.976296007119933</v>
      </c>
      <c r="F87" s="1" t="n">
        <f aca="false">+D87+E87</f>
        <v>-1.19273562105804</v>
      </c>
      <c r="G87" s="0" t="n">
        <v>115.98795143212</v>
      </c>
      <c r="H87" s="3" t="n">
        <f aca="false">((D87-$D$1)/($D$2-$D$1))*$H$6+$I$6</f>
        <v>0.391780193030949</v>
      </c>
      <c r="I87" s="3" t="n">
        <f aca="false">((E87-$D$1)/($D$2-$D$1))*$H$6+$I$6</f>
        <v>0.0118519964400333</v>
      </c>
    </row>
    <row r="88" customFormat="false" ht="15" hidden="false" customHeight="false" outlineLevel="0" collapsed="false">
      <c r="A88" s="0" t="n">
        <f aca="false">MOD(+A87+$A$8,360)</f>
        <v>195</v>
      </c>
      <c r="B88" s="0" t="n">
        <f aca="false">MOD(+B87+$A$8,360)</f>
        <v>285</v>
      </c>
      <c r="C88" s="0" t="n">
        <f aca="false">C87+1</f>
        <v>78</v>
      </c>
      <c r="D88" s="0" t="n">
        <f aca="false">SIN(RADIANS(A88))*$D$6</f>
        <v>-0.25881904510252</v>
      </c>
      <c r="E88" s="0" t="n">
        <f aca="false">SIN(RADIANS(B88))*$E$6-$E$7</f>
        <v>-0.965925826289068</v>
      </c>
      <c r="F88" s="1" t="n">
        <f aca="false">+D88+E88</f>
        <v>-1.22474487139159</v>
      </c>
      <c r="G88" s="0" t="n">
        <v>116.812990866592</v>
      </c>
      <c r="H88" s="3" t="n">
        <f aca="false">((D88-$D$1)/($D$2-$D$1))*$H$6+$I$6</f>
        <v>0.37059047744874</v>
      </c>
      <c r="I88" s="3" t="n">
        <f aca="false">((E88-$D$1)/($D$2-$D$1))*$H$6+$I$6</f>
        <v>0.0170370868554658</v>
      </c>
    </row>
    <row r="89" customFormat="false" ht="15" hidden="false" customHeight="false" outlineLevel="0" collapsed="false">
      <c r="A89" s="0" t="n">
        <f aca="false">MOD(+A88+$A$8,360)</f>
        <v>197.5</v>
      </c>
      <c r="B89" s="0" t="n">
        <f aca="false">MOD(+B88+$A$8,360)</f>
        <v>287.5</v>
      </c>
      <c r="C89" s="0" t="n">
        <f aca="false">C88+1</f>
        <v>79</v>
      </c>
      <c r="D89" s="0" t="n">
        <f aca="false">SIN(RADIANS(A89))*$D$6</f>
        <v>-0.300705799504273</v>
      </c>
      <c r="E89" s="0" t="n">
        <f aca="false">SIN(RADIANS(B89))*$E$6-$E$7</f>
        <v>-0.953716950748227</v>
      </c>
      <c r="F89" s="1" t="n">
        <f aca="false">+D89+E89</f>
        <v>-1.2544227502525</v>
      </c>
      <c r="G89" s="0" t="n">
        <v>117.685603785956</v>
      </c>
      <c r="H89" s="3" t="n">
        <f aca="false">((D89-$D$1)/($D$2-$D$1))*$H$6+$I$6</f>
        <v>0.349647100247863</v>
      </c>
      <c r="I89" s="3" t="n">
        <f aca="false">((E89-$D$1)/($D$2-$D$1))*$H$6+$I$6</f>
        <v>0.0231415246258866</v>
      </c>
    </row>
    <row r="90" customFormat="false" ht="15" hidden="false" customHeight="false" outlineLevel="0" collapsed="false">
      <c r="A90" s="0" t="n">
        <f aca="false">MOD(+A89+$A$8,360)</f>
        <v>200</v>
      </c>
      <c r="B90" s="0" t="n">
        <f aca="false">MOD(+B89+$A$8,360)</f>
        <v>290</v>
      </c>
      <c r="C90" s="0" t="n">
        <f aca="false">C89+1</f>
        <v>80</v>
      </c>
      <c r="D90" s="0" t="n">
        <f aca="false">SIN(RADIANS(A90))*$D$6</f>
        <v>-0.342020143325669</v>
      </c>
      <c r="E90" s="0" t="n">
        <f aca="false">SIN(RADIANS(B90))*$E$6-$E$7</f>
        <v>-0.939692620785908</v>
      </c>
      <c r="F90" s="1" t="n">
        <f aca="false">+D90+E90</f>
        <v>-1.28171276411158</v>
      </c>
      <c r="G90" s="0" t="n">
        <v>118.605560130445</v>
      </c>
      <c r="H90" s="3" t="n">
        <f aca="false">((D90-$D$1)/($D$2-$D$1))*$H$6+$I$6</f>
        <v>0.328989928337166</v>
      </c>
      <c r="I90" s="3" t="n">
        <f aca="false">((E90-$D$1)/($D$2-$D$1))*$H$6+$I$6</f>
        <v>0.0301536896070458</v>
      </c>
    </row>
    <row r="91" customFormat="false" ht="15" hidden="false" customHeight="false" outlineLevel="0" collapsed="false">
      <c r="A91" s="0" t="n">
        <f aca="false">MOD(+A90+$A$8,360)</f>
        <v>202.5</v>
      </c>
      <c r="B91" s="0" t="n">
        <f aca="false">MOD(+B90+$A$8,360)</f>
        <v>292.5</v>
      </c>
      <c r="C91" s="0" t="n">
        <f aca="false">C90+1</f>
        <v>81</v>
      </c>
      <c r="D91" s="0" t="n">
        <f aca="false">SIN(RADIANS(A91))*$D$6</f>
        <v>-0.38268343236509</v>
      </c>
      <c r="E91" s="0" t="n">
        <f aca="false">SIN(RADIANS(B91))*$E$6-$E$7</f>
        <v>-0.923879532511287</v>
      </c>
      <c r="F91" s="1" t="n">
        <f aca="false">+D91+E91</f>
        <v>-1.30656296487638</v>
      </c>
      <c r="G91" s="0" t="n">
        <v>119.57262562888</v>
      </c>
      <c r="H91" s="3" t="n">
        <f aca="false">((D91-$D$1)/($D$2-$D$1))*$H$6+$I$6</f>
        <v>0.308658283817455</v>
      </c>
      <c r="I91" s="3" t="n">
        <f aca="false">((E91-$D$1)/($D$2-$D$1))*$H$6+$I$6</f>
        <v>0.0380602337443567</v>
      </c>
    </row>
    <row r="92" customFormat="false" ht="15" hidden="false" customHeight="false" outlineLevel="0" collapsed="false">
      <c r="A92" s="0" t="n">
        <f aca="false">MOD(+A91+$A$8,360)</f>
        <v>205</v>
      </c>
      <c r="B92" s="0" t="n">
        <f aca="false">MOD(+B91+$A$8,360)</f>
        <v>295</v>
      </c>
      <c r="C92" s="0" t="n">
        <f aca="false">C91+1</f>
        <v>82</v>
      </c>
      <c r="D92" s="0" t="n">
        <f aca="false">SIN(RADIANS(A92))*$D$6</f>
        <v>-0.422618261740699</v>
      </c>
      <c r="E92" s="0" t="n">
        <f aca="false">SIN(RADIANS(B92))*$E$6-$E$7</f>
        <v>-0.90630778703665</v>
      </c>
      <c r="F92" s="1" t="n">
        <f aca="false">+D92+E92</f>
        <v>-1.32892604877735</v>
      </c>
      <c r="G92" s="0" t="n">
        <v>120.586559934042</v>
      </c>
      <c r="H92" s="3" t="n">
        <f aca="false">((D92-$D$1)/($D$2-$D$1))*$H$6+$I$6</f>
        <v>0.28869086912965</v>
      </c>
      <c r="I92" s="3" t="n">
        <f aca="false">((E92-$D$1)/($D$2-$D$1))*$H$6+$I$6</f>
        <v>0.0468461064816749</v>
      </c>
    </row>
    <row r="93" customFormat="false" ht="15" hidden="false" customHeight="false" outlineLevel="0" collapsed="false">
      <c r="A93" s="0" t="n">
        <f aca="false">MOD(+A92+$A$8,360)</f>
        <v>207.5</v>
      </c>
      <c r="B93" s="0" t="n">
        <f aca="false">MOD(+B92+$A$8,360)</f>
        <v>297.5</v>
      </c>
      <c r="C93" s="0" t="n">
        <f aca="false">C92+1</f>
        <v>83</v>
      </c>
      <c r="D93" s="0" t="n">
        <f aca="false">SIN(RADIANS(A93))*$D$6</f>
        <v>-0.461748613235034</v>
      </c>
      <c r="E93" s="0" t="n">
        <f aca="false">SIN(RADIANS(B93))*$E$6-$E$7</f>
        <v>-0.887010833178222</v>
      </c>
      <c r="F93" s="1" t="n">
        <f aca="false">+D93+E93</f>
        <v>-1.34875944641326</v>
      </c>
      <c r="G93" s="0" t="n">
        <v>121.647114612277</v>
      </c>
      <c r="H93" s="3" t="n">
        <f aca="false">((D93-$D$1)/($D$2-$D$1))*$H$6+$I$6</f>
        <v>0.269125693382483</v>
      </c>
      <c r="I93" s="3" t="n">
        <f aca="false">((E93-$D$1)/($D$2-$D$1))*$H$6+$I$6</f>
        <v>0.056494583410889</v>
      </c>
    </row>
    <row r="94" customFormat="false" ht="15" hidden="false" customHeight="false" outlineLevel="0" collapsed="false">
      <c r="A94" s="0" t="n">
        <f aca="false">MOD(+A93+$A$8,360)</f>
        <v>210</v>
      </c>
      <c r="B94" s="0" t="n">
        <f aca="false">MOD(+B93+$A$8,360)</f>
        <v>300</v>
      </c>
      <c r="C94" s="0" t="n">
        <f aca="false">C93+1</f>
        <v>84</v>
      </c>
      <c r="D94" s="0" t="n">
        <f aca="false">SIN(RADIANS(A94))*$D$6</f>
        <v>-0.5</v>
      </c>
      <c r="E94" s="0" t="n">
        <f aca="false">SIN(RADIANS(B94))*$E$6-$E$7</f>
        <v>-0.866025403784439</v>
      </c>
      <c r="F94" s="1" t="n">
        <f aca="false">+D94+E94</f>
        <v>-1.36602540378444</v>
      </c>
      <c r="G94" s="0" t="n">
        <v>122.754030982947</v>
      </c>
      <c r="H94" s="3" t="n">
        <f aca="false">((D94-$D$1)/($D$2-$D$1))*$H$6+$I$6</f>
        <v>0.25</v>
      </c>
      <c r="I94" s="3" t="n">
        <f aca="false">((E94-$D$1)/($D$2-$D$1))*$H$6+$I$6</f>
        <v>0.0669872981077807</v>
      </c>
    </row>
    <row r="95" customFormat="false" ht="15" hidden="false" customHeight="false" outlineLevel="0" collapsed="false">
      <c r="A95" s="0" t="n">
        <f aca="false">MOD(+A94+$A$8,360)</f>
        <v>212.5</v>
      </c>
      <c r="B95" s="0" t="n">
        <f aca="false">MOD(+B94+$A$8,360)</f>
        <v>302.5</v>
      </c>
      <c r="C95" s="0" t="n">
        <f aca="false">C94+1</f>
        <v>85</v>
      </c>
      <c r="D95" s="0" t="n">
        <f aca="false">SIN(RADIANS(A95))*$D$6</f>
        <v>-0.537299608346824</v>
      </c>
      <c r="E95" s="0" t="n">
        <f aca="false">SIN(RADIANS(B95))*$E$6-$E$7</f>
        <v>-0.843391445812886</v>
      </c>
      <c r="F95" s="1" t="n">
        <f aca="false">+D95+E95</f>
        <v>-1.38069105415971</v>
      </c>
      <c r="G95" s="0" t="n">
        <v>123.907037802894</v>
      </c>
      <c r="H95" s="3" t="n">
        <f aca="false">((D95-$D$1)/($D$2-$D$1))*$H$6+$I$6</f>
        <v>0.231350195826588</v>
      </c>
      <c r="I95" s="3" t="n">
        <f aca="false">((E95-$D$1)/($D$2-$D$1))*$H$6+$I$6</f>
        <v>0.0783042770935571</v>
      </c>
    </row>
    <row r="96" customFormat="false" ht="15" hidden="false" customHeight="false" outlineLevel="0" collapsed="false">
      <c r="A96" s="0" t="n">
        <f aca="false">MOD(+A95+$A$8,360)</f>
        <v>215</v>
      </c>
      <c r="B96" s="0" t="n">
        <f aca="false">MOD(+B95+$A$8,360)</f>
        <v>305</v>
      </c>
      <c r="C96" s="0" t="n">
        <f aca="false">C95+1</f>
        <v>86</v>
      </c>
      <c r="D96" s="0" t="n">
        <f aca="false">SIN(RADIANS(A96))*$D$6</f>
        <v>-0.573576436351046</v>
      </c>
      <c r="E96" s="0" t="n">
        <f aca="false">SIN(RADIANS(B96))*$E$6-$E$7</f>
        <v>-0.819152044288992</v>
      </c>
      <c r="F96" s="1" t="n">
        <f aca="false">+D96+E96</f>
        <v>-1.39272848064004</v>
      </c>
      <c r="G96" s="0" t="n">
        <v>125.105848790674</v>
      </c>
      <c r="H96" s="3" t="n">
        <f aca="false">((D96-$D$1)/($D$2-$D$1))*$H$6+$I$6</f>
        <v>0.213211781824477</v>
      </c>
      <c r="I96" s="3" t="n">
        <f aca="false">((E96-$D$1)/($D$2-$D$1))*$H$6+$I$6</f>
        <v>0.0904239778555041</v>
      </c>
    </row>
    <row r="97" customFormat="false" ht="15" hidden="false" customHeight="false" outlineLevel="0" collapsed="false">
      <c r="A97" s="0" t="n">
        <f aca="false">MOD(+A96+$A$8,360)</f>
        <v>217.5</v>
      </c>
      <c r="B97" s="0" t="n">
        <f aca="false">MOD(+B96+$A$8,360)</f>
        <v>307.5</v>
      </c>
      <c r="C97" s="0" t="n">
        <f aca="false">C96+1</f>
        <v>87</v>
      </c>
      <c r="D97" s="0" t="n">
        <f aca="false">SIN(RADIANS(A97))*$D$6</f>
        <v>-0.60876142900872</v>
      </c>
      <c r="E97" s="0" t="n">
        <f aca="false">SIN(RADIANS(B97))*$E$6-$E$7</f>
        <v>-0.793353340291235</v>
      </c>
      <c r="F97" s="1" t="n">
        <f aca="false">+D97+E97</f>
        <v>-1.40211476929996</v>
      </c>
      <c r="G97" s="0" t="n">
        <v>126.350159984942</v>
      </c>
      <c r="H97" s="3" t="n">
        <f aca="false">((D97-$D$1)/($D$2-$D$1))*$H$6+$I$6</f>
        <v>0.19561928549564</v>
      </c>
      <c r="I97" s="3" t="n">
        <f aca="false">((E97-$D$1)/($D$2-$D$1))*$H$6+$I$6</f>
        <v>0.103323329854382</v>
      </c>
    </row>
    <row r="98" customFormat="false" ht="15" hidden="false" customHeight="false" outlineLevel="0" collapsed="false">
      <c r="A98" s="0" t="n">
        <f aca="false">MOD(+A97+$A$8,360)</f>
        <v>220</v>
      </c>
      <c r="B98" s="0" t="n">
        <f aca="false">MOD(+B97+$A$8,360)</f>
        <v>310</v>
      </c>
      <c r="C98" s="0" t="n">
        <f aca="false">C97+1</f>
        <v>88</v>
      </c>
      <c r="D98" s="0" t="n">
        <f aca="false">SIN(RADIANS(A98))*$D$6</f>
        <v>-0.642787609686539</v>
      </c>
      <c r="E98" s="0" t="n">
        <f aca="false">SIN(RADIANS(B98))*$E$6-$E$7</f>
        <v>-0.766044443118978</v>
      </c>
      <c r="F98" s="1" t="n">
        <f aca="false">+D98+E98</f>
        <v>-1.40883205280552</v>
      </c>
      <c r="G98" s="0" t="n">
        <v>127.639646931061</v>
      </c>
      <c r="H98" s="3" t="n">
        <f aca="false">((D98-$D$1)/($D$2-$D$1))*$H$6+$I$6</f>
        <v>0.17860619515673</v>
      </c>
      <c r="I98" s="3" t="n">
        <f aca="false">((E98-$D$1)/($D$2-$D$1))*$H$6+$I$6</f>
        <v>0.116977778440511</v>
      </c>
    </row>
    <row r="99" customFormat="false" ht="15" hidden="false" customHeight="false" outlineLevel="0" collapsed="false">
      <c r="A99" s="0" t="n">
        <f aca="false">MOD(+A98+$A$8,360)</f>
        <v>222.5</v>
      </c>
      <c r="B99" s="0" t="n">
        <f aca="false">MOD(+B98+$A$8,360)</f>
        <v>312.5</v>
      </c>
      <c r="C99" s="0" t="n">
        <f aca="false">C98+1</f>
        <v>89</v>
      </c>
      <c r="D99" s="0" t="n">
        <f aca="false">SIN(RADIANS(A99))*$D$6</f>
        <v>-0.67559020761566</v>
      </c>
      <c r="E99" s="0" t="n">
        <f aca="false">SIN(RADIANS(B99))*$E$6-$E$7</f>
        <v>-0.737277336810124</v>
      </c>
      <c r="F99" s="1" t="n">
        <f aca="false">+D99+E99</f>
        <v>-1.41286754442578</v>
      </c>
      <c r="G99" s="0" t="n">
        <v>128.973961689677</v>
      </c>
      <c r="H99" s="3" t="n">
        <f aca="false">((D99-$D$1)/($D$2-$D$1))*$H$6+$I$6</f>
        <v>0.16220489619217</v>
      </c>
      <c r="I99" s="3" t="n">
        <f aca="false">((E99-$D$1)/($D$2-$D$1))*$H$6+$I$6</f>
        <v>0.131361331594938</v>
      </c>
    </row>
    <row r="100" customFormat="false" ht="15" hidden="false" customHeight="false" outlineLevel="0" collapsed="false">
      <c r="A100" s="0" t="n">
        <f aca="false">MOD(+A99+$A$8,360)</f>
        <v>225</v>
      </c>
      <c r="B100" s="0" t="n">
        <f aca="false">MOD(+B99+$A$8,360)</f>
        <v>315</v>
      </c>
      <c r="C100" s="0" t="n">
        <f aca="false">C99+1</f>
        <v>90</v>
      </c>
      <c r="D100" s="0" t="n">
        <f aca="false">SIN(RADIANS(A100))*$D$6</f>
        <v>-0.707106781186547</v>
      </c>
      <c r="E100" s="0" t="n">
        <f aca="false">SIN(RADIANS(B100))*$E$6-$E$7</f>
        <v>-0.707106781186548</v>
      </c>
      <c r="F100" s="1" t="n">
        <f aca="false">+D100+E100</f>
        <v>-1.4142135623731</v>
      </c>
      <c r="G100" s="0" t="n">
        <v>130.352729660803</v>
      </c>
      <c r="H100" s="3" t="n">
        <f aca="false">((D100-$D$1)/($D$2-$D$1))*$H$6+$I$6</f>
        <v>0.146446609406726</v>
      </c>
      <c r="I100" s="3" t="n">
        <f aca="false">((E100-$D$1)/($D$2-$D$1))*$H$6+$I$6</f>
        <v>0.146446609406726</v>
      </c>
    </row>
    <row r="101" customFormat="false" ht="15" hidden="false" customHeight="false" outlineLevel="0" collapsed="false">
      <c r="A101" s="0" t="n">
        <f aca="false">MOD(+A100+$A$8,360)</f>
        <v>227.5</v>
      </c>
      <c r="B101" s="0" t="n">
        <f aca="false">MOD(+B100+$A$8,360)</f>
        <v>317.5</v>
      </c>
      <c r="C101" s="0" t="n">
        <f aca="false">C100+1</f>
        <v>91</v>
      </c>
      <c r="D101" s="0" t="n">
        <f aca="false">SIN(RADIANS(A101))*$D$6</f>
        <v>-0.737277336810124</v>
      </c>
      <c r="E101" s="0" t="n">
        <f aca="false">SIN(RADIANS(B101))*$E$6-$E$7</f>
        <v>-0.67559020761566</v>
      </c>
      <c r="F101" s="1" t="n">
        <f aca="false">+D101+E101</f>
        <v>-1.41286754442578</v>
      </c>
      <c r="G101" s="0" t="n">
        <v>131.775546216773</v>
      </c>
      <c r="H101" s="3" t="n">
        <f aca="false">((D101-$D$1)/($D$2-$D$1))*$H$6+$I$6</f>
        <v>0.131361331594938</v>
      </c>
      <c r="I101" s="3" t="n">
        <f aca="false">((E101-$D$1)/($D$2-$D$1))*$H$6+$I$6</f>
        <v>0.16220489619217</v>
      </c>
    </row>
    <row r="102" customFormat="false" ht="15" hidden="false" customHeight="false" outlineLevel="0" collapsed="false">
      <c r="A102" s="0" t="n">
        <f aca="false">MOD(+A101+$A$8,360)</f>
        <v>230</v>
      </c>
      <c r="B102" s="0" t="n">
        <f aca="false">MOD(+B101+$A$8,360)</f>
        <v>320</v>
      </c>
      <c r="C102" s="0" t="n">
        <f aca="false">C101+1</f>
        <v>92</v>
      </c>
      <c r="D102" s="0" t="n">
        <f aca="false">SIN(RADIANS(A102))*$D$6</f>
        <v>-0.766044443118978</v>
      </c>
      <c r="E102" s="0" t="n">
        <f aca="false">SIN(RADIANS(B102))*$E$6-$E$7</f>
        <v>-0.64278760968654</v>
      </c>
      <c r="F102" s="1" t="n">
        <f aca="false">+D102+E102</f>
        <v>-1.40883205280552</v>
      </c>
      <c r="G102" s="0" t="n">
        <v>133.24197313733</v>
      </c>
      <c r="H102" s="3" t="n">
        <f aca="false">((D102-$D$1)/($D$2-$D$1))*$H$6+$I$6</f>
        <v>0.116977778440511</v>
      </c>
      <c r="I102" s="3" t="n">
        <f aca="false">((E102-$D$1)/($D$2-$D$1))*$H$6+$I$6</f>
        <v>0.17860619515673</v>
      </c>
    </row>
    <row r="103" customFormat="false" ht="15" hidden="false" customHeight="false" outlineLevel="0" collapsed="false">
      <c r="A103" s="0" t="n">
        <f aca="false">MOD(+A102+$A$8,360)</f>
        <v>232.5</v>
      </c>
      <c r="B103" s="0" t="n">
        <f aca="false">MOD(+B102+$A$8,360)</f>
        <v>322.5</v>
      </c>
      <c r="C103" s="0" t="n">
        <f aca="false">C102+1</f>
        <v>93</v>
      </c>
      <c r="D103" s="0" t="n">
        <f aca="false">SIN(RADIANS(A103))*$D$6</f>
        <v>-0.793353340291235</v>
      </c>
      <c r="E103" s="0" t="n">
        <f aca="false">SIN(RADIANS(B103))*$E$6-$E$7</f>
        <v>-0.608761429008721</v>
      </c>
      <c r="F103" s="1" t="n">
        <f aca="false">+D103+E103</f>
        <v>-1.40211476929996</v>
      </c>
      <c r="G103" s="0" t="n">
        <v>134.75153484012</v>
      </c>
      <c r="H103" s="3" t="n">
        <f aca="false">((D103-$D$1)/($D$2-$D$1))*$H$6+$I$6</f>
        <v>0.103323329854383</v>
      </c>
      <c r="I103" s="3" t="n">
        <f aca="false">((E103-$D$1)/($D$2-$D$1))*$H$6+$I$6</f>
        <v>0.19561928549564</v>
      </c>
    </row>
    <row r="104" customFormat="false" ht="15" hidden="false" customHeight="false" outlineLevel="0" collapsed="false">
      <c r="A104" s="0" t="n">
        <f aca="false">MOD(+A103+$A$8,360)</f>
        <v>235</v>
      </c>
      <c r="B104" s="0" t="n">
        <f aca="false">MOD(+B103+$A$8,360)</f>
        <v>325</v>
      </c>
      <c r="C104" s="0" t="n">
        <f aca="false">C103+1</f>
        <v>94</v>
      </c>
      <c r="D104" s="0" t="n">
        <f aca="false">SIN(RADIANS(A104))*$D$6</f>
        <v>-0.819152044288992</v>
      </c>
      <c r="E104" s="0" t="n">
        <f aca="false">SIN(RADIANS(B104))*$E$6-$E$7</f>
        <v>-0.573576436351047</v>
      </c>
      <c r="F104" s="1" t="n">
        <f aca="false">+D104+E104</f>
        <v>-1.39272848064004</v>
      </c>
      <c r="G104" s="0" t="n">
        <v>136.303714399956</v>
      </c>
      <c r="H104" s="3" t="n">
        <f aca="false">((D104-$D$1)/($D$2-$D$1))*$H$6+$I$6</f>
        <v>0.0904239778555042</v>
      </c>
      <c r="I104" s="3" t="n">
        <f aca="false">((E104-$D$1)/($D$2-$D$1))*$H$6+$I$6</f>
        <v>0.213211781824477</v>
      </c>
    </row>
    <row r="105" customFormat="false" ht="15" hidden="false" customHeight="false" outlineLevel="0" collapsed="false">
      <c r="A105" s="0" t="n">
        <f aca="false">MOD(+A104+$A$8,360)</f>
        <v>237.5</v>
      </c>
      <c r="B105" s="0" t="n">
        <f aca="false">MOD(+B104+$A$8,360)</f>
        <v>327.5</v>
      </c>
      <c r="C105" s="0" t="n">
        <f aca="false">C104+1</f>
        <v>95</v>
      </c>
      <c r="D105" s="0" t="n">
        <f aca="false">SIN(RADIANS(A105))*$D$6</f>
        <v>-0.843391445812885</v>
      </c>
      <c r="E105" s="0" t="n">
        <f aca="false">SIN(RADIANS(B105))*$E$6-$E$7</f>
        <v>-0.537299608346824</v>
      </c>
      <c r="F105" s="1" t="n">
        <f aca="false">+D105+E105</f>
        <v>-1.38069105415971</v>
      </c>
      <c r="G105" s="0" t="n">
        <v>137.897949350443</v>
      </c>
      <c r="H105" s="3" t="n">
        <f aca="false">((D105-$D$1)/($D$2-$D$1))*$H$6+$I$6</f>
        <v>0.0783042770935572</v>
      </c>
      <c r="I105" s="3" t="n">
        <f aca="false">((E105-$D$1)/($D$2-$D$1))*$H$6+$I$6</f>
        <v>0.231350195826588</v>
      </c>
    </row>
    <row r="106" customFormat="false" ht="15" hidden="false" customHeight="false" outlineLevel="0" collapsed="false">
      <c r="A106" s="0" t="n">
        <f aca="false">MOD(+A105+$A$8,360)</f>
        <v>240</v>
      </c>
      <c r="B106" s="0" t="n">
        <f aca="false">MOD(+B105+$A$8,360)</f>
        <v>330</v>
      </c>
      <c r="C106" s="0" t="n">
        <f aca="false">C105+1</f>
        <v>96</v>
      </c>
      <c r="D106" s="0" t="n">
        <f aca="false">SIN(RADIANS(A106))*$D$6</f>
        <v>-0.866025403784438</v>
      </c>
      <c r="E106" s="0" t="n">
        <f aca="false">SIN(RADIANS(B106))*$E$6-$E$7</f>
        <v>-0.5</v>
      </c>
      <c r="F106" s="1" t="n">
        <f aca="false">+D106+E106</f>
        <v>-1.36602540378444</v>
      </c>
      <c r="G106" s="0" t="n">
        <v>139.533627261933</v>
      </c>
      <c r="H106" s="3" t="n">
        <f aca="false">((D106-$D$1)/($D$2-$D$1))*$H$6+$I$6</f>
        <v>0.0669872981077808</v>
      </c>
      <c r="I106" s="3" t="n">
        <f aca="false">((E106-$D$1)/($D$2-$D$1))*$H$6+$I$6</f>
        <v>0.25</v>
      </c>
    </row>
    <row r="107" customFormat="false" ht="15" hidden="false" customHeight="false" outlineLevel="0" collapsed="false">
      <c r="A107" s="0" t="n">
        <f aca="false">MOD(+A106+$A$8,360)</f>
        <v>242.5</v>
      </c>
      <c r="B107" s="0" t="n">
        <f aca="false">MOD(+B106+$A$8,360)</f>
        <v>332.5</v>
      </c>
      <c r="C107" s="0" t="n">
        <f aca="false">C106+1</f>
        <v>97</v>
      </c>
      <c r="D107" s="0" t="n">
        <f aca="false">SIN(RADIANS(A107))*$D$6</f>
        <v>-0.887010833178222</v>
      </c>
      <c r="E107" s="0" t="n">
        <f aca="false">SIN(RADIANS(B107))*$E$6-$E$7</f>
        <v>-0.461748613235034</v>
      </c>
      <c r="F107" s="1" t="n">
        <f aca="false">+D107+E107</f>
        <v>-1.34875944641326</v>
      </c>
      <c r="G107" s="0" t="n">
        <v>141.210081090304</v>
      </c>
      <c r="H107" s="3" t="n">
        <f aca="false">((D107-$D$1)/($D$2-$D$1))*$H$6+$I$6</f>
        <v>0.0564945834108891</v>
      </c>
      <c r="I107" s="3" t="n">
        <f aca="false">((E107-$D$1)/($D$2-$D$1))*$H$6+$I$6</f>
        <v>0.269125693382483</v>
      </c>
    </row>
    <row r="108" customFormat="false" ht="15" hidden="false" customHeight="false" outlineLevel="0" collapsed="false">
      <c r="A108" s="0" t="n">
        <f aca="false">MOD(+A107+$A$8,360)</f>
        <v>245</v>
      </c>
      <c r="B108" s="0" t="n">
        <f aca="false">MOD(+B107+$A$8,360)</f>
        <v>335</v>
      </c>
      <c r="C108" s="0" t="n">
        <f aca="false">C107+1</f>
        <v>98</v>
      </c>
      <c r="D108" s="0" t="n">
        <f aca="false">SIN(RADIANS(A108))*$D$6</f>
        <v>-0.90630778703665</v>
      </c>
      <c r="E108" s="0" t="n">
        <f aca="false">SIN(RADIANS(B108))*$E$6-$E$7</f>
        <v>-0.422618261740699</v>
      </c>
      <c r="F108" s="1" t="n">
        <f aca="false">+D108+E108</f>
        <v>-1.32892604877735</v>
      </c>
      <c r="G108" s="0" t="n">
        <v>142.926584291784</v>
      </c>
      <c r="H108" s="3" t="n">
        <f aca="false">((D108-$D$1)/($D$2-$D$1))*$H$6+$I$6</f>
        <v>0.046846106481675</v>
      </c>
      <c r="I108" s="3" t="n">
        <f aca="false">((E108-$D$1)/($D$2-$D$1))*$H$6+$I$6</f>
        <v>0.28869086912965</v>
      </c>
    </row>
    <row r="109" customFormat="false" ht="15" hidden="false" customHeight="false" outlineLevel="0" collapsed="false">
      <c r="A109" s="0" t="n">
        <f aca="false">MOD(+A108+$A$8,360)</f>
        <v>247.5</v>
      </c>
      <c r="B109" s="0" t="n">
        <f aca="false">MOD(+B108+$A$8,360)</f>
        <v>337.5</v>
      </c>
      <c r="C109" s="0" t="n">
        <f aca="false">C108+1</f>
        <v>99</v>
      </c>
      <c r="D109" s="0" t="n">
        <f aca="false">SIN(RADIANS(A109))*$D$6</f>
        <v>-0.923879532511286</v>
      </c>
      <c r="E109" s="0" t="n">
        <f aca="false">SIN(RADIANS(B109))*$E$6-$E$7</f>
        <v>-0.38268343236509</v>
      </c>
      <c r="F109" s="1" t="n">
        <f aca="false">+D109+E109</f>
        <v>-1.30656296487638</v>
      </c>
      <c r="G109" s="0" t="n">
        <v>144.682345700019</v>
      </c>
      <c r="H109" s="3" t="n">
        <f aca="false">((D109-$D$1)/($D$2-$D$1))*$H$6+$I$6</f>
        <v>0.0380602337443567</v>
      </c>
      <c r="I109" s="3" t="n">
        <f aca="false">((E109-$D$1)/($D$2-$D$1))*$H$6+$I$6</f>
        <v>0.308658283817455</v>
      </c>
    </row>
    <row r="110" customFormat="false" ht="15" hidden="false" customHeight="false" outlineLevel="0" collapsed="false">
      <c r="A110" s="0" t="n">
        <f aca="false">MOD(+A109+$A$8,360)</f>
        <v>250</v>
      </c>
      <c r="B110" s="0" t="n">
        <f aca="false">MOD(+B109+$A$8,360)</f>
        <v>340</v>
      </c>
      <c r="C110" s="0" t="n">
        <f aca="false">C109+1</f>
        <v>100</v>
      </c>
      <c r="D110" s="0" t="n">
        <f aca="false">SIN(RADIANS(A110))*$D$6</f>
        <v>-0.939692620785908</v>
      </c>
      <c r="E110" s="0" t="n">
        <f aca="false">SIN(RADIANS(B110))*$E$6-$E$7</f>
        <v>-0.342020143325669</v>
      </c>
      <c r="F110" s="1" t="n">
        <f aca="false">+D110+E110</f>
        <v>-1.28171276411158</v>
      </c>
      <c r="G110" s="0" t="n">
        <v>146.476504162745</v>
      </c>
      <c r="H110" s="3" t="n">
        <f aca="false">((D110-$D$1)/($D$2-$D$1))*$H$6+$I$6</f>
        <v>0.0301536896070459</v>
      </c>
      <c r="I110" s="3" t="n">
        <f aca="false">((E110-$D$1)/($D$2-$D$1))*$H$6+$I$6</f>
        <v>0.328989928337165</v>
      </c>
    </row>
    <row r="111" customFormat="false" ht="15" hidden="false" customHeight="false" outlineLevel="0" collapsed="false">
      <c r="A111" s="0" t="n">
        <f aca="false">MOD(+A110+$A$8,360)</f>
        <v>252.5</v>
      </c>
      <c r="B111" s="0" t="n">
        <f aca="false">MOD(+B110+$A$8,360)</f>
        <v>342.5</v>
      </c>
      <c r="C111" s="0" t="n">
        <f aca="false">C110+1</f>
        <v>101</v>
      </c>
      <c r="D111" s="0" t="n">
        <f aca="false">SIN(RADIANS(A111))*$D$6</f>
        <v>-0.953716950748227</v>
      </c>
      <c r="E111" s="0" t="n">
        <f aca="false">SIN(RADIANS(B111))*$E$6-$E$7</f>
        <v>-0.300705799504274</v>
      </c>
      <c r="F111" s="1" t="n">
        <f aca="false">+D111+E111</f>
        <v>-1.2544227502525</v>
      </c>
      <c r="G111" s="0" t="n">
        <v>148.308122936968</v>
      </c>
      <c r="H111" s="3" t="n">
        <f aca="false">((D111-$D$1)/($D$2-$D$1))*$H$6+$I$6</f>
        <v>0.0231415246258866</v>
      </c>
      <c r="I111" s="3" t="n">
        <f aca="false">((E111-$D$1)/($D$2-$D$1))*$H$6+$I$6</f>
        <v>0.349647100247863</v>
      </c>
    </row>
    <row r="112" customFormat="false" ht="15" hidden="false" customHeight="false" outlineLevel="0" collapsed="false">
      <c r="A112" s="0" t="n">
        <f aca="false">MOD(+A111+$A$8,360)</f>
        <v>255</v>
      </c>
      <c r="B112" s="0" t="n">
        <f aca="false">MOD(+B111+$A$8,360)</f>
        <v>345</v>
      </c>
      <c r="C112" s="0" t="n">
        <f aca="false">C111+1</f>
        <v>102</v>
      </c>
      <c r="D112" s="0" t="n">
        <f aca="false">SIN(RADIANS(A112))*$D$6</f>
        <v>-0.965925826289068</v>
      </c>
      <c r="E112" s="0" t="n">
        <f aca="false">SIN(RADIANS(B112))*$E$6-$E$7</f>
        <v>-0.258819045102521</v>
      </c>
      <c r="F112" s="1" t="n">
        <f aca="false">+D112+E112</f>
        <v>-1.22474487139159</v>
      </c>
      <c r="G112" s="0" t="n">
        <v>150.176183843368</v>
      </c>
      <c r="H112" s="3" t="n">
        <f aca="false">((D112-$D$1)/($D$2-$D$1))*$H$6+$I$6</f>
        <v>0.0170370868554658</v>
      </c>
      <c r="I112" s="3" t="n">
        <f aca="false">((E112-$D$1)/($D$2-$D$1))*$H$6+$I$6</f>
        <v>0.37059047744874</v>
      </c>
    </row>
    <row r="113" customFormat="false" ht="15" hidden="false" customHeight="false" outlineLevel="0" collapsed="false">
      <c r="A113" s="0" t="n">
        <f aca="false">MOD(+A112+$A$8,360)</f>
        <v>257.5</v>
      </c>
      <c r="B113" s="0" t="n">
        <f aca="false">MOD(+B112+$A$8,360)</f>
        <v>347.5</v>
      </c>
      <c r="C113" s="0" t="n">
        <f aca="false">C112+1</f>
        <v>103</v>
      </c>
      <c r="D113" s="0" t="n">
        <f aca="false">SIN(RADIANS(A113))*$D$6</f>
        <v>-0.976296007119933</v>
      </c>
      <c r="E113" s="0" t="n">
        <f aca="false">SIN(RADIANS(B113))*$E$6-$E$7</f>
        <v>-0.216439613938103</v>
      </c>
      <c r="F113" s="1" t="n">
        <f aca="false">+D113+E113</f>
        <v>-1.19273562105804</v>
      </c>
      <c r="G113" s="0" t="n">
        <v>152.079581182843</v>
      </c>
      <c r="H113" s="3" t="n">
        <f aca="false">((D113-$D$1)/($D$2-$D$1))*$H$6+$I$6</f>
        <v>0.0118519964400333</v>
      </c>
      <c r="I113" s="3" t="n">
        <f aca="false">((E113-$D$1)/($D$2-$D$1))*$H$6+$I$6</f>
        <v>0.391780193030949</v>
      </c>
    </row>
    <row r="114" customFormat="false" ht="15" hidden="false" customHeight="false" outlineLevel="0" collapsed="false">
      <c r="A114" s="0" t="n">
        <f aca="false">MOD(+A113+$A$8,360)</f>
        <v>260</v>
      </c>
      <c r="B114" s="0" t="n">
        <f aca="false">MOD(+B113+$A$8,360)</f>
        <v>350</v>
      </c>
      <c r="C114" s="0" t="n">
        <f aca="false">C113+1</f>
        <v>104</v>
      </c>
      <c r="D114" s="0" t="n">
        <f aca="false">SIN(RADIANS(A114))*$D$6</f>
        <v>-0.984807753012208</v>
      </c>
      <c r="E114" s="0" t="n">
        <f aca="false">SIN(RADIANS(B114))*$E$6-$E$7</f>
        <v>-0.17364817766693</v>
      </c>
      <c r="F114" s="1" t="n">
        <f aca="false">+D114+E114</f>
        <v>-1.15845593067914</v>
      </c>
      <c r="G114" s="0" t="n">
        <v>154.017115420773</v>
      </c>
      <c r="H114" s="3" t="n">
        <f aca="false">((D114-$D$1)/($D$2-$D$1))*$H$6+$I$6</f>
        <v>0.00759612349389599</v>
      </c>
      <c r="I114" s="3" t="n">
        <f aca="false">((E114-$D$1)/($D$2-$D$1))*$H$6+$I$6</f>
        <v>0.413175911166535</v>
      </c>
    </row>
    <row r="115" customFormat="false" ht="15" hidden="false" customHeight="false" outlineLevel="0" collapsed="false">
      <c r="A115" s="0" t="n">
        <f aca="false">MOD(+A114+$A$8,360)</f>
        <v>262.5</v>
      </c>
      <c r="B115" s="0" t="n">
        <f aca="false">MOD(+B114+$A$8,360)</f>
        <v>352.5</v>
      </c>
      <c r="C115" s="0" t="n">
        <f aca="false">C114+1</f>
        <v>105</v>
      </c>
      <c r="D115" s="0" t="n">
        <f aca="false">SIN(RADIANS(A115))*$D$6</f>
        <v>-0.99144486137381</v>
      </c>
      <c r="E115" s="0" t="n">
        <f aca="false">SIN(RADIANS(B115))*$E$6-$E$7</f>
        <v>-0.130526192220052</v>
      </c>
      <c r="F115" s="1" t="n">
        <f aca="false">+D115+E115</f>
        <v>-1.12197105359386</v>
      </c>
      <c r="G115" s="0" t="n">
        <v>155.987486647674</v>
      </c>
      <c r="H115" s="3" t="n">
        <f aca="false">((D115-$D$1)/($D$2-$D$1))*$H$6+$I$6</f>
        <v>0.00427756931309481</v>
      </c>
      <c r="I115" s="3" t="n">
        <f aca="false">((E115-$D$1)/($D$2-$D$1))*$H$6+$I$6</f>
        <v>0.434736903889974</v>
      </c>
    </row>
    <row r="116" customFormat="false" ht="15" hidden="false" customHeight="false" outlineLevel="0" collapsed="false">
      <c r="A116" s="0" t="n">
        <f aca="false">MOD(+A115+$A$8,360)</f>
        <v>265</v>
      </c>
      <c r="B116" s="0" t="n">
        <f aca="false">MOD(+B115+$A$8,360)</f>
        <v>355</v>
      </c>
      <c r="C116" s="0" t="n">
        <f aca="false">C115+1</f>
        <v>106</v>
      </c>
      <c r="D116" s="0" t="n">
        <f aca="false">SIN(RADIANS(A116))*$D$6</f>
        <v>-0.996194698091746</v>
      </c>
      <c r="E116" s="0" t="n">
        <f aca="false">SIN(RADIANS(B116))*$E$6-$E$7</f>
        <v>-0.0871557427476583</v>
      </c>
      <c r="F116" s="1" t="n">
        <f aca="false">+D116+E116</f>
        <v>-1.0833504408394</v>
      </c>
      <c r="G116" s="0" t="n">
        <v>157.989287828552</v>
      </c>
      <c r="H116" s="3" t="n">
        <f aca="false">((D116-$D$1)/($D$2-$D$1))*$H$6+$I$6</f>
        <v>0.00190265095412723</v>
      </c>
      <c r="I116" s="3" t="n">
        <f aca="false">((E116-$D$1)/($D$2-$D$1))*$H$6+$I$6</f>
        <v>0.456422128626171</v>
      </c>
    </row>
    <row r="117" customFormat="false" ht="15" hidden="false" customHeight="false" outlineLevel="0" collapsed="false">
      <c r="A117" s="0" t="n">
        <f aca="false">MOD(+A116+$A$8,360)</f>
        <v>267.5</v>
      </c>
      <c r="B117" s="0" t="n">
        <f aca="false">MOD(+B116+$A$8,360)</f>
        <v>357.5</v>
      </c>
      <c r="C117" s="0" t="n">
        <f aca="false">C116+1</f>
        <v>107</v>
      </c>
      <c r="D117" s="0" t="n">
        <f aca="false">SIN(RADIANS(A117))*$D$6</f>
        <v>-0.999048221581858</v>
      </c>
      <c r="E117" s="0" t="n">
        <f aca="false">SIN(RADIANS(B117))*$E$6-$E$7</f>
        <v>-0.0436193873653362</v>
      </c>
      <c r="F117" s="1" t="n">
        <f aca="false">+D117+E117</f>
        <v>-1.04266760894719</v>
      </c>
      <c r="G117" s="0" t="n">
        <v>160.020997857543</v>
      </c>
      <c r="H117" s="3" t="n">
        <f aca="false">((D117-$D$1)/($D$2-$D$1))*$H$6+$I$6</f>
        <v>0.000475889209071101</v>
      </c>
      <c r="I117" s="3" t="n">
        <f aca="false">((E117-$D$1)/($D$2-$D$1))*$H$6+$I$6</f>
        <v>0.478190306317332</v>
      </c>
    </row>
    <row r="118" customFormat="false" ht="15" hidden="false" customHeight="false" outlineLevel="0" collapsed="false">
      <c r="A118" s="0" t="n">
        <f aca="false">MOD(+A117+$A$8,360)</f>
        <v>270</v>
      </c>
      <c r="B118" s="0" t="n">
        <f aca="false">MOD(+B117+$A$8,360)</f>
        <v>0</v>
      </c>
      <c r="C118" s="0" t="n">
        <f aca="false">C117+1</f>
        <v>108</v>
      </c>
      <c r="D118" s="0" t="n">
        <f aca="false">SIN(RADIANS(A118))*$D$6</f>
        <v>-1</v>
      </c>
      <c r="E118" s="0" t="n">
        <f aca="false">SIN(RADIANS(B118))*$E$6-$E$7</f>
        <v>0</v>
      </c>
      <c r="F118" s="1" t="n">
        <f aca="false">+D118+E118</f>
        <v>-1</v>
      </c>
      <c r="G118" s="0" t="n">
        <v>162.080974439259</v>
      </c>
      <c r="H118" s="3" t="n">
        <f aca="false">((D118-$D$1)/($D$2-$D$1))*$H$6+$I$6</f>
        <v>0</v>
      </c>
      <c r="I118" s="3" t="n">
        <f aca="false">((E118-$D$1)/($D$2-$D$1))*$H$6+$I$6</f>
        <v>0.5</v>
      </c>
    </row>
    <row r="119" customFormat="false" ht="15" hidden="false" customHeight="false" outlineLevel="0" collapsed="false">
      <c r="A119" s="0" t="n">
        <f aca="false">MOD(+A118+$A$8,360)</f>
        <v>272.5</v>
      </c>
      <c r="B119" s="0" t="n">
        <f aca="false">MOD(+B118+$A$8,360)</f>
        <v>2.5</v>
      </c>
      <c r="C119" s="0" t="n">
        <f aca="false">C118+1</f>
        <v>109</v>
      </c>
      <c r="D119" s="0" t="n">
        <f aca="false">SIN(RADIANS(A119))*$D$6</f>
        <v>-0.999048221581858</v>
      </c>
      <c r="E119" s="0" t="n">
        <f aca="false">SIN(RADIANS(B119))*$E$6-$E$7</f>
        <v>0.043619387365336</v>
      </c>
      <c r="F119" s="1" t="n">
        <f aca="false">+D119+E119</f>
        <v>-0.955428834216522</v>
      </c>
      <c r="G119" s="0" t="n">
        <v>164.167446823924</v>
      </c>
      <c r="H119" s="3" t="n">
        <f aca="false">((D119-$D$1)/($D$2-$D$1))*$H$6+$I$6</f>
        <v>0.000475889209071101</v>
      </c>
      <c r="I119" s="3" t="n">
        <f aca="false">((E119-$D$1)/($D$2-$D$1))*$H$6+$I$6</f>
        <v>0.521809693682668</v>
      </c>
    </row>
    <row r="120" customFormat="false" ht="15" hidden="false" customHeight="false" outlineLevel="0" collapsed="false">
      <c r="A120" s="0" t="n">
        <f aca="false">MOD(+A119+$A$8,360)</f>
        <v>275</v>
      </c>
      <c r="B120" s="0" t="n">
        <f aca="false">MOD(+B119+$A$8,360)</f>
        <v>5</v>
      </c>
      <c r="C120" s="0" t="n">
        <f aca="false">C119+1</f>
        <v>110</v>
      </c>
      <c r="D120" s="0" t="n">
        <f aca="false">SIN(RADIANS(A120))*$D$6</f>
        <v>-0.996194698091746</v>
      </c>
      <c r="E120" s="0" t="n">
        <f aca="false">SIN(RADIANS(B120))*$E$6-$E$7</f>
        <v>0.0871557427476582</v>
      </c>
      <c r="F120" s="1" t="n">
        <f aca="false">+D120+E120</f>
        <v>-0.909038955344087</v>
      </c>
      <c r="G120" s="0" t="n">
        <v>166.278508429707</v>
      </c>
      <c r="H120" s="3" t="n">
        <f aca="false">((D120-$D$1)/($D$2-$D$1))*$H$6+$I$6</f>
        <v>0.00190265095412723</v>
      </c>
      <c r="I120" s="3" t="n">
        <f aca="false">((E120-$D$1)/($D$2-$D$1))*$H$6+$I$6</f>
        <v>0.543577871373829</v>
      </c>
    </row>
    <row r="121" customFormat="false" ht="15" hidden="false" customHeight="false" outlineLevel="0" collapsed="false">
      <c r="A121" s="0" t="n">
        <f aca="false">MOD(+A120+$A$8,360)</f>
        <v>277.5</v>
      </c>
      <c r="B121" s="0" t="n">
        <f aca="false">MOD(+B120+$A$8,360)</f>
        <v>7.5</v>
      </c>
      <c r="C121" s="0" t="n">
        <f aca="false">C120+1</f>
        <v>111</v>
      </c>
      <c r="D121" s="0" t="n">
        <f aca="false">SIN(RADIANS(A121))*$D$6</f>
        <v>-0.99144486137381</v>
      </c>
      <c r="E121" s="0" t="n">
        <f aca="false">SIN(RADIANS(B121))*$E$6-$E$7</f>
        <v>0.130526192220052</v>
      </c>
      <c r="F121" s="1" t="n">
        <f aca="false">+D121+E121</f>
        <v>-0.860918669153759</v>
      </c>
      <c r="G121" s="0" t="n">
        <v>168.412109392901</v>
      </c>
      <c r="H121" s="3" t="n">
        <f aca="false">((D121-$D$1)/($D$2-$D$1))*$H$6+$I$6</f>
        <v>0.00427756931309475</v>
      </c>
      <c r="I121" s="3" t="n">
        <f aca="false">((E121-$D$1)/($D$2-$D$1))*$H$6+$I$6</f>
        <v>0.565263096110026</v>
      </c>
    </row>
    <row r="122" customFormat="false" ht="15" hidden="false" customHeight="false" outlineLevel="0" collapsed="false">
      <c r="A122" s="0" t="n">
        <f aca="false">MOD(+A121+$A$8,360)</f>
        <v>280</v>
      </c>
      <c r="B122" s="0" t="n">
        <f aca="false">MOD(+B121+$A$8,360)</f>
        <v>10</v>
      </c>
      <c r="C122" s="0" t="n">
        <f aca="false">C121+1</f>
        <v>112</v>
      </c>
      <c r="D122" s="0" t="n">
        <f aca="false">SIN(RADIANS(A122))*$D$6</f>
        <v>-0.984807753012208</v>
      </c>
      <c r="E122" s="0" t="n">
        <f aca="false">SIN(RADIANS(B122))*$E$6-$E$7</f>
        <v>0.17364817766693</v>
      </c>
      <c r="F122" s="1" t="n">
        <f aca="false">+D122+E122</f>
        <v>-0.811159575345278</v>
      </c>
      <c r="G122" s="0" t="n">
        <v>170.566049094703</v>
      </c>
      <c r="H122" s="3" t="n">
        <f aca="false">((D122-$D$1)/($D$2-$D$1))*$H$6+$I$6</f>
        <v>0.00759612349389593</v>
      </c>
      <c r="I122" s="3" t="n">
        <f aca="false">((E122-$D$1)/($D$2-$D$1))*$H$6+$I$6</f>
        <v>0.586824088833465</v>
      </c>
    </row>
    <row r="123" customFormat="false" ht="15" hidden="false" customHeight="false" outlineLevel="0" collapsed="false">
      <c r="A123" s="0" t="n">
        <f aca="false">MOD(+A122+$A$8,360)</f>
        <v>282.5</v>
      </c>
      <c r="B123" s="0" t="n">
        <f aca="false">MOD(+B122+$A$8,360)</f>
        <v>12.5</v>
      </c>
      <c r="C123" s="0" t="n">
        <f aca="false">C122+1</f>
        <v>113</v>
      </c>
      <c r="D123" s="0" t="n">
        <f aca="false">SIN(RADIANS(A123))*$D$6</f>
        <v>-0.976296007119933</v>
      </c>
      <c r="E123" s="0" t="n">
        <f aca="false">SIN(RADIANS(B123))*$E$6-$E$7</f>
        <v>0.216439613938103</v>
      </c>
      <c r="F123" s="1" t="n">
        <f aca="false">+D123+E123</f>
        <v>-0.759856393181831</v>
      </c>
      <c r="G123" s="0" t="n">
        <v>172.737968722356</v>
      </c>
      <c r="H123" s="3" t="n">
        <f aca="false">((D123-$D$1)/($D$2-$D$1))*$H$6+$I$6</f>
        <v>0.0118519964400333</v>
      </c>
      <c r="I123" s="3" t="n">
        <f aca="false">((E123-$D$1)/($D$2-$D$1))*$H$6+$I$6</f>
        <v>0.608219806969051</v>
      </c>
    </row>
    <row r="124" customFormat="false" ht="15" hidden="false" customHeight="false" outlineLevel="0" collapsed="false">
      <c r="A124" s="0" t="n">
        <f aca="false">MOD(+A123+$A$8,360)</f>
        <v>285</v>
      </c>
      <c r="B124" s="0" t="n">
        <f aca="false">MOD(+B123+$A$8,360)</f>
        <v>15</v>
      </c>
      <c r="C124" s="0" t="n">
        <f aca="false">C123+1</f>
        <v>114</v>
      </c>
      <c r="D124" s="0" t="n">
        <f aca="false">SIN(RADIANS(A124))*$D$6</f>
        <v>-0.965925826289068</v>
      </c>
      <c r="E124" s="0" t="n">
        <f aca="false">SIN(RADIANS(B124))*$E$6-$E$7</f>
        <v>0.258819045102521</v>
      </c>
      <c r="F124" s="1" t="n">
        <f aca="false">+D124+E124</f>
        <v>-0.707106781186548</v>
      </c>
      <c r="G124" s="0" t="n">
        <v>174.925343932412</v>
      </c>
      <c r="H124" s="3" t="n">
        <f aca="false">((D124-$D$1)/($D$2-$D$1))*$H$6+$I$6</f>
        <v>0.0170370868554658</v>
      </c>
      <c r="I124" s="3" t="n">
        <f aca="false">((E124-$D$1)/($D$2-$D$1))*$H$6+$I$6</f>
        <v>0.62940952255126</v>
      </c>
    </row>
    <row r="125" customFormat="false" ht="15" hidden="false" customHeight="false" outlineLevel="0" collapsed="false">
      <c r="A125" s="0" t="n">
        <f aca="false">MOD(+A124+$A$8,360)</f>
        <v>287.5</v>
      </c>
      <c r="B125" s="0" t="n">
        <f aca="false">MOD(+B124+$A$8,360)</f>
        <v>17.5</v>
      </c>
      <c r="C125" s="0" t="n">
        <f aca="false">C124+1</f>
        <v>115</v>
      </c>
      <c r="D125" s="0" t="n">
        <f aca="false">SIN(RADIANS(A125))*$D$6</f>
        <v>-0.953716950748227</v>
      </c>
      <c r="E125" s="0" t="n">
        <f aca="false">SIN(RADIANS(B125))*$E$6-$E$7</f>
        <v>0.300705799504273</v>
      </c>
      <c r="F125" s="1" t="n">
        <f aca="false">+D125+E125</f>
        <v>-0.653011151243954</v>
      </c>
      <c r="G125" s="0" t="n">
        <v>177.125477694877</v>
      </c>
      <c r="H125" s="3" t="n">
        <f aca="false">((D125-$D$1)/($D$2-$D$1))*$H$6+$I$6</f>
        <v>0.0231415246258866</v>
      </c>
      <c r="I125" s="3" t="n">
        <f aca="false">((E125-$D$1)/($D$2-$D$1))*$H$6+$I$6</f>
        <v>0.650352899752137</v>
      </c>
    </row>
    <row r="126" customFormat="false" ht="15" hidden="false" customHeight="false" outlineLevel="0" collapsed="false">
      <c r="A126" s="0" t="n">
        <f aca="false">MOD(+A125+$A$8,360)</f>
        <v>290</v>
      </c>
      <c r="B126" s="0" t="n">
        <f aca="false">MOD(+B125+$A$8,360)</f>
        <v>20</v>
      </c>
      <c r="C126" s="0" t="n">
        <f aca="false">C125+1</f>
        <v>116</v>
      </c>
      <c r="D126" s="0" t="n">
        <f aca="false">SIN(RADIANS(A126))*$D$6</f>
        <v>-0.939692620785908</v>
      </c>
      <c r="E126" s="0" t="n">
        <f aca="false">SIN(RADIANS(B126))*$E$6-$E$7</f>
        <v>0.342020143325669</v>
      </c>
      <c r="F126" s="1" t="n">
        <f aca="false">+D126+E126</f>
        <v>-0.59767247746024</v>
      </c>
      <c r="G126" s="0" t="n">
        <v>179.335493408929</v>
      </c>
      <c r="H126" s="3" t="n">
        <f aca="false">((D126-$D$1)/($D$2-$D$1))*$H$6+$I$6</f>
        <v>0.0301536896070458</v>
      </c>
      <c r="I126" s="3" t="n">
        <f aca="false">((E126-$D$1)/($D$2-$D$1))*$H$6+$I$6</f>
        <v>0.671010071662834</v>
      </c>
    </row>
    <row r="127" customFormat="false" ht="15" hidden="false" customHeight="false" outlineLevel="0" collapsed="false">
      <c r="A127" s="0" t="n">
        <f aca="false">MOD(+A126+$A$8,360)</f>
        <v>292.5</v>
      </c>
      <c r="B127" s="0" t="n">
        <f aca="false">MOD(+B126+$A$8,360)</f>
        <v>22.5</v>
      </c>
      <c r="C127" s="0" t="n">
        <f aca="false">C126+1</f>
        <v>117</v>
      </c>
      <c r="D127" s="0" t="n">
        <f aca="false">SIN(RADIANS(A127))*$D$6</f>
        <v>-0.923879532511287</v>
      </c>
      <c r="E127" s="0" t="n">
        <f aca="false">SIN(RADIANS(B127))*$E$6-$E$7</f>
        <v>0.38268343236509</v>
      </c>
      <c r="F127" s="1" t="n">
        <f aca="false">+D127+E127</f>
        <v>-0.541196100146197</v>
      </c>
      <c r="G127" s="0" t="n">
        <v>181.552328393771</v>
      </c>
      <c r="H127" s="3" t="n">
        <f aca="false">((D127-$D$1)/($D$2-$D$1))*$H$6+$I$6</f>
        <v>0.0380602337443567</v>
      </c>
      <c r="I127" s="3" t="n">
        <f aca="false">((E127-$D$1)/($D$2-$D$1))*$H$6+$I$6</f>
        <v>0.691341716182545</v>
      </c>
    </row>
    <row r="128" customFormat="false" ht="15" hidden="false" customHeight="false" outlineLevel="0" collapsed="false">
      <c r="A128" s="0" t="n">
        <f aca="false">MOD(+A127+$A$8,360)</f>
        <v>295</v>
      </c>
      <c r="B128" s="0" t="n">
        <f aca="false">MOD(+B127+$A$8,360)</f>
        <v>25</v>
      </c>
      <c r="C128" s="0" t="n">
        <f aca="false">C127+1</f>
        <v>118</v>
      </c>
      <c r="D128" s="0" t="n">
        <f aca="false">SIN(RADIANS(A128))*$D$6</f>
        <v>-0.90630778703665</v>
      </c>
      <c r="E128" s="0" t="n">
        <f aca="false">SIN(RADIANS(B128))*$E$6-$E$7</f>
        <v>0.422618261740699</v>
      </c>
      <c r="F128" s="1" t="n">
        <f aca="false">+D128+E128</f>
        <v>-0.483689525295951</v>
      </c>
      <c r="G128" s="0" t="n">
        <v>183.772727871979</v>
      </c>
      <c r="H128" s="3" t="n">
        <f aca="false">((D128-$D$1)/($D$2-$D$1))*$H$6+$I$6</f>
        <v>0.0468461064816749</v>
      </c>
      <c r="I128" s="3" t="n">
        <f aca="false">((E128-$D$1)/($D$2-$D$1))*$H$6+$I$6</f>
        <v>0.71130913087035</v>
      </c>
    </row>
    <row r="129" customFormat="false" ht="15" hidden="false" customHeight="false" outlineLevel="0" collapsed="false">
      <c r="A129" s="0" t="n">
        <f aca="false">MOD(+A128+$A$8,360)</f>
        <v>297.5</v>
      </c>
      <c r="B129" s="0" t="n">
        <f aca="false">MOD(+B128+$A$8,360)</f>
        <v>27.5</v>
      </c>
      <c r="C129" s="0" t="n">
        <f aca="false">C128+1</f>
        <v>119</v>
      </c>
      <c r="D129" s="0" t="n">
        <f aca="false">SIN(RADIANS(A129))*$D$6</f>
        <v>-0.887010833178222</v>
      </c>
      <c r="E129" s="0" t="n">
        <f aca="false">SIN(RADIANS(B129))*$E$6-$E$7</f>
        <v>0.461748613235034</v>
      </c>
      <c r="F129" s="1" t="n">
        <f aca="false">+D129+E129</f>
        <v>-0.425262219943188</v>
      </c>
      <c r="G129" s="0" t="n">
        <v>185.99323957715</v>
      </c>
      <c r="H129" s="3" t="n">
        <f aca="false">((D129-$D$1)/($D$2-$D$1))*$H$6+$I$6</f>
        <v>0.056494583410889</v>
      </c>
      <c r="I129" s="3" t="n">
        <f aca="false">((E129-$D$1)/($D$2-$D$1))*$H$6+$I$6</f>
        <v>0.730874306617517</v>
      </c>
    </row>
    <row r="130" customFormat="false" ht="15" hidden="false" customHeight="false" outlineLevel="0" collapsed="false">
      <c r="A130" s="0" t="n">
        <f aca="false">MOD(+A129+$A$8,360)</f>
        <v>300</v>
      </c>
      <c r="B130" s="0" t="n">
        <f aca="false">MOD(+B129+$A$8,360)</f>
        <v>30</v>
      </c>
      <c r="C130" s="0" t="n">
        <f aca="false">C129+1</f>
        <v>120</v>
      </c>
      <c r="D130" s="0" t="n">
        <f aca="false">SIN(RADIANS(A130))*$D$6</f>
        <v>-0.866025403784439</v>
      </c>
      <c r="E130" s="0" t="n">
        <f aca="false">SIN(RADIANS(B130))*$E$6-$E$7</f>
        <v>0.5</v>
      </c>
      <c r="F130" s="1" t="n">
        <f aca="false">+D130+E130</f>
        <v>-0.366025403784439</v>
      </c>
      <c r="G130" s="0" t="n">
        <v>188.210209132744</v>
      </c>
      <c r="H130" s="3" t="n">
        <f aca="false">((D130-$D$1)/($D$2-$D$1))*$H$6+$I$6</f>
        <v>0.0669872981077807</v>
      </c>
      <c r="I130" s="3" t="n">
        <f aca="false">((E130-$D$1)/($D$2-$D$1))*$H$6+$I$6</f>
        <v>0.75</v>
      </c>
    </row>
    <row r="131" customFormat="false" ht="15" hidden="false" customHeight="false" outlineLevel="0" collapsed="false">
      <c r="A131" s="0" t="n">
        <f aca="false">MOD(+A130+$A$8,360)</f>
        <v>302.5</v>
      </c>
      <c r="B131" s="0" t="n">
        <f aca="false">MOD(+B130+$A$8,360)</f>
        <v>32.5</v>
      </c>
      <c r="C131" s="0" t="n">
        <f aca="false">C130+1</f>
        <v>121</v>
      </c>
      <c r="D131" s="0" t="n">
        <f aca="false">SIN(RADIANS(A131))*$D$6</f>
        <v>-0.843391445812886</v>
      </c>
      <c r="E131" s="0" t="n">
        <f aca="false">SIN(RADIANS(B131))*$E$6-$E$7</f>
        <v>0.537299608346824</v>
      </c>
      <c r="F131" s="1" t="n">
        <f aca="false">+D131+E131</f>
        <v>-0.306091837466062</v>
      </c>
      <c r="G131" s="0" t="n">
        <v>190.419776364416</v>
      </c>
      <c r="H131" s="3" t="n">
        <f aca="false">((D131-$D$1)/($D$2-$D$1))*$H$6+$I$6</f>
        <v>0.0783042770935571</v>
      </c>
      <c r="I131" s="3" t="n">
        <f aca="false">((E131-$D$1)/($D$2-$D$1))*$H$6+$I$6</f>
        <v>0.768649804173412</v>
      </c>
    </row>
    <row r="132" customFormat="false" ht="15" hidden="false" customHeight="false" outlineLevel="0" collapsed="false">
      <c r="A132" s="0" t="n">
        <f aca="false">MOD(+A131+$A$8,360)</f>
        <v>305</v>
      </c>
      <c r="B132" s="0" t="n">
        <f aca="false">MOD(+B131+$A$8,360)</f>
        <v>35</v>
      </c>
      <c r="C132" s="0" t="n">
        <f aca="false">C131+1</f>
        <v>122</v>
      </c>
      <c r="D132" s="0" t="n">
        <f aca="false">SIN(RADIANS(A132))*$D$6</f>
        <v>-0.819152044288992</v>
      </c>
      <c r="E132" s="0" t="n">
        <f aca="false">SIN(RADIANS(B132))*$E$6-$E$7</f>
        <v>0.573576436351046</v>
      </c>
      <c r="F132" s="1" t="n">
        <f aca="false">+D132+E132</f>
        <v>-0.245575607937946</v>
      </c>
      <c r="G132" s="0" t="n">
        <v>192.617872723489</v>
      </c>
      <c r="H132" s="3" t="n">
        <f aca="false">((D132-$D$1)/($D$2-$D$1))*$H$6+$I$6</f>
        <v>0.0904239778555041</v>
      </c>
      <c r="I132" s="3" t="n">
        <f aca="false">((E132-$D$1)/($D$2-$D$1))*$H$6+$I$6</f>
        <v>0.786788218175523</v>
      </c>
    </row>
    <row r="133" customFormat="false" ht="15" hidden="false" customHeight="false" outlineLevel="0" collapsed="false">
      <c r="A133" s="0" t="n">
        <f aca="false">MOD(+A132+$A$8,360)</f>
        <v>307.5</v>
      </c>
      <c r="B133" s="0" t="n">
        <f aca="false">MOD(+B132+$A$8,360)</f>
        <v>37.5</v>
      </c>
      <c r="C133" s="0" t="n">
        <f aca="false">C132+1</f>
        <v>123</v>
      </c>
      <c r="D133" s="0" t="n">
        <f aca="false">SIN(RADIANS(A133))*$D$6</f>
        <v>-0.793353340291235</v>
      </c>
      <c r="E133" s="0" t="n">
        <f aca="false">SIN(RADIANS(B133))*$E$6-$E$7</f>
        <v>0.608761429008721</v>
      </c>
      <c r="F133" s="1" t="n">
        <f aca="false">+D133+E133</f>
        <v>-0.184591911282515</v>
      </c>
      <c r="G133" s="0" t="n">
        <v>194.800220014304</v>
      </c>
      <c r="H133" s="3" t="n">
        <f aca="false">((D133-$D$1)/($D$2-$D$1))*$H$6+$I$6</f>
        <v>0.103323329854382</v>
      </c>
      <c r="I133" s="3" t="n">
        <f aca="false">((E133-$D$1)/($D$2-$D$1))*$H$6+$I$6</f>
        <v>0.80438071450436</v>
      </c>
    </row>
    <row r="134" customFormat="false" ht="15" hidden="false" customHeight="false" outlineLevel="0" collapsed="false">
      <c r="A134" s="0" t="n">
        <f aca="false">MOD(+A133+$A$8,360)</f>
        <v>310</v>
      </c>
      <c r="B134" s="0" t="n">
        <f aca="false">MOD(+B133+$A$8,360)</f>
        <v>40</v>
      </c>
      <c r="C134" s="0" t="n">
        <f aca="false">C133+1</f>
        <v>124</v>
      </c>
      <c r="D134" s="0" t="n">
        <f aca="false">SIN(RADIANS(A134))*$D$6</f>
        <v>-0.766044443118978</v>
      </c>
      <c r="E134" s="0" t="n">
        <f aca="false">SIN(RADIANS(B134))*$E$6-$E$7</f>
        <v>0.642787609686539</v>
      </c>
      <c r="F134" s="1" t="n">
        <f aca="false">+D134+E134</f>
        <v>-0.123256833432439</v>
      </c>
      <c r="G134" s="0" t="n">
        <v>196.962330632218</v>
      </c>
      <c r="H134" s="3" t="n">
        <f aca="false">((D134-$D$1)/($D$2-$D$1))*$H$6+$I$6</f>
        <v>0.116977778440511</v>
      </c>
      <c r="I134" s="3" t="n">
        <f aca="false">((E134-$D$1)/($D$2-$D$1))*$H$6+$I$6</f>
        <v>0.82139380484327</v>
      </c>
    </row>
    <row r="135" customFormat="false" ht="15" hidden="false" customHeight="false" outlineLevel="0" collapsed="false">
      <c r="A135" s="0" t="n">
        <f aca="false">MOD(+A134+$A$8,360)</f>
        <v>312.5</v>
      </c>
      <c r="B135" s="0" t="n">
        <f aca="false">MOD(+B134+$A$8,360)</f>
        <v>42.5</v>
      </c>
      <c r="C135" s="0" t="n">
        <f aca="false">C134+1</f>
        <v>125</v>
      </c>
      <c r="D135" s="0" t="n">
        <f aca="false">SIN(RADIANS(A135))*$D$6</f>
        <v>-0.737277336810124</v>
      </c>
      <c r="E135" s="0" t="n">
        <f aca="false">SIN(RADIANS(B135))*$E$6-$E$7</f>
        <v>0.67559020761566</v>
      </c>
      <c r="F135" s="1" t="n">
        <f aca="false">+D135+E135</f>
        <v>-0.0616871291944641</v>
      </c>
      <c r="G135" s="0" t="n">
        <v>199.099509531728</v>
      </c>
      <c r="H135" s="3" t="n">
        <f aca="false">((D135-$D$1)/($D$2-$D$1))*$H$6+$I$6</f>
        <v>0.131361331594938</v>
      </c>
      <c r="I135" s="3" t="n">
        <f aca="false">((E135-$D$1)/($D$2-$D$1))*$H$6+$I$6</f>
        <v>0.83779510380783</v>
      </c>
    </row>
    <row r="136" customFormat="false" ht="15" hidden="false" customHeight="false" outlineLevel="0" collapsed="false">
      <c r="A136" s="0" t="n">
        <f aca="false">MOD(+A135+$A$8,360)</f>
        <v>315</v>
      </c>
      <c r="B136" s="0" t="n">
        <f aca="false">MOD(+B135+$A$8,360)</f>
        <v>45</v>
      </c>
      <c r="C136" s="0" t="n">
        <f aca="false">C135+1</f>
        <v>126</v>
      </c>
      <c r="D136" s="0" t="n">
        <f aca="false">SIN(RADIANS(A136))*$D$6</f>
        <v>-0.707106781186548</v>
      </c>
      <c r="E136" s="0" t="n">
        <f aca="false">SIN(RADIANS(B136))*$E$6-$E$7</f>
        <v>0.707106781186547</v>
      </c>
      <c r="F136" s="1" t="n">
        <f aca="false">+D136+E136</f>
        <v>0</v>
      </c>
      <c r="G136" s="0" t="n">
        <v>201.206858154551</v>
      </c>
      <c r="H136" s="3" t="n">
        <f aca="false">((D136-$D$1)/($D$2-$D$1))*$H$6+$I$6</f>
        <v>0.146446609406726</v>
      </c>
      <c r="I136" s="3" t="n">
        <f aca="false">((E136-$D$1)/($D$2-$D$1))*$H$6+$I$6</f>
        <v>0.853553390593274</v>
      </c>
    </row>
    <row r="137" customFormat="false" ht="15" hidden="false" customHeight="false" outlineLevel="0" collapsed="false">
      <c r="A137" s="0" t="n">
        <f aca="false">MOD(+A136+$A$8,360)</f>
        <v>317.5</v>
      </c>
      <c r="B137" s="0" t="n">
        <f aca="false">MOD(+B136+$A$8,360)</f>
        <v>47.5</v>
      </c>
      <c r="C137" s="0" t="n">
        <f aca="false">C136+1</f>
        <v>127</v>
      </c>
      <c r="D137" s="0" t="n">
        <f aca="false">SIN(RADIANS(A137))*$D$6</f>
        <v>-0.67559020761566</v>
      </c>
      <c r="E137" s="0" t="n">
        <f aca="false">SIN(RADIANS(B137))*$E$6-$E$7</f>
        <v>0.737277336810124</v>
      </c>
      <c r="F137" s="1" t="n">
        <f aca="false">+D137+E137</f>
        <v>0.0616871291944636</v>
      </c>
      <c r="G137" s="0" t="n">
        <v>203.279280554957</v>
      </c>
      <c r="H137" s="3" t="n">
        <f aca="false">((D137-$D$1)/($D$2-$D$1))*$H$6+$I$6</f>
        <v>0.16220489619217</v>
      </c>
      <c r="I137" s="3" t="n">
        <f aca="false">((E137-$D$1)/($D$2-$D$1))*$H$6+$I$6</f>
        <v>0.868638668405062</v>
      </c>
    </row>
    <row r="138" customFormat="false" ht="15" hidden="false" customHeight="false" outlineLevel="0" collapsed="false">
      <c r="A138" s="0" t="n">
        <f aca="false">MOD(+A137+$A$8,360)</f>
        <v>320</v>
      </c>
      <c r="B138" s="0" t="n">
        <f aca="false">MOD(+B137+$A$8,360)</f>
        <v>50</v>
      </c>
      <c r="C138" s="0" t="n">
        <f aca="false">C137+1</f>
        <v>128</v>
      </c>
      <c r="D138" s="0" t="n">
        <f aca="false">SIN(RADIANS(A138))*$D$6</f>
        <v>-0.64278760968654</v>
      </c>
      <c r="E138" s="0" t="n">
        <f aca="false">SIN(RADIANS(B138))*$E$6-$E$7</f>
        <v>0.766044443118978</v>
      </c>
      <c r="F138" s="1" t="n">
        <f aca="false">+D138+E138</f>
        <v>0.123256833432438</v>
      </c>
      <c r="G138" s="0" t="n">
        <v>205.311491963038</v>
      </c>
      <c r="H138" s="3" t="n">
        <f aca="false">((D138-$D$1)/($D$2-$D$1))*$H$6+$I$6</f>
        <v>0.17860619515673</v>
      </c>
      <c r="I138" s="3" t="n">
        <f aca="false">((E138-$D$1)/($D$2-$D$1))*$H$6+$I$6</f>
        <v>0.883022221559489</v>
      </c>
    </row>
    <row r="139" customFormat="false" ht="15" hidden="false" customHeight="false" outlineLevel="0" collapsed="false">
      <c r="A139" s="0" t="n">
        <f aca="false">MOD(+A138+$A$8,360)</f>
        <v>322.5</v>
      </c>
      <c r="B139" s="0" t="n">
        <f aca="false">MOD(+B138+$A$8,360)</f>
        <v>52.5</v>
      </c>
      <c r="C139" s="0" t="n">
        <f aca="false">C138+1</f>
        <v>129</v>
      </c>
      <c r="D139" s="0" t="n">
        <f aca="false">SIN(RADIANS(A139))*$D$6</f>
        <v>-0.608761429008721</v>
      </c>
      <c r="E139" s="0" t="n">
        <f aca="false">SIN(RADIANS(B139))*$E$6-$E$7</f>
        <v>0.793353340291235</v>
      </c>
      <c r="F139" s="1" t="n">
        <f aca="false">+D139+E139</f>
        <v>0.184591911282514</v>
      </c>
      <c r="G139" s="0" t="n">
        <v>207.298030025116</v>
      </c>
      <c r="H139" s="3" t="n">
        <f aca="false">((D139-$D$1)/($D$2-$D$1))*$H$6+$I$6</f>
        <v>0.19561928549564</v>
      </c>
      <c r="I139" s="3" t="n">
        <f aca="false">((E139-$D$1)/($D$2-$D$1))*$H$6+$I$6</f>
        <v>0.896676670145618</v>
      </c>
    </row>
    <row r="140" customFormat="false" ht="15" hidden="false" customHeight="false" outlineLevel="0" collapsed="false">
      <c r="A140" s="0" t="n">
        <f aca="false">MOD(+A139+$A$8,360)</f>
        <v>325</v>
      </c>
      <c r="B140" s="0" t="n">
        <f aca="false">MOD(+B139+$A$8,360)</f>
        <v>55</v>
      </c>
      <c r="C140" s="0" t="n">
        <f aca="false">C139+1</f>
        <v>130</v>
      </c>
      <c r="D140" s="0" t="n">
        <f aca="false">SIN(RADIANS(A140))*$D$6</f>
        <v>-0.573576436351047</v>
      </c>
      <c r="E140" s="0" t="n">
        <f aca="false">SIN(RADIANS(B140))*$E$6-$E$7</f>
        <v>0.819152044288992</v>
      </c>
      <c r="F140" s="1" t="n">
        <f aca="false">+D140+E140</f>
        <v>0.245575607937945</v>
      </c>
      <c r="G140" s="0" t="n">
        <v>209.233268952905</v>
      </c>
      <c r="H140" s="3" t="n">
        <f aca="false">((D140-$D$1)/($D$2-$D$1))*$H$6+$I$6</f>
        <v>0.213211781824477</v>
      </c>
      <c r="I140" s="3" t="n">
        <f aca="false">((E140-$D$1)/($D$2-$D$1))*$H$6+$I$6</f>
        <v>0.909576022144496</v>
      </c>
    </row>
    <row r="141" customFormat="false" ht="15" hidden="false" customHeight="false" outlineLevel="0" collapsed="false">
      <c r="A141" s="0" t="n">
        <f aca="false">MOD(+A140+$A$8,360)</f>
        <v>327.5</v>
      </c>
      <c r="B141" s="0" t="n">
        <f aca="false">MOD(+B140+$A$8,360)</f>
        <v>57.5</v>
      </c>
      <c r="C141" s="0" t="n">
        <f aca="false">C140+1</f>
        <v>131</v>
      </c>
      <c r="D141" s="0" t="n">
        <f aca="false">SIN(RADIANS(A141))*$D$6</f>
        <v>-0.537299608346824</v>
      </c>
      <c r="E141" s="0" t="n">
        <f aca="false">SIN(RADIANS(B141))*$E$6-$E$7</f>
        <v>0.843391445812886</v>
      </c>
      <c r="F141" s="1" t="n">
        <f aca="false">+D141+E141</f>
        <v>0.306091837466061</v>
      </c>
      <c r="G141" s="0" t="n">
        <v>211.111436798277</v>
      </c>
      <c r="H141" s="3" t="n">
        <f aca="false">((D141-$D$1)/($D$2-$D$1))*$H$6+$I$6</f>
        <v>0.231350195826588</v>
      </c>
      <c r="I141" s="3" t="n">
        <f aca="false">((E141-$D$1)/($D$2-$D$1))*$H$6+$I$6</f>
        <v>0.921695722906443</v>
      </c>
    </row>
    <row r="142" customFormat="false" ht="15" hidden="false" customHeight="false" outlineLevel="0" collapsed="false">
      <c r="A142" s="0" t="n">
        <f aca="false">MOD(+A141+$A$8,360)</f>
        <v>330</v>
      </c>
      <c r="B142" s="0" t="n">
        <f aca="false">MOD(+B141+$A$8,360)</f>
        <v>60</v>
      </c>
      <c r="C142" s="0" t="n">
        <f aca="false">C141+1</f>
        <v>132</v>
      </c>
      <c r="D142" s="0" t="n">
        <f aca="false">SIN(RADIANS(A142))*$D$6</f>
        <v>-0.5</v>
      </c>
      <c r="E142" s="0" t="n">
        <f aca="false">SIN(RADIANS(B142))*$E$6-$E$7</f>
        <v>0.866025403784439</v>
      </c>
      <c r="F142" s="1" t="n">
        <f aca="false">+D142+E142</f>
        <v>0.366025403784438</v>
      </c>
      <c r="G142" s="0" t="n">
        <v>212.926636047416</v>
      </c>
      <c r="H142" s="3" t="n">
        <f aca="false">((D142-$D$1)/($D$2-$D$1))*$H$6+$I$6</f>
        <v>0.25</v>
      </c>
      <c r="I142" s="3" t="n">
        <f aca="false">((E142-$D$1)/($D$2-$D$1))*$H$6+$I$6</f>
        <v>0.933012701892219</v>
      </c>
    </row>
    <row r="143" customFormat="false" ht="15" hidden="false" customHeight="false" outlineLevel="0" collapsed="false">
      <c r="A143" s="0" t="n">
        <f aca="false">MOD(+A142+$A$8,360)</f>
        <v>332.5</v>
      </c>
      <c r="B143" s="0" t="n">
        <f aca="false">MOD(+B142+$A$8,360)</f>
        <v>62.5</v>
      </c>
      <c r="C143" s="0" t="n">
        <f aca="false">C142+1</f>
        <v>133</v>
      </c>
      <c r="D143" s="0" t="n">
        <f aca="false">SIN(RADIANS(A143))*$D$6</f>
        <v>-0.461748613235034</v>
      </c>
      <c r="E143" s="0" t="n">
        <f aca="false">SIN(RADIANS(B143))*$E$6-$E$7</f>
        <v>0.887010833178222</v>
      </c>
      <c r="F143" s="1" t="n">
        <f aca="false">+D143+E143</f>
        <v>0.425262219943188</v>
      </c>
      <c r="G143" s="0" t="n">
        <v>214.672867695673</v>
      </c>
      <c r="H143" s="3" t="n">
        <f aca="false">((D143-$D$1)/($D$2-$D$1))*$H$6+$I$6</f>
        <v>0.269125693382483</v>
      </c>
      <c r="I143" s="3" t="n">
        <f aca="false">((E143-$D$1)/($D$2-$D$1))*$H$6+$I$6</f>
        <v>0.943505416589111</v>
      </c>
    </row>
    <row r="144" customFormat="false" ht="15" hidden="false" customHeight="false" outlineLevel="0" collapsed="false">
      <c r="A144" s="0" t="n">
        <f aca="false">MOD(+A143+$A$8,360)</f>
        <v>335</v>
      </c>
      <c r="B144" s="0" t="n">
        <f aca="false">MOD(+B143+$A$8,360)</f>
        <v>65</v>
      </c>
      <c r="C144" s="0" t="n">
        <f aca="false">C143+1</f>
        <v>134</v>
      </c>
      <c r="D144" s="0" t="n">
        <f aca="false">SIN(RADIANS(A144))*$D$6</f>
        <v>-0.422618261740699</v>
      </c>
      <c r="E144" s="0" t="n">
        <f aca="false">SIN(RADIANS(B144))*$E$6-$E$7</f>
        <v>0.90630778703665</v>
      </c>
      <c r="F144" s="1" t="n">
        <f aca="false">+D144+E144</f>
        <v>0.483689525295951</v>
      </c>
      <c r="G144" s="0" t="n">
        <v>216.344058921749</v>
      </c>
      <c r="H144" s="3" t="n">
        <f aca="false">((D144-$D$1)/($D$2-$D$1))*$H$6+$I$6</f>
        <v>0.28869086912965</v>
      </c>
      <c r="I144" s="3" t="n">
        <f aca="false">((E144-$D$1)/($D$2-$D$1))*$H$6+$I$6</f>
        <v>0.953153893518325</v>
      </c>
    </row>
    <row r="145" customFormat="false" ht="15" hidden="false" customHeight="false" outlineLevel="0" collapsed="false">
      <c r="A145" s="0" t="n">
        <f aca="false">MOD(+A144+$A$8,360)</f>
        <v>337.5</v>
      </c>
      <c r="B145" s="0" t="n">
        <f aca="false">MOD(+B144+$A$8,360)</f>
        <v>67.5</v>
      </c>
      <c r="C145" s="0" t="n">
        <f aca="false">C144+1</f>
        <v>135</v>
      </c>
      <c r="D145" s="0" t="n">
        <f aca="false">SIN(RADIANS(A145))*$D$6</f>
        <v>-0.38268343236509</v>
      </c>
      <c r="E145" s="0" t="n">
        <f aca="false">SIN(RADIANS(B145))*$E$6-$E$7</f>
        <v>0.923879532511287</v>
      </c>
      <c r="F145" s="1" t="n">
        <f aca="false">+D145+E145</f>
        <v>0.541196100146196</v>
      </c>
      <c r="G145" s="0" t="n">
        <v>217.934094426013</v>
      </c>
      <c r="H145" s="3" t="n">
        <f aca="false">((D145-$D$1)/($D$2-$D$1))*$H$6+$I$6</f>
        <v>0.308658283817455</v>
      </c>
      <c r="I145" s="3" t="n">
        <f aca="false">((E145-$D$1)/($D$2-$D$1))*$H$6+$I$6</f>
        <v>0.961939766255643</v>
      </c>
    </row>
    <row r="146" customFormat="false" ht="15" hidden="false" customHeight="false" outlineLevel="0" collapsed="false">
      <c r="A146" s="0" t="n">
        <f aca="false">MOD(+A145+$A$8,360)</f>
        <v>340</v>
      </c>
      <c r="B146" s="0" t="n">
        <f aca="false">MOD(+B145+$A$8,360)</f>
        <v>70</v>
      </c>
      <c r="C146" s="0" t="n">
        <f aca="false">C145+1</f>
        <v>136</v>
      </c>
      <c r="D146" s="0" t="n">
        <f aca="false">SIN(RADIANS(A146))*$D$6</f>
        <v>-0.342020143325669</v>
      </c>
      <c r="E146" s="0" t="n">
        <f aca="false">SIN(RADIANS(B146))*$E$6-$E$7</f>
        <v>0.939692620785908</v>
      </c>
      <c r="F146" s="1" t="n">
        <f aca="false">+D146+E146</f>
        <v>0.597672477460239</v>
      </c>
      <c r="G146" s="0" t="n">
        <v>219.436851432669</v>
      </c>
      <c r="H146" s="3" t="n">
        <f aca="false">((D146-$D$1)/($D$2-$D$1))*$H$6+$I$6</f>
        <v>0.328989928337165</v>
      </c>
      <c r="I146" s="3" t="n">
        <f aca="false">((E146-$D$1)/($D$2-$D$1))*$H$6+$I$6</f>
        <v>0.969846310392954</v>
      </c>
    </row>
    <row r="147" customFormat="false" ht="15" hidden="false" customHeight="false" outlineLevel="0" collapsed="false">
      <c r="A147" s="0" t="n">
        <f aca="false">MOD(+A146+$A$8,360)</f>
        <v>342.5</v>
      </c>
      <c r="B147" s="0" t="n">
        <f aca="false">MOD(+B146+$A$8,360)</f>
        <v>72.5</v>
      </c>
      <c r="C147" s="0" t="n">
        <f aca="false">C146+1</f>
        <v>137</v>
      </c>
      <c r="D147" s="0" t="n">
        <f aca="false">SIN(RADIANS(A147))*$D$6</f>
        <v>-0.300705799504274</v>
      </c>
      <c r="E147" s="0" t="n">
        <f aca="false">SIN(RADIANS(B147))*$E$6-$E$7</f>
        <v>0.953716950748227</v>
      </c>
      <c r="F147" s="1" t="n">
        <f aca="false">+D147+E147</f>
        <v>0.653011151243953</v>
      </c>
      <c r="G147" s="0" t="n">
        <v>220.846238278949</v>
      </c>
      <c r="H147" s="3" t="n">
        <f aca="false">((D147-$D$1)/($D$2-$D$1))*$H$6+$I$6</f>
        <v>0.349647100247863</v>
      </c>
      <c r="I147" s="3" t="n">
        <f aca="false">((E147-$D$1)/($D$2-$D$1))*$H$6+$I$6</f>
        <v>0.976858475374113</v>
      </c>
    </row>
    <row r="148" customFormat="false" ht="15" hidden="false" customHeight="false" outlineLevel="0" collapsed="false">
      <c r="A148" s="0" t="n">
        <f aca="false">MOD(+A147+$A$8,360)</f>
        <v>345</v>
      </c>
      <c r="B148" s="0" t="n">
        <f aca="false">MOD(+B147+$A$8,360)</f>
        <v>75</v>
      </c>
      <c r="C148" s="0" t="n">
        <f aca="false">C147+1</f>
        <v>138</v>
      </c>
      <c r="D148" s="0" t="n">
        <f aca="false">SIN(RADIANS(A148))*$D$6</f>
        <v>-0.258819045102521</v>
      </c>
      <c r="E148" s="0" t="n">
        <f aca="false">SIN(RADIANS(B148))*$E$6-$E$7</f>
        <v>0.965925826289068</v>
      </c>
      <c r="F148" s="1" t="n">
        <f aca="false">+D148+E148</f>
        <v>0.707106781186548</v>
      </c>
      <c r="G148" s="0" t="n">
        <v>222.156236427155</v>
      </c>
      <c r="H148" s="3" t="n">
        <f aca="false">((D148-$D$1)/($D$2-$D$1))*$H$6+$I$6</f>
        <v>0.37059047744874</v>
      </c>
      <c r="I148" s="3" t="n">
        <f aca="false">((E148-$D$1)/($D$2-$D$1))*$H$6+$I$6</f>
        <v>0.982962913144534</v>
      </c>
    </row>
    <row r="149" customFormat="false" ht="15" hidden="false" customHeight="false" outlineLevel="0" collapsed="false">
      <c r="A149" s="0" t="n">
        <f aca="false">MOD(+A148+$A$8,360)</f>
        <v>347.5</v>
      </c>
      <c r="B149" s="0" t="n">
        <f aca="false">MOD(+B148+$A$8,360)</f>
        <v>77.5</v>
      </c>
      <c r="C149" s="0" t="n">
        <f aca="false">C148+1</f>
        <v>139</v>
      </c>
      <c r="D149" s="0" t="n">
        <f aca="false">SIN(RADIANS(A149))*$D$6</f>
        <v>-0.216439613938103</v>
      </c>
      <c r="E149" s="0" t="n">
        <f aca="false">SIN(RADIANS(B149))*$E$6-$E$7</f>
        <v>0.976296007119933</v>
      </c>
      <c r="F149" s="1" t="n">
        <f aca="false">+D149+E149</f>
        <v>0.759856393181831</v>
      </c>
      <c r="G149" s="0" t="n">
        <v>223.360945638372</v>
      </c>
      <c r="H149" s="3" t="n">
        <f aca="false">((D149-$D$1)/($D$2-$D$1))*$H$6+$I$6</f>
        <v>0.391780193030949</v>
      </c>
      <c r="I149" s="3" t="n">
        <f aca="false">((E149-$D$1)/($D$2-$D$1))*$H$6+$I$6</f>
        <v>0.988148003559967</v>
      </c>
    </row>
    <row r="150" customFormat="false" ht="15" hidden="false" customHeight="false" outlineLevel="0" collapsed="false">
      <c r="A150" s="0" t="n">
        <f aca="false">MOD(+A149+$A$8,360)</f>
        <v>350</v>
      </c>
      <c r="B150" s="0" t="n">
        <f aca="false">MOD(+B149+$A$8,360)</f>
        <v>80</v>
      </c>
      <c r="C150" s="0" t="n">
        <f aca="false">C149+1</f>
        <v>140</v>
      </c>
      <c r="D150" s="0" t="n">
        <f aca="false">SIN(RADIANS(A150))*$D$6</f>
        <v>-0.17364817766693</v>
      </c>
      <c r="E150" s="0" t="n">
        <f aca="false">SIN(RADIANS(B150))*$E$6-$E$7</f>
        <v>0.984807753012208</v>
      </c>
      <c r="F150" s="1" t="n">
        <f aca="false">+D150+E150</f>
        <v>0.811159575345278</v>
      </c>
      <c r="G150" s="0" t="n">
        <v>224.454631941852</v>
      </c>
      <c r="H150" s="3" t="n">
        <f aca="false">((D150-$D$1)/($D$2-$D$1))*$H$6+$I$6</f>
        <v>0.413175911166535</v>
      </c>
      <c r="I150" s="3" t="n">
        <f aca="false">((E150-$D$1)/($D$2-$D$1))*$H$6+$I$6</f>
        <v>0.992403876506104</v>
      </c>
    </row>
    <row r="151" customFormat="false" ht="15" hidden="false" customHeight="false" outlineLevel="0" collapsed="false">
      <c r="A151" s="0" t="n">
        <f aca="false">MOD(+A150+$A$8,360)</f>
        <v>352.5</v>
      </c>
      <c r="B151" s="0" t="n">
        <f aca="false">MOD(+B150+$A$8,360)</f>
        <v>82.5</v>
      </c>
      <c r="C151" s="0" t="n">
        <f aca="false">C150+1</f>
        <v>141</v>
      </c>
      <c r="D151" s="0" t="n">
        <f aca="false">SIN(RADIANS(A151))*$D$6</f>
        <v>-0.130526192220052</v>
      </c>
      <c r="E151" s="0" t="n">
        <f aca="false">SIN(RADIANS(B151))*$E$6-$E$7</f>
        <v>0.99144486137381</v>
      </c>
      <c r="F151" s="1" t="n">
        <f aca="false">+D151+E151</f>
        <v>0.860918669153759</v>
      </c>
      <c r="G151" s="0" t="n">
        <v>225.431777924064</v>
      </c>
      <c r="H151" s="3" t="n">
        <f aca="false">((D151-$D$1)/($D$2-$D$1))*$H$6+$I$6</f>
        <v>0.434736903889974</v>
      </c>
      <c r="I151" s="3" t="n">
        <f aca="false">((E151-$D$1)/($D$2-$D$1))*$H$6+$I$6</f>
        <v>0.995722430686905</v>
      </c>
    </row>
    <row r="152" customFormat="false" ht="15" hidden="false" customHeight="false" outlineLevel="0" collapsed="false">
      <c r="A152" s="0" t="n">
        <f aca="false">MOD(+A151+$A$8,360)</f>
        <v>355</v>
      </c>
      <c r="B152" s="0" t="n">
        <f aca="false">MOD(+B151+$A$8,360)</f>
        <v>85</v>
      </c>
      <c r="C152" s="0" t="n">
        <f aca="false">C151+1</f>
        <v>142</v>
      </c>
      <c r="D152" s="0" t="n">
        <f aca="false">SIN(RADIANS(A152))*$D$6</f>
        <v>-0.0871557427476583</v>
      </c>
      <c r="E152" s="0" t="n">
        <f aca="false">SIN(RADIANS(B152))*$E$6-$E$7</f>
        <v>0.996194698091746</v>
      </c>
      <c r="F152" s="1" t="n">
        <f aca="false">+D152+E152</f>
        <v>0.909038955344087</v>
      </c>
      <c r="G152" s="0" t="n">
        <v>226.287134749584</v>
      </c>
      <c r="H152" s="3" t="n">
        <f aca="false">((D152-$D$1)/($D$2-$D$1))*$H$6+$I$6</f>
        <v>0.456422128626171</v>
      </c>
      <c r="I152" s="3" t="n">
        <f aca="false">((E152-$D$1)/($D$2-$D$1))*$H$6+$I$6</f>
        <v>0.998097349045873</v>
      </c>
    </row>
    <row r="153" customFormat="false" ht="15" hidden="false" customHeight="false" outlineLevel="0" collapsed="false">
      <c r="A153" s="0" t="n">
        <f aca="false">MOD(+A152+$A$8,360)</f>
        <v>357.5</v>
      </c>
      <c r="B153" s="0" t="n">
        <f aca="false">MOD(+B152+$A$8,360)</f>
        <v>87.5</v>
      </c>
      <c r="C153" s="0" t="n">
        <f aca="false">C152+1</f>
        <v>143</v>
      </c>
      <c r="D153" s="0" t="n">
        <f aca="false">SIN(RADIANS(A153))*$D$6</f>
        <v>-0.0436193873653362</v>
      </c>
      <c r="E153" s="0" t="n">
        <f aca="false">SIN(RADIANS(B153))*$E$6-$E$7</f>
        <v>0.999048221581858</v>
      </c>
      <c r="F153" s="1" t="n">
        <f aca="false">+D153+E153</f>
        <v>0.955428834216522</v>
      </c>
      <c r="G153" s="0" t="n">
        <v>227.015775216421</v>
      </c>
      <c r="H153" s="3" t="n">
        <f aca="false">((D153-$D$1)/($D$2-$D$1))*$H$6+$I$6</f>
        <v>0.478190306317332</v>
      </c>
      <c r="I153" s="3" t="n">
        <f aca="false">((E153-$D$1)/($D$2-$D$1))*$H$6+$I$6</f>
        <v>0.999524110790929</v>
      </c>
    </row>
    <row r="154" customFormat="false" ht="15" hidden="false" customHeight="false" outlineLevel="0" collapsed="false">
      <c r="A154" s="0" t="n">
        <f aca="false">MOD(+A153+$A$8,360)</f>
        <v>0</v>
      </c>
      <c r="B154" s="0" t="n">
        <f aca="false">MOD(+B153+$A$8,360)</f>
        <v>90</v>
      </c>
      <c r="C154" s="0" t="n">
        <f aca="false">C153+1</f>
        <v>144</v>
      </c>
      <c r="D154" s="0" t="n">
        <f aca="false">SIN(RADIANS(A154))*$D$6</f>
        <v>0</v>
      </c>
      <c r="E154" s="0" t="n">
        <f aca="false">SIN(RADIANS(B154))*$E$6-$E$7</f>
        <v>1</v>
      </c>
      <c r="F154" s="1" t="n">
        <f aca="false">+D154+E154</f>
        <v>1</v>
      </c>
      <c r="G154" s="0" t="n">
        <v>227.61314704586</v>
      </c>
      <c r="H154" s="3" t="n">
        <f aca="false">((D154-$D$1)/($D$2-$D$1))*$H$6+$I$6</f>
        <v>0.5</v>
      </c>
      <c r="I154" s="3" t="n">
        <f aca="false">((E154-$D$1)/($D$2-$D$1))*$H$6+$I$6</f>
        <v>1</v>
      </c>
    </row>
    <row r="155" customFormat="false" ht="15" hidden="false" customHeight="false" outlineLevel="0" collapsed="false">
      <c r="A155" s="0" t="n">
        <f aca="false">MOD(+A154+$A$8,360)</f>
        <v>2.5</v>
      </c>
      <c r="B155" s="0" t="n">
        <f aca="false">MOD(+B154+$A$8,360)</f>
        <v>92.5</v>
      </c>
      <c r="C155" s="0" t="n">
        <f aca="false">C154+1</f>
        <v>145</v>
      </c>
      <c r="D155" s="0" t="n">
        <f aca="false">SIN(RADIANS(A155))*$D$6</f>
        <v>0.043619387365336</v>
      </c>
      <c r="E155" s="0" t="n">
        <f aca="false">SIN(RADIANS(B155))*$E$6-$E$7</f>
        <v>0.999048221581858</v>
      </c>
      <c r="F155" s="1" t="n">
        <f aca="false">+D155+E155</f>
        <v>1.04266760894719</v>
      </c>
      <c r="G155" s="0" t="n">
        <v>228.075125516448</v>
      </c>
      <c r="H155" s="3" t="n">
        <f aca="false">((D155-$D$1)/($D$2-$D$1))*$H$6+$I$6</f>
        <v>0.521809693682668</v>
      </c>
      <c r="I155" s="3" t="n">
        <f aca="false">((E155-$D$1)/($D$2-$D$1))*$H$6+$I$6</f>
        <v>0.999524110790929</v>
      </c>
    </row>
    <row r="156" customFormat="false" ht="15" hidden="false" customHeight="false" outlineLevel="0" collapsed="false">
      <c r="A156" s="0" t="n">
        <f aca="false">MOD(+A155+$A$8,360)</f>
        <v>5</v>
      </c>
      <c r="B156" s="0" t="n">
        <f aca="false">MOD(+B155+$A$8,360)</f>
        <v>95</v>
      </c>
      <c r="C156" s="0" t="n">
        <f aca="false">C155+1</f>
        <v>146</v>
      </c>
      <c r="D156" s="0" t="n">
        <f aca="false">SIN(RADIANS(A156))*$D$6</f>
        <v>0.0871557427476582</v>
      </c>
      <c r="E156" s="0" t="n">
        <f aca="false">SIN(RADIANS(B156))*$E$6-$E$7</f>
        <v>0.996194698091746</v>
      </c>
      <c r="F156" s="1" t="n">
        <f aca="false">+D156+E156</f>
        <v>1.0833504408394</v>
      </c>
      <c r="G156" s="0" t="n">
        <v>228.398064478919</v>
      </c>
      <c r="H156" s="3" t="n">
        <f aca="false">((D156-$D$1)/($D$2-$D$1))*$H$6+$I$6</f>
        <v>0.543577871373829</v>
      </c>
      <c r="I156" s="3" t="n">
        <f aca="false">((E156-$D$1)/($D$2-$D$1))*$H$6+$I$6</f>
        <v>0.998097349045873</v>
      </c>
    </row>
    <row r="157" customFormat="false" ht="15" hidden="false" customHeight="false" outlineLevel="0" collapsed="false">
      <c r="A157" s="0" t="n">
        <f aca="false">MOD(+A156+$A$8,360)</f>
        <v>7.5</v>
      </c>
      <c r="B157" s="0" t="n">
        <f aca="false">MOD(+B156+$A$8,360)</f>
        <v>97.5</v>
      </c>
      <c r="C157" s="0" t="n">
        <f aca="false">C156+1</f>
        <v>147</v>
      </c>
      <c r="D157" s="0" t="n">
        <f aca="false">SIN(RADIANS(A157))*$D$6</f>
        <v>0.130526192220052</v>
      </c>
      <c r="E157" s="0" t="n">
        <f aca="false">SIN(RADIANS(B157))*$E$6-$E$7</f>
        <v>0.99144486137381</v>
      </c>
      <c r="F157" s="1" t="n">
        <f aca="false">+D157+E157</f>
        <v>1.12197105359386</v>
      </c>
      <c r="G157" s="0" t="n">
        <v>228.578844738805</v>
      </c>
      <c r="H157" s="3" t="n">
        <f aca="false">((D157-$D$1)/($D$2-$D$1))*$H$6+$I$6</f>
        <v>0.565263096110026</v>
      </c>
      <c r="I157" s="3" t="n">
        <f aca="false">((E157-$D$1)/($D$2-$D$1))*$H$6+$I$6</f>
        <v>0.995722430686905</v>
      </c>
    </row>
    <row r="158" customFormat="false" ht="15" hidden="false" customHeight="false" outlineLevel="0" collapsed="false">
      <c r="A158" s="0" t="n">
        <f aca="false">MOD(+A157+$A$8,360)</f>
        <v>10</v>
      </c>
      <c r="B158" s="0" t="n">
        <f aca="false">MOD(+B157+$A$8,360)</f>
        <v>100</v>
      </c>
      <c r="C158" s="0" t="n">
        <f aca="false">C157+1</f>
        <v>148</v>
      </c>
      <c r="D158" s="0" t="n">
        <f aca="false">SIN(RADIANS(A158))*$D$6</f>
        <v>0.17364817766693</v>
      </c>
      <c r="E158" s="0" t="n">
        <f aca="false">SIN(RADIANS(B158))*$E$6-$E$7</f>
        <v>0.984807753012208</v>
      </c>
      <c r="F158" s="1" t="n">
        <f aca="false">+D158+E158</f>
        <v>1.15845593067914</v>
      </c>
      <c r="G158" s="0" t="n">
        <v>228.614918771118</v>
      </c>
      <c r="H158" s="3" t="n">
        <f aca="false">((D158-$D$1)/($D$2-$D$1))*$H$6+$I$6</f>
        <v>0.586824088833465</v>
      </c>
      <c r="I158" s="3" t="n">
        <f aca="false">((E158-$D$1)/($D$2-$D$1))*$H$6+$I$6</f>
        <v>0.992403876506104</v>
      </c>
    </row>
    <row r="159" customFormat="false" ht="15" hidden="false" customHeight="false" outlineLevel="0" collapsed="false">
      <c r="A159" s="0" t="n">
        <f aca="false">MOD(+A158+$A$8,360)</f>
        <v>12.5</v>
      </c>
      <c r="B159" s="0" t="n">
        <f aca="false">MOD(+B158+$A$8,360)</f>
        <v>102.5</v>
      </c>
      <c r="C159" s="0" t="n">
        <f aca="false">C158+1</f>
        <v>149</v>
      </c>
      <c r="D159" s="0" t="n">
        <f aca="false">SIN(RADIANS(A159))*$D$6</f>
        <v>0.216439613938103</v>
      </c>
      <c r="E159" s="0" t="n">
        <f aca="false">SIN(RADIANS(B159))*$E$6-$E$7</f>
        <v>0.976296007119933</v>
      </c>
      <c r="F159" s="1" t="n">
        <f aca="false">+D159+E159</f>
        <v>1.19273562105804</v>
      </c>
      <c r="G159" s="0" t="n">
        <v>228.504350740862</v>
      </c>
      <c r="H159" s="3" t="n">
        <f aca="false">((D159-$D$1)/($D$2-$D$1))*$H$6+$I$6</f>
        <v>0.608219806969051</v>
      </c>
      <c r="I159" s="3" t="n">
        <f aca="false">((E159-$D$1)/($D$2-$D$1))*$H$6+$I$6</f>
        <v>0.988148003559967</v>
      </c>
    </row>
    <row r="160" customFormat="false" ht="15" hidden="false" customHeight="false" outlineLevel="0" collapsed="false">
      <c r="A160" s="0" t="n">
        <f aca="false">MOD(+A159+$A$8,360)</f>
        <v>15</v>
      </c>
      <c r="B160" s="0" t="n">
        <f aca="false">MOD(+B159+$A$8,360)</f>
        <v>105</v>
      </c>
      <c r="C160" s="0" t="n">
        <f aca="false">C159+1</f>
        <v>150</v>
      </c>
      <c r="D160" s="0" t="n">
        <f aca="false">SIN(RADIANS(A160))*$D$6</f>
        <v>0.258819045102521</v>
      </c>
      <c r="E160" s="0" t="n">
        <f aca="false">SIN(RADIANS(B160))*$E$6-$E$7</f>
        <v>0.965925826289068</v>
      </c>
      <c r="F160" s="1" t="n">
        <f aca="false">+D160+E160</f>
        <v>1.22474487139159</v>
      </c>
      <c r="G160" s="0" t="n">
        <v>228.2458508471</v>
      </c>
      <c r="H160" s="3" t="n">
        <f aca="false">((D160-$D$1)/($D$2-$D$1))*$H$6+$I$6</f>
        <v>0.62940952255126</v>
      </c>
      <c r="I160" s="3" t="n">
        <f aca="false">((E160-$D$1)/($D$2-$D$1))*$H$6+$I$6</f>
        <v>0.982962913144534</v>
      </c>
    </row>
    <row r="161" customFormat="false" ht="15" hidden="false" customHeight="false" outlineLevel="0" collapsed="false">
      <c r="A161" s="0" t="n">
        <f aca="false">MOD(+A160+$A$8,360)</f>
        <v>17.5</v>
      </c>
      <c r="B161" s="0" t="n">
        <f aca="false">MOD(+B160+$A$8,360)</f>
        <v>107.5</v>
      </c>
      <c r="C161" s="0" t="n">
        <f aca="false">C160+1</f>
        <v>151</v>
      </c>
      <c r="D161" s="0" t="n">
        <f aca="false">SIN(RADIANS(A161))*$D$6</f>
        <v>0.300705799504273</v>
      </c>
      <c r="E161" s="0" t="n">
        <f aca="false">SIN(RADIANS(B161))*$E$6-$E$7</f>
        <v>0.953716950748227</v>
      </c>
      <c r="F161" s="1" t="n">
        <f aca="false">+D161+E161</f>
        <v>1.2544227502525</v>
      </c>
      <c r="G161" s="0" t="n">
        <v>227.838803088113</v>
      </c>
      <c r="H161" s="3" t="n">
        <f aca="false">((D161-$D$1)/($D$2-$D$1))*$H$6+$I$6</f>
        <v>0.650352899752137</v>
      </c>
      <c r="I161" s="3" t="n">
        <f aca="false">((E161-$D$1)/($D$2-$D$1))*$H$6+$I$6</f>
        <v>0.976858475374113</v>
      </c>
    </row>
    <row r="162" customFormat="false" ht="15" hidden="false" customHeight="false" outlineLevel="0" collapsed="false">
      <c r="A162" s="0" t="n">
        <f aca="false">MOD(+A161+$A$8,360)</f>
        <v>20</v>
      </c>
      <c r="B162" s="0" t="n">
        <f aca="false">MOD(+B161+$A$8,360)</f>
        <v>110</v>
      </c>
      <c r="C162" s="0" t="n">
        <f aca="false">C161+1</f>
        <v>152</v>
      </c>
      <c r="D162" s="0" t="n">
        <f aca="false">SIN(RADIANS(A162))*$D$6</f>
        <v>0.342020143325669</v>
      </c>
      <c r="E162" s="0" t="n">
        <f aca="false">SIN(RADIANS(B162))*$E$6-$E$7</f>
        <v>0.939692620785908</v>
      </c>
      <c r="F162" s="1" t="n">
        <f aca="false">+D162+E162</f>
        <v>1.28171276411158</v>
      </c>
      <c r="G162" s="0" t="n">
        <v>227.283285660532</v>
      </c>
      <c r="H162" s="3" t="n">
        <f aca="false">((D162-$D$1)/($D$2-$D$1))*$H$6+$I$6</f>
        <v>0.671010071662834</v>
      </c>
      <c r="I162" s="3" t="n">
        <f aca="false">((E162-$D$1)/($D$2-$D$1))*$H$6+$I$6</f>
        <v>0.969846310392954</v>
      </c>
    </row>
    <row r="163" customFormat="false" ht="15" hidden="false" customHeight="false" outlineLevel="0" collapsed="false">
      <c r="A163" s="0" t="n">
        <f aca="false">MOD(+A162+$A$8,360)</f>
        <v>22.5</v>
      </c>
      <c r="B163" s="0" t="n">
        <f aca="false">MOD(+B162+$A$8,360)</f>
        <v>112.5</v>
      </c>
      <c r="C163" s="0" t="n">
        <f aca="false">C162+1</f>
        <v>153</v>
      </c>
      <c r="D163" s="0" t="n">
        <f aca="false">SIN(RADIANS(A163))*$D$6</f>
        <v>0.38268343236509</v>
      </c>
      <c r="E163" s="0" t="n">
        <f aca="false">SIN(RADIANS(B163))*$E$6-$E$7</f>
        <v>0.923879532511287</v>
      </c>
      <c r="F163" s="1" t="n">
        <f aca="false">+D163+E163</f>
        <v>1.30656296487638</v>
      </c>
      <c r="G163" s="0" t="n">
        <v>226.580083353682</v>
      </c>
      <c r="H163" s="3" t="n">
        <f aca="false">((D163-$D$1)/($D$2-$D$1))*$H$6+$I$6</f>
        <v>0.691341716182545</v>
      </c>
      <c r="I163" s="3" t="n">
        <f aca="false">((E163-$D$1)/($D$2-$D$1))*$H$6+$I$6</f>
        <v>0.961939766255643</v>
      </c>
    </row>
    <row r="164" customFormat="false" ht="15" hidden="false" customHeight="false" outlineLevel="0" collapsed="false">
      <c r="A164" s="0" t="n">
        <f aca="false">MOD(+A163+$A$8,360)</f>
        <v>25</v>
      </c>
      <c r="B164" s="0" t="n">
        <f aca="false">MOD(+B163+$A$8,360)</f>
        <v>115</v>
      </c>
      <c r="C164" s="0" t="n">
        <f aca="false">C163+1</f>
        <v>154</v>
      </c>
      <c r="D164" s="0" t="n">
        <f aca="false">SIN(RADIANS(A164))*$D$6</f>
        <v>0.422618261740699</v>
      </c>
      <c r="E164" s="0" t="n">
        <f aca="false">SIN(RADIANS(B164))*$E$6-$E$7</f>
        <v>0.90630778703665</v>
      </c>
      <c r="F164" s="1" t="n">
        <f aca="false">+D164+E164</f>
        <v>1.32892604877735</v>
      </c>
      <c r="G164" s="0" t="n">
        <v>225.730691477445</v>
      </c>
      <c r="H164" s="3" t="n">
        <f aca="false">((D164-$D$1)/($D$2-$D$1))*$H$6+$I$6</f>
        <v>0.71130913087035</v>
      </c>
      <c r="I164" s="3" t="n">
        <f aca="false">((E164-$D$1)/($D$2-$D$1))*$H$6+$I$6</f>
        <v>0.953153893518325</v>
      </c>
    </row>
    <row r="165" customFormat="false" ht="15" hidden="false" customHeight="false" outlineLevel="0" collapsed="false">
      <c r="A165" s="0" t="n">
        <f aca="false">MOD(+A164+$A$8,360)</f>
        <v>27.5</v>
      </c>
      <c r="B165" s="0" t="n">
        <f aca="false">MOD(+B164+$A$8,360)</f>
        <v>117.5</v>
      </c>
      <c r="C165" s="0" t="n">
        <f aca="false">C164+1</f>
        <v>155</v>
      </c>
      <c r="D165" s="0" t="n">
        <f aca="false">SIN(RADIANS(A165))*$D$6</f>
        <v>0.461748613235034</v>
      </c>
      <c r="E165" s="0" t="n">
        <f aca="false">SIN(RADIANS(B165))*$E$6-$E$7</f>
        <v>0.887010833178222</v>
      </c>
      <c r="F165" s="1" t="n">
        <f aca="false">+D165+E165</f>
        <v>1.34875944641326</v>
      </c>
      <c r="G165" s="0" t="n">
        <v>224.737311061628</v>
      </c>
      <c r="H165" s="3" t="n">
        <f aca="false">((D165-$D$1)/($D$2-$D$1))*$H$6+$I$6</f>
        <v>0.730874306617517</v>
      </c>
      <c r="I165" s="3" t="n">
        <f aca="false">((E165-$D$1)/($D$2-$D$1))*$H$6+$I$6</f>
        <v>0.943505416589111</v>
      </c>
    </row>
    <row r="166" customFormat="false" ht="15" hidden="false" customHeight="false" outlineLevel="0" collapsed="false">
      <c r="A166" s="0" t="n">
        <f aca="false">MOD(+A165+$A$8,360)</f>
        <v>30</v>
      </c>
      <c r="B166" s="0" t="n">
        <f aca="false">MOD(+B165+$A$8,360)</f>
        <v>120</v>
      </c>
      <c r="C166" s="0" t="n">
        <f aca="false">C165+1</f>
        <v>156</v>
      </c>
      <c r="D166" s="0" t="n">
        <f aca="false">SIN(RADIANS(A166))*$D$6</f>
        <v>0.5</v>
      </c>
      <c r="E166" s="0" t="n">
        <f aca="false">SIN(RADIANS(B166))*$E$6-$E$7</f>
        <v>0.866025403784439</v>
      </c>
      <c r="F166" s="1" t="n">
        <f aca="false">+D166+E166</f>
        <v>1.36602540378444</v>
      </c>
      <c r="G166" s="0" t="n">
        <v>223.602835279311</v>
      </c>
      <c r="H166" s="3" t="n">
        <f aca="false">((D166-$D$1)/($D$2-$D$1))*$H$6+$I$6</f>
        <v>0.75</v>
      </c>
      <c r="I166" s="3" t="n">
        <f aca="false">((E166-$D$1)/($D$2-$D$1))*$H$6+$I$6</f>
        <v>0.933012701892219</v>
      </c>
    </row>
    <row r="167" customFormat="false" ht="15" hidden="false" customHeight="false" outlineLevel="0" collapsed="false">
      <c r="A167" s="0" t="n">
        <f aca="false">MOD(+A166+$A$8,360)</f>
        <v>32.5</v>
      </c>
      <c r="B167" s="0" t="n">
        <f aca="false">MOD(+B166+$A$8,360)</f>
        <v>122.5</v>
      </c>
      <c r="C167" s="0" t="n">
        <f aca="false">C166+1</f>
        <v>157</v>
      </c>
      <c r="D167" s="0" t="n">
        <f aca="false">SIN(RADIANS(A167))*$D$6</f>
        <v>0.537299608346824</v>
      </c>
      <c r="E167" s="0" t="n">
        <f aca="false">SIN(RADIANS(B167))*$E$6-$E$7</f>
        <v>0.843391445812886</v>
      </c>
      <c r="F167" s="1" t="n">
        <f aca="false">+D167+E167</f>
        <v>1.38069105415971</v>
      </c>
      <c r="G167" s="0" t="n">
        <v>222.330827267297</v>
      </c>
      <c r="H167" s="3" t="n">
        <f aca="false">((D167-$D$1)/($D$2-$D$1))*$H$6+$I$6</f>
        <v>0.768649804173412</v>
      </c>
      <c r="I167" s="3" t="n">
        <f aca="false">((E167-$D$1)/($D$2-$D$1))*$H$6+$I$6</f>
        <v>0.921695722906443</v>
      </c>
    </row>
    <row r="168" customFormat="false" ht="15" hidden="false" customHeight="false" outlineLevel="0" collapsed="false">
      <c r="A168" s="0" t="n">
        <f aca="false">MOD(+A167+$A$8,360)</f>
        <v>35</v>
      </c>
      <c r="B168" s="0" t="n">
        <f aca="false">MOD(+B167+$A$8,360)</f>
        <v>125</v>
      </c>
      <c r="C168" s="0" t="n">
        <f aca="false">C167+1</f>
        <v>158</v>
      </c>
      <c r="D168" s="0" t="n">
        <f aca="false">SIN(RADIANS(A168))*$D$6</f>
        <v>0.573576436351046</v>
      </c>
      <c r="E168" s="0" t="n">
        <f aca="false">SIN(RADIANS(B168))*$E$6-$E$7</f>
        <v>0.819152044288992</v>
      </c>
      <c r="F168" s="1" t="n">
        <f aca="false">+D168+E168</f>
        <v>1.39272848064004</v>
      </c>
      <c r="G168" s="0" t="n">
        <v>220.925489734102</v>
      </c>
      <c r="H168" s="3" t="n">
        <f aca="false">((D168-$D$1)/($D$2-$D$1))*$H$6+$I$6</f>
        <v>0.786788218175523</v>
      </c>
      <c r="I168" s="3" t="n">
        <f aca="false">((E168-$D$1)/($D$2-$D$1))*$H$6+$I$6</f>
        <v>0.909576022144496</v>
      </c>
    </row>
    <row r="169" customFormat="false" ht="15" hidden="false" customHeight="false" outlineLevel="0" collapsed="false">
      <c r="A169" s="0" t="n">
        <f aca="false">MOD(+A168+$A$8,360)</f>
        <v>37.5</v>
      </c>
      <c r="B169" s="0" t="n">
        <f aca="false">MOD(+B168+$A$8,360)</f>
        <v>127.5</v>
      </c>
      <c r="C169" s="0" t="n">
        <f aca="false">C168+1</f>
        <v>159</v>
      </c>
      <c r="D169" s="0" t="n">
        <f aca="false">SIN(RADIANS(A169))*$D$6</f>
        <v>0.608761429008721</v>
      </c>
      <c r="E169" s="0" t="n">
        <f aca="false">SIN(RADIANS(B169))*$E$6-$E$7</f>
        <v>0.793353340291235</v>
      </c>
      <c r="F169" s="1" t="n">
        <f aca="false">+D169+E169</f>
        <v>1.40211476929996</v>
      </c>
      <c r="G169" s="0" t="n">
        <v>219.391626950754</v>
      </c>
      <c r="H169" s="3" t="n">
        <f aca="false">((D169-$D$1)/($D$2-$D$1))*$H$6+$I$6</f>
        <v>0.80438071450436</v>
      </c>
      <c r="I169" s="3" t="n">
        <f aca="false">((E169-$D$1)/($D$2-$D$1))*$H$6+$I$6</f>
        <v>0.896676670145618</v>
      </c>
    </row>
    <row r="170" customFormat="false" ht="15" hidden="false" customHeight="false" outlineLevel="0" collapsed="false">
      <c r="A170" s="0" t="n">
        <f aca="false">MOD(+A169+$A$8,360)</f>
        <v>40</v>
      </c>
      <c r="B170" s="0" t="n">
        <f aca="false">MOD(+B169+$A$8,360)</f>
        <v>130</v>
      </c>
      <c r="C170" s="0" t="n">
        <f aca="false">C169+1</f>
        <v>160</v>
      </c>
      <c r="D170" s="0" t="n">
        <f aca="false">SIN(RADIANS(A170))*$D$6</f>
        <v>0.642787609686539</v>
      </c>
      <c r="E170" s="0" t="n">
        <f aca="false">SIN(RADIANS(B170))*$E$6-$E$7</f>
        <v>0.766044443118978</v>
      </c>
      <c r="F170" s="1" t="n">
        <f aca="false">+D170+E170</f>
        <v>1.40883205280552</v>
      </c>
      <c r="G170" s="0" t="n">
        <v>217.734599903205</v>
      </c>
      <c r="H170" s="3" t="n">
        <f aca="false">((D170-$D$1)/($D$2-$D$1))*$H$6+$I$6</f>
        <v>0.82139380484327</v>
      </c>
      <c r="I170" s="3" t="n">
        <f aca="false">((E170-$D$1)/($D$2-$D$1))*$H$6+$I$6</f>
        <v>0.883022221559489</v>
      </c>
    </row>
    <row r="171" customFormat="false" ht="15" hidden="false" customHeight="false" outlineLevel="0" collapsed="false">
      <c r="A171" s="0" t="n">
        <f aca="false">MOD(+A170+$A$8,360)</f>
        <v>42.5</v>
      </c>
      <c r="B171" s="0" t="n">
        <f aca="false">MOD(+B170+$A$8,360)</f>
        <v>132.5</v>
      </c>
      <c r="C171" s="0" t="n">
        <f aca="false">C170+1</f>
        <v>161</v>
      </c>
      <c r="D171" s="0" t="n">
        <f aca="false">SIN(RADIANS(A171))*$D$6</f>
        <v>0.67559020761566</v>
      </c>
      <c r="E171" s="0" t="n">
        <f aca="false">SIN(RADIANS(B171))*$E$6-$E$7</f>
        <v>0.737277336810124</v>
      </c>
      <c r="F171" s="1" t="n">
        <f aca="false">+D171+E171</f>
        <v>1.41286754442578</v>
      </c>
      <c r="G171" s="0" t="n">
        <v>215.960275540001</v>
      </c>
      <c r="H171" s="3" t="n">
        <f aca="false">((D171-$D$1)/($D$2-$D$1))*$H$6+$I$6</f>
        <v>0.83779510380783</v>
      </c>
      <c r="I171" s="3" t="n">
        <f aca="false">((E171-$D$1)/($D$2-$D$1))*$H$6+$I$6</f>
        <v>0.868638668405062</v>
      </c>
    </row>
    <row r="172" customFormat="false" ht="15" hidden="false" customHeight="false" outlineLevel="0" collapsed="false">
      <c r="A172" s="0" t="n">
        <f aca="false">MOD(+A171+$A$8,360)</f>
        <v>45</v>
      </c>
      <c r="B172" s="0" t="n">
        <f aca="false">MOD(+B171+$A$8,360)</f>
        <v>135</v>
      </c>
      <c r="C172" s="0" t="n">
        <f aca="false">C171+1</f>
        <v>162</v>
      </c>
      <c r="D172" s="0" t="n">
        <f aca="false">SIN(RADIANS(A172))*$D$6</f>
        <v>0.707106781186547</v>
      </c>
      <c r="E172" s="0" t="n">
        <f aca="false">SIN(RADIANS(B172))*$E$6-$E$7</f>
        <v>0.707106781186548</v>
      </c>
      <c r="F172" s="1" t="n">
        <f aca="false">+D172+E172</f>
        <v>1.4142135623731</v>
      </c>
      <c r="G172" s="0" t="n">
        <v>214.07497116921</v>
      </c>
      <c r="H172" s="3" t="n">
        <f aca="false">((D172-$D$1)/($D$2-$D$1))*$H$6+$I$6</f>
        <v>0.853553390593274</v>
      </c>
      <c r="I172" s="3" t="n">
        <f aca="false">((E172-$D$1)/($D$2-$D$1))*$H$6+$I$6</f>
        <v>0.853553390593274</v>
      </c>
    </row>
    <row r="173" customFormat="false" ht="15" hidden="false" customHeight="false" outlineLevel="0" collapsed="false">
      <c r="A173" s="0" t="n">
        <f aca="false">MOD(+A172+$A$8,360)</f>
        <v>47.5</v>
      </c>
      <c r="B173" s="0" t="n">
        <f aca="false">MOD(+B172+$A$8,360)</f>
        <v>137.5</v>
      </c>
      <c r="C173" s="0" t="n">
        <f aca="false">C172+1</f>
        <v>163</v>
      </c>
      <c r="D173" s="0" t="n">
        <f aca="false">SIN(RADIANS(A173))*$D$6</f>
        <v>0.737277336810124</v>
      </c>
      <c r="E173" s="0" t="n">
        <f aca="false">SIN(RADIANS(B173))*$E$6-$E$7</f>
        <v>0.67559020761566</v>
      </c>
      <c r="F173" s="1" t="n">
        <f aca="false">+D173+E173</f>
        <v>1.41286754442578</v>
      </c>
      <c r="G173" s="0" t="n">
        <v>212.085395140555</v>
      </c>
      <c r="H173" s="3" t="n">
        <f aca="false">((D173-$D$1)/($D$2-$D$1))*$H$6+$I$6</f>
        <v>0.868638668405062</v>
      </c>
      <c r="I173" s="3" t="n">
        <f aca="false">((E173-$D$1)/($D$2-$D$1))*$H$6+$I$6</f>
        <v>0.83779510380783</v>
      </c>
    </row>
    <row r="174" customFormat="false" ht="15" hidden="false" customHeight="false" outlineLevel="0" collapsed="false">
      <c r="A174" s="0" t="n">
        <f aca="false">MOD(+A173+$A$8,360)</f>
        <v>50</v>
      </c>
      <c r="B174" s="0" t="n">
        <f aca="false">MOD(+B173+$A$8,360)</f>
        <v>140</v>
      </c>
      <c r="C174" s="0" t="n">
        <f aca="false">C173+1</f>
        <v>164</v>
      </c>
      <c r="D174" s="0" t="n">
        <f aca="false">SIN(RADIANS(A174))*$D$6</f>
        <v>0.766044443118978</v>
      </c>
      <c r="E174" s="0" t="n">
        <f aca="false">SIN(RADIANS(B174))*$E$6-$E$7</f>
        <v>0.642787609686539</v>
      </c>
      <c r="F174" s="1" t="n">
        <f aca="false">+D174+E174</f>
        <v>1.40883205280552</v>
      </c>
      <c r="G174" s="0" t="n">
        <v>209.99858499068</v>
      </c>
      <c r="H174" s="3" t="n">
        <f aca="false">((D174-$D$1)/($D$2-$D$1))*$H$6+$I$6</f>
        <v>0.883022221559489</v>
      </c>
      <c r="I174" s="3" t="n">
        <f aca="false">((E174-$D$1)/($D$2-$D$1))*$H$6+$I$6</f>
        <v>0.82139380484327</v>
      </c>
    </row>
    <row r="175" customFormat="false" ht="15" hidden="false" customHeight="false" outlineLevel="0" collapsed="false">
      <c r="A175" s="0" t="n">
        <f aca="false">MOD(+A174+$A$8,360)</f>
        <v>52.5</v>
      </c>
      <c r="B175" s="0" t="n">
        <f aca="false">MOD(+B174+$A$8,360)</f>
        <v>142.5</v>
      </c>
      <c r="C175" s="0" t="n">
        <f aca="false">C174+1</f>
        <v>165</v>
      </c>
      <c r="D175" s="0" t="n">
        <f aca="false">SIN(RADIANS(A175))*$D$6</f>
        <v>0.793353340291235</v>
      </c>
      <c r="E175" s="0" t="n">
        <f aca="false">SIN(RADIANS(B175))*$E$6-$E$7</f>
        <v>0.608761429008721</v>
      </c>
      <c r="F175" s="1" t="n">
        <f aca="false">+D175+E175</f>
        <v>1.40211476929996</v>
      </c>
      <c r="G175" s="0" t="n">
        <v>207.821844231823</v>
      </c>
      <c r="H175" s="3" t="n">
        <f aca="false">((D175-$D$1)/($D$2-$D$1))*$H$6+$I$6</f>
        <v>0.896676670145618</v>
      </c>
      <c r="I175" s="3" t="n">
        <f aca="false">((E175-$D$1)/($D$2-$D$1))*$H$6+$I$6</f>
        <v>0.80438071450436</v>
      </c>
    </row>
    <row r="176" customFormat="false" ht="15" hidden="false" customHeight="false" outlineLevel="0" collapsed="false">
      <c r="A176" s="0" t="n">
        <f aca="false">MOD(+A175+$A$8,360)</f>
        <v>55</v>
      </c>
      <c r="B176" s="0" t="n">
        <f aca="false">MOD(+B175+$A$8,360)</f>
        <v>145</v>
      </c>
      <c r="C176" s="0" t="n">
        <f aca="false">C175+1</f>
        <v>166</v>
      </c>
      <c r="D176" s="0" t="n">
        <f aca="false">SIN(RADIANS(A176))*$D$6</f>
        <v>0.819152044288992</v>
      </c>
      <c r="E176" s="0" t="n">
        <f aca="false">SIN(RADIANS(B176))*$E$6-$E$7</f>
        <v>0.573576436351046</v>
      </c>
      <c r="F176" s="1" t="n">
        <f aca="false">+D176+E176</f>
        <v>1.39272848064004</v>
      </c>
      <c r="G176" s="0" t="n">
        <v>205.562678929373</v>
      </c>
      <c r="H176" s="3" t="n">
        <f aca="false">((D176-$D$1)/($D$2-$D$1))*$H$6+$I$6</f>
        <v>0.909576022144496</v>
      </c>
      <c r="I176" s="3" t="n">
        <f aca="false">((E176-$D$1)/($D$2-$D$1))*$H$6+$I$6</f>
        <v>0.786788218175523</v>
      </c>
    </row>
    <row r="177" customFormat="false" ht="15" hidden="false" customHeight="false" outlineLevel="0" collapsed="false">
      <c r="A177" s="0" t="n">
        <f aca="false">MOD(+A176+$A$8,360)</f>
        <v>57.5</v>
      </c>
      <c r="B177" s="0" t="n">
        <f aca="false">MOD(+B176+$A$8,360)</f>
        <v>147.5</v>
      </c>
      <c r="C177" s="0" t="n">
        <f aca="false">C176+1</f>
        <v>167</v>
      </c>
      <c r="D177" s="0" t="n">
        <f aca="false">SIN(RADIANS(A177))*$D$6</f>
        <v>0.843391445812886</v>
      </c>
      <c r="E177" s="0" t="n">
        <f aca="false">SIN(RADIANS(B177))*$E$6-$E$7</f>
        <v>0.537299608346824</v>
      </c>
      <c r="F177" s="1" t="n">
        <f aca="false">+D177+E177</f>
        <v>1.38069105415971</v>
      </c>
      <c r="G177" s="0" t="n">
        <v>203.22873514596</v>
      </c>
      <c r="H177" s="3" t="n">
        <f aca="false">((D177-$D$1)/($D$2-$D$1))*$H$6+$I$6</f>
        <v>0.921695722906443</v>
      </c>
      <c r="I177" s="3" t="n">
        <f aca="false">((E177-$D$1)/($D$2-$D$1))*$H$6+$I$6</f>
        <v>0.768649804173412</v>
      </c>
    </row>
    <row r="178" customFormat="false" ht="15" hidden="false" customHeight="false" outlineLevel="0" collapsed="false">
      <c r="A178" s="0" t="n">
        <f aca="false">MOD(+A177+$A$8,360)</f>
        <v>60</v>
      </c>
      <c r="B178" s="0" t="n">
        <f aca="false">MOD(+B177+$A$8,360)</f>
        <v>150</v>
      </c>
      <c r="C178" s="0" t="n">
        <f aca="false">C177+1</f>
        <v>168</v>
      </c>
      <c r="D178" s="0" t="n">
        <f aca="false">SIN(RADIANS(A178))*$D$6</f>
        <v>0.866025403784439</v>
      </c>
      <c r="E178" s="0" t="n">
        <f aca="false">SIN(RADIANS(B178))*$E$6-$E$7</f>
        <v>0.5</v>
      </c>
      <c r="F178" s="1" t="n">
        <f aca="false">+D178+E178</f>
        <v>1.36602540378444</v>
      </c>
      <c r="G178" s="0" t="n">
        <v>200.827738234105</v>
      </c>
      <c r="H178" s="3" t="n">
        <f aca="false">((D178-$D$1)/($D$2-$D$1))*$H$6+$I$6</f>
        <v>0.933012701892219</v>
      </c>
      <c r="I178" s="3" t="n">
        <f aca="false">((E178-$D$1)/($D$2-$D$1))*$H$6+$I$6</f>
        <v>0.75</v>
      </c>
    </row>
    <row r="179" customFormat="false" ht="15" hidden="false" customHeight="false" outlineLevel="0" collapsed="false">
      <c r="A179" s="0" t="n">
        <f aca="false">MOD(+A178+$A$8,360)</f>
        <v>62.5</v>
      </c>
      <c r="B179" s="0" t="n">
        <f aca="false">MOD(+B178+$A$8,360)</f>
        <v>152.5</v>
      </c>
      <c r="C179" s="0" t="n">
        <f aca="false">C178+1</f>
        <v>169</v>
      </c>
      <c r="D179" s="0" t="n">
        <f aca="false">SIN(RADIANS(A179))*$D$6</f>
        <v>0.887010833178222</v>
      </c>
      <c r="E179" s="0" t="n">
        <f aca="false">SIN(RADIANS(B179))*$E$6-$E$7</f>
        <v>0.461748613235034</v>
      </c>
      <c r="F179" s="1" t="n">
        <f aca="false">+D179+E179</f>
        <v>1.34875944641326</v>
      </c>
      <c r="G179" s="0" t="n">
        <v>198.367434842441</v>
      </c>
      <c r="H179" s="3" t="n">
        <f aca="false">((D179-$D$1)/($D$2-$D$1))*$H$6+$I$6</f>
        <v>0.943505416589111</v>
      </c>
      <c r="I179" s="3" t="n">
        <f aca="false">((E179-$D$1)/($D$2-$D$1))*$H$6+$I$6</f>
        <v>0.730874306617517</v>
      </c>
    </row>
    <row r="180" customFormat="false" ht="15" hidden="false" customHeight="false" outlineLevel="0" collapsed="false">
      <c r="A180" s="0" t="n">
        <f aca="false">MOD(+A179+$A$8,360)</f>
        <v>65</v>
      </c>
      <c r="B180" s="0" t="n">
        <f aca="false">MOD(+B179+$A$8,360)</f>
        <v>155</v>
      </c>
      <c r="C180" s="0" t="n">
        <f aca="false">C179+1</f>
        <v>170</v>
      </c>
      <c r="D180" s="0" t="n">
        <f aca="false">SIN(RADIANS(A180))*$D$6</f>
        <v>0.90630778703665</v>
      </c>
      <c r="E180" s="0" t="n">
        <f aca="false">SIN(RADIANS(B180))*$E$6-$E$7</f>
        <v>0.422618261740699</v>
      </c>
      <c r="F180" s="1" t="n">
        <f aca="false">+D180+E180</f>
        <v>1.32892604877735</v>
      </c>
      <c r="G180" s="0" t="n">
        <v>195.855538368475</v>
      </c>
      <c r="H180" s="3" t="n">
        <f aca="false">((D180-$D$1)/($D$2-$D$1))*$H$6+$I$6</f>
        <v>0.953153893518325</v>
      </c>
      <c r="I180" s="3" t="n">
        <f aca="false">((E180-$D$1)/($D$2-$D$1))*$H$6+$I$6</f>
        <v>0.71130913087035</v>
      </c>
    </row>
    <row r="181" customFormat="false" ht="15" hidden="false" customHeight="false" outlineLevel="0" collapsed="false">
      <c r="A181" s="0" t="n">
        <f aca="false">MOD(+A180+$A$8,360)</f>
        <v>67.5</v>
      </c>
      <c r="B181" s="0" t="n">
        <f aca="false">MOD(+B180+$A$8,360)</f>
        <v>157.5</v>
      </c>
      <c r="C181" s="0" t="n">
        <f aca="false">C180+1</f>
        <v>171</v>
      </c>
      <c r="D181" s="0" t="n">
        <f aca="false">SIN(RADIANS(A181))*$D$6</f>
        <v>0.923879532511287</v>
      </c>
      <c r="E181" s="0" t="n">
        <f aca="false">SIN(RADIANS(B181))*$E$6-$E$7</f>
        <v>0.38268343236509</v>
      </c>
      <c r="F181" s="1" t="n">
        <f aca="false">+D181+E181</f>
        <v>1.30656296487638</v>
      </c>
      <c r="G181" s="0" t="n">
        <v>193.29967845053</v>
      </c>
      <c r="H181" s="3" t="n">
        <f aca="false">((D181-$D$1)/($D$2-$D$1))*$H$6+$I$6</f>
        <v>0.961939766255643</v>
      </c>
      <c r="I181" s="3" t="n">
        <f aca="false">((E181-$D$1)/($D$2-$D$1))*$H$6+$I$6</f>
        <v>0.691341716182545</v>
      </c>
    </row>
    <row r="182" customFormat="false" ht="15" hidden="false" customHeight="false" outlineLevel="0" collapsed="false">
      <c r="A182" s="0" t="n">
        <f aca="false">MOD(+A181+$A$8,360)</f>
        <v>70</v>
      </c>
      <c r="B182" s="0" t="n">
        <f aca="false">MOD(+B181+$A$8,360)</f>
        <v>160</v>
      </c>
      <c r="C182" s="0" t="n">
        <f aca="false">C181+1</f>
        <v>172</v>
      </c>
      <c r="D182" s="0" t="n">
        <f aca="false">SIN(RADIANS(A182))*$D$6</f>
        <v>0.939692620785908</v>
      </c>
      <c r="E182" s="0" t="n">
        <f aca="false">SIN(RADIANS(B182))*$E$6-$E$7</f>
        <v>0.342020143325669</v>
      </c>
      <c r="F182" s="1" t="n">
        <f aca="false">+D182+E182</f>
        <v>1.28171276411158</v>
      </c>
      <c r="G182" s="0" t="n">
        <v>190.707354948817</v>
      </c>
      <c r="H182" s="3" t="n">
        <f aca="false">((D182-$D$1)/($D$2-$D$1))*$H$6+$I$6</f>
        <v>0.969846310392954</v>
      </c>
      <c r="I182" s="3" t="n">
        <f aca="false">((E182-$D$1)/($D$2-$D$1))*$H$6+$I$6</f>
        <v>0.671010071662834</v>
      </c>
    </row>
    <row r="183" customFormat="false" ht="15" hidden="false" customHeight="false" outlineLevel="0" collapsed="false">
      <c r="A183" s="0" t="n">
        <f aca="false">MOD(+A182+$A$8,360)</f>
        <v>72.5</v>
      </c>
      <c r="B183" s="0" t="n">
        <f aca="false">MOD(+B182+$A$8,360)</f>
        <v>162.5</v>
      </c>
      <c r="C183" s="0" t="n">
        <f aca="false">C182+1</f>
        <v>173</v>
      </c>
      <c r="D183" s="0" t="n">
        <f aca="false">SIN(RADIANS(A183))*$D$6</f>
        <v>0.953716950748227</v>
      </c>
      <c r="E183" s="0" t="n">
        <f aca="false">SIN(RADIANS(B183))*$E$6-$E$7</f>
        <v>0.300705799504273</v>
      </c>
      <c r="F183" s="1" t="n">
        <f aca="false">+D183+E183</f>
        <v>1.2544227502525</v>
      </c>
      <c r="G183" s="0" t="n">
        <v>188.085896726174</v>
      </c>
      <c r="H183" s="3" t="n">
        <f aca="false">((D183-$D$1)/($D$2-$D$1))*$H$6+$I$6</f>
        <v>0.976858475374113</v>
      </c>
      <c r="I183" s="3" t="n">
        <f aca="false">((E183-$D$1)/($D$2-$D$1))*$H$6+$I$6</f>
        <v>0.650352899752137</v>
      </c>
    </row>
    <row r="184" customFormat="false" ht="15" hidden="false" customHeight="false" outlineLevel="0" collapsed="false">
      <c r="A184" s="0" t="n">
        <f aca="false">MOD(+A183+$A$8,360)</f>
        <v>75</v>
      </c>
      <c r="B184" s="0" t="n">
        <f aca="false">MOD(+B183+$A$8,360)</f>
        <v>165</v>
      </c>
      <c r="C184" s="0" t="n">
        <f aca="false">C183+1</f>
        <v>174</v>
      </c>
      <c r="D184" s="0" t="n">
        <f aca="false">SIN(RADIANS(A184))*$D$6</f>
        <v>0.965925826289068</v>
      </c>
      <c r="E184" s="0" t="n">
        <f aca="false">SIN(RADIANS(B184))*$E$6-$E$7</f>
        <v>0.258819045102521</v>
      </c>
      <c r="F184" s="1" t="n">
        <f aca="false">+D184+E184</f>
        <v>1.22474487139159</v>
      </c>
      <c r="G184" s="0" t="n">
        <v>185.442425407223</v>
      </c>
      <c r="H184" s="3" t="n">
        <f aca="false">((D184-$D$1)/($D$2-$D$1))*$H$6+$I$6</f>
        <v>0.982962913144534</v>
      </c>
      <c r="I184" s="3" t="n">
        <f aca="false">((E184-$D$1)/($D$2-$D$1))*$H$6+$I$6</f>
        <v>0.62940952255126</v>
      </c>
    </row>
    <row r="185" customFormat="false" ht="15" hidden="false" customHeight="false" outlineLevel="0" collapsed="false">
      <c r="A185" s="0" t="n">
        <f aca="false">MOD(+A184+$A$8,360)</f>
        <v>77.5</v>
      </c>
      <c r="B185" s="0" t="n">
        <f aca="false">MOD(+B184+$A$8,360)</f>
        <v>167.5</v>
      </c>
      <c r="C185" s="0" t="n">
        <f aca="false">C184+1</f>
        <v>175</v>
      </c>
      <c r="D185" s="0" t="n">
        <f aca="false">SIN(RADIANS(A185))*$D$6</f>
        <v>0.976296007119933</v>
      </c>
      <c r="E185" s="0" t="n">
        <f aca="false">SIN(RADIANS(B185))*$E$6-$E$7</f>
        <v>0.216439613938103</v>
      </c>
      <c r="F185" s="1" t="n">
        <f aca="false">+D185+E185</f>
        <v>1.19273562105804</v>
      </c>
      <c r="G185" s="0" t="n">
        <v>182.783824174261</v>
      </c>
      <c r="H185" s="3" t="n">
        <f aca="false">((D185-$D$1)/($D$2-$D$1))*$H$6+$I$6</f>
        <v>0.988148003559967</v>
      </c>
      <c r="I185" s="3" t="n">
        <f aca="false">((E185-$D$1)/($D$2-$D$1))*$H$6+$I$6</f>
        <v>0.608219806969051</v>
      </c>
    </row>
    <row r="186" customFormat="false" ht="15" hidden="false" customHeight="false" outlineLevel="0" collapsed="false">
      <c r="A186" s="0" t="n">
        <f aca="false">MOD(+A185+$A$8,360)</f>
        <v>80</v>
      </c>
      <c r="B186" s="0" t="n">
        <f aca="false">MOD(+B185+$A$8,360)</f>
        <v>170</v>
      </c>
      <c r="C186" s="0" t="n">
        <f aca="false">C185+1</f>
        <v>176</v>
      </c>
      <c r="D186" s="0" t="n">
        <f aca="false">SIN(RADIANS(A186))*$D$6</f>
        <v>0.984807753012208</v>
      </c>
      <c r="E186" s="0" t="n">
        <f aca="false">SIN(RADIANS(B186))*$E$6-$E$7</f>
        <v>0.173648177666931</v>
      </c>
      <c r="F186" s="1" t="n">
        <f aca="false">+D186+E186</f>
        <v>1.15845593067914</v>
      </c>
      <c r="G186" s="0" t="n">
        <v>180.116711551494</v>
      </c>
      <c r="H186" s="3" t="n">
        <f aca="false">((D186-$D$1)/($D$2-$D$1))*$H$6+$I$6</f>
        <v>0.992403876506104</v>
      </c>
      <c r="I186" s="3" t="n">
        <f aca="false">((E186-$D$1)/($D$2-$D$1))*$H$6+$I$6</f>
        <v>0.586824088833465</v>
      </c>
    </row>
    <row r="187" customFormat="false" ht="15" hidden="false" customHeight="false" outlineLevel="0" collapsed="false">
      <c r="A187" s="0" t="n">
        <f aca="false">MOD(+A186+$A$8,360)</f>
        <v>82.5</v>
      </c>
      <c r="B187" s="0" t="n">
        <f aca="false">MOD(+B186+$A$8,360)</f>
        <v>172.5</v>
      </c>
      <c r="C187" s="0" t="n">
        <f aca="false">C186+1</f>
        <v>177</v>
      </c>
      <c r="D187" s="0" t="n">
        <f aca="false">SIN(RADIANS(A187))*$D$6</f>
        <v>0.99144486137381</v>
      </c>
      <c r="E187" s="0" t="n">
        <f aca="false">SIN(RADIANS(B187))*$E$6-$E$7</f>
        <v>0.130526192220052</v>
      </c>
      <c r="F187" s="1" t="n">
        <f aca="false">+D187+E187</f>
        <v>1.12197105359386</v>
      </c>
      <c r="G187" s="0" t="n">
        <v>177.447420037937</v>
      </c>
      <c r="H187" s="3" t="n">
        <f aca="false">((D187-$D$1)/($D$2-$D$1))*$H$6+$I$6</f>
        <v>0.995722430686905</v>
      </c>
      <c r="I187" s="3" t="n">
        <f aca="false">((E187-$D$1)/($D$2-$D$1))*$H$6+$I$6</f>
        <v>0.565263096110026</v>
      </c>
    </row>
    <row r="188" customFormat="false" ht="15" hidden="false" customHeight="false" outlineLevel="0" collapsed="false">
      <c r="A188" s="0" t="n">
        <f aca="false">MOD(+A187+$A$8,360)</f>
        <v>85</v>
      </c>
      <c r="B188" s="0" t="n">
        <f aca="false">MOD(+B187+$A$8,360)</f>
        <v>175</v>
      </c>
      <c r="C188" s="0" t="n">
        <f aca="false">C187+1</f>
        <v>178</v>
      </c>
      <c r="D188" s="0" t="n">
        <f aca="false">SIN(RADIANS(A188))*$D$6</f>
        <v>0.996194698091746</v>
      </c>
      <c r="E188" s="0" t="n">
        <f aca="false">SIN(RADIANS(B188))*$E$6-$E$7</f>
        <v>0.0871557427476582</v>
      </c>
      <c r="F188" s="1" t="n">
        <f aca="false">+D188+E188</f>
        <v>1.0833504408394</v>
      </c>
      <c r="G188" s="0" t="n">
        <v>174.781979373993</v>
      </c>
      <c r="H188" s="3" t="n">
        <f aca="false">((D188-$D$1)/($D$2-$D$1))*$H$6+$I$6</f>
        <v>0.998097349045873</v>
      </c>
      <c r="I188" s="3" t="n">
        <f aca="false">((E188-$D$1)/($D$2-$D$1))*$H$6+$I$6</f>
        <v>0.543577871373829</v>
      </c>
    </row>
    <row r="189" customFormat="false" ht="15" hidden="false" customHeight="false" outlineLevel="0" collapsed="false">
      <c r="A189" s="0" t="n">
        <f aca="false">MOD(+A188+$A$8,360)</f>
        <v>87.5</v>
      </c>
      <c r="B189" s="0" t="n">
        <f aca="false">MOD(+B188+$A$8,360)</f>
        <v>177.5</v>
      </c>
      <c r="C189" s="0" t="n">
        <f aca="false">C188+1</f>
        <v>179</v>
      </c>
      <c r="D189" s="0" t="n">
        <f aca="false">SIN(RADIANS(A189))*$D$6</f>
        <v>0.999048221581858</v>
      </c>
      <c r="E189" s="0" t="n">
        <f aca="false">SIN(RADIANS(B189))*$E$6-$E$7</f>
        <v>0.0436193873653361</v>
      </c>
      <c r="F189" s="1" t="n">
        <f aca="false">+D189+E189</f>
        <v>1.04266760894719</v>
      </c>
      <c r="G189" s="0" t="n">
        <v>172.126104167349</v>
      </c>
      <c r="H189" s="3" t="n">
        <f aca="false">((D189-$D$1)/($D$2-$D$1))*$H$6+$I$6</f>
        <v>0.999524110790929</v>
      </c>
      <c r="I189" s="3" t="n">
        <f aca="false">((E189-$D$1)/($D$2-$D$1))*$H$6+$I$6</f>
        <v>0.521809693682668</v>
      </c>
    </row>
    <row r="190" customFormat="false" ht="15" hidden="false" customHeight="false" outlineLevel="0" collapsed="false">
      <c r="A190" s="0" t="n">
        <f aca="false">MOD(+A189+$A$8,360)</f>
        <v>90</v>
      </c>
      <c r="B190" s="0" t="n">
        <f aca="false">MOD(+B189+$A$8,360)</f>
        <v>180</v>
      </c>
      <c r="C190" s="0" t="n">
        <f aca="false">C189+1</f>
        <v>180</v>
      </c>
      <c r="D190" s="0" t="n">
        <f aca="false">SIN(RADIANS(A190))*$D$6</f>
        <v>1</v>
      </c>
      <c r="E190" s="0" t="n">
        <f aca="false">SIN(RADIANS(B190))*$E$6-$E$7</f>
        <v>1.22464679914735E-016</v>
      </c>
      <c r="F190" s="1" t="n">
        <f aca="false">+D190+E190</f>
        <v>1</v>
      </c>
      <c r="G190" s="0" t="n">
        <v>169.485185559715</v>
      </c>
      <c r="H190" s="3" t="n">
        <f aca="false">((D190-$D$1)/($D$2-$D$1))*$H$6+$I$6</f>
        <v>1</v>
      </c>
      <c r="I190" s="3" t="n">
        <f aca="false">((E190-$D$1)/($D$2-$D$1))*$H$6+$I$6</f>
        <v>0.5</v>
      </c>
    </row>
    <row r="191" customFormat="false" ht="15" hidden="false" customHeight="false" outlineLevel="0" collapsed="false">
      <c r="A191" s="0" t="n">
        <f aca="false">MOD(+A190+$A$8,360)</f>
        <v>92.5</v>
      </c>
      <c r="B191" s="0" t="n">
        <f aca="false">MOD(+B190+$A$8,360)</f>
        <v>182.5</v>
      </c>
      <c r="C191" s="0" t="n">
        <f aca="false">C190+1</f>
        <v>181</v>
      </c>
      <c r="D191" s="0" t="n">
        <f aca="false">SIN(RADIANS(A191))*$D$6</f>
        <v>0.999048221581858</v>
      </c>
      <c r="E191" s="0" t="n">
        <f aca="false">SIN(RADIANS(B191))*$E$6-$E$7</f>
        <v>-0.0436193873653358</v>
      </c>
      <c r="F191" s="1" t="n">
        <f aca="false">+D191+E191</f>
        <v>0.955428834216522</v>
      </c>
      <c r="G191" s="0" t="n">
        <v>166.864286585868</v>
      </c>
      <c r="H191" s="3" t="n">
        <f aca="false">((D191-$D$1)/($D$2-$D$1))*$H$6+$I$6</f>
        <v>0.999524110790929</v>
      </c>
      <c r="I191" s="3" t="n">
        <f aca="false">((E191-$D$1)/($D$2-$D$1))*$H$6+$I$6</f>
        <v>0.478190306317332</v>
      </c>
    </row>
    <row r="192" customFormat="false" ht="15" hidden="false" customHeight="false" outlineLevel="0" collapsed="false">
      <c r="A192" s="0" t="n">
        <f aca="false">MOD(+A191+$A$8,360)</f>
        <v>95</v>
      </c>
      <c r="B192" s="0" t="n">
        <f aca="false">MOD(+B191+$A$8,360)</f>
        <v>185</v>
      </c>
      <c r="C192" s="0" t="n">
        <f aca="false">C191+1</f>
        <v>182</v>
      </c>
      <c r="D192" s="0" t="n">
        <f aca="false">SIN(RADIANS(A192))*$D$6</f>
        <v>0.996194698091746</v>
      </c>
      <c r="E192" s="0" t="n">
        <f aca="false">SIN(RADIANS(B192))*$E$6-$E$7</f>
        <v>-0.0871557427476579</v>
      </c>
      <c r="F192" s="1" t="n">
        <f aca="false">+D192+E192</f>
        <v>0.909038955344088</v>
      </c>
      <c r="G192" s="0" t="n">
        <v>164.268140859003</v>
      </c>
      <c r="H192" s="3" t="n">
        <f aca="false">((D192-$D$1)/($D$2-$D$1))*$H$6+$I$6</f>
        <v>0.998097349045873</v>
      </c>
      <c r="I192" s="3" t="n">
        <f aca="false">((E192-$D$1)/($D$2-$D$1))*$H$6+$I$6</f>
        <v>0.456422128626171</v>
      </c>
    </row>
    <row r="193" customFormat="false" ht="15" hidden="false" customHeight="false" outlineLevel="0" collapsed="false">
      <c r="A193" s="0" t="n">
        <f aca="false">MOD(+A192+$A$8,360)</f>
        <v>97.5</v>
      </c>
      <c r="B193" s="0" t="n">
        <f aca="false">MOD(+B192+$A$8,360)</f>
        <v>187.5</v>
      </c>
      <c r="C193" s="0" t="n">
        <f aca="false">C192+1</f>
        <v>183</v>
      </c>
      <c r="D193" s="0" t="n">
        <f aca="false">SIN(RADIANS(A193))*$D$6</f>
        <v>0.99144486137381</v>
      </c>
      <c r="E193" s="0" t="n">
        <f aca="false">SIN(RADIANS(B193))*$E$6-$E$7</f>
        <v>-0.130526192220052</v>
      </c>
      <c r="F193" s="1" t="n">
        <f aca="false">+D193+E193</f>
        <v>0.860918669153759</v>
      </c>
      <c r="G193" s="0" t="n">
        <v>161.701154209908</v>
      </c>
      <c r="H193" s="3" t="n">
        <f aca="false">((D193-$D$1)/($D$2-$D$1))*$H$6+$I$6</f>
        <v>0.995722430686905</v>
      </c>
      <c r="I193" s="3" t="n">
        <f aca="false">((E193-$D$1)/($D$2-$D$1))*$H$6+$I$6</f>
        <v>0.434736903889974</v>
      </c>
    </row>
    <row r="194" customFormat="false" ht="15" hidden="false" customHeight="false" outlineLevel="0" collapsed="false">
      <c r="A194" s="0" t="n">
        <f aca="false">MOD(+A193+$A$8,360)</f>
        <v>100</v>
      </c>
      <c r="B194" s="0" t="n">
        <f aca="false">MOD(+B193+$A$8,360)</f>
        <v>190</v>
      </c>
      <c r="C194" s="0" t="n">
        <f aca="false">C193+1</f>
        <v>184</v>
      </c>
      <c r="D194" s="0" t="n">
        <f aca="false">SIN(RADIANS(A194))*$D$6</f>
        <v>0.984807753012208</v>
      </c>
      <c r="E194" s="0" t="n">
        <f aca="false">SIN(RADIANS(B194))*$E$6-$E$7</f>
        <v>-0.17364817766693</v>
      </c>
      <c r="F194" s="1" t="n">
        <f aca="false">+D194+E194</f>
        <v>0.811159575345278</v>
      </c>
      <c r="G194" s="0" t="n">
        <v>159.167408910182</v>
      </c>
      <c r="H194" s="3" t="n">
        <f aca="false">((D194-$D$1)/($D$2-$D$1))*$H$6+$I$6</f>
        <v>0.992403876506104</v>
      </c>
      <c r="I194" s="3" t="n">
        <f aca="false">((E194-$D$1)/($D$2-$D$1))*$H$6+$I$6</f>
        <v>0.413175911166535</v>
      </c>
    </row>
    <row r="195" customFormat="false" ht="15" hidden="false" customHeight="false" outlineLevel="0" collapsed="false">
      <c r="A195" s="0" t="n">
        <f aca="false">MOD(+A194+$A$8,360)</f>
        <v>102.5</v>
      </c>
      <c r="B195" s="0" t="n">
        <f aca="false">MOD(+B194+$A$8,360)</f>
        <v>192.5</v>
      </c>
      <c r="C195" s="0" t="n">
        <f aca="false">C194+1</f>
        <v>185</v>
      </c>
      <c r="D195" s="0" t="n">
        <f aca="false">SIN(RADIANS(A195))*$D$6</f>
        <v>0.976296007119933</v>
      </c>
      <c r="E195" s="0" t="n">
        <f aca="false">SIN(RADIANS(B195))*$E$6-$E$7</f>
        <v>-0.216439613938102</v>
      </c>
      <c r="F195" s="1" t="n">
        <f aca="false">+D195+E195</f>
        <v>0.759856393181831</v>
      </c>
      <c r="G195" s="0" t="n">
        <v>156.670670119926</v>
      </c>
      <c r="H195" s="3" t="n">
        <f aca="false">((D195-$D$1)/($D$2-$D$1))*$H$6+$I$6</f>
        <v>0.988148003559967</v>
      </c>
      <c r="I195" s="3" t="n">
        <f aca="false">((E195-$D$1)/($D$2-$D$1))*$H$6+$I$6</f>
        <v>0.391780193030949</v>
      </c>
    </row>
    <row r="196" customFormat="false" ht="15" hidden="false" customHeight="false" outlineLevel="0" collapsed="false">
      <c r="A196" s="0" t="n">
        <f aca="false">MOD(+A195+$A$8,360)</f>
        <v>105</v>
      </c>
      <c r="B196" s="0" t="n">
        <f aca="false">MOD(+B195+$A$8,360)</f>
        <v>195</v>
      </c>
      <c r="C196" s="0" t="n">
        <f aca="false">C195+1</f>
        <v>186</v>
      </c>
      <c r="D196" s="0" t="n">
        <f aca="false">SIN(RADIANS(A196))*$D$6</f>
        <v>0.965925826289068</v>
      </c>
      <c r="E196" s="0" t="n">
        <f aca="false">SIN(RADIANS(B196))*$E$6-$E$7</f>
        <v>-0.25881904510252</v>
      </c>
      <c r="F196" s="1" t="n">
        <f aca="false">+D196+E196</f>
        <v>0.707106781186548</v>
      </c>
      <c r="G196" s="0" t="n">
        <v>154.214394216457</v>
      </c>
      <c r="H196" s="3" t="n">
        <f aca="false">((D196-$D$1)/($D$2-$D$1))*$H$6+$I$6</f>
        <v>0.982962913144534</v>
      </c>
      <c r="I196" s="3" t="n">
        <f aca="false">((E196-$D$1)/($D$2-$D$1))*$H$6+$I$6</f>
        <v>0.37059047744874</v>
      </c>
    </row>
    <row r="197" customFormat="false" ht="15" hidden="false" customHeight="false" outlineLevel="0" collapsed="false">
      <c r="A197" s="0" t="n">
        <f aca="false">MOD(+A196+$A$8,360)</f>
        <v>107.5</v>
      </c>
      <c r="B197" s="0" t="n">
        <f aca="false">MOD(+B196+$A$8,360)</f>
        <v>197.5</v>
      </c>
      <c r="C197" s="0" t="n">
        <f aca="false">C196+1</f>
        <v>187</v>
      </c>
      <c r="D197" s="0" t="n">
        <f aca="false">SIN(RADIANS(A197))*$D$6</f>
        <v>0.953716950748227</v>
      </c>
      <c r="E197" s="0" t="n">
        <f aca="false">SIN(RADIANS(B197))*$E$6-$E$7</f>
        <v>-0.300705799504273</v>
      </c>
      <c r="F197" s="1" t="n">
        <f aca="false">+D197+E197</f>
        <v>0.653011151243954</v>
      </c>
      <c r="G197" s="0" t="n">
        <v>151.801738681014</v>
      </c>
      <c r="H197" s="3" t="n">
        <f aca="false">((D197-$D$1)/($D$2-$D$1))*$H$6+$I$6</f>
        <v>0.976858475374113</v>
      </c>
      <c r="I197" s="3" t="n">
        <f aca="false">((E197-$D$1)/($D$2-$D$1))*$H$6+$I$6</f>
        <v>0.349647100247863</v>
      </c>
    </row>
    <row r="198" customFormat="false" ht="15" hidden="false" customHeight="false" outlineLevel="0" collapsed="false">
      <c r="A198" s="0" t="n">
        <f aca="false">MOD(+A197+$A$8,360)</f>
        <v>110</v>
      </c>
      <c r="B198" s="0" t="n">
        <f aca="false">MOD(+B197+$A$8,360)</f>
        <v>200</v>
      </c>
      <c r="C198" s="0" t="n">
        <f aca="false">C197+1</f>
        <v>188</v>
      </c>
      <c r="D198" s="0" t="n">
        <f aca="false">SIN(RADIANS(A198))*$D$6</f>
        <v>0.939692620785908</v>
      </c>
      <c r="E198" s="0" t="n">
        <f aca="false">SIN(RADIANS(B198))*$E$6-$E$7</f>
        <v>-0.342020143325669</v>
      </c>
      <c r="F198" s="1" t="n">
        <f aca="false">+D198+E198</f>
        <v>0.59767247746024</v>
      </c>
      <c r="G198" s="0" t="n">
        <v>149.435573243981</v>
      </c>
      <c r="H198" s="3" t="n">
        <f aca="false">((D198-$D$1)/($D$2-$D$1))*$H$6+$I$6</f>
        <v>0.969846310392954</v>
      </c>
      <c r="I198" s="3" t="n">
        <f aca="false">((E198-$D$1)/($D$2-$D$1))*$H$6+$I$6</f>
        <v>0.328989928337166</v>
      </c>
    </row>
    <row r="199" customFormat="false" ht="15" hidden="false" customHeight="false" outlineLevel="0" collapsed="false">
      <c r="A199" s="0" t="n">
        <f aca="false">MOD(+A198+$A$8,360)</f>
        <v>112.5</v>
      </c>
      <c r="B199" s="0" t="n">
        <f aca="false">MOD(+B198+$A$8,360)</f>
        <v>202.5</v>
      </c>
      <c r="C199" s="0" t="n">
        <f aca="false">C198+1</f>
        <v>189</v>
      </c>
      <c r="D199" s="0" t="n">
        <f aca="false">SIN(RADIANS(A199))*$D$6</f>
        <v>0.923879532511287</v>
      </c>
      <c r="E199" s="0" t="n">
        <f aca="false">SIN(RADIANS(B199))*$E$6-$E$7</f>
        <v>-0.38268343236509</v>
      </c>
      <c r="F199" s="1" t="n">
        <f aca="false">+D199+E199</f>
        <v>0.541196100146197</v>
      </c>
      <c r="G199" s="0" t="n">
        <v>147.118492014515</v>
      </c>
      <c r="H199" s="3" t="n">
        <f aca="false">((D199-$D$1)/($D$2-$D$1))*$H$6+$I$6</f>
        <v>0.961939766255643</v>
      </c>
      <c r="I199" s="3" t="n">
        <f aca="false">((E199-$D$1)/($D$2-$D$1))*$H$6+$I$6</f>
        <v>0.308658283817455</v>
      </c>
    </row>
    <row r="200" customFormat="false" ht="15" hidden="false" customHeight="false" outlineLevel="0" collapsed="false">
      <c r="A200" s="0" t="n">
        <f aca="false">MOD(+A199+$A$8,360)</f>
        <v>115</v>
      </c>
      <c r="B200" s="0" t="n">
        <f aca="false">MOD(+B199+$A$8,360)</f>
        <v>205</v>
      </c>
      <c r="C200" s="0" t="n">
        <f aca="false">C199+1</f>
        <v>190</v>
      </c>
      <c r="D200" s="0" t="n">
        <f aca="false">SIN(RADIANS(A200))*$D$6</f>
        <v>0.90630778703665</v>
      </c>
      <c r="E200" s="0" t="n">
        <f aca="false">SIN(RADIANS(B200))*$E$6-$E$7</f>
        <v>-0.422618261740699</v>
      </c>
      <c r="F200" s="1" t="n">
        <f aca="false">+D200+E200</f>
        <v>0.483689525295951</v>
      </c>
      <c r="G200" s="0" t="n">
        <v>144.852826346768</v>
      </c>
      <c r="H200" s="3" t="n">
        <f aca="false">((D200-$D$1)/($D$2-$D$1))*$H$6+$I$6</f>
        <v>0.953153893518325</v>
      </c>
      <c r="I200" s="3" t="n">
        <f aca="false">((E200-$D$1)/($D$2-$D$1))*$H$6+$I$6</f>
        <v>0.28869086912965</v>
      </c>
    </row>
    <row r="201" customFormat="false" ht="15" hidden="false" customHeight="false" outlineLevel="0" collapsed="false">
      <c r="A201" s="0" t="n">
        <f aca="false">MOD(+A200+$A$8,360)</f>
        <v>117.5</v>
      </c>
      <c r="B201" s="0" t="n">
        <f aca="false">MOD(+B200+$A$8,360)</f>
        <v>207.5</v>
      </c>
      <c r="C201" s="0" t="n">
        <f aca="false">C200+1</f>
        <v>191</v>
      </c>
      <c r="D201" s="0" t="n">
        <f aca="false">SIN(RADIANS(A201))*$D$6</f>
        <v>0.887010833178222</v>
      </c>
      <c r="E201" s="0" t="n">
        <f aca="false">SIN(RADIANS(B201))*$E$6-$E$7</f>
        <v>-0.461748613235034</v>
      </c>
      <c r="F201" s="1" t="n">
        <f aca="false">+D201+E201</f>
        <v>0.425262219943188</v>
      </c>
      <c r="G201" s="0" t="n">
        <v>142.640658221335</v>
      </c>
      <c r="H201" s="3" t="n">
        <f aca="false">((D201-$D$1)/($D$2-$D$1))*$H$6+$I$6</f>
        <v>0.943505416589111</v>
      </c>
      <c r="I201" s="3" t="n">
        <f aca="false">((E201-$D$1)/($D$2-$D$1))*$H$6+$I$6</f>
        <v>0.269125693382483</v>
      </c>
    </row>
    <row r="202" customFormat="false" ht="15" hidden="false" customHeight="false" outlineLevel="0" collapsed="false">
      <c r="A202" s="0" t="n">
        <f aca="false">MOD(+A201+$A$8,360)</f>
        <v>120</v>
      </c>
      <c r="B202" s="0" t="n">
        <f aca="false">MOD(+B201+$A$8,360)</f>
        <v>210</v>
      </c>
      <c r="C202" s="0" t="n">
        <f aca="false">C201+1</f>
        <v>192</v>
      </c>
      <c r="D202" s="0" t="n">
        <f aca="false">SIN(RADIANS(A202))*$D$6</f>
        <v>0.866025403784439</v>
      </c>
      <c r="E202" s="0" t="n">
        <f aca="false">SIN(RADIANS(B202))*$E$6-$E$7</f>
        <v>-0.5</v>
      </c>
      <c r="F202" s="1" t="n">
        <f aca="false">+D202+E202</f>
        <v>0.366025403784439</v>
      </c>
      <c r="G202" s="0" t="n">
        <v>140.483833946418</v>
      </c>
      <c r="H202" s="3" t="n">
        <f aca="false">((D202-$D$1)/($D$2-$D$1))*$H$6+$I$6</f>
        <v>0.933012701892219</v>
      </c>
      <c r="I202" s="3" t="n">
        <f aca="false">((E202-$D$1)/($D$2-$D$1))*$H$6+$I$6</f>
        <v>0.25</v>
      </c>
    </row>
    <row r="203" customFormat="false" ht="15" hidden="false" customHeight="false" outlineLevel="0" collapsed="false">
      <c r="A203" s="0" t="n">
        <f aca="false">MOD(+A202+$A$8,360)</f>
        <v>122.5</v>
      </c>
      <c r="B203" s="0" t="n">
        <f aca="false">MOD(+B202+$A$8,360)</f>
        <v>212.5</v>
      </c>
      <c r="C203" s="0" t="n">
        <f aca="false">C202+1</f>
        <v>193</v>
      </c>
      <c r="D203" s="0" t="n">
        <f aca="false">SIN(RADIANS(A203))*$D$6</f>
        <v>0.843391445812886</v>
      </c>
      <c r="E203" s="0" t="n">
        <f aca="false">SIN(RADIANS(B203))*$E$6-$E$7</f>
        <v>-0.537299608346824</v>
      </c>
      <c r="F203" s="1" t="n">
        <f aca="false">+D203+E203</f>
        <v>0.306091837466062</v>
      </c>
      <c r="G203" s="0" t="n">
        <v>138.383978008089</v>
      </c>
      <c r="H203" s="3" t="n">
        <f aca="false">((D203-$D$1)/($D$2-$D$1))*$H$6+$I$6</f>
        <v>0.921695722906443</v>
      </c>
      <c r="I203" s="3" t="n">
        <f aca="false">((E203-$D$1)/($D$2-$D$1))*$H$6+$I$6</f>
        <v>0.231350195826588</v>
      </c>
    </row>
    <row r="204" customFormat="false" ht="15" hidden="false" customHeight="false" outlineLevel="0" collapsed="false">
      <c r="A204" s="0" t="n">
        <f aca="false">MOD(+A203+$A$8,360)</f>
        <v>125</v>
      </c>
      <c r="B204" s="0" t="n">
        <f aca="false">MOD(+B203+$A$8,360)</f>
        <v>215</v>
      </c>
      <c r="C204" s="0" t="n">
        <f aca="false">C203+1</f>
        <v>194</v>
      </c>
      <c r="D204" s="0" t="n">
        <f aca="false">SIN(RADIANS(A204))*$D$6</f>
        <v>0.819152044288992</v>
      </c>
      <c r="E204" s="0" t="n">
        <f aca="false">SIN(RADIANS(B204))*$E$6-$E$7</f>
        <v>-0.573576436351046</v>
      </c>
      <c r="F204" s="1" t="n">
        <f aca="false">+D204+E204</f>
        <v>0.245575607937946</v>
      </c>
      <c r="G204" s="0" t="n">
        <v>136.342506922585</v>
      </c>
      <c r="H204" s="3" t="n">
        <f aca="false">((D204-$D$1)/($D$2-$D$1))*$H$6+$I$6</f>
        <v>0.909576022144496</v>
      </c>
      <c r="I204" s="3" t="n">
        <f aca="false">((E204-$D$1)/($D$2-$D$1))*$H$6+$I$6</f>
        <v>0.213211781824477</v>
      </c>
    </row>
    <row r="205" customFormat="false" ht="15" hidden="false" customHeight="false" outlineLevel="0" collapsed="false">
      <c r="A205" s="0" t="n">
        <f aca="false">MOD(+A204+$A$8,360)</f>
        <v>127.5</v>
      </c>
      <c r="B205" s="0" t="n">
        <f aca="false">MOD(+B204+$A$8,360)</f>
        <v>217.5</v>
      </c>
      <c r="C205" s="0" t="n">
        <f aca="false">C204+1</f>
        <v>195</v>
      </c>
      <c r="D205" s="0" t="n">
        <f aca="false">SIN(RADIANS(A205))*$D$6</f>
        <v>0.793353340291235</v>
      </c>
      <c r="E205" s="0" t="n">
        <f aca="false">SIN(RADIANS(B205))*$E$6-$E$7</f>
        <v>-0.60876142900872</v>
      </c>
      <c r="F205" s="1" t="n">
        <f aca="false">+D205+E205</f>
        <v>0.184591911282515</v>
      </c>
      <c r="G205" s="0" t="n">
        <v>134.360642965447</v>
      </c>
      <c r="H205" s="3" t="n">
        <f aca="false">((D205-$D$1)/($D$2-$D$1))*$H$6+$I$6</f>
        <v>0.896676670145618</v>
      </c>
      <c r="I205" s="3" t="n">
        <f aca="false">((E205-$D$1)/($D$2-$D$1))*$H$6+$I$6</f>
        <v>0.19561928549564</v>
      </c>
    </row>
    <row r="206" customFormat="false" ht="15" hidden="false" customHeight="false" outlineLevel="0" collapsed="false">
      <c r="A206" s="0" t="n">
        <f aca="false">MOD(+A205+$A$8,360)</f>
        <v>130</v>
      </c>
      <c r="B206" s="0" t="n">
        <f aca="false">MOD(+B205+$A$8,360)</f>
        <v>220</v>
      </c>
      <c r="C206" s="0" t="n">
        <f aca="false">C205+1</f>
        <v>196</v>
      </c>
      <c r="D206" s="0" t="n">
        <f aca="false">SIN(RADIANS(A206))*$D$6</f>
        <v>0.766044443118978</v>
      </c>
      <c r="E206" s="0" t="n">
        <f aca="false">SIN(RADIANS(B206))*$E$6-$E$7</f>
        <v>-0.642787609686539</v>
      </c>
      <c r="F206" s="1" t="n">
        <f aca="false">+D206+E206</f>
        <v>0.123256833432439</v>
      </c>
      <c r="G206" s="0" t="n">
        <v>132.439427672509</v>
      </c>
      <c r="H206" s="3" t="n">
        <f aca="false">((D206-$D$1)/($D$2-$D$1))*$H$6+$I$6</f>
        <v>0.883022221559489</v>
      </c>
      <c r="I206" s="3" t="n">
        <f aca="false">((E206-$D$1)/($D$2-$D$1))*$H$6+$I$6</f>
        <v>0.17860619515673</v>
      </c>
    </row>
    <row r="207" customFormat="false" ht="15" hidden="false" customHeight="false" outlineLevel="0" collapsed="false">
      <c r="A207" s="0" t="n">
        <f aca="false">MOD(+A206+$A$8,360)</f>
        <v>132.5</v>
      </c>
      <c r="B207" s="0" t="n">
        <f aca="false">MOD(+B206+$A$8,360)</f>
        <v>222.5</v>
      </c>
      <c r="C207" s="0" t="n">
        <f aca="false">C206+1</f>
        <v>197</v>
      </c>
      <c r="D207" s="0" t="n">
        <f aca="false">SIN(RADIANS(A207))*$D$6</f>
        <v>0.737277336810124</v>
      </c>
      <c r="E207" s="0" t="n">
        <f aca="false">SIN(RADIANS(B207))*$E$6-$E$7</f>
        <v>-0.67559020761566</v>
      </c>
      <c r="F207" s="1" t="n">
        <f aca="false">+D207+E207</f>
        <v>0.061687129194464</v>
      </c>
      <c r="G207" s="0" t="n">
        <v>130.579735026091</v>
      </c>
      <c r="H207" s="3" t="n">
        <f aca="false">((D207-$D$1)/($D$2-$D$1))*$H$6+$I$6</f>
        <v>0.868638668405062</v>
      </c>
      <c r="I207" s="3" t="n">
        <f aca="false">((E207-$D$1)/($D$2-$D$1))*$H$6+$I$6</f>
        <v>0.16220489619217</v>
      </c>
    </row>
    <row r="208" customFormat="false" ht="15" hidden="false" customHeight="false" outlineLevel="0" collapsed="false">
      <c r="A208" s="0" t="n">
        <f aca="false">MOD(+A207+$A$8,360)</f>
        <v>135</v>
      </c>
      <c r="B208" s="0" t="n">
        <f aca="false">MOD(+B207+$A$8,360)</f>
        <v>225</v>
      </c>
      <c r="C208" s="0" t="n">
        <f aca="false">C207+1</f>
        <v>198</v>
      </c>
      <c r="D208" s="0" t="n">
        <f aca="false">SIN(RADIANS(A208))*$D$6</f>
        <v>0.707106781186548</v>
      </c>
      <c r="E208" s="0" t="n">
        <f aca="false">SIN(RADIANS(B208))*$E$6-$E$7</f>
        <v>-0.707106781186547</v>
      </c>
      <c r="F208" s="1" t="n">
        <f aca="false">+D208+E208</f>
        <v>0</v>
      </c>
      <c r="G208" s="0" t="n">
        <v>128.782284256241</v>
      </c>
      <c r="H208" s="3" t="n">
        <f aca="false">((D208-$D$1)/($D$2-$D$1))*$H$6+$I$6</f>
        <v>0.853553390593274</v>
      </c>
      <c r="I208" s="3" t="n">
        <f aca="false">((E208-$D$1)/($D$2-$D$1))*$H$6+$I$6</f>
        <v>0.146446609406726</v>
      </c>
    </row>
    <row r="209" customFormat="false" ht="15" hidden="false" customHeight="false" outlineLevel="0" collapsed="false">
      <c r="A209" s="0" t="n">
        <f aca="false">MOD(+A208+$A$8,360)</f>
        <v>137.5</v>
      </c>
      <c r="B209" s="0" t="n">
        <f aca="false">MOD(+B208+$A$8,360)</f>
        <v>227.5</v>
      </c>
      <c r="C209" s="0" t="n">
        <f aca="false">C208+1</f>
        <v>199</v>
      </c>
      <c r="D209" s="0" t="n">
        <f aca="false">SIN(RADIANS(A209))*$D$6</f>
        <v>0.67559020761566</v>
      </c>
      <c r="E209" s="0" t="n">
        <f aca="false">SIN(RADIANS(B209))*$E$6-$E$7</f>
        <v>-0.737277336810124</v>
      </c>
      <c r="F209" s="1" t="n">
        <f aca="false">+D209+E209</f>
        <v>-0.0616871291944635</v>
      </c>
      <c r="G209" s="0" t="n">
        <v>127.047652201614</v>
      </c>
      <c r="H209" s="3" t="n">
        <f aca="false">((D209-$D$1)/($D$2-$D$1))*$H$6+$I$6</f>
        <v>0.83779510380783</v>
      </c>
      <c r="I209" s="3" t="n">
        <f aca="false">((E209-$D$1)/($D$2-$D$1))*$H$6+$I$6</f>
        <v>0.131361331594938</v>
      </c>
    </row>
    <row r="210" customFormat="false" ht="15" hidden="false" customHeight="false" outlineLevel="0" collapsed="false">
      <c r="A210" s="0" t="n">
        <f aca="false">MOD(+A209+$A$8,360)</f>
        <v>140</v>
      </c>
      <c r="B210" s="0" t="n">
        <f aca="false">MOD(+B209+$A$8,360)</f>
        <v>230</v>
      </c>
      <c r="C210" s="0" t="n">
        <f aca="false">C209+1</f>
        <v>200</v>
      </c>
      <c r="D210" s="0" t="n">
        <f aca="false">SIN(RADIANS(A210))*$D$6</f>
        <v>0.642787609686539</v>
      </c>
      <c r="E210" s="0" t="n">
        <f aca="false">SIN(RADIANS(B210))*$E$6-$E$7</f>
        <v>-0.766044443118978</v>
      </c>
      <c r="F210" s="1" t="n">
        <f aca="false">+D210+E210</f>
        <v>-0.123256833432438</v>
      </c>
      <c r="G210" s="0" t="n">
        <v>125.376285187531</v>
      </c>
      <c r="H210" s="3" t="n">
        <f aca="false">((D210-$D$1)/($D$2-$D$1))*$H$6+$I$6</f>
        <v>0.82139380484327</v>
      </c>
      <c r="I210" s="3" t="n">
        <f aca="false">((E210-$D$1)/($D$2-$D$1))*$H$6+$I$6</f>
        <v>0.116977778440511</v>
      </c>
    </row>
    <row r="211" customFormat="false" ht="15" hidden="false" customHeight="false" outlineLevel="0" collapsed="false">
      <c r="A211" s="0" t="n">
        <f aca="false">MOD(+A210+$A$8,360)</f>
        <v>142.5</v>
      </c>
      <c r="B211" s="0" t="n">
        <f aca="false">MOD(+B210+$A$8,360)</f>
        <v>232.5</v>
      </c>
      <c r="C211" s="0" t="n">
        <f aca="false">C210+1</f>
        <v>201</v>
      </c>
      <c r="D211" s="0" t="n">
        <f aca="false">SIN(RADIANS(A211))*$D$6</f>
        <v>0.608761429008721</v>
      </c>
      <c r="E211" s="0" t="n">
        <f aca="false">SIN(RADIANS(B211))*$E$6-$E$7</f>
        <v>-0.793353340291235</v>
      </c>
      <c r="F211" s="1" t="n">
        <f aca="false">+D211+E211</f>
        <v>-0.184591911282514</v>
      </c>
      <c r="G211" s="0" t="n">
        <v>123.768510390149</v>
      </c>
      <c r="H211" s="3" t="n">
        <f aca="false">((D211-$D$1)/($D$2-$D$1))*$H$6+$I$6</f>
        <v>0.80438071450436</v>
      </c>
      <c r="I211" s="3" t="n">
        <f aca="false">((E211-$D$1)/($D$2-$D$1))*$H$6+$I$6</f>
        <v>0.103323329854383</v>
      </c>
    </row>
    <row r="212" customFormat="false" ht="15" hidden="false" customHeight="false" outlineLevel="0" collapsed="false">
      <c r="A212" s="0" t="n">
        <f aca="false">MOD(+A211+$A$8,360)</f>
        <v>145</v>
      </c>
      <c r="B212" s="0" t="n">
        <f aca="false">MOD(+B211+$A$8,360)</f>
        <v>235</v>
      </c>
      <c r="C212" s="0" t="n">
        <f aca="false">C211+1</f>
        <v>202</v>
      </c>
      <c r="D212" s="0" t="n">
        <f aca="false">SIN(RADIANS(A212))*$D$6</f>
        <v>0.573576436351046</v>
      </c>
      <c r="E212" s="0" t="n">
        <f aca="false">SIN(RADIANS(B212))*$E$6-$E$7</f>
        <v>-0.819152044288992</v>
      </c>
      <c r="F212" s="1" t="n">
        <f aca="false">+D212+E212</f>
        <v>-0.245575607937946</v>
      </c>
      <c r="G212" s="0" t="n">
        <v>122.224546665482</v>
      </c>
      <c r="H212" s="3" t="n">
        <f aca="false">((D212-$D$1)/($D$2-$D$1))*$H$6+$I$6</f>
        <v>0.786788218175523</v>
      </c>
      <c r="I212" s="3" t="n">
        <f aca="false">((E212-$D$1)/($D$2-$D$1))*$H$6+$I$6</f>
        <v>0.0904239778555042</v>
      </c>
    </row>
    <row r="213" customFormat="false" ht="15" hidden="false" customHeight="false" outlineLevel="0" collapsed="false">
      <c r="A213" s="0" t="n">
        <f aca="false">MOD(+A212+$A$8,360)</f>
        <v>147.5</v>
      </c>
      <c r="B213" s="0" t="n">
        <f aca="false">MOD(+B212+$A$8,360)</f>
        <v>237.5</v>
      </c>
      <c r="C213" s="0" t="n">
        <f aca="false">C212+1</f>
        <v>203</v>
      </c>
      <c r="D213" s="0" t="n">
        <f aca="false">SIN(RADIANS(A213))*$D$6</f>
        <v>0.537299608346824</v>
      </c>
      <c r="E213" s="0" t="n">
        <f aca="false">SIN(RADIANS(B213))*$E$6-$E$7</f>
        <v>-0.843391445812885</v>
      </c>
      <c r="F213" s="1" t="n">
        <f aca="false">+D213+E213</f>
        <v>-0.306091837466061</v>
      </c>
      <c r="G213" s="0" t="n">
        <v>120.744514830461</v>
      </c>
      <c r="H213" s="3" t="n">
        <f aca="false">((D213-$D$1)/($D$2-$D$1))*$H$6+$I$6</f>
        <v>0.768649804173412</v>
      </c>
      <c r="I213" s="3" t="n">
        <f aca="false">((E213-$D$1)/($D$2-$D$1))*$H$6+$I$6</f>
        <v>0.0783042770935572</v>
      </c>
    </row>
    <row r="214" customFormat="false" ht="15" hidden="false" customHeight="false" outlineLevel="0" collapsed="false">
      <c r="A214" s="0" t="n">
        <f aca="false">MOD(+A213+$A$8,360)</f>
        <v>150</v>
      </c>
      <c r="B214" s="0" t="n">
        <f aca="false">MOD(+B213+$A$8,360)</f>
        <v>240</v>
      </c>
      <c r="C214" s="0" t="n">
        <f aca="false">C213+1</f>
        <v>204</v>
      </c>
      <c r="D214" s="0" t="n">
        <f aca="false">SIN(RADIANS(A214))*$D$6</f>
        <v>0.5</v>
      </c>
      <c r="E214" s="0" t="n">
        <f aca="false">SIN(RADIANS(B214))*$E$6-$E$7</f>
        <v>-0.866025403784438</v>
      </c>
      <c r="F214" s="1" t="n">
        <f aca="false">+D214+E214</f>
        <v>-0.366025403784438</v>
      </c>
      <c r="G214" s="0" t="n">
        <v>119.328447390385</v>
      </c>
      <c r="H214" s="3" t="n">
        <f aca="false">((D214-$D$1)/($D$2-$D$1))*$H$6+$I$6</f>
        <v>0.75</v>
      </c>
      <c r="I214" s="3" t="n">
        <f aca="false">((E214-$D$1)/($D$2-$D$1))*$H$6+$I$6</f>
        <v>0.0669872981077808</v>
      </c>
    </row>
    <row r="215" customFormat="false" ht="15" hidden="false" customHeight="false" outlineLevel="0" collapsed="false">
      <c r="A215" s="0" t="n">
        <f aca="false">MOD(+A214+$A$8,360)</f>
        <v>152.5</v>
      </c>
      <c r="B215" s="0" t="n">
        <f aca="false">MOD(+B214+$A$8,360)</f>
        <v>242.5</v>
      </c>
      <c r="C215" s="0" t="n">
        <f aca="false">C214+1</f>
        <v>205</v>
      </c>
      <c r="D215" s="0" t="n">
        <f aca="false">SIN(RADIANS(A215))*$D$6</f>
        <v>0.461748613235034</v>
      </c>
      <c r="E215" s="0" t="n">
        <f aca="false">SIN(RADIANS(B215))*$E$6-$E$7</f>
        <v>-0.887010833178222</v>
      </c>
      <c r="F215" s="1" t="n">
        <f aca="false">+D215+E215</f>
        <v>-0.425262219943188</v>
      </c>
      <c r="G215" s="0" t="n">
        <v>117.97629771312</v>
      </c>
      <c r="H215" s="3" t="n">
        <f aca="false">((D215-$D$1)/($D$2-$D$1))*$H$6+$I$6</f>
        <v>0.730874306617517</v>
      </c>
      <c r="I215" s="3" t="n">
        <f aca="false">((E215-$D$1)/($D$2-$D$1))*$H$6+$I$6</f>
        <v>0.0564945834108891</v>
      </c>
    </row>
    <row r="216" customFormat="false" ht="15" hidden="false" customHeight="false" outlineLevel="0" collapsed="false">
      <c r="A216" s="0" t="n">
        <f aca="false">MOD(+A215+$A$8,360)</f>
        <v>155</v>
      </c>
      <c r="B216" s="0" t="n">
        <f aca="false">MOD(+B215+$A$8,360)</f>
        <v>245</v>
      </c>
      <c r="C216" s="0" t="n">
        <f aca="false">C215+1</f>
        <v>206</v>
      </c>
      <c r="D216" s="0" t="n">
        <f aca="false">SIN(RADIANS(A216))*$D$6</f>
        <v>0.422618261740699</v>
      </c>
      <c r="E216" s="0" t="n">
        <f aca="false">SIN(RADIANS(B216))*$E$6-$E$7</f>
        <v>-0.90630778703665</v>
      </c>
      <c r="F216" s="1" t="n">
        <f aca="false">+D216+E216</f>
        <v>-0.483689525295951</v>
      </c>
      <c r="G216" s="0" t="n">
        <v>116.687948655374</v>
      </c>
      <c r="H216" s="3" t="n">
        <f aca="false">((D216-$D$1)/($D$2-$D$1))*$H$6+$I$6</f>
        <v>0.71130913087035</v>
      </c>
      <c r="I216" s="3" t="n">
        <f aca="false">((E216-$D$1)/($D$2-$D$1))*$H$6+$I$6</f>
        <v>0.046846106481675</v>
      </c>
    </row>
    <row r="217" customFormat="false" ht="15" hidden="false" customHeight="false" outlineLevel="0" collapsed="false">
      <c r="A217" s="0" t="n">
        <f aca="false">MOD(+A216+$A$8,360)</f>
        <v>157.5</v>
      </c>
      <c r="B217" s="0" t="n">
        <f aca="false">MOD(+B216+$A$8,360)</f>
        <v>247.5</v>
      </c>
      <c r="C217" s="0" t="n">
        <f aca="false">C216+1</f>
        <v>207</v>
      </c>
      <c r="D217" s="0" t="n">
        <f aca="false">SIN(RADIANS(A217))*$D$6</f>
        <v>0.38268343236509</v>
      </c>
      <c r="E217" s="0" t="n">
        <f aca="false">SIN(RADIANS(B217))*$E$6-$E$7</f>
        <v>-0.923879532511286</v>
      </c>
      <c r="F217" s="1" t="n">
        <f aca="false">+D217+E217</f>
        <v>-0.541196100146197</v>
      </c>
      <c r="G217" s="0" t="n">
        <v>115.463220650488</v>
      </c>
      <c r="H217" s="3" t="n">
        <f aca="false">((D217-$D$1)/($D$2-$D$1))*$H$6+$I$6</f>
        <v>0.691341716182545</v>
      </c>
      <c r="I217" s="3" t="n">
        <f aca="false">((E217-$D$1)/($D$2-$D$1))*$H$6+$I$6</f>
        <v>0.0380602337443567</v>
      </c>
    </row>
    <row r="218" customFormat="false" ht="15" hidden="false" customHeight="false" outlineLevel="0" collapsed="false">
      <c r="A218" s="0" t="n">
        <f aca="false">MOD(+A217+$A$8,360)</f>
        <v>160</v>
      </c>
      <c r="B218" s="0" t="n">
        <f aca="false">MOD(+B217+$A$8,360)</f>
        <v>250</v>
      </c>
      <c r="C218" s="0" t="n">
        <f aca="false">C217+1</f>
        <v>208</v>
      </c>
      <c r="D218" s="0" t="n">
        <f aca="false">SIN(RADIANS(A218))*$D$6</f>
        <v>0.342020143325669</v>
      </c>
      <c r="E218" s="0" t="n">
        <f aca="false">SIN(RADIANS(B218))*$E$6-$E$7</f>
        <v>-0.939692620785908</v>
      </c>
      <c r="F218" s="1" t="n">
        <f aca="false">+D218+E218</f>
        <v>-0.597672477460239</v>
      </c>
      <c r="G218" s="0" t="n">
        <v>114.301879270388</v>
      </c>
      <c r="H218" s="3" t="n">
        <f aca="false">((D218-$D$1)/($D$2-$D$1))*$H$6+$I$6</f>
        <v>0.671010071662834</v>
      </c>
      <c r="I218" s="3" t="n">
        <f aca="false">((E218-$D$1)/($D$2-$D$1))*$H$6+$I$6</f>
        <v>0.0301536896070459</v>
      </c>
    </row>
    <row r="219" customFormat="false" ht="15" hidden="false" customHeight="false" outlineLevel="0" collapsed="false">
      <c r="A219" s="0" t="n">
        <f aca="false">MOD(+A218+$A$8,360)</f>
        <v>162.5</v>
      </c>
      <c r="B219" s="0" t="n">
        <f aca="false">MOD(+B218+$A$8,360)</f>
        <v>252.5</v>
      </c>
      <c r="C219" s="0" t="n">
        <f aca="false">C218+1</f>
        <v>209</v>
      </c>
      <c r="D219" s="0" t="n">
        <f aca="false">SIN(RADIANS(A219))*$D$6</f>
        <v>0.300705799504273</v>
      </c>
      <c r="E219" s="0" t="n">
        <f aca="false">SIN(RADIANS(B219))*$E$6-$E$7</f>
        <v>-0.953716950748227</v>
      </c>
      <c r="F219" s="1" t="n">
        <f aca="false">+D219+E219</f>
        <v>-0.653011151243953</v>
      </c>
      <c r="G219" s="0" t="n">
        <v>113.203642276967</v>
      </c>
      <c r="H219" s="3" t="n">
        <f aca="false">((D219-$D$1)/($D$2-$D$1))*$H$6+$I$6</f>
        <v>0.650352899752137</v>
      </c>
      <c r="I219" s="3" t="n">
        <f aca="false">((E219-$D$1)/($D$2-$D$1))*$H$6+$I$6</f>
        <v>0.0231415246258866</v>
      </c>
    </row>
    <row r="220" customFormat="false" ht="15" hidden="false" customHeight="false" outlineLevel="0" collapsed="false">
      <c r="A220" s="0" t="n">
        <f aca="false">MOD(+A219+$A$8,360)</f>
        <v>165</v>
      </c>
      <c r="B220" s="0" t="n">
        <f aca="false">MOD(+B219+$A$8,360)</f>
        <v>255</v>
      </c>
      <c r="C220" s="0" t="n">
        <f aca="false">C219+1</f>
        <v>210</v>
      </c>
      <c r="D220" s="0" t="n">
        <f aca="false">SIN(RADIANS(A220))*$D$6</f>
        <v>0.258819045102521</v>
      </c>
      <c r="E220" s="0" t="n">
        <f aca="false">SIN(RADIANS(B220))*$E$6-$E$7</f>
        <v>-0.965925826289068</v>
      </c>
      <c r="F220" s="1" t="n">
        <f aca="false">+D220+E220</f>
        <v>-0.707106781186547</v>
      </c>
      <c r="G220" s="0" t="n">
        <v>112.168186180083</v>
      </c>
      <c r="H220" s="3" t="n">
        <f aca="false">((D220-$D$1)/($D$2-$D$1))*$H$6+$I$6</f>
        <v>0.62940952255126</v>
      </c>
      <c r="I220" s="3" t="n">
        <f aca="false">((E220-$D$1)/($D$2-$D$1))*$H$6+$I$6</f>
        <v>0.0170370868554658</v>
      </c>
    </row>
    <row r="221" customFormat="false" ht="15" hidden="false" customHeight="false" outlineLevel="0" collapsed="false">
      <c r="A221" s="0" t="n">
        <f aca="false">MOD(+A220+$A$8,360)</f>
        <v>167.5</v>
      </c>
      <c r="B221" s="0" t="n">
        <f aca="false">MOD(+B220+$A$8,360)</f>
        <v>257.5</v>
      </c>
      <c r="C221" s="0" t="n">
        <f aca="false">C220+1</f>
        <v>211</v>
      </c>
      <c r="D221" s="0" t="n">
        <f aca="false">SIN(RADIANS(A221))*$D$6</f>
        <v>0.216439613938103</v>
      </c>
      <c r="E221" s="0" t="n">
        <f aca="false">SIN(RADIANS(B221))*$E$6-$E$7</f>
        <v>-0.976296007119933</v>
      </c>
      <c r="F221" s="1" t="n">
        <f aca="false">+D221+E221</f>
        <v>-0.759856393181831</v>
      </c>
      <c r="G221" s="0" t="n">
        <v>111.195152320799</v>
      </c>
      <c r="H221" s="3" t="n">
        <f aca="false">((D221-$D$1)/($D$2-$D$1))*$H$6+$I$6</f>
        <v>0.608219806969051</v>
      </c>
      <c r="I221" s="3" t="n">
        <f aca="false">((E221-$D$1)/($D$2-$D$1))*$H$6+$I$6</f>
        <v>0.0118519964400333</v>
      </c>
    </row>
    <row r="222" customFormat="false" ht="15" hidden="false" customHeight="false" outlineLevel="0" collapsed="false">
      <c r="A222" s="0" t="n">
        <f aca="false">MOD(+A221+$A$8,360)</f>
        <v>170</v>
      </c>
      <c r="B222" s="0" t="n">
        <f aca="false">MOD(+B221+$A$8,360)</f>
        <v>260</v>
      </c>
      <c r="C222" s="0" t="n">
        <f aca="false">C221+1</f>
        <v>212</v>
      </c>
      <c r="D222" s="0" t="n">
        <f aca="false">SIN(RADIANS(A222))*$D$6</f>
        <v>0.173648177666931</v>
      </c>
      <c r="E222" s="0" t="n">
        <f aca="false">SIN(RADIANS(B222))*$E$6-$E$7</f>
        <v>-0.984807753012208</v>
      </c>
      <c r="F222" s="1" t="n">
        <f aca="false">+D222+E222</f>
        <v>-0.811159575345277</v>
      </c>
      <c r="G222" s="0" t="n">
        <v>110.284152499492</v>
      </c>
      <c r="H222" s="3" t="n">
        <f aca="false">((D222-$D$1)/($D$2-$D$1))*$H$6+$I$6</f>
        <v>0.586824088833465</v>
      </c>
      <c r="I222" s="3" t="n">
        <f aca="false">((E222-$D$1)/($D$2-$D$1))*$H$6+$I$6</f>
        <v>0.00759612349389599</v>
      </c>
    </row>
    <row r="223" customFormat="false" ht="15" hidden="false" customHeight="false" outlineLevel="0" collapsed="false">
      <c r="A223" s="0" t="n">
        <f aca="false">MOD(+A222+$A$8,360)</f>
        <v>172.5</v>
      </c>
      <c r="B223" s="0" t="n">
        <f aca="false">MOD(+B222+$A$8,360)</f>
        <v>262.5</v>
      </c>
      <c r="C223" s="0" t="n">
        <f aca="false">C222+1</f>
        <v>213</v>
      </c>
      <c r="D223" s="0" t="n">
        <f aca="false">SIN(RADIANS(A223))*$D$6</f>
        <v>0.130526192220052</v>
      </c>
      <c r="E223" s="0" t="n">
        <f aca="false">SIN(RADIANS(B223))*$E$6-$E$7</f>
        <v>-0.99144486137381</v>
      </c>
      <c r="F223" s="1" t="n">
        <f aca="false">+D223+E223</f>
        <v>-0.860918669153759</v>
      </c>
      <c r="G223" s="0" t="n">
        <v>109.43477416901</v>
      </c>
      <c r="H223" s="3" t="n">
        <f aca="false">((D223-$D$1)/($D$2-$D$1))*$H$6+$I$6</f>
        <v>0.565263096110026</v>
      </c>
      <c r="I223" s="3" t="n">
        <f aca="false">((E223-$D$1)/($D$2-$D$1))*$H$6+$I$6</f>
        <v>0.00427756931309481</v>
      </c>
    </row>
    <row r="224" customFormat="false" ht="15" hidden="false" customHeight="false" outlineLevel="0" collapsed="false">
      <c r="A224" s="0" t="n">
        <f aca="false">MOD(+A223+$A$8,360)</f>
        <v>175</v>
      </c>
      <c r="B224" s="0" t="n">
        <f aca="false">MOD(+B223+$A$8,360)</f>
        <v>265</v>
      </c>
      <c r="C224" s="0" t="n">
        <f aca="false">C223+1</f>
        <v>214</v>
      </c>
      <c r="D224" s="0" t="n">
        <f aca="false">SIN(RADIANS(A224))*$D$6</f>
        <v>0.0871557427476582</v>
      </c>
      <c r="E224" s="0" t="n">
        <f aca="false">SIN(RADIANS(B224))*$E$6-$E$7</f>
        <v>-0.996194698091746</v>
      </c>
      <c r="F224" s="1" t="n">
        <f aca="false">+D224+E224</f>
        <v>-0.909038955344087</v>
      </c>
      <c r="G224" s="0" t="n">
        <v>108.646585213406</v>
      </c>
      <c r="H224" s="3" t="n">
        <f aca="false">((D224-$D$1)/($D$2-$D$1))*$H$6+$I$6</f>
        <v>0.543577871373829</v>
      </c>
      <c r="I224" s="3" t="n">
        <f aca="false">((E224-$D$1)/($D$2-$D$1))*$H$6+$I$6</f>
        <v>0.00190265095412723</v>
      </c>
    </row>
    <row r="225" customFormat="false" ht="15" hidden="false" customHeight="false" outlineLevel="0" collapsed="false">
      <c r="A225" s="0" t="n">
        <f aca="false">MOD(+A224+$A$8,360)</f>
        <v>177.5</v>
      </c>
      <c r="B225" s="0" t="n">
        <f aca="false">MOD(+B224+$A$8,360)</f>
        <v>267.5</v>
      </c>
      <c r="C225" s="0" t="n">
        <f aca="false">C224+1</f>
        <v>215</v>
      </c>
      <c r="D225" s="0" t="n">
        <f aca="false">SIN(RADIANS(A225))*$D$6</f>
        <v>0.0436193873653361</v>
      </c>
      <c r="E225" s="0" t="n">
        <f aca="false">SIN(RADIANS(B225))*$E$6-$E$7</f>
        <v>-0.999048221581858</v>
      </c>
      <c r="F225" s="1" t="n">
        <f aca="false">+D225+E225</f>
        <v>-0.955428834216522</v>
      </c>
      <c r="G225" s="0" t="n">
        <v>107.919138332708</v>
      </c>
      <c r="H225" s="3" t="n">
        <f aca="false">((D225-$D$1)/($D$2-$D$1))*$H$6+$I$6</f>
        <v>0.521809693682668</v>
      </c>
      <c r="I225" s="3" t="n">
        <f aca="false">((E225-$D$1)/($D$2-$D$1))*$H$6+$I$6</f>
        <v>0.000475889209071101</v>
      </c>
    </row>
    <row r="226" customFormat="false" ht="15" hidden="false" customHeight="false" outlineLevel="0" collapsed="false">
      <c r="A226" s="0" t="n">
        <f aca="false">MOD(+A225+$A$8,360)</f>
        <v>180</v>
      </c>
      <c r="B226" s="0" t="n">
        <f aca="false">MOD(+B225+$A$8,360)</f>
        <v>270</v>
      </c>
      <c r="C226" s="0" t="n">
        <f aca="false">C225+1</f>
        <v>216</v>
      </c>
      <c r="D226" s="0" t="n">
        <f aca="false">SIN(RADIANS(A226))*$D$6</f>
        <v>1.22464679914735E-016</v>
      </c>
      <c r="E226" s="0" t="n">
        <f aca="false">SIN(RADIANS(B226))*$E$6-$E$7</f>
        <v>-1</v>
      </c>
      <c r="F226" s="1" t="n">
        <f aca="false">+D226+E226</f>
        <v>-1</v>
      </c>
      <c r="G226" s="0" t="n">
        <v>107.251975054045</v>
      </c>
      <c r="H226" s="3" t="n">
        <f aca="false">((D226-$D$1)/($D$2-$D$1))*$H$6+$I$6</f>
        <v>0.5</v>
      </c>
      <c r="I226" s="3" t="n">
        <f aca="false">((E226-$D$1)/($D$2-$D$1))*$H$6+$I$6</f>
        <v>0</v>
      </c>
    </row>
    <row r="227" customFormat="false" ht="15" hidden="false" customHeight="false" outlineLevel="0" collapsed="false">
      <c r="A227" s="0" t="n">
        <f aca="false">MOD(+A226+$A$8,360)</f>
        <v>182.5</v>
      </c>
      <c r="B227" s="0" t="n">
        <f aca="false">MOD(+B226+$A$8,360)</f>
        <v>272.5</v>
      </c>
      <c r="C227" s="0" t="n">
        <f aca="false">C226+1</f>
        <v>217</v>
      </c>
      <c r="D227" s="0" t="n">
        <f aca="false">SIN(RADIANS(A227))*$D$6</f>
        <v>-0.0436193873653358</v>
      </c>
      <c r="E227" s="0" t="n">
        <f aca="false">SIN(RADIANS(B227))*$E$6-$E$7</f>
        <v>-0.999048221581858</v>
      </c>
      <c r="F227" s="1" t="n">
        <f aca="false">+D227+E227</f>
        <v>-1.04266760894719</v>
      </c>
      <c r="G227" s="0" t="n">
        <v>106.644629389014</v>
      </c>
      <c r="H227" s="3" t="n">
        <f aca="false">((D227-$D$1)/($D$2-$D$1))*$H$6+$I$6</f>
        <v>0.478190306317332</v>
      </c>
      <c r="I227" s="3" t="n">
        <f aca="false">((E227-$D$1)/($D$2-$D$1))*$H$6+$I$6</f>
        <v>0.000475889209071101</v>
      </c>
    </row>
    <row r="228" customFormat="false" ht="15" hidden="false" customHeight="false" outlineLevel="0" collapsed="false">
      <c r="A228" s="0" t="n">
        <f aca="false">MOD(+A227+$A$8,360)</f>
        <v>185</v>
      </c>
      <c r="B228" s="0" t="n">
        <f aca="false">MOD(+B227+$A$8,360)</f>
        <v>275</v>
      </c>
      <c r="C228" s="0" t="n">
        <f aca="false">C227+1</f>
        <v>218</v>
      </c>
      <c r="D228" s="0" t="n">
        <f aca="false">SIN(RADIANS(A228))*$D$6</f>
        <v>-0.0871557427476579</v>
      </c>
      <c r="E228" s="0" t="n">
        <f aca="false">SIN(RADIANS(B228))*$E$6-$E$7</f>
        <v>-0.996194698091746</v>
      </c>
      <c r="F228" s="1" t="n">
        <f aca="false">+D228+E228</f>
        <v>-1.0833504408394</v>
      </c>
      <c r="G228" s="0" t="n">
        <v>106.096631156645</v>
      </c>
      <c r="H228" s="3" t="n">
        <f aca="false">((D228-$D$1)/($D$2-$D$1))*$H$6+$I$6</f>
        <v>0.456422128626171</v>
      </c>
      <c r="I228" s="3" t="n">
        <f aca="false">((E228-$D$1)/($D$2-$D$1))*$H$6+$I$6</f>
        <v>0.00190265095412723</v>
      </c>
    </row>
    <row r="229" customFormat="false" ht="15" hidden="false" customHeight="false" outlineLevel="0" collapsed="false">
      <c r="A229" s="0" t="n">
        <f aca="false">MOD(+A228+$A$8,360)</f>
        <v>187.5</v>
      </c>
      <c r="B229" s="0" t="n">
        <f aca="false">MOD(+B228+$A$8,360)</f>
        <v>277.5</v>
      </c>
      <c r="C229" s="0" t="n">
        <f aca="false">C228+1</f>
        <v>219</v>
      </c>
      <c r="D229" s="0" t="n">
        <f aca="false">SIN(RADIANS(A229))*$D$6</f>
        <v>-0.130526192220052</v>
      </c>
      <c r="E229" s="0" t="n">
        <f aca="false">SIN(RADIANS(B229))*$E$6-$E$7</f>
        <v>-0.99144486137381</v>
      </c>
      <c r="F229" s="1" t="n">
        <f aca="false">+D229+E229</f>
        <v>-1.12197105359386</v>
      </c>
      <c r="G229" s="0" t="n">
        <v>105.607508990686</v>
      </c>
      <c r="H229" s="3" t="n">
        <f aca="false">((D229-$D$1)/($D$2-$D$1))*$H$6+$I$6</f>
        <v>0.434736903889974</v>
      </c>
      <c r="I229" s="3" t="n">
        <f aca="false">((E229-$D$1)/($D$2-$D$1))*$H$6+$I$6</f>
        <v>0.00427756931309475</v>
      </c>
    </row>
    <row r="230" customFormat="false" ht="15" hidden="false" customHeight="false" outlineLevel="0" collapsed="false">
      <c r="A230" s="0" t="n">
        <f aca="false">MOD(+A229+$A$8,360)</f>
        <v>190</v>
      </c>
      <c r="B230" s="0" t="n">
        <f aca="false">MOD(+B229+$A$8,360)</f>
        <v>280</v>
      </c>
      <c r="C230" s="0" t="n">
        <f aca="false">C229+1</f>
        <v>220</v>
      </c>
      <c r="D230" s="0" t="n">
        <f aca="false">SIN(RADIANS(A230))*$D$6</f>
        <v>-0.17364817766693</v>
      </c>
      <c r="E230" s="0" t="n">
        <f aca="false">SIN(RADIANS(B230))*$E$6-$E$7</f>
        <v>-0.984807753012208</v>
      </c>
      <c r="F230" s="1" t="n">
        <f aca="false">+D230+E230</f>
        <v>-1.15845593067914</v>
      </c>
      <c r="G230" s="0" t="n">
        <v>105.176793049145</v>
      </c>
      <c r="H230" s="3" t="n">
        <f aca="false">((D230-$D$1)/($D$2-$D$1))*$H$6+$I$6</f>
        <v>0.413175911166535</v>
      </c>
      <c r="I230" s="3" t="n">
        <f aca="false">((E230-$D$1)/($D$2-$D$1))*$H$6+$I$6</f>
        <v>0.00759612349389593</v>
      </c>
    </row>
    <row r="231" customFormat="false" ht="15" hidden="false" customHeight="false" outlineLevel="0" collapsed="false">
      <c r="A231" s="0" t="n">
        <f aca="false">MOD(+A230+$A$8,360)</f>
        <v>192.5</v>
      </c>
      <c r="B231" s="0" t="n">
        <f aca="false">MOD(+B230+$A$8,360)</f>
        <v>282.5</v>
      </c>
      <c r="C231" s="0" t="n">
        <f aca="false">C230+1</f>
        <v>221</v>
      </c>
      <c r="D231" s="0" t="n">
        <f aca="false">SIN(RADIANS(A231))*$D$6</f>
        <v>-0.216439613938102</v>
      </c>
      <c r="E231" s="0" t="n">
        <f aca="false">SIN(RADIANS(B231))*$E$6-$E$7</f>
        <v>-0.976296007119933</v>
      </c>
      <c r="F231" s="1" t="n">
        <f aca="false">+D231+E231</f>
        <v>-1.19273562105804</v>
      </c>
      <c r="G231" s="0" t="n">
        <v>104.804017443273</v>
      </c>
      <c r="H231" s="3" t="n">
        <f aca="false">((D231-$D$1)/($D$2-$D$1))*$H$6+$I$6</f>
        <v>0.391780193030949</v>
      </c>
      <c r="I231" s="3" t="n">
        <f aca="false">((E231-$D$1)/($D$2-$D$1))*$H$6+$I$6</f>
        <v>0.0118519964400333</v>
      </c>
    </row>
    <row r="232" customFormat="false" ht="15" hidden="false" customHeight="false" outlineLevel="0" collapsed="false">
      <c r="A232" s="0" t="n">
        <f aca="false">MOD(+A231+$A$8,360)</f>
        <v>195</v>
      </c>
      <c r="B232" s="0" t="n">
        <f aca="false">MOD(+B231+$A$8,360)</f>
        <v>285</v>
      </c>
      <c r="C232" s="0" t="n">
        <f aca="false">C231+1</f>
        <v>222</v>
      </c>
      <c r="D232" s="0" t="n">
        <f aca="false">SIN(RADIANS(A232))*$D$6</f>
        <v>-0.25881904510252</v>
      </c>
      <c r="E232" s="0" t="n">
        <f aca="false">SIN(RADIANS(B232))*$E$6-$E$7</f>
        <v>-0.965925826289068</v>
      </c>
      <c r="F232" s="1" t="n">
        <f aca="false">+D232+E232</f>
        <v>-1.22474487139159</v>
      </c>
      <c r="G232" s="0" t="n">
        <v>104.488722402235</v>
      </c>
      <c r="H232" s="3" t="n">
        <f aca="false">((D232-$D$1)/($D$2-$D$1))*$H$6+$I$6</f>
        <v>0.37059047744874</v>
      </c>
      <c r="I232" s="3" t="n">
        <f aca="false">((E232-$D$1)/($D$2-$D$1))*$H$6+$I$6</f>
        <v>0.0170370868554658</v>
      </c>
    </row>
    <row r="233" customFormat="false" ht="15" hidden="false" customHeight="false" outlineLevel="0" collapsed="false">
      <c r="A233" s="0" t="n">
        <f aca="false">MOD(+A232+$A$8,360)</f>
        <v>197.5</v>
      </c>
      <c r="B233" s="0" t="n">
        <f aca="false">MOD(+B232+$A$8,360)</f>
        <v>287.5</v>
      </c>
      <c r="C233" s="0" t="n">
        <f aca="false">C232+1</f>
        <v>223</v>
      </c>
      <c r="D233" s="0" t="n">
        <f aca="false">SIN(RADIANS(A233))*$D$6</f>
        <v>-0.300705799504273</v>
      </c>
      <c r="E233" s="0" t="n">
        <f aca="false">SIN(RADIANS(B233))*$E$6-$E$7</f>
        <v>-0.953716950748227</v>
      </c>
      <c r="F233" s="1" t="n">
        <f aca="false">+D233+E233</f>
        <v>-1.2544227502525</v>
      </c>
      <c r="G233" s="0" t="n">
        <v>104.230456188902</v>
      </c>
      <c r="H233" s="3" t="n">
        <f aca="false">((D233-$D$1)/($D$2-$D$1))*$H$6+$I$6</f>
        <v>0.349647100247863</v>
      </c>
      <c r="I233" s="3" t="n">
        <f aca="false">((E233-$D$1)/($D$2-$D$1))*$H$6+$I$6</f>
        <v>0.0231415246258866</v>
      </c>
    </row>
    <row r="234" customFormat="false" ht="15" hidden="false" customHeight="false" outlineLevel="0" collapsed="false">
      <c r="A234" s="0" t="n">
        <f aca="false">MOD(+A233+$A$8,360)</f>
        <v>200</v>
      </c>
      <c r="B234" s="0" t="n">
        <f aca="false">MOD(+B233+$A$8,360)</f>
        <v>290</v>
      </c>
      <c r="C234" s="0" t="n">
        <f aca="false">C233+1</f>
        <v>224</v>
      </c>
      <c r="D234" s="0" t="n">
        <f aca="false">SIN(RADIANS(A234))*$D$6</f>
        <v>-0.342020143325669</v>
      </c>
      <c r="E234" s="0" t="n">
        <f aca="false">SIN(RADIANS(B234))*$E$6-$E$7</f>
        <v>-0.939692620785908</v>
      </c>
      <c r="F234" s="1" t="n">
        <f aca="false">+D234+E234</f>
        <v>-1.28171276411158</v>
      </c>
      <c r="G234" s="0" t="n">
        <v>104.028776781187</v>
      </c>
      <c r="H234" s="3" t="n">
        <f aca="false">((D234-$D$1)/($D$2-$D$1))*$H$6+$I$6</f>
        <v>0.328989928337166</v>
      </c>
      <c r="I234" s="3" t="n">
        <f aca="false">((E234-$D$1)/($D$2-$D$1))*$H$6+$I$6</f>
        <v>0.0301536896070458</v>
      </c>
    </row>
    <row r="235" customFormat="false" ht="15" hidden="false" customHeight="false" outlineLevel="0" collapsed="false">
      <c r="A235" s="0" t="n">
        <f aca="false">MOD(+A234+$A$8,360)</f>
        <v>202.5</v>
      </c>
      <c r="B235" s="0" t="n">
        <f aca="false">MOD(+B234+$A$8,360)</f>
        <v>292.5</v>
      </c>
      <c r="C235" s="0" t="n">
        <f aca="false">C234+1</f>
        <v>225</v>
      </c>
      <c r="D235" s="0" t="n">
        <f aca="false">SIN(RADIANS(A235))*$D$6</f>
        <v>-0.38268343236509</v>
      </c>
      <c r="E235" s="0" t="n">
        <f aca="false">SIN(RADIANS(B235))*$E$6-$E$7</f>
        <v>-0.923879532511287</v>
      </c>
      <c r="F235" s="1" t="n">
        <f aca="false">+D235+E235</f>
        <v>-1.30656296487638</v>
      </c>
      <c r="G235" s="0" t="n">
        <v>103.883253332497</v>
      </c>
      <c r="H235" s="3" t="n">
        <f aca="false">((D235-$D$1)/($D$2-$D$1))*$H$6+$I$6</f>
        <v>0.308658283817455</v>
      </c>
      <c r="I235" s="3" t="n">
        <f aca="false">((E235-$D$1)/($D$2-$D$1))*$H$6+$I$6</f>
        <v>0.0380602337443567</v>
      </c>
    </row>
    <row r="236" customFormat="false" ht="15" hidden="false" customHeight="false" outlineLevel="0" collapsed="false">
      <c r="A236" s="0" t="n">
        <f aca="false">MOD(+A235+$A$8,360)</f>
        <v>205</v>
      </c>
      <c r="B236" s="0" t="n">
        <f aca="false">MOD(+B235+$A$8,360)</f>
        <v>295</v>
      </c>
      <c r="C236" s="0" t="n">
        <f aca="false">C235+1</f>
        <v>226</v>
      </c>
      <c r="D236" s="0" t="n">
        <f aca="false">SIN(RADIANS(A236))*$D$6</f>
        <v>-0.422618261740699</v>
      </c>
      <c r="E236" s="0" t="n">
        <f aca="false">SIN(RADIANS(B236))*$E$6-$E$7</f>
        <v>-0.90630778703665</v>
      </c>
      <c r="F236" s="1" t="n">
        <f aca="false">+D236+E236</f>
        <v>-1.32892604877735</v>
      </c>
      <c r="G236" s="0" t="n">
        <v>103.793467423884</v>
      </c>
      <c r="H236" s="3" t="n">
        <f aca="false">((D236-$D$1)/($D$2-$D$1))*$H$6+$I$6</f>
        <v>0.28869086912965</v>
      </c>
      <c r="I236" s="3" t="n">
        <f aca="false">((E236-$D$1)/($D$2-$D$1))*$H$6+$I$6</f>
        <v>0.0468461064816749</v>
      </c>
    </row>
    <row r="237" customFormat="false" ht="15" hidden="false" customHeight="false" outlineLevel="0" collapsed="false">
      <c r="A237" s="0" t="n">
        <f aca="false">MOD(+A236+$A$8,360)</f>
        <v>207.5</v>
      </c>
      <c r="B237" s="0" t="n">
        <f aca="false">MOD(+B236+$A$8,360)</f>
        <v>297.5</v>
      </c>
      <c r="C237" s="0" t="n">
        <f aca="false">C236+1</f>
        <v>227</v>
      </c>
      <c r="D237" s="0" t="n">
        <f aca="false">SIN(RADIANS(A237))*$D$6</f>
        <v>-0.461748613235034</v>
      </c>
      <c r="E237" s="0" t="n">
        <f aca="false">SIN(RADIANS(B237))*$E$6-$E$7</f>
        <v>-0.887010833178222</v>
      </c>
      <c r="F237" s="1" t="n">
        <f aca="false">+D237+E237</f>
        <v>-1.34875944641326</v>
      </c>
      <c r="G237" s="0" t="n">
        <v>103.759014119562</v>
      </c>
      <c r="H237" s="3" t="n">
        <f aca="false">((D237-$D$1)/($D$2-$D$1))*$H$6+$I$6</f>
        <v>0.269125693382483</v>
      </c>
      <c r="I237" s="3" t="n">
        <f aca="false">((E237-$D$1)/($D$2-$D$1))*$H$6+$I$6</f>
        <v>0.056494583410889</v>
      </c>
    </row>
    <row r="238" customFormat="false" ht="15" hidden="false" customHeight="false" outlineLevel="0" collapsed="false">
      <c r="A238" s="0" t="n">
        <f aca="false">MOD(+A237+$A$8,360)</f>
        <v>210</v>
      </c>
      <c r="B238" s="0" t="n">
        <f aca="false">MOD(+B237+$A$8,360)</f>
        <v>300</v>
      </c>
      <c r="C238" s="0" t="n">
        <f aca="false">C237+1</f>
        <v>228</v>
      </c>
      <c r="D238" s="0" t="n">
        <f aca="false">SIN(RADIANS(A238))*$D$6</f>
        <v>-0.5</v>
      </c>
      <c r="E238" s="0" t="n">
        <f aca="false">SIN(RADIANS(B238))*$E$6-$E$7</f>
        <v>-0.866025403784439</v>
      </c>
      <c r="F238" s="1" t="n">
        <f aca="false">+D238+E238</f>
        <v>-1.36602540378444</v>
      </c>
      <c r="G238" s="0" t="n">
        <v>103.779502836537</v>
      </c>
      <c r="H238" s="3" t="n">
        <f aca="false">((D238-$D$1)/($D$2-$D$1))*$H$6+$I$6</f>
        <v>0.25</v>
      </c>
      <c r="I238" s="3" t="n">
        <f aca="false">((E238-$D$1)/($D$2-$D$1))*$H$6+$I$6</f>
        <v>0.0669872981077807</v>
      </c>
    </row>
    <row r="239" customFormat="false" ht="15" hidden="false" customHeight="false" outlineLevel="0" collapsed="false">
      <c r="A239" s="0" t="n">
        <f aca="false">MOD(+A238+$A$8,360)</f>
        <v>212.5</v>
      </c>
      <c r="B239" s="0" t="n">
        <f aca="false">MOD(+B238+$A$8,360)</f>
        <v>302.5</v>
      </c>
      <c r="C239" s="0" t="n">
        <f aca="false">C238+1</f>
        <v>229</v>
      </c>
      <c r="D239" s="0" t="n">
        <f aca="false">SIN(RADIANS(A239))*$D$6</f>
        <v>-0.537299608346824</v>
      </c>
      <c r="E239" s="0" t="n">
        <f aca="false">SIN(RADIANS(B239))*$E$6-$E$7</f>
        <v>-0.843391445812886</v>
      </c>
      <c r="F239" s="1" t="n">
        <f aca="false">+D239+E239</f>
        <v>-1.38069105415971</v>
      </c>
      <c r="G239" s="0" t="n">
        <v>103.85455803818</v>
      </c>
      <c r="H239" s="3" t="n">
        <f aca="false">((D239-$D$1)/($D$2-$D$1))*$H$6+$I$6</f>
        <v>0.231350195826588</v>
      </c>
      <c r="I239" s="3" t="n">
        <f aca="false">((E239-$D$1)/($D$2-$D$1))*$H$6+$I$6</f>
        <v>0.0783042770935571</v>
      </c>
    </row>
    <row r="240" customFormat="false" ht="15" hidden="false" customHeight="false" outlineLevel="0" collapsed="false">
      <c r="A240" s="0" t="n">
        <f aca="false">MOD(+A239+$A$8,360)</f>
        <v>215</v>
      </c>
      <c r="B240" s="0" t="n">
        <f aca="false">MOD(+B239+$A$8,360)</f>
        <v>305</v>
      </c>
      <c r="C240" s="0" t="n">
        <f aca="false">C239+1</f>
        <v>230</v>
      </c>
      <c r="D240" s="0" t="n">
        <f aca="false">SIN(RADIANS(A240))*$D$6</f>
        <v>-0.573576436351046</v>
      </c>
      <c r="E240" s="0" t="n">
        <f aca="false">SIN(RADIANS(B240))*$E$6-$E$7</f>
        <v>-0.819152044288992</v>
      </c>
      <c r="F240" s="1" t="n">
        <f aca="false">+D240+E240</f>
        <v>-1.39272848064004</v>
      </c>
      <c r="G240" s="0" t="n">
        <v>103.983819760669</v>
      </c>
      <c r="H240" s="3" t="n">
        <f aca="false">((D240-$D$1)/($D$2-$D$1))*$H$6+$I$6</f>
        <v>0.213211781824477</v>
      </c>
      <c r="I240" s="3" t="n">
        <f aca="false">((E240-$D$1)/($D$2-$D$1))*$H$6+$I$6</f>
        <v>0.0904239778555041</v>
      </c>
    </row>
    <row r="241" customFormat="false" ht="15" hidden="false" customHeight="false" outlineLevel="0" collapsed="false">
      <c r="A241" s="0" t="n">
        <f aca="false">MOD(+A240+$A$8,360)</f>
        <v>217.5</v>
      </c>
      <c r="B241" s="0" t="n">
        <f aca="false">MOD(+B240+$A$8,360)</f>
        <v>307.5</v>
      </c>
      <c r="C241" s="0" t="n">
        <f aca="false">C240+1</f>
        <v>231</v>
      </c>
      <c r="D241" s="0" t="n">
        <f aca="false">SIN(RADIANS(A241))*$D$6</f>
        <v>-0.60876142900872</v>
      </c>
      <c r="E241" s="0" t="n">
        <f aca="false">SIN(RADIANS(B241))*$E$6-$E$7</f>
        <v>-0.793353340291235</v>
      </c>
      <c r="F241" s="1" t="n">
        <f aca="false">+D241+E241</f>
        <v>-1.40211476929996</v>
      </c>
      <c r="G241" s="0" t="n">
        <v>104.166943980367</v>
      </c>
      <c r="H241" s="3" t="n">
        <f aca="false">((D241-$D$1)/($D$2-$D$1))*$H$6+$I$6</f>
        <v>0.19561928549564</v>
      </c>
      <c r="I241" s="3" t="n">
        <f aca="false">((E241-$D$1)/($D$2-$D$1))*$H$6+$I$6</f>
        <v>0.103323329854382</v>
      </c>
    </row>
    <row r="242" customFormat="false" ht="15" hidden="false" customHeight="false" outlineLevel="0" collapsed="false">
      <c r="A242" s="0" t="n">
        <f aca="false">MOD(+A241+$A$8,360)</f>
        <v>220</v>
      </c>
      <c r="B242" s="0" t="n">
        <f aca="false">MOD(+B241+$A$8,360)</f>
        <v>310</v>
      </c>
      <c r="C242" s="0" t="n">
        <f aca="false">C241+1</f>
        <v>232</v>
      </c>
      <c r="D242" s="0" t="n">
        <f aca="false">SIN(RADIANS(A242))*$D$6</f>
        <v>-0.642787609686539</v>
      </c>
      <c r="E242" s="0" t="n">
        <f aca="false">SIN(RADIANS(B242))*$E$6-$E$7</f>
        <v>-0.766044443118978</v>
      </c>
      <c r="F242" s="1" t="n">
        <f aca="false">+D242+E242</f>
        <v>-1.40883205280552</v>
      </c>
      <c r="G242" s="0" t="n">
        <v>104.403602829305</v>
      </c>
      <c r="H242" s="3" t="n">
        <f aca="false">((D242-$D$1)/($D$2-$D$1))*$H$6+$I$6</f>
        <v>0.17860619515673</v>
      </c>
      <c r="I242" s="3" t="n">
        <f aca="false">((E242-$D$1)/($D$2-$D$1))*$H$6+$I$6</f>
        <v>0.116977778440511</v>
      </c>
    </row>
    <row r="243" customFormat="false" ht="15" hidden="false" customHeight="false" outlineLevel="0" collapsed="false">
      <c r="A243" s="0" t="n">
        <f aca="false">MOD(+A242+$A$8,360)</f>
        <v>222.5</v>
      </c>
      <c r="B243" s="0" t="n">
        <f aca="false">MOD(+B242+$A$8,360)</f>
        <v>312.5</v>
      </c>
      <c r="C243" s="0" t="n">
        <f aca="false">C242+1</f>
        <v>233</v>
      </c>
      <c r="D243" s="0" t="n">
        <f aca="false">SIN(RADIANS(A243))*$D$6</f>
        <v>-0.67559020761566</v>
      </c>
      <c r="E243" s="0" t="n">
        <f aca="false">SIN(RADIANS(B243))*$E$6-$E$7</f>
        <v>-0.737277336810124</v>
      </c>
      <c r="F243" s="1" t="n">
        <f aca="false">+D243+E243</f>
        <v>-1.41286754442578</v>
      </c>
      <c r="G243" s="0" t="n">
        <v>104.69348466514</v>
      </c>
      <c r="H243" s="3" t="n">
        <f aca="false">((D243-$D$1)/($D$2-$D$1))*$H$6+$I$6</f>
        <v>0.16220489619217</v>
      </c>
      <c r="I243" s="3" t="n">
        <f aca="false">((E243-$D$1)/($D$2-$D$1))*$H$6+$I$6</f>
        <v>0.131361331594938</v>
      </c>
    </row>
    <row r="244" customFormat="false" ht="15" hidden="false" customHeight="false" outlineLevel="0" collapsed="false">
      <c r="A244" s="0" t="n">
        <f aca="false">MOD(+A243+$A$8,360)</f>
        <v>225</v>
      </c>
      <c r="B244" s="0" t="n">
        <f aca="false">MOD(+B243+$A$8,360)</f>
        <v>315</v>
      </c>
      <c r="C244" s="0" t="n">
        <f aca="false">C243+1</f>
        <v>234</v>
      </c>
      <c r="D244" s="0" t="n">
        <f aca="false">SIN(RADIANS(A244))*$D$6</f>
        <v>-0.707106781186547</v>
      </c>
      <c r="E244" s="0" t="n">
        <f aca="false">SIN(RADIANS(B244))*$E$6-$E$7</f>
        <v>-0.707106781186548</v>
      </c>
      <c r="F244" s="1" t="n">
        <f aca="false">+D244+E244</f>
        <v>-1.4142135623731</v>
      </c>
      <c r="G244" s="0" t="n">
        <v>105.03629400109</v>
      </c>
      <c r="H244" s="3" t="n">
        <f aca="false">((D244-$D$1)/($D$2-$D$1))*$H$6+$I$6</f>
        <v>0.146446609406726</v>
      </c>
      <c r="I244" s="3" t="n">
        <f aca="false">((E244-$D$1)/($D$2-$D$1))*$H$6+$I$6</f>
        <v>0.146446609406726</v>
      </c>
    </row>
    <row r="245" customFormat="false" ht="15" hidden="false" customHeight="false" outlineLevel="0" collapsed="false">
      <c r="A245" s="0" t="n">
        <f aca="false">MOD(+A244+$A$8,360)</f>
        <v>227.5</v>
      </c>
      <c r="B245" s="0" t="n">
        <f aca="false">MOD(+B244+$A$8,360)</f>
        <v>317.5</v>
      </c>
      <c r="C245" s="0" t="n">
        <f aca="false">C244+1</f>
        <v>235</v>
      </c>
      <c r="D245" s="0" t="n">
        <f aca="false">SIN(RADIANS(A245))*$D$6</f>
        <v>-0.737277336810124</v>
      </c>
      <c r="E245" s="0" t="n">
        <f aca="false">SIN(RADIANS(B245))*$E$6-$E$7</f>
        <v>-0.67559020761566</v>
      </c>
      <c r="F245" s="1" t="n">
        <f aca="false">+D245+E245</f>
        <v>-1.41286754442578</v>
      </c>
      <c r="G245" s="0" t="n">
        <v>105.431751300588</v>
      </c>
      <c r="H245" s="3" t="n">
        <f aca="false">((D245-$D$1)/($D$2-$D$1))*$H$6+$I$6</f>
        <v>0.131361331594938</v>
      </c>
      <c r="I245" s="3" t="n">
        <f aca="false">((E245-$D$1)/($D$2-$D$1))*$H$6+$I$6</f>
        <v>0.16220489619217</v>
      </c>
    </row>
    <row r="246" customFormat="false" ht="15" hidden="false" customHeight="false" outlineLevel="0" collapsed="false">
      <c r="A246" s="0" t="n">
        <f aca="false">MOD(+A245+$A$8,360)</f>
        <v>230</v>
      </c>
      <c r="B246" s="0" t="n">
        <f aca="false">MOD(+B245+$A$8,360)</f>
        <v>320</v>
      </c>
      <c r="C246" s="0" t="n">
        <f aca="false">C245+1</f>
        <v>236</v>
      </c>
      <c r="D246" s="0" t="n">
        <f aca="false">SIN(RADIANS(A246))*$D$6</f>
        <v>-0.766044443118978</v>
      </c>
      <c r="E246" s="0" t="n">
        <f aca="false">SIN(RADIANS(B246))*$E$6-$E$7</f>
        <v>-0.64278760968654</v>
      </c>
      <c r="F246" s="1" t="n">
        <f aca="false">+D246+E246</f>
        <v>-1.40883205280552</v>
      </c>
      <c r="G246" s="0" t="n">
        <v>105.879592640553</v>
      </c>
      <c r="H246" s="3" t="n">
        <f aca="false">((D246-$D$1)/($D$2-$D$1))*$H$6+$I$6</f>
        <v>0.116977778440511</v>
      </c>
      <c r="I246" s="3" t="n">
        <f aca="false">((E246-$D$1)/($D$2-$D$1))*$H$6+$I$6</f>
        <v>0.17860619515673</v>
      </c>
    </row>
    <row r="247" customFormat="false" ht="15" hidden="false" customHeight="false" outlineLevel="0" collapsed="false">
      <c r="A247" s="0" t="n">
        <f aca="false">MOD(+A246+$A$8,360)</f>
        <v>232.5</v>
      </c>
      <c r="B247" s="0" t="n">
        <f aca="false">MOD(+B246+$A$8,360)</f>
        <v>322.5</v>
      </c>
      <c r="C247" s="0" t="n">
        <f aca="false">C246+1</f>
        <v>237</v>
      </c>
      <c r="D247" s="0" t="n">
        <f aca="false">SIN(RADIANS(A247))*$D$6</f>
        <v>-0.793353340291235</v>
      </c>
      <c r="E247" s="0" t="n">
        <f aca="false">SIN(RADIANS(B247))*$E$6-$E$7</f>
        <v>-0.608761429008721</v>
      </c>
      <c r="F247" s="1" t="n">
        <f aca="false">+D247+E247</f>
        <v>-1.40211476929996</v>
      </c>
      <c r="G247" s="0" t="n">
        <v>106.37956924647</v>
      </c>
      <c r="H247" s="3" t="n">
        <f aca="false">((D247-$D$1)/($D$2-$D$1))*$H$6+$I$6</f>
        <v>0.103323329854383</v>
      </c>
      <c r="I247" s="3" t="n">
        <f aca="false">((E247-$D$1)/($D$2-$D$1))*$H$6+$I$6</f>
        <v>0.19561928549564</v>
      </c>
    </row>
    <row r="248" customFormat="false" ht="15" hidden="false" customHeight="false" outlineLevel="0" collapsed="false">
      <c r="A248" s="0" t="n">
        <f aca="false">MOD(+A247+$A$8,360)</f>
        <v>235</v>
      </c>
      <c r="B248" s="0" t="n">
        <f aca="false">MOD(+B247+$A$8,360)</f>
        <v>325</v>
      </c>
      <c r="C248" s="0" t="n">
        <f aca="false">C247+1</f>
        <v>238</v>
      </c>
      <c r="D248" s="0" t="n">
        <f aca="false">SIN(RADIANS(A248))*$D$6</f>
        <v>-0.819152044288992</v>
      </c>
      <c r="E248" s="0" t="n">
        <f aca="false">SIN(RADIANS(B248))*$E$6-$E$7</f>
        <v>-0.573576436351047</v>
      </c>
      <c r="F248" s="1" t="n">
        <f aca="false">+D248+E248</f>
        <v>-1.39272848064004</v>
      </c>
      <c r="G248" s="0" t="n">
        <v>106.931446901648</v>
      </c>
      <c r="H248" s="3" t="n">
        <f aca="false">((D248-$D$1)/($D$2-$D$1))*$H$6+$I$6</f>
        <v>0.0904239778555042</v>
      </c>
      <c r="I248" s="3" t="n">
        <f aca="false">((E248-$D$1)/($D$2-$D$1))*$H$6+$I$6</f>
        <v>0.213211781824477</v>
      </c>
    </row>
    <row r="249" customFormat="false" ht="15" hidden="false" customHeight="false" outlineLevel="0" collapsed="false">
      <c r="A249" s="0" t="n">
        <f aca="false">MOD(+A248+$A$8,360)</f>
        <v>237.5</v>
      </c>
      <c r="B249" s="0" t="n">
        <f aca="false">MOD(+B248+$A$8,360)</f>
        <v>327.5</v>
      </c>
      <c r="C249" s="0" t="n">
        <f aca="false">C248+1</f>
        <v>239</v>
      </c>
      <c r="D249" s="0" t="n">
        <f aca="false">SIN(RADIANS(A249))*$D$6</f>
        <v>-0.843391445812885</v>
      </c>
      <c r="E249" s="0" t="n">
        <f aca="false">SIN(RADIANS(B249))*$E$6-$E$7</f>
        <v>-0.537299608346824</v>
      </c>
      <c r="F249" s="1" t="n">
        <f aca="false">+D249+E249</f>
        <v>-1.38069105415971</v>
      </c>
      <c r="G249" s="0" t="n">
        <v>107.535005232352</v>
      </c>
      <c r="H249" s="3" t="n">
        <f aca="false">((D249-$D$1)/($D$2-$D$1))*$H$6+$I$6</f>
        <v>0.0783042770935572</v>
      </c>
      <c r="I249" s="3" t="n">
        <f aca="false">((E249-$D$1)/($D$2-$D$1))*$H$6+$I$6</f>
        <v>0.231350195826588</v>
      </c>
    </row>
    <row r="250" customFormat="false" ht="15" hidden="false" customHeight="false" outlineLevel="0" collapsed="false">
      <c r="A250" s="0" t="n">
        <f aca="false">MOD(+A249+$A$8,360)</f>
        <v>240</v>
      </c>
      <c r="B250" s="0" t="n">
        <f aca="false">MOD(+B249+$A$8,360)</f>
        <v>330</v>
      </c>
      <c r="C250" s="0" t="n">
        <f aca="false">C249+1</f>
        <v>240</v>
      </c>
      <c r="D250" s="0" t="n">
        <f aca="false">SIN(RADIANS(A250))*$D$6</f>
        <v>-0.866025403784438</v>
      </c>
      <c r="E250" s="0" t="n">
        <f aca="false">SIN(RADIANS(B250))*$E$6-$E$7</f>
        <v>-0.5</v>
      </c>
      <c r="F250" s="1" t="n">
        <f aca="false">+D250+E250</f>
        <v>-1.36602540378444</v>
      </c>
      <c r="G250" s="0" t="n">
        <v>108.190036869704</v>
      </c>
      <c r="H250" s="3" t="n">
        <f aca="false">((D250-$D$1)/($D$2-$D$1))*$H$6+$I$6</f>
        <v>0.0669872981077808</v>
      </c>
      <c r="I250" s="3" t="n">
        <f aca="false">((E250-$D$1)/($D$2-$D$1))*$H$6+$I$6</f>
        <v>0.25</v>
      </c>
    </row>
    <row r="251" customFormat="false" ht="15" hidden="false" customHeight="false" outlineLevel="0" collapsed="false">
      <c r="A251" s="0" t="n">
        <f aca="false">MOD(+A250+$A$8,360)</f>
        <v>242.5</v>
      </c>
      <c r="B251" s="0" t="n">
        <f aca="false">MOD(+B250+$A$8,360)</f>
        <v>332.5</v>
      </c>
      <c r="C251" s="0" t="n">
        <f aca="false">C250+1</f>
        <v>241</v>
      </c>
      <c r="D251" s="0" t="n">
        <f aca="false">SIN(RADIANS(A251))*$D$6</f>
        <v>-0.887010833178222</v>
      </c>
      <c r="E251" s="0" t="n">
        <f aca="false">SIN(RADIANS(B251))*$E$6-$E$7</f>
        <v>-0.461748613235034</v>
      </c>
      <c r="F251" s="1" t="n">
        <f aca="false">+D251+E251</f>
        <v>-1.34875944641326</v>
      </c>
      <c r="G251" s="0" t="n">
        <v>108.896346488604</v>
      </c>
      <c r="H251" s="3" t="n">
        <f aca="false">((D251-$D$1)/($D$2-$D$1))*$H$6+$I$6</f>
        <v>0.0564945834108891</v>
      </c>
      <c r="I251" s="3" t="n">
        <f aca="false">((E251-$D$1)/($D$2-$D$1))*$H$6+$I$6</f>
        <v>0.269125693382483</v>
      </c>
    </row>
    <row r="252" customFormat="false" ht="15" hidden="false" customHeight="false" outlineLevel="0" collapsed="false">
      <c r="A252" s="0" t="n">
        <f aca="false">MOD(+A251+$A$8,360)</f>
        <v>245</v>
      </c>
      <c r="B252" s="0" t="n">
        <f aca="false">MOD(+B251+$A$8,360)</f>
        <v>335</v>
      </c>
      <c r="C252" s="0" t="n">
        <f aca="false">C251+1</f>
        <v>242</v>
      </c>
      <c r="D252" s="0" t="n">
        <f aca="false">SIN(RADIANS(A252))*$D$6</f>
        <v>-0.90630778703665</v>
      </c>
      <c r="E252" s="0" t="n">
        <f aca="false">SIN(RADIANS(B252))*$E$6-$E$7</f>
        <v>-0.422618261740699</v>
      </c>
      <c r="F252" s="1" t="n">
        <f aca="false">+D252+E252</f>
        <v>-1.32892604877735</v>
      </c>
      <c r="G252" s="0" t="n">
        <v>109.653749723151</v>
      </c>
      <c r="H252" s="3" t="n">
        <f aca="false">((D252-$D$1)/($D$2-$D$1))*$H$6+$I$6</f>
        <v>0.046846106481675</v>
      </c>
      <c r="I252" s="3" t="n">
        <f aca="false">((E252-$D$1)/($D$2-$D$1))*$H$6+$I$6</f>
        <v>0.28869086912965</v>
      </c>
    </row>
    <row r="253" customFormat="false" ht="15" hidden="false" customHeight="false" outlineLevel="0" collapsed="false">
      <c r="A253" s="0" t="n">
        <f aca="false">MOD(+A252+$A$8,360)</f>
        <v>247.5</v>
      </c>
      <c r="B253" s="0" t="n">
        <f aca="false">MOD(+B252+$A$8,360)</f>
        <v>337.5</v>
      </c>
      <c r="C253" s="0" t="n">
        <f aca="false">C252+1</f>
        <v>243</v>
      </c>
      <c r="D253" s="0" t="n">
        <f aca="false">SIN(RADIANS(A253))*$D$6</f>
        <v>-0.923879532511286</v>
      </c>
      <c r="E253" s="0" t="n">
        <f aca="false">SIN(RADIANS(B253))*$E$6-$E$7</f>
        <v>-0.38268343236509</v>
      </c>
      <c r="F253" s="1" t="n">
        <f aca="false">+D253+E253</f>
        <v>-1.30656296487638</v>
      </c>
      <c r="G253" s="0" t="n">
        <v>110.462071957383</v>
      </c>
      <c r="H253" s="3" t="n">
        <f aca="false">((D253-$D$1)/($D$2-$D$1))*$H$6+$I$6</f>
        <v>0.0380602337443567</v>
      </c>
      <c r="I253" s="3" t="n">
        <f aca="false">((E253-$D$1)/($D$2-$D$1))*$H$6+$I$6</f>
        <v>0.308658283817455</v>
      </c>
    </row>
    <row r="254" customFormat="false" ht="15" hidden="false" customHeight="false" outlineLevel="0" collapsed="false">
      <c r="A254" s="0" t="n">
        <f aca="false">MOD(+A253+$A$8,360)</f>
        <v>250</v>
      </c>
      <c r="B254" s="0" t="n">
        <f aca="false">MOD(+B253+$A$8,360)</f>
        <v>340</v>
      </c>
      <c r="C254" s="0" t="n">
        <f aca="false">C253+1</f>
        <v>244</v>
      </c>
      <c r="D254" s="0" t="n">
        <f aca="false">SIN(RADIANS(A254))*$D$6</f>
        <v>-0.939692620785908</v>
      </c>
      <c r="E254" s="0" t="n">
        <f aca="false">SIN(RADIANS(B254))*$E$6-$E$7</f>
        <v>-0.342020143325669</v>
      </c>
      <c r="F254" s="1" t="n">
        <f aca="false">+D254+E254</f>
        <v>-1.28171276411158</v>
      </c>
      <c r="G254" s="0" t="n">
        <v>111.321146989461</v>
      </c>
      <c r="H254" s="3" t="n">
        <f aca="false">((D254-$D$1)/($D$2-$D$1))*$H$6+$I$6</f>
        <v>0.0301536896070459</v>
      </c>
      <c r="I254" s="3" t="n">
        <f aca="false">((E254-$D$1)/($D$2-$D$1))*$H$6+$I$6</f>
        <v>0.328989928337165</v>
      </c>
    </row>
    <row r="255" customFormat="false" ht="15" hidden="false" customHeight="false" outlineLevel="0" collapsed="false">
      <c r="A255" s="0" t="n">
        <f aca="false">MOD(+A254+$A$8,360)</f>
        <v>252.5</v>
      </c>
      <c r="B255" s="0" t="n">
        <f aca="false">MOD(+B254+$A$8,360)</f>
        <v>342.5</v>
      </c>
      <c r="C255" s="0" t="n">
        <f aca="false">C254+1</f>
        <v>245</v>
      </c>
      <c r="D255" s="0" t="n">
        <f aca="false">SIN(RADIANS(A255))*$D$6</f>
        <v>-0.953716950748227</v>
      </c>
      <c r="E255" s="0" t="n">
        <f aca="false">SIN(RADIANS(B255))*$E$6-$E$7</f>
        <v>-0.300705799504274</v>
      </c>
      <c r="F255" s="1" t="n">
        <f aca="false">+D255+E255</f>
        <v>-1.2544227502525</v>
      </c>
      <c r="G255" s="0" t="n">
        <v>112.230815566704</v>
      </c>
      <c r="H255" s="3" t="n">
        <f aca="false">((D255-$D$1)/($D$2-$D$1))*$H$6+$I$6</f>
        <v>0.0231415246258866</v>
      </c>
      <c r="I255" s="3" t="n">
        <f aca="false">((E255-$D$1)/($D$2-$D$1))*$H$6+$I$6</f>
        <v>0.349647100247863</v>
      </c>
    </row>
    <row r="256" customFormat="false" ht="15" hidden="false" customHeight="false" outlineLevel="0" collapsed="false">
      <c r="A256" s="0" t="n">
        <f aca="false">MOD(+A255+$A$8,360)</f>
        <v>255</v>
      </c>
      <c r="B256" s="0" t="n">
        <f aca="false">MOD(+B255+$A$8,360)</f>
        <v>345</v>
      </c>
      <c r="C256" s="0" t="n">
        <f aca="false">C255+1</f>
        <v>246</v>
      </c>
      <c r="D256" s="0" t="n">
        <f aca="false">SIN(RADIANS(A256))*$D$6</f>
        <v>-0.965925826289068</v>
      </c>
      <c r="E256" s="0" t="n">
        <f aca="false">SIN(RADIANS(B256))*$E$6-$E$7</f>
        <v>-0.258819045102521</v>
      </c>
      <c r="F256" s="1" t="n">
        <f aca="false">+D256+E256</f>
        <v>-1.22474487139159</v>
      </c>
      <c r="G256" s="0" t="n">
        <v>113.190923788247</v>
      </c>
      <c r="H256" s="3" t="n">
        <f aca="false">((D256-$D$1)/($D$2-$D$1))*$H$6+$I$6</f>
        <v>0.0170370868554658</v>
      </c>
      <c r="I256" s="3" t="n">
        <f aca="false">((E256-$D$1)/($D$2-$D$1))*$H$6+$I$6</f>
        <v>0.37059047744874</v>
      </c>
    </row>
    <row r="257" customFormat="false" ht="15" hidden="false" customHeight="false" outlineLevel="0" collapsed="false">
      <c r="A257" s="0" t="n">
        <f aca="false">MOD(+A256+$A$8,360)</f>
        <v>257.5</v>
      </c>
      <c r="B257" s="0" t="n">
        <f aca="false">MOD(+B256+$A$8,360)</f>
        <v>347.5</v>
      </c>
      <c r="C257" s="0" t="n">
        <f aca="false">C256+1</f>
        <v>247</v>
      </c>
      <c r="D257" s="0" t="n">
        <f aca="false">SIN(RADIANS(A257))*$D$6</f>
        <v>-0.976296007119933</v>
      </c>
      <c r="E257" s="0" t="n">
        <f aca="false">SIN(RADIANS(B257))*$E$6-$E$7</f>
        <v>-0.216439613938103</v>
      </c>
      <c r="F257" s="1" t="n">
        <f aca="false">+D257+E257</f>
        <v>-1.19273562105804</v>
      </c>
      <c r="G257" s="0" t="n">
        <v>114.201321371382</v>
      </c>
      <c r="H257" s="3" t="n">
        <f aca="false">((D257-$D$1)/($D$2-$D$1))*$H$6+$I$6</f>
        <v>0.0118519964400333</v>
      </c>
      <c r="I257" s="3" t="n">
        <f aca="false">((E257-$D$1)/($D$2-$D$1))*$H$6+$I$6</f>
        <v>0.391780193030949</v>
      </c>
    </row>
    <row r="258" customFormat="false" ht="15" hidden="false" customHeight="false" outlineLevel="0" collapsed="false">
      <c r="A258" s="0" t="n">
        <f aca="false">MOD(+A257+$A$8,360)</f>
        <v>260</v>
      </c>
      <c r="B258" s="0" t="n">
        <f aca="false">MOD(+B257+$A$8,360)</f>
        <v>350</v>
      </c>
      <c r="C258" s="0" t="n">
        <f aca="false">C257+1</f>
        <v>248</v>
      </c>
      <c r="D258" s="0" t="n">
        <f aca="false">SIN(RADIANS(A258))*$D$6</f>
        <v>-0.984807753012208</v>
      </c>
      <c r="E258" s="0" t="n">
        <f aca="false">SIN(RADIANS(B258))*$E$6-$E$7</f>
        <v>-0.17364817766693</v>
      </c>
      <c r="F258" s="1" t="n">
        <f aca="false">+D258+E258</f>
        <v>-1.15845593067914</v>
      </c>
      <c r="G258" s="0" t="n">
        <v>115.261859776978</v>
      </c>
      <c r="H258" s="3" t="n">
        <f aca="false">((D258-$D$1)/($D$2-$D$1))*$H$6+$I$6</f>
        <v>0.00759612349389599</v>
      </c>
      <c r="I258" s="3" t="n">
        <f aca="false">((E258-$D$1)/($D$2-$D$1))*$H$6+$I$6</f>
        <v>0.413175911166535</v>
      </c>
    </row>
    <row r="259" customFormat="false" ht="15" hidden="false" customHeight="false" outlineLevel="0" collapsed="false">
      <c r="A259" s="0" t="n">
        <f aca="false">MOD(+A258+$A$8,360)</f>
        <v>262.5</v>
      </c>
      <c r="B259" s="0" t="n">
        <f aca="false">MOD(+B258+$A$8,360)</f>
        <v>352.5</v>
      </c>
      <c r="C259" s="0" t="n">
        <f aca="false">C258+1</f>
        <v>249</v>
      </c>
      <c r="D259" s="0" t="n">
        <f aca="false">SIN(RADIANS(A259))*$D$6</f>
        <v>-0.99144486137381</v>
      </c>
      <c r="E259" s="0" t="n">
        <f aca="false">SIN(RADIANS(B259))*$E$6-$E$7</f>
        <v>-0.130526192220052</v>
      </c>
      <c r="F259" s="1" t="n">
        <f aca="false">+D259+E259</f>
        <v>-1.12197105359386</v>
      </c>
      <c r="G259" s="0" t="n">
        <v>116.372390188713</v>
      </c>
      <c r="H259" s="3" t="n">
        <f aca="false">((D259-$D$1)/($D$2-$D$1))*$H$6+$I$6</f>
        <v>0.00427756931309481</v>
      </c>
      <c r="I259" s="3" t="n">
        <f aca="false">((E259-$D$1)/($D$2-$D$1))*$H$6+$I$6</f>
        <v>0.434736903889974</v>
      </c>
    </row>
    <row r="260" customFormat="false" ht="15" hidden="false" customHeight="false" outlineLevel="0" collapsed="false">
      <c r="A260" s="0" t="n">
        <f aca="false">MOD(+A259+$A$8,360)</f>
        <v>265</v>
      </c>
      <c r="B260" s="0" t="n">
        <f aca="false">MOD(+B259+$A$8,360)</f>
        <v>355</v>
      </c>
      <c r="C260" s="0" t="n">
        <f aca="false">C259+1</f>
        <v>250</v>
      </c>
      <c r="D260" s="0" t="n">
        <f aca="false">SIN(RADIANS(A260))*$D$6</f>
        <v>-0.996194698091746</v>
      </c>
      <c r="E260" s="0" t="n">
        <f aca="false">SIN(RADIANS(B260))*$E$6-$E$7</f>
        <v>-0.0871557427476583</v>
      </c>
      <c r="F260" s="1" t="n">
        <f aca="false">+D260+E260</f>
        <v>-1.0833504408394</v>
      </c>
      <c r="G260" s="0" t="n">
        <v>117.532761340181</v>
      </c>
      <c r="H260" s="3" t="n">
        <f aca="false">((D260-$D$1)/($D$2-$D$1))*$H$6+$I$6</f>
        <v>0.00190265095412723</v>
      </c>
      <c r="I260" s="3" t="n">
        <f aca="false">((E260-$D$1)/($D$2-$D$1))*$H$6+$I$6</f>
        <v>0.456422128626171</v>
      </c>
    </row>
    <row r="261" customFormat="false" ht="15" hidden="false" customHeight="false" outlineLevel="0" collapsed="false">
      <c r="A261" s="0" t="n">
        <f aca="false">MOD(+A260+$A$8,360)</f>
        <v>267.5</v>
      </c>
      <c r="B261" s="0" t="n">
        <f aca="false">MOD(+B260+$A$8,360)</f>
        <v>357.5</v>
      </c>
      <c r="C261" s="0" t="n">
        <f aca="false">C260+1</f>
        <v>251</v>
      </c>
      <c r="D261" s="0" t="n">
        <f aca="false">SIN(RADIANS(A261))*$D$6</f>
        <v>-0.999048221581858</v>
      </c>
      <c r="E261" s="0" t="n">
        <f aca="false">SIN(RADIANS(B261))*$E$6-$E$7</f>
        <v>-0.0436193873653362</v>
      </c>
      <c r="F261" s="1" t="n">
        <f aca="false">+D261+E261</f>
        <v>-1.04266760894719</v>
      </c>
      <c r="G261" s="0" t="n">
        <v>118.742817183276</v>
      </c>
      <c r="H261" s="3" t="n">
        <f aca="false">((D261-$D$1)/($D$2-$D$1))*$H$6+$I$6</f>
        <v>0.000475889209071101</v>
      </c>
      <c r="I261" s="3" t="n">
        <f aca="false">((E261-$D$1)/($D$2-$D$1))*$H$6+$I$6</f>
        <v>0.478190306317332</v>
      </c>
    </row>
    <row r="262" customFormat="false" ht="15" hidden="false" customHeight="false" outlineLevel="0" collapsed="false">
      <c r="A262" s="0" t="n">
        <f aca="false">MOD(+A261+$A$8,360)</f>
        <v>270</v>
      </c>
      <c r="B262" s="0" t="n">
        <f aca="false">MOD(+B261+$A$8,360)</f>
        <v>0</v>
      </c>
      <c r="C262" s="0" t="n">
        <f aca="false">C261+1</f>
        <v>252</v>
      </c>
      <c r="D262" s="0" t="n">
        <f aca="false">SIN(RADIANS(A262))*$D$6</f>
        <v>-1</v>
      </c>
      <c r="E262" s="0" t="n">
        <f aca="false">SIN(RADIANS(B262))*$E$6-$E$7</f>
        <v>0</v>
      </c>
      <c r="F262" s="1" t="n">
        <f aca="false">+D262+E262</f>
        <v>-1</v>
      </c>
      <c r="G262" s="0" t="n">
        <v>120.002394390604</v>
      </c>
      <c r="H262" s="3" t="n">
        <f aca="false">((D262-$D$1)/($D$2-$D$1))*$H$6+$I$6</f>
        <v>0</v>
      </c>
      <c r="I262" s="3" t="n">
        <f aca="false">((E262-$D$1)/($D$2-$D$1))*$H$6+$I$6</f>
        <v>0.5</v>
      </c>
    </row>
    <row r="263" customFormat="false" ht="15" hidden="false" customHeight="false" outlineLevel="0" collapsed="false">
      <c r="A263" s="0" t="n">
        <f aca="false">MOD(+A262+$A$8,360)</f>
        <v>272.5</v>
      </c>
      <c r="B263" s="0" t="n">
        <f aca="false">MOD(+B262+$A$8,360)</f>
        <v>2.5</v>
      </c>
      <c r="C263" s="0" t="n">
        <f aca="false">C262+1</f>
        <v>253</v>
      </c>
      <c r="D263" s="0" t="n">
        <f aca="false">SIN(RADIANS(A263))*$D$6</f>
        <v>-0.999048221581858</v>
      </c>
      <c r="E263" s="0" t="n">
        <f aca="false">SIN(RADIANS(B263))*$E$6-$E$7</f>
        <v>0.043619387365336</v>
      </c>
      <c r="F263" s="1" t="n">
        <f aca="false">+D263+E263</f>
        <v>-0.955428834216522</v>
      </c>
      <c r="G263" s="0" t="n">
        <v>121.311319684019</v>
      </c>
      <c r="H263" s="3" t="n">
        <f aca="false">((D263-$D$1)/($D$2-$D$1))*$H$6+$I$6</f>
        <v>0.000475889209071101</v>
      </c>
      <c r="I263" s="3" t="n">
        <f aca="false">((E263-$D$1)/($D$2-$D$1))*$H$6+$I$6</f>
        <v>0.521809693682668</v>
      </c>
    </row>
    <row r="264" customFormat="false" ht="15" hidden="false" customHeight="false" outlineLevel="0" collapsed="false">
      <c r="A264" s="0" t="n">
        <f aca="false">MOD(+A263+$A$8,360)</f>
        <v>275</v>
      </c>
      <c r="B264" s="0" t="n">
        <f aca="false">MOD(+B263+$A$8,360)</f>
        <v>5</v>
      </c>
      <c r="C264" s="0" t="n">
        <f aca="false">C263+1</f>
        <v>254</v>
      </c>
      <c r="D264" s="0" t="n">
        <f aca="false">SIN(RADIANS(A264))*$D$6</f>
        <v>-0.996194698091746</v>
      </c>
      <c r="E264" s="0" t="n">
        <f aca="false">SIN(RADIANS(B264))*$E$6-$E$7</f>
        <v>0.0871557427476582</v>
      </c>
      <c r="F264" s="1" t="n">
        <f aca="false">+D264+E264</f>
        <v>-0.909038955344087</v>
      </c>
      <c r="G264" s="0" t="n">
        <v>122.669406980778</v>
      </c>
      <c r="H264" s="3" t="n">
        <f aca="false">((D264-$D$1)/($D$2-$D$1))*$H$6+$I$6</f>
        <v>0.00190265095412723</v>
      </c>
      <c r="I264" s="3" t="n">
        <f aca="false">((E264-$D$1)/($D$2-$D$1))*$H$6+$I$6</f>
        <v>0.543577871373829</v>
      </c>
    </row>
    <row r="265" customFormat="false" ht="15" hidden="false" customHeight="false" outlineLevel="0" collapsed="false">
      <c r="A265" s="0" t="n">
        <f aca="false">MOD(+A264+$A$8,360)</f>
        <v>277.5</v>
      </c>
      <c r="B265" s="0" t="n">
        <f aca="false">MOD(+B264+$A$8,360)</f>
        <v>7.5</v>
      </c>
      <c r="C265" s="0" t="n">
        <f aca="false">C264+1</f>
        <v>255</v>
      </c>
      <c r="D265" s="0" t="n">
        <f aca="false">SIN(RADIANS(A265))*$D$6</f>
        <v>-0.99144486137381</v>
      </c>
      <c r="E265" s="0" t="n">
        <f aca="false">SIN(RADIANS(B265))*$E$6-$E$7</f>
        <v>0.130526192220052</v>
      </c>
      <c r="F265" s="1" t="n">
        <f aca="false">+D265+E265</f>
        <v>-0.860918669153759</v>
      </c>
      <c r="G265" s="0" t="n">
        <v>124.076454348158</v>
      </c>
      <c r="H265" s="3" t="n">
        <f aca="false">((D265-$D$1)/($D$2-$D$1))*$H$6+$I$6</f>
        <v>0.00427756931309475</v>
      </c>
      <c r="I265" s="3" t="n">
        <f aca="false">((E265-$D$1)/($D$2-$D$1))*$H$6+$I$6</f>
        <v>0.565263096110026</v>
      </c>
    </row>
    <row r="266" customFormat="false" ht="15" hidden="false" customHeight="false" outlineLevel="0" collapsed="false">
      <c r="A266" s="0" t="n">
        <f aca="false">MOD(+A265+$A$8,360)</f>
        <v>280</v>
      </c>
      <c r="B266" s="0" t="n">
        <f aca="false">MOD(+B265+$A$8,360)</f>
        <v>10</v>
      </c>
      <c r="C266" s="0" t="n">
        <f aca="false">C265+1</f>
        <v>256</v>
      </c>
      <c r="D266" s="0" t="n">
        <f aca="false">SIN(RADIANS(A266))*$D$6</f>
        <v>-0.984807753012208</v>
      </c>
      <c r="E266" s="0" t="n">
        <f aca="false">SIN(RADIANS(B266))*$E$6-$E$7</f>
        <v>0.17364817766693</v>
      </c>
      <c r="F266" s="1" t="n">
        <f aca="false">+D266+E266</f>
        <v>-0.811159575345278</v>
      </c>
      <c r="G266" s="0" t="n">
        <v>125.532240756808</v>
      </c>
      <c r="H266" s="3" t="n">
        <f aca="false">((D266-$D$1)/($D$2-$D$1))*$H$6+$I$6</f>
        <v>0.00759612349389593</v>
      </c>
      <c r="I266" s="3" t="n">
        <f aca="false">((E266-$D$1)/($D$2-$D$1))*$H$6+$I$6</f>
        <v>0.586824088833465</v>
      </c>
    </row>
    <row r="267" customFormat="false" ht="15" hidden="false" customHeight="false" outlineLevel="0" collapsed="false">
      <c r="A267" s="0" t="n">
        <f aca="false">MOD(+A266+$A$8,360)</f>
        <v>282.5</v>
      </c>
      <c r="B267" s="0" t="n">
        <f aca="false">MOD(+B266+$A$8,360)</f>
        <v>12.5</v>
      </c>
      <c r="C267" s="0" t="n">
        <f aca="false">C266+1</f>
        <v>257</v>
      </c>
      <c r="D267" s="0" t="n">
        <f aca="false">SIN(RADIANS(A267))*$D$6</f>
        <v>-0.976296007119933</v>
      </c>
      <c r="E267" s="0" t="n">
        <f aca="false">SIN(RADIANS(B267))*$E$6-$E$7</f>
        <v>0.216439613938103</v>
      </c>
      <c r="F267" s="1" t="n">
        <f aca="false">+D267+E267</f>
        <v>-0.759856393181831</v>
      </c>
      <c r="G267" s="0" t="n">
        <v>127.036522622555</v>
      </c>
      <c r="H267" s="3" t="n">
        <f aca="false">((D267-$D$1)/($D$2-$D$1))*$H$6+$I$6</f>
        <v>0.0118519964400333</v>
      </c>
      <c r="I267" s="3" t="n">
        <f aca="false">((E267-$D$1)/($D$2-$D$1))*$H$6+$I$6</f>
        <v>0.608219806969051</v>
      </c>
    </row>
    <row r="268" customFormat="false" ht="15" hidden="false" customHeight="false" outlineLevel="0" collapsed="false">
      <c r="A268" s="0" t="n">
        <f aca="false">MOD(+A267+$A$8,360)</f>
        <v>285</v>
      </c>
      <c r="B268" s="0" t="n">
        <f aca="false">MOD(+B267+$A$8,360)</f>
        <v>15</v>
      </c>
      <c r="C268" s="0" t="n">
        <f aca="false">C267+1</f>
        <v>258</v>
      </c>
      <c r="D268" s="0" t="n">
        <f aca="false">SIN(RADIANS(A268))*$D$6</f>
        <v>-0.965925826289068</v>
      </c>
      <c r="E268" s="0" t="n">
        <f aca="false">SIN(RADIANS(B268))*$E$6-$E$7</f>
        <v>0.258819045102521</v>
      </c>
      <c r="F268" s="1" t="n">
        <f aca="false">+D268+E268</f>
        <v>-0.707106781186548</v>
      </c>
      <c r="G268" s="0" t="n">
        <v>128.589030125837</v>
      </c>
      <c r="H268" s="3" t="n">
        <f aca="false">((D268-$D$1)/($D$2-$D$1))*$H$6+$I$6</f>
        <v>0.0170370868554658</v>
      </c>
      <c r="I268" s="3" t="n">
        <f aca="false">((E268-$D$1)/($D$2-$D$1))*$H$6+$I$6</f>
        <v>0.62940952255126</v>
      </c>
    </row>
    <row r="269" customFormat="false" ht="15" hidden="false" customHeight="false" outlineLevel="0" collapsed="false">
      <c r="A269" s="0" t="n">
        <f aca="false">MOD(+A268+$A$8,360)</f>
        <v>287.5</v>
      </c>
      <c r="B269" s="0" t="n">
        <f aca="false">MOD(+B268+$A$8,360)</f>
        <v>17.5</v>
      </c>
      <c r="C269" s="0" t="n">
        <f aca="false">C268+1</f>
        <v>259</v>
      </c>
      <c r="D269" s="0" t="n">
        <f aca="false">SIN(RADIANS(A269))*$D$6</f>
        <v>-0.953716950748227</v>
      </c>
      <c r="E269" s="0" t="n">
        <f aca="false">SIN(RADIANS(B269))*$E$6-$E$7</f>
        <v>0.300705799504273</v>
      </c>
      <c r="F269" s="1" t="n">
        <f aca="false">+D269+E269</f>
        <v>-0.653011151243954</v>
      </c>
      <c r="G269" s="0" t="n">
        <v>130.18946329748</v>
      </c>
      <c r="H269" s="3" t="n">
        <f aca="false">((D269-$D$1)/($D$2-$D$1))*$H$6+$I$6</f>
        <v>0.0231415246258866</v>
      </c>
      <c r="I269" s="3" t="n">
        <f aca="false">((E269-$D$1)/($D$2-$D$1))*$H$6+$I$6</f>
        <v>0.650352899752137</v>
      </c>
    </row>
    <row r="270" customFormat="false" ht="15" hidden="false" customHeight="false" outlineLevel="0" collapsed="false">
      <c r="A270" s="0" t="n">
        <f aca="false">MOD(+A269+$A$8,360)</f>
        <v>290</v>
      </c>
      <c r="B270" s="0" t="n">
        <f aca="false">MOD(+B269+$A$8,360)</f>
        <v>20</v>
      </c>
      <c r="C270" s="0" t="n">
        <f aca="false">C269+1</f>
        <v>260</v>
      </c>
      <c r="D270" s="0" t="n">
        <f aca="false">SIN(RADIANS(A270))*$D$6</f>
        <v>-0.939692620785908</v>
      </c>
      <c r="E270" s="0" t="n">
        <f aca="false">SIN(RADIANS(B270))*$E$6-$E$7</f>
        <v>0.342020143325669</v>
      </c>
      <c r="F270" s="1" t="n">
        <f aca="false">+D270+E270</f>
        <v>-0.59767247746024</v>
      </c>
      <c r="G270" s="0" t="n">
        <v>131.837487859131</v>
      </c>
      <c r="H270" s="3" t="n">
        <f aca="false">((D270-$D$1)/($D$2-$D$1))*$H$6+$I$6</f>
        <v>0.0301536896070458</v>
      </c>
      <c r="I270" s="3" t="n">
        <f aca="false">((E270-$D$1)/($D$2-$D$1))*$H$6+$I$6</f>
        <v>0.671010071662834</v>
      </c>
    </row>
    <row r="271" customFormat="false" ht="15" hidden="false" customHeight="false" outlineLevel="0" collapsed="false">
      <c r="A271" s="0" t="n">
        <f aca="false">MOD(+A270+$A$8,360)</f>
        <v>292.5</v>
      </c>
      <c r="B271" s="0" t="n">
        <f aca="false">MOD(+B270+$A$8,360)</f>
        <v>22.5</v>
      </c>
      <c r="C271" s="0" t="n">
        <f aca="false">C270+1</f>
        <v>261</v>
      </c>
      <c r="D271" s="0" t="n">
        <f aca="false">SIN(RADIANS(A271))*$D$6</f>
        <v>-0.923879532511287</v>
      </c>
      <c r="E271" s="0" t="n">
        <f aca="false">SIN(RADIANS(B271))*$E$6-$E$7</f>
        <v>0.38268343236509</v>
      </c>
      <c r="F271" s="1" t="n">
        <f aca="false">+D271+E271</f>
        <v>-0.541196100146197</v>
      </c>
      <c r="G271" s="0" t="n">
        <v>133.532730806301</v>
      </c>
      <c r="H271" s="3" t="n">
        <f aca="false">((D271-$D$1)/($D$2-$D$1))*$H$6+$I$6</f>
        <v>0.0380602337443567</v>
      </c>
      <c r="I271" s="3" t="n">
        <f aca="false">((E271-$D$1)/($D$2-$D$1))*$H$6+$I$6</f>
        <v>0.691341716182545</v>
      </c>
    </row>
    <row r="272" customFormat="false" ht="15" hidden="false" customHeight="false" outlineLevel="0" collapsed="false">
      <c r="A272" s="0" t="n">
        <f aca="false">MOD(+A271+$A$8,360)</f>
        <v>295</v>
      </c>
      <c r="B272" s="0" t="n">
        <f aca="false">MOD(+B271+$A$8,360)</f>
        <v>25</v>
      </c>
      <c r="C272" s="0" t="n">
        <f aca="false">C271+1</f>
        <v>262</v>
      </c>
      <c r="D272" s="0" t="n">
        <f aca="false">SIN(RADIANS(A272))*$D$6</f>
        <v>-0.90630778703665</v>
      </c>
      <c r="E272" s="0" t="n">
        <f aca="false">SIN(RADIANS(B272))*$E$6-$E$7</f>
        <v>0.422618261740699</v>
      </c>
      <c r="F272" s="1" t="n">
        <f aca="false">+D272+E272</f>
        <v>-0.483689525295951</v>
      </c>
      <c r="G272" s="0" t="n">
        <v>135.274775721765</v>
      </c>
      <c r="H272" s="3" t="n">
        <f aca="false">((D272-$D$1)/($D$2-$D$1))*$H$6+$I$6</f>
        <v>0.0468461064816749</v>
      </c>
      <c r="I272" s="3" t="n">
        <f aca="false">((E272-$D$1)/($D$2-$D$1))*$H$6+$I$6</f>
        <v>0.71130913087035</v>
      </c>
    </row>
    <row r="273" customFormat="false" ht="15" hidden="false" customHeight="false" outlineLevel="0" collapsed="false">
      <c r="A273" s="0" t="n">
        <f aca="false">MOD(+A272+$A$8,360)</f>
        <v>297.5</v>
      </c>
      <c r="B273" s="0" t="n">
        <f aca="false">MOD(+B272+$A$8,360)</f>
        <v>27.5</v>
      </c>
      <c r="C273" s="0" t="n">
        <f aca="false">C272+1</f>
        <v>263</v>
      </c>
      <c r="D273" s="0" t="n">
        <f aca="false">SIN(RADIANS(A273))*$D$6</f>
        <v>-0.887010833178222</v>
      </c>
      <c r="E273" s="0" t="n">
        <f aca="false">SIN(RADIANS(B273))*$E$6-$E$7</f>
        <v>0.461748613235034</v>
      </c>
      <c r="F273" s="1" t="n">
        <f aca="false">+D273+E273</f>
        <v>-0.425262219943188</v>
      </c>
      <c r="G273" s="0" t="n">
        <v>137.063157806926</v>
      </c>
      <c r="H273" s="3" t="n">
        <f aca="false">((D273-$D$1)/($D$2-$D$1))*$H$6+$I$6</f>
        <v>0.056494583410889</v>
      </c>
      <c r="I273" s="3" t="n">
        <f aca="false">((E273-$D$1)/($D$2-$D$1))*$H$6+$I$6</f>
        <v>0.730874306617517</v>
      </c>
    </row>
    <row r="274" customFormat="false" ht="15" hidden="false" customHeight="false" outlineLevel="0" collapsed="false">
      <c r="A274" s="0" t="n">
        <f aca="false">MOD(+A273+$A$8,360)</f>
        <v>300</v>
      </c>
      <c r="B274" s="0" t="n">
        <f aca="false">MOD(+B273+$A$8,360)</f>
        <v>30</v>
      </c>
      <c r="C274" s="0" t="n">
        <f aca="false">C273+1</f>
        <v>264</v>
      </c>
      <c r="D274" s="0" t="n">
        <f aca="false">SIN(RADIANS(A274))*$D$6</f>
        <v>-0.866025403784439</v>
      </c>
      <c r="E274" s="0" t="n">
        <f aca="false">SIN(RADIANS(B274))*$E$6-$E$7</f>
        <v>0.5</v>
      </c>
      <c r="F274" s="1" t="n">
        <f aca="false">+D274+E274</f>
        <v>-0.366025403784439</v>
      </c>
      <c r="G274" s="0" t="n">
        <v>138.897358618792</v>
      </c>
      <c r="H274" s="3" t="n">
        <f aca="false">((D274-$D$1)/($D$2-$D$1))*$H$6+$I$6</f>
        <v>0.0669872981077807</v>
      </c>
      <c r="I274" s="3" t="n">
        <f aca="false">((E274-$D$1)/($D$2-$D$1))*$H$6+$I$6</f>
        <v>0.75</v>
      </c>
    </row>
    <row r="275" customFormat="false" ht="15" hidden="false" customHeight="false" outlineLevel="0" collapsed="false">
      <c r="A275" s="0" t="n">
        <f aca="false">MOD(+A274+$A$8,360)</f>
        <v>302.5</v>
      </c>
      <c r="B275" s="0" t="n">
        <f aca="false">MOD(+B274+$A$8,360)</f>
        <v>32.5</v>
      </c>
      <c r="C275" s="0" t="n">
        <f aca="false">C274+1</f>
        <v>265</v>
      </c>
      <c r="D275" s="0" t="n">
        <f aca="false">SIN(RADIANS(A275))*$D$6</f>
        <v>-0.843391445812886</v>
      </c>
      <c r="E275" s="0" t="n">
        <f aca="false">SIN(RADIANS(B275))*$E$6-$E$7</f>
        <v>0.537299608346824</v>
      </c>
      <c r="F275" s="1" t="n">
        <f aca="false">+D275+E275</f>
        <v>-0.306091837466062</v>
      </c>
      <c r="G275" s="0" t="n">
        <v>140.776800500399</v>
      </c>
      <c r="H275" s="3" t="n">
        <f aca="false">((D275-$D$1)/($D$2-$D$1))*$H$6+$I$6</f>
        <v>0.0783042770935571</v>
      </c>
      <c r="I275" s="3" t="n">
        <f aca="false">((E275-$D$1)/($D$2-$D$1))*$H$6+$I$6</f>
        <v>0.768649804173412</v>
      </c>
    </row>
    <row r="276" customFormat="false" ht="15" hidden="false" customHeight="false" outlineLevel="0" collapsed="false">
      <c r="A276" s="0" t="n">
        <f aca="false">MOD(+A275+$A$8,360)</f>
        <v>305</v>
      </c>
      <c r="B276" s="0" t="n">
        <f aca="false">MOD(+B275+$A$8,360)</f>
        <v>35</v>
      </c>
      <c r="C276" s="0" t="n">
        <f aca="false">C275+1</f>
        <v>266</v>
      </c>
      <c r="D276" s="0" t="n">
        <f aca="false">SIN(RADIANS(A276))*$D$6</f>
        <v>-0.819152044288992</v>
      </c>
      <c r="E276" s="0" t="n">
        <f aca="false">SIN(RADIANS(B276))*$E$6-$E$7</f>
        <v>0.573576436351046</v>
      </c>
      <c r="F276" s="1" t="n">
        <f aca="false">+D276+E276</f>
        <v>-0.245575607937946</v>
      </c>
      <c r="G276" s="0" t="n">
        <v>142.700840692928</v>
      </c>
      <c r="H276" s="3" t="n">
        <f aca="false">((D276-$D$1)/($D$2-$D$1))*$H$6+$I$6</f>
        <v>0.0904239778555041</v>
      </c>
      <c r="I276" s="3" t="n">
        <f aca="false">((E276-$D$1)/($D$2-$D$1))*$H$6+$I$6</f>
        <v>0.786788218175523</v>
      </c>
    </row>
    <row r="277" customFormat="false" ht="15" hidden="false" customHeight="false" outlineLevel="0" collapsed="false">
      <c r="A277" s="0" t="n">
        <f aca="false">MOD(+A276+$A$8,360)</f>
        <v>307.5</v>
      </c>
      <c r="B277" s="0" t="n">
        <f aca="false">MOD(+B276+$A$8,360)</f>
        <v>37.5</v>
      </c>
      <c r="C277" s="0" t="n">
        <f aca="false">C276+1</f>
        <v>267</v>
      </c>
      <c r="D277" s="0" t="n">
        <f aca="false">SIN(RADIANS(A277))*$D$6</f>
        <v>-0.793353340291235</v>
      </c>
      <c r="E277" s="0" t="n">
        <f aca="false">SIN(RADIANS(B277))*$E$6-$E$7</f>
        <v>0.608761429008721</v>
      </c>
      <c r="F277" s="1" t="n">
        <f aca="false">+D277+E277</f>
        <v>-0.184591911282515</v>
      </c>
      <c r="G277" s="0" t="n">
        <v>144.668765118422</v>
      </c>
      <c r="H277" s="3" t="n">
        <f aca="false">((D277-$D$1)/($D$2-$D$1))*$H$6+$I$6</f>
        <v>0.103323329854382</v>
      </c>
      <c r="I277" s="3" t="n">
        <f aca="false">((E277-$D$1)/($D$2-$D$1))*$H$6+$I$6</f>
        <v>0.80438071450436</v>
      </c>
    </row>
    <row r="278" customFormat="false" ht="15" hidden="false" customHeight="false" outlineLevel="0" collapsed="false">
      <c r="A278" s="0" t="n">
        <f aca="false">MOD(+A277+$A$8,360)</f>
        <v>310</v>
      </c>
      <c r="B278" s="0" t="n">
        <f aca="false">MOD(+B277+$A$8,360)</f>
        <v>40</v>
      </c>
      <c r="C278" s="0" t="n">
        <f aca="false">C277+1</f>
        <v>268</v>
      </c>
      <c r="D278" s="0" t="n">
        <f aca="false">SIN(RADIANS(A278))*$D$6</f>
        <v>-0.766044443118978</v>
      </c>
      <c r="E278" s="0" t="n">
        <f aca="false">SIN(RADIANS(B278))*$E$6-$E$7</f>
        <v>0.642787609686539</v>
      </c>
      <c r="F278" s="1" t="n">
        <f aca="false">+D278+E278</f>
        <v>-0.123256833432439</v>
      </c>
      <c r="G278" s="0" t="n">
        <v>146.679781822956</v>
      </c>
      <c r="H278" s="3" t="n">
        <f aca="false">((D278-$D$1)/($D$2-$D$1))*$H$6+$I$6</f>
        <v>0.116977778440511</v>
      </c>
      <c r="I278" s="3" t="n">
        <f aca="false">((E278-$D$1)/($D$2-$D$1))*$H$6+$I$6</f>
        <v>0.82139380484327</v>
      </c>
    </row>
    <row r="279" customFormat="false" ht="15" hidden="false" customHeight="false" outlineLevel="0" collapsed="false">
      <c r="A279" s="0" t="n">
        <f aca="false">MOD(+A278+$A$8,360)</f>
        <v>312.5</v>
      </c>
      <c r="B279" s="0" t="n">
        <f aca="false">MOD(+B278+$A$8,360)</f>
        <v>42.5</v>
      </c>
      <c r="C279" s="0" t="n">
        <f aca="false">C278+1</f>
        <v>269</v>
      </c>
      <c r="D279" s="0" t="n">
        <f aca="false">SIN(RADIANS(A279))*$D$6</f>
        <v>-0.737277336810124</v>
      </c>
      <c r="E279" s="0" t="n">
        <f aca="false">SIN(RADIANS(B279))*$E$6-$E$7</f>
        <v>0.67559020761566</v>
      </c>
      <c r="F279" s="1" t="n">
        <f aca="false">+D279+E279</f>
        <v>-0.0616871291944641</v>
      </c>
      <c r="G279" s="0" t="n">
        <v>148.733014071389</v>
      </c>
      <c r="H279" s="3" t="n">
        <f aca="false">((D279-$D$1)/($D$2-$D$1))*$H$6+$I$6</f>
        <v>0.131361331594938</v>
      </c>
      <c r="I279" s="3" t="n">
        <f aca="false">((E279-$D$1)/($D$2-$D$1))*$H$6+$I$6</f>
        <v>0.83779510380783</v>
      </c>
    </row>
    <row r="280" customFormat="false" ht="15" hidden="false" customHeight="false" outlineLevel="0" collapsed="false">
      <c r="A280" s="0" t="n">
        <f aca="false">MOD(+A279+$A$8,360)</f>
        <v>315</v>
      </c>
      <c r="B280" s="0" t="n">
        <f aca="false">MOD(+B279+$A$8,360)</f>
        <v>45</v>
      </c>
      <c r="C280" s="0" t="n">
        <f aca="false">C279+1</f>
        <v>270</v>
      </c>
      <c r="D280" s="0" t="n">
        <f aca="false">SIN(RADIANS(A280))*$D$6</f>
        <v>-0.707106781186548</v>
      </c>
      <c r="E280" s="0" t="n">
        <f aca="false">SIN(RADIANS(B280))*$E$6-$E$7</f>
        <v>0.707106781186547</v>
      </c>
      <c r="F280" s="1" t="n">
        <f aca="false">+D280+E280</f>
        <v>0</v>
      </c>
      <c r="G280" s="0" t="n">
        <v>150.827493086572</v>
      </c>
      <c r="H280" s="3" t="n">
        <f aca="false">((D280-$D$1)/($D$2-$D$1))*$H$6+$I$6</f>
        <v>0.146446609406726</v>
      </c>
      <c r="I280" s="3" t="n">
        <f aca="false">((E280-$D$1)/($D$2-$D$1))*$H$6+$I$6</f>
        <v>0.853553390593274</v>
      </c>
    </row>
    <row r="281" customFormat="false" ht="15" hidden="false" customHeight="false" outlineLevel="0" collapsed="false">
      <c r="A281" s="0" t="n">
        <f aca="false">MOD(+A280+$A$8,360)</f>
        <v>317.5</v>
      </c>
      <c r="B281" s="0" t="n">
        <f aca="false">MOD(+B280+$A$8,360)</f>
        <v>47.5</v>
      </c>
      <c r="C281" s="0" t="n">
        <f aca="false">C280+1</f>
        <v>271</v>
      </c>
      <c r="D281" s="0" t="n">
        <f aca="false">SIN(RADIANS(A281))*$D$6</f>
        <v>-0.67559020761566</v>
      </c>
      <c r="E281" s="0" t="n">
        <f aca="false">SIN(RADIANS(B281))*$E$6-$E$7</f>
        <v>0.737277336810124</v>
      </c>
      <c r="F281" s="1" t="n">
        <f aca="false">+D281+E281</f>
        <v>0.0616871291944636</v>
      </c>
      <c r="G281" s="0" t="n">
        <v>152.962150427992</v>
      </c>
      <c r="H281" s="3" t="n">
        <f aca="false">((D281-$D$1)/($D$2-$D$1))*$H$6+$I$6</f>
        <v>0.16220489619217</v>
      </c>
      <c r="I281" s="3" t="n">
        <f aca="false">((E281-$D$1)/($D$2-$D$1))*$H$6+$I$6</f>
        <v>0.868638668405062</v>
      </c>
    </row>
    <row r="282" customFormat="false" ht="15" hidden="false" customHeight="false" outlineLevel="0" collapsed="false">
      <c r="A282" s="0" t="n">
        <f aca="false">MOD(+A281+$A$8,360)</f>
        <v>320</v>
      </c>
      <c r="B282" s="0" t="n">
        <f aca="false">MOD(+B281+$A$8,360)</f>
        <v>50</v>
      </c>
      <c r="C282" s="0" t="n">
        <f aca="false">C281+1</f>
        <v>272</v>
      </c>
      <c r="D282" s="0" t="n">
        <f aca="false">SIN(RADIANS(A282))*$D$6</f>
        <v>-0.64278760968654</v>
      </c>
      <c r="E282" s="0" t="n">
        <f aca="false">SIN(RADIANS(B282))*$E$6-$E$7</f>
        <v>0.766044443118978</v>
      </c>
      <c r="F282" s="1" t="n">
        <f aca="false">+D282+E282</f>
        <v>0.123256833432438</v>
      </c>
      <c r="G282" s="0" t="n">
        <v>155.135810007635</v>
      </c>
      <c r="H282" s="3" t="n">
        <f aca="false">((D282-$D$1)/($D$2-$D$1))*$H$6+$I$6</f>
        <v>0.17860619515673</v>
      </c>
      <c r="I282" s="3" t="n">
        <f aca="false">((E282-$D$1)/($D$2-$D$1))*$H$6+$I$6</f>
        <v>0.883022221559489</v>
      </c>
    </row>
    <row r="283" customFormat="false" ht="15" hidden="false" customHeight="false" outlineLevel="0" collapsed="false">
      <c r="A283" s="0" t="n">
        <f aca="false">MOD(+A282+$A$8,360)</f>
        <v>322.5</v>
      </c>
      <c r="B283" s="0" t="n">
        <f aca="false">MOD(+B282+$A$8,360)</f>
        <v>52.5</v>
      </c>
      <c r="C283" s="0" t="n">
        <f aca="false">C282+1</f>
        <v>273</v>
      </c>
      <c r="D283" s="0" t="n">
        <f aca="false">SIN(RADIANS(A283))*$D$6</f>
        <v>-0.608761429008721</v>
      </c>
      <c r="E283" s="0" t="n">
        <f aca="false">SIN(RADIANS(B283))*$E$6-$E$7</f>
        <v>0.793353340291235</v>
      </c>
      <c r="F283" s="1" t="n">
        <f aca="false">+D283+E283</f>
        <v>0.184591911282514</v>
      </c>
      <c r="G283" s="0" t="n">
        <v>157.347179744106</v>
      </c>
      <c r="H283" s="3" t="n">
        <f aca="false">((D283-$D$1)/($D$2-$D$1))*$H$6+$I$6</f>
        <v>0.19561928549564</v>
      </c>
      <c r="I283" s="3" t="n">
        <f aca="false">((E283-$D$1)/($D$2-$D$1))*$H$6+$I$6</f>
        <v>0.896676670145618</v>
      </c>
    </row>
    <row r="284" customFormat="false" ht="15" hidden="false" customHeight="false" outlineLevel="0" collapsed="false">
      <c r="A284" s="0" t="n">
        <f aca="false">MOD(+A283+$A$8,360)</f>
        <v>325</v>
      </c>
      <c r="B284" s="0" t="n">
        <f aca="false">MOD(+B283+$A$8,360)</f>
        <v>55</v>
      </c>
      <c r="C284" s="0" t="n">
        <f aca="false">C283+1</f>
        <v>274</v>
      </c>
      <c r="D284" s="0" t="n">
        <f aca="false">SIN(RADIANS(A284))*$D$6</f>
        <v>-0.573576436351047</v>
      </c>
      <c r="E284" s="0" t="n">
        <f aca="false">SIN(RADIANS(B284))*$E$6-$E$7</f>
        <v>0.819152044288992</v>
      </c>
      <c r="F284" s="1" t="n">
        <f aca="false">+D284+E284</f>
        <v>0.245575607937945</v>
      </c>
      <c r="G284" s="0" t="n">
        <v>159.594842860218</v>
      </c>
      <c r="H284" s="3" t="n">
        <f aca="false">((D284-$D$1)/($D$2-$D$1))*$H$6+$I$6</f>
        <v>0.213211781824477</v>
      </c>
      <c r="I284" s="3" t="n">
        <f aca="false">((E284-$D$1)/($D$2-$D$1))*$H$6+$I$6</f>
        <v>0.909576022144496</v>
      </c>
    </row>
    <row r="285" customFormat="false" ht="15" hidden="false" customHeight="false" outlineLevel="0" collapsed="false">
      <c r="A285" s="0" t="n">
        <f aca="false">MOD(+A284+$A$8,360)</f>
        <v>327.5</v>
      </c>
      <c r="B285" s="0" t="n">
        <f aca="false">MOD(+B284+$A$8,360)</f>
        <v>57.5</v>
      </c>
      <c r="C285" s="0" t="n">
        <f aca="false">C284+1</f>
        <v>275</v>
      </c>
      <c r="D285" s="0" t="n">
        <f aca="false">SIN(RADIANS(A285))*$D$6</f>
        <v>-0.537299608346824</v>
      </c>
      <c r="E285" s="0" t="n">
        <f aca="false">SIN(RADIANS(B285))*$E$6-$E$7</f>
        <v>0.843391445812886</v>
      </c>
      <c r="F285" s="1" t="n">
        <f aca="false">+D285+E285</f>
        <v>0.306091837466061</v>
      </c>
      <c r="G285" s="0" t="n">
        <v>161.87724883406</v>
      </c>
      <c r="H285" s="3" t="n">
        <f aca="false">((D285-$D$1)/($D$2-$D$1))*$H$6+$I$6</f>
        <v>0.231350195826588</v>
      </c>
      <c r="I285" s="3" t="n">
        <f aca="false">((E285-$D$1)/($D$2-$D$1))*$H$6+$I$6</f>
        <v>0.921695722906443</v>
      </c>
    </row>
    <row r="286" customFormat="false" ht="15" hidden="false" customHeight="false" outlineLevel="0" collapsed="false">
      <c r="A286" s="0" t="n">
        <f aca="false">MOD(+A285+$A$8,360)</f>
        <v>330</v>
      </c>
      <c r="B286" s="0" t="n">
        <f aca="false">MOD(+B285+$A$8,360)</f>
        <v>60</v>
      </c>
      <c r="C286" s="0" t="n">
        <f aca="false">C285+1</f>
        <v>276</v>
      </c>
      <c r="D286" s="0" t="n">
        <f aca="false">SIN(RADIANS(A286))*$D$6</f>
        <v>-0.5</v>
      </c>
      <c r="E286" s="0" t="n">
        <f aca="false">SIN(RADIANS(B286))*$E$6-$E$7</f>
        <v>0.866025403784439</v>
      </c>
      <c r="F286" s="1" t="n">
        <f aca="false">+D286+E286</f>
        <v>0.366025403784438</v>
      </c>
      <c r="G286" s="0" t="n">
        <v>164.192704019484</v>
      </c>
      <c r="H286" s="3" t="n">
        <f aca="false">((D286-$D$1)/($D$2-$D$1))*$H$6+$I$6</f>
        <v>0.25</v>
      </c>
      <c r="I286" s="3" t="n">
        <f aca="false">((E286-$D$1)/($D$2-$D$1))*$H$6+$I$6</f>
        <v>0.933012701892219</v>
      </c>
    </row>
    <row r="287" customFormat="false" ht="15" hidden="false" customHeight="false" outlineLevel="0" collapsed="false">
      <c r="A287" s="0" t="n">
        <f aca="false">MOD(+A286+$A$8,360)</f>
        <v>332.5</v>
      </c>
      <c r="B287" s="0" t="n">
        <f aca="false">MOD(+B286+$A$8,360)</f>
        <v>62.5</v>
      </c>
      <c r="C287" s="0" t="n">
        <f aca="false">C286+1</f>
        <v>277</v>
      </c>
      <c r="D287" s="0" t="n">
        <f aca="false">SIN(RADIANS(A287))*$D$6</f>
        <v>-0.461748613235034</v>
      </c>
      <c r="E287" s="0" t="n">
        <f aca="false">SIN(RADIANS(B287))*$E$6-$E$7</f>
        <v>0.887010833178222</v>
      </c>
      <c r="F287" s="1" t="n">
        <f aca="false">+D287+E287</f>
        <v>0.425262219943188</v>
      </c>
      <c r="G287" s="0" t="n">
        <v>166.539361958732</v>
      </c>
      <c r="H287" s="3" t="n">
        <f aca="false">((D287-$D$1)/($D$2-$D$1))*$H$6+$I$6</f>
        <v>0.269125693382483</v>
      </c>
      <c r="I287" s="3" t="n">
        <f aca="false">((E287-$D$1)/($D$2-$D$1))*$H$6+$I$6</f>
        <v>0.943505416589111</v>
      </c>
    </row>
    <row r="288" customFormat="false" ht="15" hidden="false" customHeight="false" outlineLevel="0" collapsed="false">
      <c r="A288" s="0" t="n">
        <f aca="false">MOD(+A287+$A$8,360)</f>
        <v>335</v>
      </c>
      <c r="B288" s="0" t="n">
        <f aca="false">MOD(+B287+$A$8,360)</f>
        <v>65</v>
      </c>
      <c r="C288" s="0" t="n">
        <f aca="false">C287+1</f>
        <v>278</v>
      </c>
      <c r="D288" s="0" t="n">
        <f aca="false">SIN(RADIANS(A288))*$D$6</f>
        <v>-0.422618261740699</v>
      </c>
      <c r="E288" s="0" t="n">
        <f aca="false">SIN(RADIANS(B288))*$E$6-$E$7</f>
        <v>0.90630778703665</v>
      </c>
      <c r="F288" s="1" t="n">
        <f aca="false">+D288+E288</f>
        <v>0.483689525295951</v>
      </c>
      <c r="G288" s="0" t="n">
        <v>168.915213418055</v>
      </c>
      <c r="H288" s="3" t="n">
        <f aca="false">((D288-$D$1)/($D$2-$D$1))*$H$6+$I$6</f>
        <v>0.28869086912965</v>
      </c>
      <c r="I288" s="3" t="n">
        <f aca="false">((E288-$D$1)/($D$2-$D$1))*$H$6+$I$6</f>
        <v>0.953153893518325</v>
      </c>
    </row>
    <row r="289" customFormat="false" ht="15" hidden="false" customHeight="false" outlineLevel="0" collapsed="false">
      <c r="A289" s="0" t="n">
        <f aca="false">MOD(+A288+$A$8,360)</f>
        <v>337.5</v>
      </c>
      <c r="B289" s="0" t="n">
        <f aca="false">MOD(+B288+$A$8,360)</f>
        <v>67.5</v>
      </c>
      <c r="C289" s="0" t="n">
        <f aca="false">C288+1</f>
        <v>279</v>
      </c>
      <c r="D289" s="0" t="n">
        <f aca="false">SIN(RADIANS(A289))*$D$6</f>
        <v>-0.38268343236509</v>
      </c>
      <c r="E289" s="0" t="n">
        <f aca="false">SIN(RADIANS(B289))*$E$6-$E$7</f>
        <v>0.923879532511287</v>
      </c>
      <c r="F289" s="1" t="n">
        <f aca="false">+D289+E289</f>
        <v>0.541196100146196</v>
      </c>
      <c r="G289" s="0" t="n">
        <v>171.318076186488</v>
      </c>
      <c r="H289" s="3" t="n">
        <f aca="false">((D289-$D$1)/($D$2-$D$1))*$H$6+$I$6</f>
        <v>0.308658283817455</v>
      </c>
      <c r="I289" s="3" t="n">
        <f aca="false">((E289-$D$1)/($D$2-$D$1))*$H$6+$I$6</f>
        <v>0.961939766255643</v>
      </c>
    </row>
    <row r="290" customFormat="false" ht="15" hidden="false" customHeight="false" outlineLevel="0" collapsed="false">
      <c r="A290" s="0" t="n">
        <f aca="false">MOD(+A289+$A$8,360)</f>
        <v>340</v>
      </c>
      <c r="B290" s="0" t="n">
        <f aca="false">MOD(+B289+$A$8,360)</f>
        <v>70</v>
      </c>
      <c r="C290" s="0" t="n">
        <f aca="false">C289+1</f>
        <v>280</v>
      </c>
      <c r="D290" s="0" t="n">
        <f aca="false">SIN(RADIANS(A290))*$D$6</f>
        <v>-0.342020143325669</v>
      </c>
      <c r="E290" s="0" t="n">
        <f aca="false">SIN(RADIANS(B290))*$E$6-$E$7</f>
        <v>0.939692620785908</v>
      </c>
      <c r="F290" s="1" t="n">
        <f aca="false">+D290+E290</f>
        <v>0.597672477460239</v>
      </c>
      <c r="G290" s="0" t="n">
        <v>173.745584688709</v>
      </c>
      <c r="H290" s="3" t="n">
        <f aca="false">((D290-$D$1)/($D$2-$D$1))*$H$6+$I$6</f>
        <v>0.328989928337165</v>
      </c>
      <c r="I290" s="3" t="n">
        <f aca="false">((E290-$D$1)/($D$2-$D$1))*$H$6+$I$6</f>
        <v>0.969846310392954</v>
      </c>
    </row>
    <row r="291" customFormat="false" ht="15" hidden="false" customHeight="false" outlineLevel="0" collapsed="false">
      <c r="A291" s="0" t="n">
        <f aca="false">MOD(+A290+$A$8,360)</f>
        <v>342.5</v>
      </c>
      <c r="B291" s="0" t="n">
        <f aca="false">MOD(+B290+$A$8,360)</f>
        <v>72.5</v>
      </c>
      <c r="C291" s="0" t="n">
        <f aca="false">C290+1</f>
        <v>281</v>
      </c>
      <c r="D291" s="0" t="n">
        <f aca="false">SIN(RADIANS(A291))*$D$6</f>
        <v>-0.300705799504274</v>
      </c>
      <c r="E291" s="0" t="n">
        <f aca="false">SIN(RADIANS(B291))*$E$6-$E$7</f>
        <v>0.953716950748227</v>
      </c>
      <c r="F291" s="1" t="n">
        <f aca="false">+D291+E291</f>
        <v>0.653011151243953</v>
      </c>
      <c r="G291" s="0" t="n">
        <v>176.195179475267</v>
      </c>
      <c r="H291" s="3" t="n">
        <f aca="false">((D291-$D$1)/($D$2-$D$1))*$H$6+$I$6</f>
        <v>0.349647100247863</v>
      </c>
      <c r="I291" s="3" t="n">
        <f aca="false">((E291-$D$1)/($D$2-$D$1))*$H$6+$I$6</f>
        <v>0.976858475374113</v>
      </c>
    </row>
    <row r="292" customFormat="false" ht="15" hidden="false" customHeight="false" outlineLevel="0" collapsed="false">
      <c r="A292" s="0" t="n">
        <f aca="false">MOD(+A291+$A$8,360)</f>
        <v>345</v>
      </c>
      <c r="B292" s="0" t="n">
        <f aca="false">MOD(+B291+$A$8,360)</f>
        <v>75</v>
      </c>
      <c r="C292" s="0" t="n">
        <f aca="false">C291+1</f>
        <v>282</v>
      </c>
      <c r="D292" s="0" t="n">
        <f aca="false">SIN(RADIANS(A292))*$D$6</f>
        <v>-0.258819045102521</v>
      </c>
      <c r="E292" s="0" t="n">
        <f aca="false">SIN(RADIANS(B292))*$E$6-$E$7</f>
        <v>0.965925826289068</v>
      </c>
      <c r="F292" s="1" t="n">
        <f aca="false">+D292+E292</f>
        <v>0.707106781186548</v>
      </c>
      <c r="G292" s="0" t="n">
        <v>178.664096667434</v>
      </c>
      <c r="H292" s="3" t="n">
        <f aca="false">((D292-$D$1)/($D$2-$D$1))*$H$6+$I$6</f>
        <v>0.37059047744874</v>
      </c>
      <c r="I292" s="3" t="n">
        <f aca="false">((E292-$D$1)/($D$2-$D$1))*$H$6+$I$6</f>
        <v>0.982962913144534</v>
      </c>
    </row>
    <row r="293" customFormat="false" ht="15" hidden="false" customHeight="false" outlineLevel="0" collapsed="false">
      <c r="A293" s="0" t="n">
        <f aca="false">MOD(+A292+$A$8,360)</f>
        <v>347.5</v>
      </c>
      <c r="B293" s="0" t="n">
        <f aca="false">MOD(+B292+$A$8,360)</f>
        <v>77.5</v>
      </c>
      <c r="C293" s="0" t="n">
        <f aca="false">C292+1</f>
        <v>283</v>
      </c>
      <c r="D293" s="0" t="n">
        <f aca="false">SIN(RADIANS(A293))*$D$6</f>
        <v>-0.216439613938103</v>
      </c>
      <c r="E293" s="0" t="n">
        <f aca="false">SIN(RADIANS(B293))*$E$6-$E$7</f>
        <v>0.976296007119933</v>
      </c>
      <c r="F293" s="1" t="n">
        <f aca="false">+D293+E293</f>
        <v>0.759856393181831</v>
      </c>
      <c r="G293" s="0" t="n">
        <v>181.14935744967</v>
      </c>
      <c r="H293" s="3" t="n">
        <f aca="false">((D293-$D$1)/($D$2-$D$1))*$H$6+$I$6</f>
        <v>0.391780193030949</v>
      </c>
      <c r="I293" s="3" t="n">
        <f aca="false">((E293-$D$1)/($D$2-$D$1))*$H$6+$I$6</f>
        <v>0.988148003559967</v>
      </c>
    </row>
    <row r="294" customFormat="false" ht="15" hidden="false" customHeight="false" outlineLevel="0" collapsed="false">
      <c r="A294" s="0" t="n">
        <f aca="false">MOD(+A293+$A$8,360)</f>
        <v>350</v>
      </c>
      <c r="B294" s="0" t="n">
        <f aca="false">MOD(+B293+$A$8,360)</f>
        <v>80</v>
      </c>
      <c r="C294" s="0" t="n">
        <f aca="false">C293+1</f>
        <v>284</v>
      </c>
      <c r="D294" s="0" t="n">
        <f aca="false">SIN(RADIANS(A294))*$D$6</f>
        <v>-0.17364817766693</v>
      </c>
      <c r="E294" s="0" t="n">
        <f aca="false">SIN(RADIANS(B294))*$E$6-$E$7</f>
        <v>0.984807753012208</v>
      </c>
      <c r="F294" s="1" t="n">
        <f aca="false">+D294+E294</f>
        <v>0.811159575345278</v>
      </c>
      <c r="G294" s="0" t="n">
        <v>183.647757720335</v>
      </c>
      <c r="H294" s="3" t="n">
        <f aca="false">((D294-$D$1)/($D$2-$D$1))*$H$6+$I$6</f>
        <v>0.413175911166535</v>
      </c>
      <c r="I294" s="3" t="n">
        <f aca="false">((E294-$D$1)/($D$2-$D$1))*$H$6+$I$6</f>
        <v>0.992403876506104</v>
      </c>
    </row>
    <row r="295" customFormat="false" ht="15" hidden="false" customHeight="false" outlineLevel="0" collapsed="false">
      <c r="A295" s="0" t="n">
        <f aca="false">MOD(+A294+$A$8,360)</f>
        <v>352.5</v>
      </c>
      <c r="B295" s="0" t="n">
        <f aca="false">MOD(+B294+$A$8,360)</f>
        <v>82.5</v>
      </c>
      <c r="C295" s="0" t="n">
        <f aca="false">C294+1</f>
        <v>285</v>
      </c>
      <c r="D295" s="0" t="n">
        <f aca="false">SIN(RADIANS(A295))*$D$6</f>
        <v>-0.130526192220052</v>
      </c>
      <c r="E295" s="0" t="n">
        <f aca="false">SIN(RADIANS(B295))*$E$6-$E$7</f>
        <v>0.99144486137381</v>
      </c>
      <c r="F295" s="1" t="n">
        <f aca="false">+D295+E295</f>
        <v>0.860918669153759</v>
      </c>
      <c r="G295" s="0" t="n">
        <v>186.155858030695</v>
      </c>
      <c r="H295" s="3" t="n">
        <f aca="false">((D295-$D$1)/($D$2-$D$1))*$H$6+$I$6</f>
        <v>0.434736903889974</v>
      </c>
      <c r="I295" s="3" t="n">
        <f aca="false">((E295-$D$1)/($D$2-$D$1))*$H$6+$I$6</f>
        <v>0.995722430686905</v>
      </c>
    </row>
    <row r="296" customFormat="false" ht="15" hidden="false" customHeight="false" outlineLevel="0" collapsed="false">
      <c r="A296" s="0" t="n">
        <f aca="false">MOD(+A295+$A$8,360)</f>
        <v>355</v>
      </c>
      <c r="B296" s="0" t="n">
        <f aca="false">MOD(+B295+$A$8,360)</f>
        <v>85</v>
      </c>
      <c r="C296" s="0" t="n">
        <f aca="false">C295+1</f>
        <v>286</v>
      </c>
      <c r="D296" s="0" t="n">
        <f aca="false">SIN(RADIANS(A296))*$D$6</f>
        <v>-0.0871557427476583</v>
      </c>
      <c r="E296" s="0" t="n">
        <f aca="false">SIN(RADIANS(B296))*$E$6-$E$7</f>
        <v>0.996194698091746</v>
      </c>
      <c r="F296" s="1" t="n">
        <f aca="false">+D296+E296</f>
        <v>0.909038955344087</v>
      </c>
      <c r="G296" s="0" t="n">
        <v>188.669973963653</v>
      </c>
      <c r="H296" s="3" t="n">
        <f aca="false">((D296-$D$1)/($D$2-$D$1))*$H$6+$I$6</f>
        <v>0.456422128626171</v>
      </c>
      <c r="I296" s="3" t="n">
        <f aca="false">((E296-$D$1)/($D$2-$D$1))*$H$6+$I$6</f>
        <v>0.998097349045873</v>
      </c>
    </row>
    <row r="297" customFormat="false" ht="15" hidden="false" customHeight="false" outlineLevel="0" collapsed="false">
      <c r="A297" s="0" t="n">
        <f aca="false">MOD(+A296+$A$8,360)</f>
        <v>357.5</v>
      </c>
      <c r="B297" s="0" t="n">
        <f aca="false">MOD(+B296+$A$8,360)</f>
        <v>87.5</v>
      </c>
      <c r="C297" s="0" t="n">
        <f aca="false">C296+1</f>
        <v>287</v>
      </c>
      <c r="D297" s="0" t="n">
        <f aca="false">SIN(RADIANS(A297))*$D$6</f>
        <v>-0.0436193873653362</v>
      </c>
      <c r="E297" s="0" t="n">
        <f aca="false">SIN(RADIANS(B297))*$E$6-$E$7</f>
        <v>0.999048221581858</v>
      </c>
      <c r="F297" s="1" t="n">
        <f aca="false">+D297+E297</f>
        <v>0.955428834216522</v>
      </c>
      <c r="G297" s="0" t="n">
        <v>191.186167126744</v>
      </c>
      <c r="H297" s="3" t="n">
        <f aca="false">((D297-$D$1)/($D$2-$D$1))*$H$6+$I$6</f>
        <v>0.478190306317332</v>
      </c>
      <c r="I297" s="3" t="n">
        <f aca="false">((E297-$D$1)/($D$2-$D$1))*$H$6+$I$6</f>
        <v>0.999524110790929</v>
      </c>
    </row>
    <row r="298" customFormat="false" ht="15" hidden="false" customHeight="false" outlineLevel="0" collapsed="false">
      <c r="A298" s="0" t="n">
        <f aca="false">MOD(+A297+$A$8,360)</f>
        <v>0</v>
      </c>
      <c r="B298" s="0" t="n">
        <f aca="false">MOD(+B297+$A$8,360)</f>
        <v>90</v>
      </c>
      <c r="C298" s="0" t="n">
        <f aca="false">C297+1</f>
        <v>288</v>
      </c>
      <c r="D298" s="0" t="n">
        <f aca="false">SIN(RADIANS(A298))*$D$6</f>
        <v>0</v>
      </c>
      <c r="E298" s="0" t="n">
        <f aca="false">SIN(RADIANS(B298))*$E$6-$E$7</f>
        <v>1</v>
      </c>
      <c r="F298" s="1" t="n">
        <f aca="false">+D298+E298</f>
        <v>1</v>
      </c>
      <c r="G298" s="0" t="n">
        <v>193.700236958721</v>
      </c>
      <c r="H298" s="3" t="n">
        <f aca="false">((D298-$D$1)/($D$2-$D$1))*$H$6+$I$6</f>
        <v>0.5</v>
      </c>
      <c r="I298" s="3" t="n">
        <f aca="false">((E298-$D$1)/($D$2-$D$1))*$H$6+$I$6</f>
        <v>1</v>
      </c>
    </row>
    <row r="299" customFormat="false" ht="15" hidden="false" customHeight="false" outlineLevel="0" collapsed="false">
      <c r="A299" s="0" t="n">
        <f aca="false">MOD(+A298+$A$8,360)</f>
        <v>2.5</v>
      </c>
      <c r="B299" s="0" t="n">
        <f aca="false">MOD(+B298+$A$8,360)</f>
        <v>92.5</v>
      </c>
      <c r="C299" s="0" t="n">
        <f aca="false">C298+1</f>
        <v>289</v>
      </c>
      <c r="D299" s="0" t="n">
        <f aca="false">SIN(RADIANS(A299))*$D$6</f>
        <v>0.043619387365336</v>
      </c>
      <c r="E299" s="0" t="n">
        <f aca="false">SIN(RADIANS(B299))*$E$6-$E$7</f>
        <v>0.999048221581858</v>
      </c>
      <c r="F299" s="1" t="n">
        <f aca="false">+D299+E299</f>
        <v>1.04266760894719</v>
      </c>
      <c r="G299" s="0" t="n">
        <v>196.207713575188</v>
      </c>
      <c r="H299" s="3" t="n">
        <f aca="false">((D299-$D$1)/($D$2-$D$1))*$H$6+$I$6</f>
        <v>0.521809693682668</v>
      </c>
      <c r="I299" s="3" t="n">
        <f aca="false">((E299-$D$1)/($D$2-$D$1))*$H$6+$I$6</f>
        <v>0.999524110790929</v>
      </c>
    </row>
    <row r="300" customFormat="false" ht="15" hidden="false" customHeight="false" outlineLevel="0" collapsed="false">
      <c r="A300" s="0" t="n">
        <f aca="false">MOD(+A299+$A$8,360)</f>
        <v>5</v>
      </c>
      <c r="B300" s="0" t="n">
        <f aca="false">MOD(+B299+$A$8,360)</f>
        <v>95</v>
      </c>
      <c r="C300" s="0" t="n">
        <f aca="false">C299+1</f>
        <v>290</v>
      </c>
      <c r="D300" s="0" t="n">
        <f aca="false">SIN(RADIANS(A300))*$D$6</f>
        <v>0.0871557427476582</v>
      </c>
      <c r="E300" s="0" t="n">
        <f aca="false">SIN(RADIANS(B300))*$E$6-$E$7</f>
        <v>0.996194698091746</v>
      </c>
      <c r="F300" s="1" t="n">
        <f aca="false">+D300+E300</f>
        <v>1.0833504408394</v>
      </c>
      <c r="G300" s="0" t="n">
        <v>198.703851905894</v>
      </c>
      <c r="H300" s="3" t="n">
        <f aca="false">((D300-$D$1)/($D$2-$D$1))*$H$6+$I$6</f>
        <v>0.543577871373829</v>
      </c>
      <c r="I300" s="3" t="n">
        <f aca="false">((E300-$D$1)/($D$2-$D$1))*$H$6+$I$6</f>
        <v>0.998097349045873</v>
      </c>
    </row>
    <row r="301" customFormat="false" ht="15" hidden="false" customHeight="false" outlineLevel="0" collapsed="false">
      <c r="A301" s="0" t="n">
        <f aca="false">MOD(+A300+$A$8,360)</f>
        <v>7.5</v>
      </c>
      <c r="B301" s="0" t="n">
        <f aca="false">MOD(+B300+$A$8,360)</f>
        <v>97.5</v>
      </c>
      <c r="C301" s="0" t="n">
        <f aca="false">C300+1</f>
        <v>291</v>
      </c>
      <c r="D301" s="0" t="n">
        <f aca="false">SIN(RADIANS(A301))*$D$6</f>
        <v>0.130526192220052</v>
      </c>
      <c r="E301" s="0" t="n">
        <f aca="false">SIN(RADIANS(B301))*$E$6-$E$7</f>
        <v>0.99144486137381</v>
      </c>
      <c r="F301" s="1" t="n">
        <f aca="false">+D301+E301</f>
        <v>1.12197105359386</v>
      </c>
      <c r="G301" s="0" t="n">
        <v>201.183627403844</v>
      </c>
      <c r="H301" s="3" t="n">
        <f aca="false">((D301-$D$1)/($D$2-$D$1))*$H$6+$I$6</f>
        <v>0.565263096110026</v>
      </c>
      <c r="I301" s="3" t="n">
        <f aca="false">((E301-$D$1)/($D$2-$D$1))*$H$6+$I$6</f>
        <v>0.995722430686905</v>
      </c>
    </row>
    <row r="302" customFormat="false" ht="15" hidden="false" customHeight="false" outlineLevel="0" collapsed="false">
      <c r="A302" s="0" t="n">
        <f aca="false">MOD(+A301+$A$8,360)</f>
        <v>10</v>
      </c>
      <c r="B302" s="0" t="n">
        <f aca="false">MOD(+B301+$A$8,360)</f>
        <v>100</v>
      </c>
      <c r="C302" s="0" t="n">
        <f aca="false">C301+1</f>
        <v>292</v>
      </c>
      <c r="D302" s="0" t="n">
        <f aca="false">SIN(RADIANS(A302))*$D$6</f>
        <v>0.17364817766693</v>
      </c>
      <c r="E302" s="0" t="n">
        <f aca="false">SIN(RADIANS(B302))*$E$6-$E$7</f>
        <v>0.984807753012208</v>
      </c>
      <c r="F302" s="1" t="n">
        <f aca="false">+D302+E302</f>
        <v>1.15845593067914</v>
      </c>
      <c r="G302" s="0" t="n">
        <v>203.641733633712</v>
      </c>
      <c r="H302" s="3" t="n">
        <f aca="false">((D302-$D$1)/($D$2-$D$1))*$H$6+$I$6</f>
        <v>0.586824088833465</v>
      </c>
      <c r="I302" s="3" t="n">
        <f aca="false">((E302-$D$1)/($D$2-$D$1))*$H$6+$I$6</f>
        <v>0.992403876506104</v>
      </c>
    </row>
    <row r="303" customFormat="false" ht="15" hidden="false" customHeight="false" outlineLevel="0" collapsed="false">
      <c r="A303" s="0" t="n">
        <f aca="false">MOD(+A302+$A$8,360)</f>
        <v>12.5</v>
      </c>
      <c r="B303" s="0" t="n">
        <f aca="false">MOD(+B302+$A$8,360)</f>
        <v>102.5</v>
      </c>
      <c r="C303" s="0" t="n">
        <f aca="false">C302+1</f>
        <v>293</v>
      </c>
      <c r="D303" s="0" t="n">
        <f aca="false">SIN(RADIANS(A303))*$D$6</f>
        <v>0.216439613938103</v>
      </c>
      <c r="E303" s="0" t="n">
        <f aca="false">SIN(RADIANS(B303))*$E$6-$E$7</f>
        <v>0.976296007119933</v>
      </c>
      <c r="F303" s="1" t="n">
        <f aca="false">+D303+E303</f>
        <v>1.19273562105804</v>
      </c>
      <c r="G303" s="0" t="n">
        <v>206.072582073161</v>
      </c>
      <c r="H303" s="3" t="n">
        <f aca="false">((D303-$D$1)/($D$2-$D$1))*$H$6+$I$6</f>
        <v>0.608219806969051</v>
      </c>
      <c r="I303" s="3" t="n">
        <f aca="false">((E303-$D$1)/($D$2-$D$1))*$H$6+$I$6</f>
        <v>0.988148003559967</v>
      </c>
    </row>
    <row r="304" customFormat="false" ht="15" hidden="false" customHeight="false" outlineLevel="0" collapsed="false">
      <c r="A304" s="0" t="n">
        <f aca="false">MOD(+A303+$A$8,360)</f>
        <v>15</v>
      </c>
      <c r="B304" s="0" t="n">
        <f aca="false">MOD(+B303+$A$8,360)</f>
        <v>105</v>
      </c>
      <c r="C304" s="0" t="n">
        <f aca="false">C303+1</f>
        <v>294</v>
      </c>
      <c r="D304" s="0" t="n">
        <f aca="false">SIN(RADIANS(A304))*$D$6</f>
        <v>0.258819045102521</v>
      </c>
      <c r="E304" s="0" t="n">
        <f aca="false">SIN(RADIANS(B304))*$E$6-$E$7</f>
        <v>0.965925826289068</v>
      </c>
      <c r="F304" s="1" t="n">
        <f aca="false">+D304+E304</f>
        <v>1.22474487139159</v>
      </c>
      <c r="G304" s="0" t="n">
        <v>208.470304484444</v>
      </c>
      <c r="H304" s="3" t="n">
        <f aca="false">((D304-$D$1)/($D$2-$D$1))*$H$6+$I$6</f>
        <v>0.62940952255126</v>
      </c>
      <c r="I304" s="3" t="n">
        <f aca="false">((E304-$D$1)/($D$2-$D$1))*$H$6+$I$6</f>
        <v>0.982962913144534</v>
      </c>
    </row>
    <row r="305" customFormat="false" ht="15" hidden="false" customHeight="false" outlineLevel="0" collapsed="false">
      <c r="A305" s="0" t="n">
        <f aca="false">MOD(+A304+$A$8,360)</f>
        <v>17.5</v>
      </c>
      <c r="B305" s="0" t="n">
        <f aca="false">MOD(+B304+$A$8,360)</f>
        <v>107.5</v>
      </c>
      <c r="C305" s="0" t="n">
        <f aca="false">C304+1</f>
        <v>295</v>
      </c>
      <c r="D305" s="0" t="n">
        <f aca="false">SIN(RADIANS(A305))*$D$6</f>
        <v>0.300705799504273</v>
      </c>
      <c r="E305" s="0" t="n">
        <f aca="false">SIN(RADIANS(B305))*$E$6-$E$7</f>
        <v>0.953716950748227</v>
      </c>
      <c r="F305" s="1" t="n">
        <f aca="false">+D305+E305</f>
        <v>1.2544227502525</v>
      </c>
      <c r="G305" s="0" t="n">
        <v>210.828758233774</v>
      </c>
      <c r="H305" s="3" t="n">
        <f aca="false">((D305-$D$1)/($D$2-$D$1))*$H$6+$I$6</f>
        <v>0.650352899752137</v>
      </c>
      <c r="I305" s="3" t="n">
        <f aca="false">((E305-$D$1)/($D$2-$D$1))*$H$6+$I$6</f>
        <v>0.976858475374113</v>
      </c>
    </row>
    <row r="306" customFormat="false" ht="15" hidden="false" customHeight="false" outlineLevel="0" collapsed="false">
      <c r="A306" s="0" t="n">
        <f aca="false">MOD(+A305+$A$8,360)</f>
        <v>20</v>
      </c>
      <c r="B306" s="0" t="n">
        <f aca="false">MOD(+B305+$A$8,360)</f>
        <v>110</v>
      </c>
      <c r="C306" s="0" t="n">
        <f aca="false">C305+1</f>
        <v>296</v>
      </c>
      <c r="D306" s="0" t="n">
        <f aca="false">SIN(RADIANS(A306))*$D$6</f>
        <v>0.342020143325669</v>
      </c>
      <c r="E306" s="0" t="n">
        <f aca="false">SIN(RADIANS(B306))*$E$6-$E$7</f>
        <v>0.939692620785908</v>
      </c>
      <c r="F306" s="1" t="n">
        <f aca="false">+D306+E306</f>
        <v>1.28171276411158</v>
      </c>
      <c r="G306" s="0" t="n">
        <v>213.141534950686</v>
      </c>
      <c r="H306" s="3" t="n">
        <f aca="false">((D306-$D$1)/($D$2-$D$1))*$H$6+$I$6</f>
        <v>0.671010071662834</v>
      </c>
      <c r="I306" s="3" t="n">
        <f aca="false">((E306-$D$1)/($D$2-$D$1))*$H$6+$I$6</f>
        <v>0.969846310392954</v>
      </c>
    </row>
    <row r="307" customFormat="false" ht="15" hidden="false" customHeight="false" outlineLevel="0" collapsed="false">
      <c r="A307" s="0" t="n">
        <f aca="false">MOD(+A306+$A$8,360)</f>
        <v>22.5</v>
      </c>
      <c r="B307" s="0" t="n">
        <f aca="false">MOD(+B306+$A$8,360)</f>
        <v>112.5</v>
      </c>
      <c r="C307" s="0" t="n">
        <f aca="false">C306+1</f>
        <v>297</v>
      </c>
      <c r="D307" s="0" t="n">
        <f aca="false">SIN(RADIANS(A307))*$D$6</f>
        <v>0.38268343236509</v>
      </c>
      <c r="E307" s="0" t="n">
        <f aca="false">SIN(RADIANS(B307))*$E$6-$E$7</f>
        <v>0.923879532511287</v>
      </c>
      <c r="F307" s="1" t="n">
        <f aca="false">+D307+E307</f>
        <v>1.30656296487638</v>
      </c>
      <c r="G307" s="0" t="n">
        <v>215.401972927239</v>
      </c>
      <c r="H307" s="3" t="n">
        <f aca="false">((D307-$D$1)/($D$2-$D$1))*$H$6+$I$6</f>
        <v>0.691341716182545</v>
      </c>
      <c r="I307" s="3" t="n">
        <f aca="false">((E307-$D$1)/($D$2-$D$1))*$H$6+$I$6</f>
        <v>0.961939766255643</v>
      </c>
    </row>
    <row r="308" customFormat="false" ht="15" hidden="false" customHeight="false" outlineLevel="0" collapsed="false">
      <c r="A308" s="0" t="n">
        <f aca="false">MOD(+A307+$A$8,360)</f>
        <v>25</v>
      </c>
      <c r="B308" s="0" t="n">
        <f aca="false">MOD(+B307+$A$8,360)</f>
        <v>115</v>
      </c>
      <c r="C308" s="0" t="n">
        <f aca="false">C307+1</f>
        <v>298</v>
      </c>
      <c r="D308" s="0" t="n">
        <f aca="false">SIN(RADIANS(A308))*$D$6</f>
        <v>0.422618261740699</v>
      </c>
      <c r="E308" s="0" t="n">
        <f aca="false">SIN(RADIANS(B308))*$E$6-$E$7</f>
        <v>0.90630778703665</v>
      </c>
      <c r="F308" s="1" t="n">
        <f aca="false">+D308+E308</f>
        <v>1.32892604877735</v>
      </c>
      <c r="G308" s="0" t="n">
        <v>217.603173655212</v>
      </c>
      <c r="H308" s="3" t="n">
        <f aca="false">((D308-$D$1)/($D$2-$D$1))*$H$6+$I$6</f>
        <v>0.71130913087035</v>
      </c>
      <c r="I308" s="3" t="n">
        <f aca="false">((E308-$D$1)/($D$2-$D$1))*$H$6+$I$6</f>
        <v>0.953153893518325</v>
      </c>
    </row>
    <row r="309" customFormat="false" ht="15" hidden="false" customHeight="false" outlineLevel="0" collapsed="false">
      <c r="A309" s="0" t="n">
        <f aca="false">MOD(+A308+$A$8,360)</f>
        <v>27.5</v>
      </c>
      <c r="B309" s="0" t="n">
        <f aca="false">MOD(+B308+$A$8,360)</f>
        <v>117.5</v>
      </c>
      <c r="C309" s="0" t="n">
        <f aca="false">C308+1</f>
        <v>299</v>
      </c>
      <c r="D309" s="0" t="n">
        <f aca="false">SIN(RADIANS(A309))*$D$6</f>
        <v>0.461748613235034</v>
      </c>
      <c r="E309" s="0" t="n">
        <f aca="false">SIN(RADIANS(B309))*$E$6-$E$7</f>
        <v>0.887010833178222</v>
      </c>
      <c r="F309" s="1" t="n">
        <f aca="false">+D309+E309</f>
        <v>1.34875944641326</v>
      </c>
      <c r="G309" s="0" t="n">
        <v>219.738022886301</v>
      </c>
      <c r="H309" s="3" t="n">
        <f aca="false">((D309-$D$1)/($D$2-$D$1))*$H$6+$I$6</f>
        <v>0.730874306617517</v>
      </c>
      <c r="I309" s="3" t="n">
        <f aca="false">((E309-$D$1)/($D$2-$D$1))*$H$6+$I$6</f>
        <v>0.943505416589111</v>
      </c>
    </row>
    <row r="310" customFormat="false" ht="15" hidden="false" customHeight="false" outlineLevel="0" collapsed="false">
      <c r="A310" s="0" t="n">
        <f aca="false">MOD(+A309+$A$8,360)</f>
        <v>30</v>
      </c>
      <c r="B310" s="0" t="n">
        <f aca="false">MOD(+B309+$A$8,360)</f>
        <v>120</v>
      </c>
      <c r="C310" s="0" t="n">
        <f aca="false">C309+1</f>
        <v>300</v>
      </c>
      <c r="D310" s="0" t="n">
        <f aca="false">SIN(RADIANS(A310))*$D$6</f>
        <v>0.5</v>
      </c>
      <c r="E310" s="0" t="n">
        <f aca="false">SIN(RADIANS(B310))*$E$6-$E$7</f>
        <v>0.866025403784439</v>
      </c>
      <c r="F310" s="1" t="n">
        <f aca="false">+D310+E310</f>
        <v>1.36602540378444</v>
      </c>
      <c r="G310" s="0" t="n">
        <v>221.799216573384</v>
      </c>
      <c r="H310" s="3" t="n">
        <f aca="false">((D310-$D$1)/($D$2-$D$1))*$H$6+$I$6</f>
        <v>0.75</v>
      </c>
      <c r="I310" s="3" t="n">
        <f aca="false">((E310-$D$1)/($D$2-$D$1))*$H$6+$I$6</f>
        <v>0.933012701892219</v>
      </c>
    </row>
    <row r="311" customFormat="false" ht="15" hidden="false" customHeight="false" outlineLevel="0" collapsed="false">
      <c r="A311" s="0" t="n">
        <f aca="false">MOD(+A310+$A$8,360)</f>
        <v>32.5</v>
      </c>
      <c r="B311" s="0" t="n">
        <f aca="false">MOD(+B310+$A$8,360)</f>
        <v>122.5</v>
      </c>
      <c r="C311" s="0" t="n">
        <f aca="false">C310+1</f>
        <v>301</v>
      </c>
      <c r="D311" s="0" t="n">
        <f aca="false">SIN(RADIANS(A311))*$D$6</f>
        <v>0.537299608346824</v>
      </c>
      <c r="E311" s="0" t="n">
        <f aca="false">SIN(RADIANS(B311))*$E$6-$E$7</f>
        <v>0.843391445812886</v>
      </c>
      <c r="F311" s="1" t="n">
        <f aca="false">+D311+E311</f>
        <v>1.38069105415971</v>
      </c>
      <c r="G311" s="0" t="n">
        <v>223.779292007772</v>
      </c>
      <c r="H311" s="3" t="n">
        <f aca="false">((D311-$D$1)/($D$2-$D$1))*$H$6+$I$6</f>
        <v>0.768649804173412</v>
      </c>
      <c r="I311" s="3" t="n">
        <f aca="false">((E311-$D$1)/($D$2-$D$1))*$H$6+$I$6</f>
        <v>0.921695722906443</v>
      </c>
    </row>
    <row r="312" customFormat="false" ht="15" hidden="false" customHeight="false" outlineLevel="0" collapsed="false">
      <c r="A312" s="0" t="n">
        <f aca="false">MOD(+A311+$A$8,360)</f>
        <v>35</v>
      </c>
      <c r="B312" s="0" t="n">
        <f aca="false">MOD(+B311+$A$8,360)</f>
        <v>125</v>
      </c>
      <c r="C312" s="0" t="n">
        <f aca="false">C311+1</f>
        <v>302</v>
      </c>
      <c r="D312" s="0" t="n">
        <f aca="false">SIN(RADIANS(A312))*$D$6</f>
        <v>0.573576436351046</v>
      </c>
      <c r="E312" s="0" t="n">
        <f aca="false">SIN(RADIANS(B312))*$E$6-$E$7</f>
        <v>0.819152044288992</v>
      </c>
      <c r="F312" s="1" t="n">
        <f aca="false">+D312+E312</f>
        <v>1.39272848064004</v>
      </c>
      <c r="G312" s="0" t="n">
        <v>225.67066440595</v>
      </c>
      <c r="H312" s="3" t="n">
        <f aca="false">((D312-$D$1)/($D$2-$D$1))*$H$6+$I$6</f>
        <v>0.786788218175523</v>
      </c>
      <c r="I312" s="3" t="n">
        <f aca="false">((E312-$D$1)/($D$2-$D$1))*$H$6+$I$6</f>
        <v>0.909576022144496</v>
      </c>
    </row>
    <row r="313" customFormat="false" ht="15" hidden="false" customHeight="false" outlineLevel="0" collapsed="false">
      <c r="A313" s="0" t="n">
        <f aca="false">MOD(+A312+$A$8,360)</f>
        <v>37.5</v>
      </c>
      <c r="B313" s="0" t="n">
        <f aca="false">MOD(+B312+$A$8,360)</f>
        <v>127.5</v>
      </c>
      <c r="C313" s="0" t="n">
        <f aca="false">C312+1</f>
        <v>303</v>
      </c>
      <c r="D313" s="0" t="n">
        <f aca="false">SIN(RADIANS(A313))*$D$6</f>
        <v>0.608761429008721</v>
      </c>
      <c r="E313" s="0" t="n">
        <f aca="false">SIN(RADIANS(B313))*$E$6-$E$7</f>
        <v>0.793353340291235</v>
      </c>
      <c r="F313" s="1" t="n">
        <f aca="false">+D313+E313</f>
        <v>1.40211476929996</v>
      </c>
      <c r="G313" s="0" t="n">
        <v>227.465669117771</v>
      </c>
      <c r="H313" s="3" t="n">
        <f aca="false">((D313-$D$1)/($D$2-$D$1))*$H$6+$I$6</f>
        <v>0.80438071450436</v>
      </c>
      <c r="I313" s="3" t="n">
        <f aca="false">((E313-$D$1)/($D$2-$D$1))*$H$6+$I$6</f>
        <v>0.896676670145618</v>
      </c>
    </row>
    <row r="314" customFormat="false" ht="15" hidden="false" customHeight="false" outlineLevel="0" collapsed="false">
      <c r="A314" s="0" t="n">
        <f aca="false">MOD(+A313+$A$8,360)</f>
        <v>40</v>
      </c>
      <c r="B314" s="0" t="n">
        <f aca="false">MOD(+B313+$A$8,360)</f>
        <v>130</v>
      </c>
      <c r="C314" s="0" t="n">
        <f aca="false">C313+1</f>
        <v>304</v>
      </c>
      <c r="D314" s="0" t="n">
        <f aca="false">SIN(RADIANS(A314))*$D$6</f>
        <v>0.642787609686539</v>
      </c>
      <c r="E314" s="0" t="n">
        <f aca="false">SIN(RADIANS(B314))*$E$6-$E$7</f>
        <v>0.766044443118978</v>
      </c>
      <c r="F314" s="1" t="n">
        <f aca="false">+D314+E314</f>
        <v>1.40883205280552</v>
      </c>
      <c r="G314" s="0" t="n">
        <v>229.156609524926</v>
      </c>
      <c r="H314" s="3" t="n">
        <f aca="false">((D314-$D$1)/($D$2-$D$1))*$H$6+$I$6</f>
        <v>0.82139380484327</v>
      </c>
      <c r="I314" s="3" t="n">
        <f aca="false">((E314-$D$1)/($D$2-$D$1))*$H$6+$I$6</f>
        <v>0.883022221559489</v>
      </c>
    </row>
    <row r="315" customFormat="false" ht="15" hidden="false" customHeight="false" outlineLevel="0" collapsed="false">
      <c r="A315" s="0" t="n">
        <f aca="false">MOD(+A314+$A$8,360)</f>
        <v>42.5</v>
      </c>
      <c r="B315" s="0" t="n">
        <f aca="false">MOD(+B314+$A$8,360)</f>
        <v>132.5</v>
      </c>
      <c r="C315" s="0" t="n">
        <f aca="false">C314+1</f>
        <v>305</v>
      </c>
      <c r="D315" s="0" t="n">
        <f aca="false">SIN(RADIANS(A315))*$D$6</f>
        <v>0.67559020761566</v>
      </c>
      <c r="E315" s="0" t="n">
        <f aca="false">SIN(RADIANS(B315))*$E$6-$E$7</f>
        <v>0.737277336810124</v>
      </c>
      <c r="F315" s="1" t="n">
        <f aca="false">+D315+E315</f>
        <v>1.41286754442578</v>
      </c>
      <c r="G315" s="0" t="n">
        <v>230.735810573508</v>
      </c>
      <c r="H315" s="3" t="n">
        <f aca="false">((D315-$D$1)/($D$2-$D$1))*$H$6+$I$6</f>
        <v>0.83779510380783</v>
      </c>
      <c r="I315" s="3" t="n">
        <f aca="false">((E315-$D$1)/($D$2-$D$1))*$H$6+$I$6</f>
        <v>0.868638668405062</v>
      </c>
    </row>
    <row r="316" customFormat="false" ht="15" hidden="false" customHeight="false" outlineLevel="0" collapsed="false">
      <c r="A316" s="0" t="n">
        <f aca="false">MOD(+A315+$A$8,360)</f>
        <v>45</v>
      </c>
      <c r="B316" s="0" t="n">
        <f aca="false">MOD(+B315+$A$8,360)</f>
        <v>135</v>
      </c>
      <c r="C316" s="0" t="n">
        <f aca="false">C315+1</f>
        <v>306</v>
      </c>
      <c r="D316" s="0" t="n">
        <f aca="false">SIN(RADIANS(A316))*$D$6</f>
        <v>0.707106781186547</v>
      </c>
      <c r="E316" s="0" t="n">
        <f aca="false">SIN(RADIANS(B316))*$E$6-$E$7</f>
        <v>0.707106781186548</v>
      </c>
      <c r="F316" s="1" t="n">
        <f aca="false">+D316+E316</f>
        <v>1.4142135623731</v>
      </c>
      <c r="G316" s="0" t="n">
        <v>232.195677737776</v>
      </c>
      <c r="H316" s="3" t="n">
        <f aca="false">((D316-$D$1)/($D$2-$D$1))*$H$6+$I$6</f>
        <v>0.853553390593274</v>
      </c>
      <c r="I316" s="3" t="n">
        <f aca="false">((E316-$D$1)/($D$2-$D$1))*$H$6+$I$6</f>
        <v>0.853553390593274</v>
      </c>
    </row>
    <row r="317" customFormat="false" ht="15" hidden="false" customHeight="false" outlineLevel="0" collapsed="false">
      <c r="A317" s="0" t="n">
        <f aca="false">MOD(+A316+$A$8,360)</f>
        <v>47.5</v>
      </c>
      <c r="B317" s="0" t="n">
        <f aca="false">MOD(+B316+$A$8,360)</f>
        <v>137.5</v>
      </c>
      <c r="C317" s="0" t="n">
        <f aca="false">C316+1</f>
        <v>307</v>
      </c>
      <c r="D317" s="0" t="n">
        <f aca="false">SIN(RADIANS(A317))*$D$6</f>
        <v>0.737277336810124</v>
      </c>
      <c r="E317" s="0" t="n">
        <f aca="false">SIN(RADIANS(B317))*$E$6-$E$7</f>
        <v>0.67559020761566</v>
      </c>
      <c r="F317" s="1" t="n">
        <f aca="false">+D317+E317</f>
        <v>1.41286754442578</v>
      </c>
      <c r="G317" s="0" t="n">
        <v>233.528761045778</v>
      </c>
      <c r="H317" s="3" t="n">
        <f aca="false">((D317-$D$1)/($D$2-$D$1))*$H$6+$I$6</f>
        <v>0.868638668405062</v>
      </c>
      <c r="I317" s="3" t="n">
        <f aca="false">((E317-$D$1)/($D$2-$D$1))*$H$6+$I$6</f>
        <v>0.83779510380783</v>
      </c>
    </row>
    <row r="318" customFormat="false" ht="15" hidden="false" customHeight="false" outlineLevel="0" collapsed="false">
      <c r="A318" s="0" t="n">
        <f aca="false">MOD(+A317+$A$8,360)</f>
        <v>50</v>
      </c>
      <c r="B318" s="0" t="n">
        <f aca="false">MOD(+B317+$A$8,360)</f>
        <v>140</v>
      </c>
      <c r="C318" s="0" t="n">
        <f aca="false">C317+1</f>
        <v>308</v>
      </c>
      <c r="D318" s="0" t="n">
        <f aca="false">SIN(RADIANS(A318))*$D$6</f>
        <v>0.766044443118978</v>
      </c>
      <c r="E318" s="0" t="n">
        <f aca="false">SIN(RADIANS(B318))*$E$6-$E$7</f>
        <v>0.642787609686539</v>
      </c>
      <c r="F318" s="1" t="n">
        <f aca="false">+D318+E318</f>
        <v>1.40883205280552</v>
      </c>
      <c r="G318" s="0" t="n">
        <v>234.727823614286</v>
      </c>
      <c r="H318" s="3" t="n">
        <f aca="false">((D318-$D$1)/($D$2-$D$1))*$H$6+$I$6</f>
        <v>0.883022221559489</v>
      </c>
      <c r="I318" s="3" t="n">
        <f aca="false">((E318-$D$1)/($D$2-$D$1))*$H$6+$I$6</f>
        <v>0.82139380484327</v>
      </c>
    </row>
    <row r="319" customFormat="false" ht="15" hidden="false" customHeight="false" outlineLevel="0" collapsed="false">
      <c r="A319" s="0" t="n">
        <f aca="false">MOD(+A318+$A$8,360)</f>
        <v>52.5</v>
      </c>
      <c r="B319" s="0" t="n">
        <f aca="false">MOD(+B318+$A$8,360)</f>
        <v>142.5</v>
      </c>
      <c r="C319" s="0" t="n">
        <f aca="false">C318+1</f>
        <v>309</v>
      </c>
      <c r="D319" s="0" t="n">
        <f aca="false">SIN(RADIANS(A319))*$D$6</f>
        <v>0.793353340291235</v>
      </c>
      <c r="E319" s="0" t="n">
        <f aca="false">SIN(RADIANS(B319))*$E$6-$E$7</f>
        <v>0.608761429008721</v>
      </c>
      <c r="F319" s="1" t="n">
        <f aca="false">+D319+E319</f>
        <v>1.40211476929996</v>
      </c>
      <c r="G319" s="0" t="n">
        <v>235.785913945559</v>
      </c>
      <c r="H319" s="3" t="n">
        <f aca="false">((D319-$D$1)/($D$2-$D$1))*$H$6+$I$6</f>
        <v>0.896676670145618</v>
      </c>
      <c r="I319" s="3" t="n">
        <f aca="false">((E319-$D$1)/($D$2-$D$1))*$H$6+$I$6</f>
        <v>0.80438071450436</v>
      </c>
    </row>
    <row r="320" customFormat="false" ht="15" hidden="false" customHeight="false" outlineLevel="0" collapsed="false">
      <c r="A320" s="0" t="n">
        <f aca="false">MOD(+A319+$A$8,360)</f>
        <v>55</v>
      </c>
      <c r="B320" s="0" t="n">
        <f aca="false">MOD(+B319+$A$8,360)</f>
        <v>145</v>
      </c>
      <c r="C320" s="0" t="n">
        <f aca="false">C319+1</f>
        <v>310</v>
      </c>
      <c r="D320" s="0" t="n">
        <f aca="false">SIN(RADIANS(A320))*$D$6</f>
        <v>0.819152044288992</v>
      </c>
      <c r="E320" s="0" t="n">
        <f aca="false">SIN(RADIANS(B320))*$E$6-$E$7</f>
        <v>0.573576436351046</v>
      </c>
      <c r="F320" s="1" t="n">
        <f aca="false">+D320+E320</f>
        <v>1.39272848064004</v>
      </c>
      <c r="G320" s="0" t="n">
        <v>236.696441038091</v>
      </c>
      <c r="H320" s="3" t="n">
        <f aca="false">((D320-$D$1)/($D$2-$D$1))*$H$6+$I$6</f>
        <v>0.909576022144496</v>
      </c>
      <c r="I320" s="3" t="n">
        <f aca="false">((E320-$D$1)/($D$2-$D$1))*$H$6+$I$6</f>
        <v>0.786788218175523</v>
      </c>
    </row>
    <row r="321" customFormat="false" ht="15" hidden="false" customHeight="false" outlineLevel="0" collapsed="false">
      <c r="A321" s="0" t="n">
        <f aca="false">MOD(+A320+$A$8,360)</f>
        <v>57.5</v>
      </c>
      <c r="B321" s="0" t="n">
        <f aca="false">MOD(+B320+$A$8,360)</f>
        <v>147.5</v>
      </c>
      <c r="C321" s="0" t="n">
        <f aca="false">C320+1</f>
        <v>311</v>
      </c>
      <c r="D321" s="0" t="n">
        <f aca="false">SIN(RADIANS(A321))*$D$6</f>
        <v>0.843391445812886</v>
      </c>
      <c r="E321" s="0" t="n">
        <f aca="false">SIN(RADIANS(B321))*$E$6-$E$7</f>
        <v>0.537299608346824</v>
      </c>
      <c r="F321" s="1" t="n">
        <f aca="false">+D321+E321</f>
        <v>1.38069105415971</v>
      </c>
      <c r="G321" s="0" t="n">
        <v>237.453251166048</v>
      </c>
      <c r="H321" s="3" t="n">
        <f aca="false">((D321-$D$1)/($D$2-$D$1))*$H$6+$I$6</f>
        <v>0.921695722906443</v>
      </c>
      <c r="I321" s="3" t="n">
        <f aca="false">((E321-$D$1)/($D$2-$D$1))*$H$6+$I$6</f>
        <v>0.768649804173412</v>
      </c>
    </row>
    <row r="322" customFormat="false" ht="15" hidden="false" customHeight="false" outlineLevel="0" collapsed="false">
      <c r="A322" s="0" t="n">
        <f aca="false">MOD(+A321+$A$8,360)</f>
        <v>60</v>
      </c>
      <c r="B322" s="0" t="n">
        <f aca="false">MOD(+B321+$A$8,360)</f>
        <v>150</v>
      </c>
      <c r="C322" s="0" t="n">
        <f aca="false">C321+1</f>
        <v>312</v>
      </c>
      <c r="D322" s="0" t="n">
        <f aca="false">SIN(RADIANS(A322))*$D$6</f>
        <v>0.866025403784439</v>
      </c>
      <c r="E322" s="0" t="n">
        <f aca="false">SIN(RADIANS(B322))*$E$6-$E$7</f>
        <v>0.5</v>
      </c>
      <c r="F322" s="1" t="n">
        <f aca="false">+D322+E322</f>
        <v>1.36602540378444</v>
      </c>
      <c r="G322" s="0" t="n">
        <v>238.050704997042</v>
      </c>
      <c r="H322" s="3" t="n">
        <f aca="false">((D322-$D$1)/($D$2-$D$1))*$H$6+$I$6</f>
        <v>0.933012701892219</v>
      </c>
      <c r="I322" s="3" t="n">
        <f aca="false">((E322-$D$1)/($D$2-$D$1))*$H$6+$I$6</f>
        <v>0.75</v>
      </c>
    </row>
    <row r="323" customFormat="false" ht="15" hidden="false" customHeight="false" outlineLevel="0" collapsed="false">
      <c r="A323" s="0" t="n">
        <f aca="false">MOD(+A322+$A$8,360)</f>
        <v>62.5</v>
      </c>
      <c r="B323" s="0" t="n">
        <f aca="false">MOD(+B322+$A$8,360)</f>
        <v>152.5</v>
      </c>
      <c r="C323" s="0" t="n">
        <f aca="false">C322+1</f>
        <v>313</v>
      </c>
      <c r="D323" s="0" t="n">
        <f aca="false">SIN(RADIANS(A323))*$D$6</f>
        <v>0.887010833178222</v>
      </c>
      <c r="E323" s="0" t="n">
        <f aca="false">SIN(RADIANS(B323))*$E$6-$E$7</f>
        <v>0.461748613235034</v>
      </c>
      <c r="F323" s="1" t="n">
        <f aca="false">+D323+E323</f>
        <v>1.34875944641326</v>
      </c>
      <c r="G323" s="0" t="n">
        <v>238.483753555902</v>
      </c>
      <c r="H323" s="3" t="n">
        <f aca="false">((D323-$D$1)/($D$2-$D$1))*$H$6+$I$6</f>
        <v>0.943505416589111</v>
      </c>
      <c r="I323" s="3" t="n">
        <f aca="false">((E323-$D$1)/($D$2-$D$1))*$H$6+$I$6</f>
        <v>0.730874306617517</v>
      </c>
    </row>
    <row r="324" customFormat="false" ht="15" hidden="false" customHeight="false" outlineLevel="0" collapsed="false">
      <c r="A324" s="0" t="n">
        <f aca="false">MOD(+A323+$A$8,360)</f>
        <v>65</v>
      </c>
      <c r="B324" s="0" t="n">
        <f aca="false">MOD(+B323+$A$8,360)</f>
        <v>155</v>
      </c>
      <c r="C324" s="0" t="n">
        <f aca="false">C323+1</f>
        <v>314</v>
      </c>
      <c r="D324" s="0" t="n">
        <f aca="false">SIN(RADIANS(A324))*$D$6</f>
        <v>0.90630778703665</v>
      </c>
      <c r="E324" s="0" t="n">
        <f aca="false">SIN(RADIANS(B324))*$E$6-$E$7</f>
        <v>0.422618261740699</v>
      </c>
      <c r="F324" s="1" t="n">
        <f aca="false">+D324+E324</f>
        <v>1.32892604877735</v>
      </c>
      <c r="G324" s="0" t="n">
        <v>238.748011414361</v>
      </c>
      <c r="H324" s="3" t="n">
        <f aca="false">((D324-$D$1)/($D$2-$D$1))*$H$6+$I$6</f>
        <v>0.953153893518325</v>
      </c>
      <c r="I324" s="3" t="n">
        <f aca="false">((E324-$D$1)/($D$2-$D$1))*$H$6+$I$6</f>
        <v>0.71130913087035</v>
      </c>
    </row>
    <row r="325" customFormat="false" ht="15" hidden="false" customHeight="false" outlineLevel="0" collapsed="false">
      <c r="A325" s="0" t="n">
        <f aca="false">MOD(+A324+$A$8,360)</f>
        <v>67.5</v>
      </c>
      <c r="B325" s="0" t="n">
        <f aca="false">MOD(+B324+$A$8,360)</f>
        <v>157.5</v>
      </c>
      <c r="C325" s="0" t="n">
        <f aca="false">C324+1</f>
        <v>315</v>
      </c>
      <c r="D325" s="0" t="n">
        <f aca="false">SIN(RADIANS(A325))*$D$6</f>
        <v>0.923879532511287</v>
      </c>
      <c r="E325" s="0" t="n">
        <f aca="false">SIN(RADIANS(B325))*$E$6-$E$7</f>
        <v>0.38268343236509</v>
      </c>
      <c r="F325" s="1" t="n">
        <f aca="false">+D325+E325</f>
        <v>1.30656296487638</v>
      </c>
      <c r="G325" s="0" t="n">
        <v>238.839825403923</v>
      </c>
      <c r="H325" s="3" t="n">
        <f aca="false">((D325-$D$1)/($D$2-$D$1))*$H$6+$I$6</f>
        <v>0.961939766255643</v>
      </c>
      <c r="I325" s="3" t="n">
        <f aca="false">((E325-$D$1)/($D$2-$D$1))*$H$6+$I$6</f>
        <v>0.691341716182545</v>
      </c>
    </row>
    <row r="326" customFormat="false" ht="15" hidden="false" customHeight="false" outlineLevel="0" collapsed="false">
      <c r="A326" s="0" t="n">
        <f aca="false">MOD(+A325+$A$8,360)</f>
        <v>70</v>
      </c>
      <c r="B326" s="0" t="n">
        <f aca="false">MOD(+B325+$A$8,360)</f>
        <v>160</v>
      </c>
      <c r="C326" s="0" t="n">
        <f aca="false">C325+1</f>
        <v>316</v>
      </c>
      <c r="D326" s="0" t="n">
        <f aca="false">SIN(RADIANS(A326))*$D$6</f>
        <v>0.939692620785908</v>
      </c>
      <c r="E326" s="0" t="n">
        <f aca="false">SIN(RADIANS(B326))*$E$6-$E$7</f>
        <v>0.342020143325669</v>
      </c>
      <c r="F326" s="1" t="n">
        <f aca="false">+D326+E326</f>
        <v>1.28171276411158</v>
      </c>
      <c r="G326" s="0" t="n">
        <v>238.756337121602</v>
      </c>
      <c r="H326" s="3" t="n">
        <f aca="false">((D326-$D$1)/($D$2-$D$1))*$H$6+$I$6</f>
        <v>0.969846310392954</v>
      </c>
      <c r="I326" s="3" t="n">
        <f aca="false">((E326-$D$1)/($D$2-$D$1))*$H$6+$I$6</f>
        <v>0.671010071662834</v>
      </c>
    </row>
    <row r="327" customFormat="false" ht="15" hidden="false" customHeight="false" outlineLevel="0" collapsed="false">
      <c r="A327" s="0" t="n">
        <f aca="false">MOD(+A326+$A$8,360)</f>
        <v>72.5</v>
      </c>
      <c r="B327" s="0" t="n">
        <f aca="false">MOD(+B326+$A$8,360)</f>
        <v>162.5</v>
      </c>
      <c r="C327" s="0" t="n">
        <f aca="false">C326+1</f>
        <v>317</v>
      </c>
      <c r="D327" s="0" t="n">
        <f aca="false">SIN(RADIANS(A327))*$D$6</f>
        <v>0.953716950748227</v>
      </c>
      <c r="E327" s="0" t="n">
        <f aca="false">SIN(RADIANS(B327))*$E$6-$E$7</f>
        <v>0.300705799504273</v>
      </c>
      <c r="F327" s="1" t="n">
        <f aca="false">+D327+E327</f>
        <v>1.2544227502525</v>
      </c>
      <c r="G327" s="0" t="n">
        <v>238.495537533405</v>
      </c>
      <c r="H327" s="3" t="n">
        <f aca="false">((D327-$D$1)/($D$2-$D$1))*$H$6+$I$6</f>
        <v>0.976858475374113</v>
      </c>
      <c r="I327" s="3" t="n">
        <f aca="false">((E327-$D$1)/($D$2-$D$1))*$H$6+$I$6</f>
        <v>0.650352899752137</v>
      </c>
    </row>
    <row r="328" customFormat="false" ht="15" hidden="false" customHeight="false" outlineLevel="0" collapsed="false">
      <c r="A328" s="0" t="n">
        <f aca="false">MOD(+A327+$A$8,360)</f>
        <v>75</v>
      </c>
      <c r="B328" s="0" t="n">
        <f aca="false">MOD(+B327+$A$8,360)</f>
        <v>165</v>
      </c>
      <c r="C328" s="0" t="n">
        <f aca="false">C327+1</f>
        <v>318</v>
      </c>
      <c r="D328" s="0" t="n">
        <f aca="false">SIN(RADIANS(A328))*$D$6</f>
        <v>0.965925826289068</v>
      </c>
      <c r="E328" s="0" t="n">
        <f aca="false">SIN(RADIANS(B328))*$E$6-$E$7</f>
        <v>0.258819045102521</v>
      </c>
      <c r="F328" s="1" t="n">
        <f aca="false">+D328+E328</f>
        <v>1.22474487139159</v>
      </c>
      <c r="G328" s="0" t="n">
        <v>238.056312083676</v>
      </c>
      <c r="H328" s="3" t="n">
        <f aca="false">((D328-$D$1)/($D$2-$D$1))*$H$6+$I$6</f>
        <v>0.982962913144534</v>
      </c>
      <c r="I328" s="3" t="n">
        <f aca="false">((E328-$D$1)/($D$2-$D$1))*$H$6+$I$6</f>
        <v>0.62940952255126</v>
      </c>
    </row>
    <row r="329" customFormat="false" ht="15" hidden="false" customHeight="false" outlineLevel="0" collapsed="false">
      <c r="A329" s="0" t="n">
        <f aca="false">MOD(+A328+$A$8,360)</f>
        <v>77.5</v>
      </c>
      <c r="B329" s="0" t="n">
        <f aca="false">MOD(+B328+$A$8,360)</f>
        <v>167.5</v>
      </c>
      <c r="C329" s="0" t="n">
        <f aca="false">C328+1</f>
        <v>319</v>
      </c>
      <c r="D329" s="0" t="n">
        <f aca="false">SIN(RADIANS(A329))*$D$6</f>
        <v>0.976296007119933</v>
      </c>
      <c r="E329" s="0" t="n">
        <f aca="false">SIN(RADIANS(B329))*$E$6-$E$7</f>
        <v>0.216439613938103</v>
      </c>
      <c r="F329" s="1" t="n">
        <f aca="false">+D329+E329</f>
        <v>1.19273562105804</v>
      </c>
      <c r="G329" s="0" t="n">
        <v>237.438474890905</v>
      </c>
      <c r="H329" s="3" t="n">
        <f aca="false">((D329-$D$1)/($D$2-$D$1))*$H$6+$I$6</f>
        <v>0.988148003559967</v>
      </c>
      <c r="I329" s="3" t="n">
        <f aca="false">((E329-$D$1)/($D$2-$D$1))*$H$6+$I$6</f>
        <v>0.608219806969051</v>
      </c>
    </row>
    <row r="330" customFormat="false" ht="15" hidden="false" customHeight="false" outlineLevel="0" collapsed="false">
      <c r="A330" s="0" t="n">
        <f aca="false">MOD(+A329+$A$8,360)</f>
        <v>80</v>
      </c>
      <c r="B330" s="0" t="n">
        <f aca="false">MOD(+B329+$A$8,360)</f>
        <v>170</v>
      </c>
      <c r="C330" s="0" t="n">
        <f aca="false">C329+1</f>
        <v>320</v>
      </c>
      <c r="D330" s="0" t="n">
        <f aca="false">SIN(RADIANS(A330))*$D$6</f>
        <v>0.984807753012208</v>
      </c>
      <c r="E330" s="0" t="n">
        <f aca="false">SIN(RADIANS(B330))*$E$6-$E$7</f>
        <v>0.173648177666931</v>
      </c>
      <c r="F330" s="1" t="n">
        <f aca="false">+D330+E330</f>
        <v>1.15845593067914</v>
      </c>
      <c r="G330" s="0" t="n">
        <v>236.642790849745</v>
      </c>
      <c r="H330" s="3" t="n">
        <f aca="false">((D330-$D$1)/($D$2-$D$1))*$H$6+$I$6</f>
        <v>0.992403876506104</v>
      </c>
      <c r="I330" s="3" t="n">
        <f aca="false">((E330-$D$1)/($D$2-$D$1))*$H$6+$I$6</f>
        <v>0.586824088833465</v>
      </c>
    </row>
    <row r="331" customFormat="false" ht="15" hidden="false" customHeight="false" outlineLevel="0" collapsed="false">
      <c r="A331" s="0" t="n">
        <f aca="false">MOD(+A330+$A$8,360)</f>
        <v>82.5</v>
      </c>
      <c r="B331" s="0" t="n">
        <f aca="false">MOD(+B330+$A$8,360)</f>
        <v>172.5</v>
      </c>
      <c r="C331" s="0" t="n">
        <f aca="false">C330+1</f>
        <v>321</v>
      </c>
      <c r="D331" s="0" t="n">
        <f aca="false">SIN(RADIANS(A331))*$D$6</f>
        <v>0.99144486137381</v>
      </c>
      <c r="E331" s="0" t="n">
        <f aca="false">SIN(RADIANS(B331))*$E$6-$E$7</f>
        <v>0.130526192220052</v>
      </c>
      <c r="F331" s="1" t="n">
        <f aca="false">+D331+E331</f>
        <v>1.12197105359386</v>
      </c>
      <c r="G331" s="0" t="n">
        <v>235.670984757689</v>
      </c>
      <c r="H331" s="3" t="n">
        <f aca="false">((D331-$D$1)/($D$2-$D$1))*$H$6+$I$6</f>
        <v>0.995722430686905</v>
      </c>
      <c r="I331" s="3" t="n">
        <f aca="false">((E331-$D$1)/($D$2-$D$1))*$H$6+$I$6</f>
        <v>0.565263096110026</v>
      </c>
    </row>
    <row r="332" customFormat="false" ht="15" hidden="false" customHeight="false" outlineLevel="0" collapsed="false">
      <c r="A332" s="0" t="n">
        <f aca="false">MOD(+A331+$A$8,360)</f>
        <v>85</v>
      </c>
      <c r="B332" s="0" t="n">
        <f aca="false">MOD(+B331+$A$8,360)</f>
        <v>175</v>
      </c>
      <c r="C332" s="0" t="n">
        <f aca="false">C331+1</f>
        <v>322</v>
      </c>
      <c r="D332" s="0" t="n">
        <f aca="false">SIN(RADIANS(A332))*$D$6</f>
        <v>0.996194698091746</v>
      </c>
      <c r="E332" s="0" t="n">
        <f aca="false">SIN(RADIANS(B332))*$E$6-$E$7</f>
        <v>0.0871557427476582</v>
      </c>
      <c r="F332" s="1" t="n">
        <f aca="false">+D332+E332</f>
        <v>1.0833504408394</v>
      </c>
      <c r="G332" s="0" t="n">
        <v>234.525736931704</v>
      </c>
      <c r="H332" s="3" t="n">
        <f aca="false">((D332-$D$1)/($D$2-$D$1))*$H$6+$I$6</f>
        <v>0.998097349045873</v>
      </c>
      <c r="I332" s="3" t="n">
        <f aca="false">((E332-$D$1)/($D$2-$D$1))*$H$6+$I$6</f>
        <v>0.543577871373829</v>
      </c>
    </row>
    <row r="333" customFormat="false" ht="15" hidden="false" customHeight="false" outlineLevel="0" collapsed="false">
      <c r="A333" s="0" t="n">
        <f aca="false">MOD(+A332+$A$8,360)</f>
        <v>87.5</v>
      </c>
      <c r="B333" s="0" t="n">
        <f aca="false">MOD(+B332+$A$8,360)</f>
        <v>177.5</v>
      </c>
      <c r="C333" s="0" t="n">
        <f aca="false">C332+1</f>
        <v>323</v>
      </c>
      <c r="D333" s="0" t="n">
        <f aca="false">SIN(RADIANS(A333))*$D$6</f>
        <v>0.999048221581858</v>
      </c>
      <c r="E333" s="0" t="n">
        <f aca="false">SIN(RADIANS(B333))*$E$6-$E$7</f>
        <v>0.0436193873653361</v>
      </c>
      <c r="F333" s="1" t="n">
        <f aca="false">+D333+E333</f>
        <v>1.04266760894719</v>
      </c>
      <c r="G333" s="0" t="n">
        <v>233.210665160246</v>
      </c>
      <c r="H333" s="3" t="n">
        <f aca="false">((D333-$D$1)/($D$2-$D$1))*$H$6+$I$6</f>
        <v>0.999524110790929</v>
      </c>
      <c r="I333" s="3" t="n">
        <f aca="false">((E333-$D$1)/($D$2-$D$1))*$H$6+$I$6</f>
        <v>0.521809693682668</v>
      </c>
    </row>
    <row r="334" customFormat="false" ht="15" hidden="false" customHeight="false" outlineLevel="0" collapsed="false">
      <c r="A334" s="0" t="n">
        <f aca="false">MOD(+A333+$A$8,360)</f>
        <v>90</v>
      </c>
      <c r="B334" s="0" t="n">
        <f aca="false">MOD(+B333+$A$8,360)</f>
        <v>180</v>
      </c>
      <c r="C334" s="0" t="n">
        <f aca="false">C333+1</f>
        <v>324</v>
      </c>
      <c r="D334" s="0" t="n">
        <f aca="false">SIN(RADIANS(A334))*$D$6</f>
        <v>1</v>
      </c>
      <c r="E334" s="0" t="n">
        <f aca="false">SIN(RADIANS(B334))*$E$6-$E$7</f>
        <v>1.22464679914735E-016</v>
      </c>
      <c r="F334" s="1" t="n">
        <f aca="false">+D334+E334</f>
        <v>1</v>
      </c>
      <c r="G334" s="0" t="n">
        <v>231.730293231568</v>
      </c>
      <c r="H334" s="3" t="n">
        <f aca="false">((D334-$D$1)/($D$2-$D$1))*$H$6+$I$6</f>
        <v>1</v>
      </c>
      <c r="I334" s="3" t="n">
        <f aca="false">((E334-$D$1)/($D$2-$D$1))*$H$6+$I$6</f>
        <v>0.5</v>
      </c>
    </row>
    <row r="335" customFormat="false" ht="15" hidden="false" customHeight="false" outlineLevel="0" collapsed="false">
      <c r="A335" s="0" t="n">
        <f aca="false">MOD(+A334+$A$8,360)</f>
        <v>92.5</v>
      </c>
      <c r="B335" s="0" t="n">
        <f aca="false">MOD(+B334+$A$8,360)</f>
        <v>182.5</v>
      </c>
      <c r="C335" s="0" t="n">
        <f aca="false">C334+1</f>
        <v>325</v>
      </c>
      <c r="D335" s="0" t="n">
        <f aca="false">SIN(RADIANS(A335))*$D$6</f>
        <v>0.999048221581858</v>
      </c>
      <c r="E335" s="0" t="n">
        <f aca="false">SIN(RADIANS(B335))*$E$6-$E$7</f>
        <v>-0.0436193873653358</v>
      </c>
      <c r="F335" s="1" t="n">
        <f aca="false">+D335+E335</f>
        <v>0.955428834216522</v>
      </c>
      <c r="G335" s="0" t="n">
        <v>230.090006670999</v>
      </c>
      <c r="H335" s="3" t="n">
        <f aca="false">((D335-$D$1)/($D$2-$D$1))*$H$6+$I$6</f>
        <v>0.999524110790929</v>
      </c>
      <c r="I335" s="3" t="n">
        <f aca="false">((E335-$D$1)/($D$2-$D$1))*$H$6+$I$6</f>
        <v>0.478190306317332</v>
      </c>
    </row>
    <row r="336" customFormat="false" ht="15" hidden="false" customHeight="false" outlineLevel="0" collapsed="false">
      <c r="A336" s="0" t="n">
        <f aca="false">MOD(+A335+$A$8,360)</f>
        <v>95</v>
      </c>
      <c r="B336" s="0" t="n">
        <f aca="false">MOD(+B335+$A$8,360)</f>
        <v>185</v>
      </c>
      <c r="C336" s="0" t="n">
        <f aca="false">C335+1</f>
        <v>326</v>
      </c>
      <c r="D336" s="0" t="n">
        <f aca="false">SIN(RADIANS(A336))*$D$6</f>
        <v>0.996194698091746</v>
      </c>
      <c r="E336" s="0" t="n">
        <f aca="false">SIN(RADIANS(B336))*$E$6-$E$7</f>
        <v>-0.0871557427476579</v>
      </c>
      <c r="F336" s="1" t="n">
        <f aca="false">+D336+E336</f>
        <v>0.909038955344088</v>
      </c>
      <c r="G336" s="0" t="n">
        <v>228.295996688273</v>
      </c>
      <c r="H336" s="3" t="n">
        <f aca="false">((D336-$D$1)/($D$2-$D$1))*$H$6+$I$6</f>
        <v>0.998097349045873</v>
      </c>
      <c r="I336" s="3" t="n">
        <f aca="false">((E336-$D$1)/($D$2-$D$1))*$H$6+$I$6</f>
        <v>0.456422128626171</v>
      </c>
    </row>
    <row r="337" customFormat="false" ht="15" hidden="false" customHeight="false" outlineLevel="0" collapsed="false">
      <c r="A337" s="0" t="n">
        <f aca="false">MOD(+A336+$A$8,360)</f>
        <v>97.5</v>
      </c>
      <c r="B337" s="0" t="n">
        <f aca="false">MOD(+B336+$A$8,360)</f>
        <v>187.5</v>
      </c>
      <c r="C337" s="0" t="n">
        <f aca="false">C336+1</f>
        <v>327</v>
      </c>
      <c r="D337" s="0" t="n">
        <f aca="false">SIN(RADIANS(A337))*$D$6</f>
        <v>0.99144486137381</v>
      </c>
      <c r="E337" s="0" t="n">
        <f aca="false">SIN(RADIANS(B337))*$E$6-$E$7</f>
        <v>-0.130526192220052</v>
      </c>
      <c r="F337" s="1" t="n">
        <f aca="false">+D337+E337</f>
        <v>0.860918669153759</v>
      </c>
      <c r="G337" s="0" t="n">
        <v>226.355193663243</v>
      </c>
      <c r="H337" s="3" t="n">
        <f aca="false">((D337-$D$1)/($D$2-$D$1))*$H$6+$I$6</f>
        <v>0.995722430686905</v>
      </c>
      <c r="I337" s="3" t="n">
        <f aca="false">((E337-$D$1)/($D$2-$D$1))*$H$6+$I$6</f>
        <v>0.434736903889974</v>
      </c>
    </row>
    <row r="338" customFormat="false" ht="15" hidden="false" customHeight="false" outlineLevel="0" collapsed="false">
      <c r="A338" s="0" t="n">
        <f aca="false">MOD(+A337+$A$8,360)</f>
        <v>100</v>
      </c>
      <c r="B338" s="0" t="n">
        <f aca="false">MOD(+B337+$A$8,360)</f>
        <v>190</v>
      </c>
      <c r="C338" s="0" t="n">
        <f aca="false">C337+1</f>
        <v>328</v>
      </c>
      <c r="D338" s="0" t="n">
        <f aca="false">SIN(RADIANS(A338))*$D$6</f>
        <v>0.984807753012208</v>
      </c>
      <c r="E338" s="0" t="n">
        <f aca="false">SIN(RADIANS(B338))*$E$6-$E$7</f>
        <v>-0.17364817766693</v>
      </c>
      <c r="F338" s="1" t="n">
        <f aca="false">+D338+E338</f>
        <v>0.811159575345278</v>
      </c>
      <c r="G338" s="0" t="n">
        <v>224.275191768787</v>
      </c>
      <c r="H338" s="3" t="n">
        <f aca="false">((D338-$D$1)/($D$2-$D$1))*$H$6+$I$6</f>
        <v>0.992403876506104</v>
      </c>
      <c r="I338" s="3" t="n">
        <f aca="false">((E338-$D$1)/($D$2-$D$1))*$H$6+$I$6</f>
        <v>0.413175911166535</v>
      </c>
    </row>
    <row r="339" customFormat="false" ht="15" hidden="false" customHeight="false" outlineLevel="0" collapsed="false">
      <c r="A339" s="0" t="n">
        <f aca="false">MOD(+A338+$A$8,360)</f>
        <v>102.5</v>
      </c>
      <c r="B339" s="0" t="n">
        <f aca="false">MOD(+B338+$A$8,360)</f>
        <v>192.5</v>
      </c>
      <c r="C339" s="0" t="n">
        <f aca="false">C338+1</f>
        <v>329</v>
      </c>
      <c r="D339" s="0" t="n">
        <f aca="false">SIN(RADIANS(A339))*$D$6</f>
        <v>0.976296007119933</v>
      </c>
      <c r="E339" s="0" t="n">
        <f aca="false">SIN(RADIANS(B339))*$E$6-$E$7</f>
        <v>-0.216439613938102</v>
      </c>
      <c r="F339" s="1" t="n">
        <f aca="false">+D339+E339</f>
        <v>0.759856393181831</v>
      </c>
      <c r="G339" s="0" t="n">
        <v>222.064166532095</v>
      </c>
      <c r="H339" s="3" t="n">
        <f aca="false">((D339-$D$1)/($D$2-$D$1))*$H$6+$I$6</f>
        <v>0.988148003559967</v>
      </c>
      <c r="I339" s="3" t="n">
        <f aca="false">((E339-$D$1)/($D$2-$D$1))*$H$6+$I$6</f>
        <v>0.391780193030949</v>
      </c>
    </row>
    <row r="340" customFormat="false" ht="15" hidden="false" customHeight="false" outlineLevel="0" collapsed="false">
      <c r="A340" s="0" t="n">
        <f aca="false">MOD(+A339+$A$8,360)</f>
        <v>105</v>
      </c>
      <c r="B340" s="0" t="n">
        <f aca="false">MOD(+B339+$A$8,360)</f>
        <v>195</v>
      </c>
      <c r="C340" s="0" t="n">
        <f aca="false">C339+1</f>
        <v>330</v>
      </c>
      <c r="D340" s="0" t="n">
        <f aca="false">SIN(RADIANS(A340))*$D$6</f>
        <v>0.965925826289068</v>
      </c>
      <c r="E340" s="0" t="n">
        <f aca="false">SIN(RADIANS(B340))*$E$6-$E$7</f>
        <v>-0.25881904510252</v>
      </c>
      <c r="F340" s="1" t="n">
        <f aca="false">+D340+E340</f>
        <v>0.707106781186548</v>
      </c>
      <c r="G340" s="0" t="n">
        <v>219.730787262499</v>
      </c>
      <c r="H340" s="3" t="n">
        <f aca="false">((D340-$D$1)/($D$2-$D$1))*$H$6+$I$6</f>
        <v>0.982962913144534</v>
      </c>
      <c r="I340" s="3" t="n">
        <f aca="false">((E340-$D$1)/($D$2-$D$1))*$H$6+$I$6</f>
        <v>0.37059047744874</v>
      </c>
    </row>
    <row r="341" customFormat="false" ht="15" hidden="false" customHeight="false" outlineLevel="0" collapsed="false">
      <c r="A341" s="0" t="n">
        <f aca="false">MOD(+A340+$A$8,360)</f>
        <v>107.5</v>
      </c>
      <c r="B341" s="0" t="n">
        <f aca="false">MOD(+B340+$A$8,360)</f>
        <v>197.5</v>
      </c>
      <c r="C341" s="0" t="n">
        <f aca="false">C340+1</f>
        <v>331</v>
      </c>
      <c r="D341" s="0" t="n">
        <f aca="false">SIN(RADIANS(A341))*$D$6</f>
        <v>0.953716950748227</v>
      </c>
      <c r="E341" s="0" t="n">
        <f aca="false">SIN(RADIANS(B341))*$E$6-$E$7</f>
        <v>-0.300705799504273</v>
      </c>
      <c r="F341" s="1" t="n">
        <f aca="false">+D341+E341</f>
        <v>0.653011151243954</v>
      </c>
      <c r="G341" s="0" t="n">
        <v>217.284126323565</v>
      </c>
      <c r="H341" s="3" t="n">
        <f aca="false">((D341-$D$1)/($D$2-$D$1))*$H$6+$I$6</f>
        <v>0.976858475374113</v>
      </c>
      <c r="I341" s="3" t="n">
        <f aca="false">((E341-$D$1)/($D$2-$D$1))*$H$6+$I$6</f>
        <v>0.349647100247863</v>
      </c>
    </row>
    <row r="342" customFormat="false" ht="15" hidden="false" customHeight="false" outlineLevel="0" collapsed="false">
      <c r="A342" s="0" t="n">
        <f aca="false">MOD(+A341+$A$8,360)</f>
        <v>110</v>
      </c>
      <c r="B342" s="0" t="n">
        <f aca="false">MOD(+B341+$A$8,360)</f>
        <v>200</v>
      </c>
      <c r="C342" s="0" t="n">
        <f aca="false">C341+1</f>
        <v>332</v>
      </c>
      <c r="D342" s="0" t="n">
        <f aca="false">SIN(RADIANS(A342))*$D$6</f>
        <v>0.939692620785908</v>
      </c>
      <c r="E342" s="0" t="n">
        <f aca="false">SIN(RADIANS(B342))*$E$6-$E$7</f>
        <v>-0.342020143325669</v>
      </c>
      <c r="F342" s="1" t="n">
        <f aca="false">+D342+E342</f>
        <v>0.59767247746024</v>
      </c>
      <c r="G342" s="0" t="n">
        <v>214.73356720154</v>
      </c>
      <c r="H342" s="3" t="n">
        <f aca="false">((D342-$D$1)/($D$2-$D$1))*$H$6+$I$6</f>
        <v>0.969846310392954</v>
      </c>
      <c r="I342" s="3" t="n">
        <f aca="false">((E342-$D$1)/($D$2-$D$1))*$H$6+$I$6</f>
        <v>0.328989928337166</v>
      </c>
    </row>
    <row r="343" customFormat="false" ht="15" hidden="false" customHeight="false" outlineLevel="0" collapsed="false">
      <c r="A343" s="0" t="n">
        <f aca="false">MOD(+A342+$A$8,360)</f>
        <v>112.5</v>
      </c>
      <c r="B343" s="0" t="n">
        <f aca="false">MOD(+B342+$A$8,360)</f>
        <v>202.5</v>
      </c>
      <c r="C343" s="0" t="n">
        <f aca="false">C342+1</f>
        <v>333</v>
      </c>
      <c r="D343" s="0" t="n">
        <f aca="false">SIN(RADIANS(A343))*$D$6</f>
        <v>0.923879532511287</v>
      </c>
      <c r="E343" s="0" t="n">
        <f aca="false">SIN(RADIANS(B343))*$E$6-$E$7</f>
        <v>-0.38268343236509</v>
      </c>
      <c r="F343" s="1" t="n">
        <f aca="false">+D343+E343</f>
        <v>0.541196100146197</v>
      </c>
      <c r="G343" s="0" t="n">
        <v>212.0887132283</v>
      </c>
      <c r="H343" s="3" t="n">
        <f aca="false">((D343-$D$1)/($D$2-$D$1))*$H$6+$I$6</f>
        <v>0.961939766255643</v>
      </c>
      <c r="I343" s="3" t="n">
        <f aca="false">((E343-$D$1)/($D$2-$D$1))*$H$6+$I$6</f>
        <v>0.308658283817455</v>
      </c>
    </row>
    <row r="344" customFormat="false" ht="15" hidden="false" customHeight="false" outlineLevel="0" collapsed="false">
      <c r="A344" s="0" t="n">
        <f aca="false">MOD(+A343+$A$8,360)</f>
        <v>115</v>
      </c>
      <c r="B344" s="0" t="n">
        <f aca="false">MOD(+B343+$A$8,360)</f>
        <v>205</v>
      </c>
      <c r="C344" s="0" t="n">
        <f aca="false">C343+1</f>
        <v>334</v>
      </c>
      <c r="D344" s="0" t="n">
        <f aca="false">SIN(RADIANS(A344))*$D$6</f>
        <v>0.90630778703665</v>
      </c>
      <c r="E344" s="0" t="n">
        <f aca="false">SIN(RADIANS(B344))*$E$6-$E$7</f>
        <v>-0.422618261740699</v>
      </c>
      <c r="F344" s="1" t="n">
        <f aca="false">+D344+E344</f>
        <v>0.483689525295951</v>
      </c>
      <c r="G344" s="0" t="n">
        <v>209.359298664371</v>
      </c>
      <c r="H344" s="3" t="n">
        <f aca="false">((D344-$D$1)/($D$2-$D$1))*$H$6+$I$6</f>
        <v>0.953153893518325</v>
      </c>
      <c r="I344" s="3" t="n">
        <f aca="false">((E344-$D$1)/($D$2-$D$1))*$H$6+$I$6</f>
        <v>0.28869086912965</v>
      </c>
    </row>
    <row r="345" customFormat="false" ht="15" hidden="false" customHeight="false" outlineLevel="0" collapsed="false">
      <c r="A345" s="0" t="n">
        <f aca="false">MOD(+A344+$A$8,360)</f>
        <v>117.5</v>
      </c>
      <c r="B345" s="0" t="n">
        <f aca="false">MOD(+B344+$A$8,360)</f>
        <v>207.5</v>
      </c>
      <c r="C345" s="0" t="n">
        <f aca="false">C344+1</f>
        <v>335</v>
      </c>
      <c r="D345" s="0" t="n">
        <f aca="false">SIN(RADIANS(A345))*$D$6</f>
        <v>0.887010833178222</v>
      </c>
      <c r="E345" s="0" t="n">
        <f aca="false">SIN(RADIANS(B345))*$E$6-$E$7</f>
        <v>-0.461748613235034</v>
      </c>
      <c r="F345" s="1" t="n">
        <f aca="false">+D345+E345</f>
        <v>0.425262219943188</v>
      </c>
      <c r="G345" s="0" t="n">
        <v>206.555103648994</v>
      </c>
      <c r="H345" s="3" t="n">
        <f aca="false">((D345-$D$1)/($D$2-$D$1))*$H$6+$I$6</f>
        <v>0.943505416589111</v>
      </c>
      <c r="I345" s="3" t="n">
        <f aca="false">((E345-$D$1)/($D$2-$D$1))*$H$6+$I$6</f>
        <v>0.269125693382483</v>
      </c>
    </row>
    <row r="346" customFormat="false" ht="15" hidden="false" customHeight="false" outlineLevel="0" collapsed="false">
      <c r="A346" s="0" t="n">
        <f aca="false">MOD(+A345+$A$8,360)</f>
        <v>120</v>
      </c>
      <c r="B346" s="0" t="n">
        <f aca="false">MOD(+B345+$A$8,360)</f>
        <v>210</v>
      </c>
      <c r="C346" s="0" t="n">
        <f aca="false">C345+1</f>
        <v>336</v>
      </c>
      <c r="D346" s="0" t="n">
        <f aca="false">SIN(RADIANS(A346))*$D$6</f>
        <v>0.866025403784439</v>
      </c>
      <c r="E346" s="0" t="n">
        <f aca="false">SIN(RADIANS(B346))*$E$6-$E$7</f>
        <v>-0.5</v>
      </c>
      <c r="F346" s="1" t="n">
        <f aca="false">+D346+E346</f>
        <v>0.366025403784439</v>
      </c>
      <c r="G346" s="0" t="n">
        <v>203.685874292819</v>
      </c>
      <c r="H346" s="3" t="n">
        <f aca="false">((D346-$D$1)/($D$2-$D$1))*$H$6+$I$6</f>
        <v>0.933012701892219</v>
      </c>
      <c r="I346" s="3" t="n">
        <f aca="false">((E346-$D$1)/($D$2-$D$1))*$H$6+$I$6</f>
        <v>0.25</v>
      </c>
    </row>
    <row r="347" customFormat="false" ht="15" hidden="false" customHeight="false" outlineLevel="0" collapsed="false">
      <c r="A347" s="0" t="n">
        <f aca="false">MOD(+A346+$A$8,360)</f>
        <v>122.5</v>
      </c>
      <c r="B347" s="0" t="n">
        <f aca="false">MOD(+B346+$A$8,360)</f>
        <v>212.5</v>
      </c>
      <c r="C347" s="0" t="n">
        <f aca="false">C346+1</f>
        <v>337</v>
      </c>
      <c r="D347" s="0" t="n">
        <f aca="false">SIN(RADIANS(A347))*$D$6</f>
        <v>0.843391445812886</v>
      </c>
      <c r="E347" s="0" t="n">
        <f aca="false">SIN(RADIANS(B347))*$E$6-$E$7</f>
        <v>-0.537299608346824</v>
      </c>
      <c r="F347" s="1" t="n">
        <f aca="false">+D347+E347</f>
        <v>0.306091837466062</v>
      </c>
      <c r="G347" s="0" t="n">
        <v>200.761248938566</v>
      </c>
      <c r="H347" s="3" t="n">
        <f aca="false">((D347-$D$1)/($D$2-$D$1))*$H$6+$I$6</f>
        <v>0.921695722906443</v>
      </c>
      <c r="I347" s="3" t="n">
        <f aca="false">((E347-$D$1)/($D$2-$D$1))*$H$6+$I$6</f>
        <v>0.231350195826588</v>
      </c>
    </row>
    <row r="348" customFormat="false" ht="15" hidden="false" customHeight="false" outlineLevel="0" collapsed="false">
      <c r="A348" s="0" t="n">
        <f aca="false">MOD(+A347+$A$8,360)</f>
        <v>125</v>
      </c>
      <c r="B348" s="0" t="n">
        <f aca="false">MOD(+B347+$A$8,360)</f>
        <v>215</v>
      </c>
      <c r="C348" s="0" t="n">
        <f aca="false">C347+1</f>
        <v>338</v>
      </c>
      <c r="D348" s="0" t="n">
        <f aca="false">SIN(RADIANS(A348))*$D$6</f>
        <v>0.819152044288992</v>
      </c>
      <c r="E348" s="0" t="n">
        <f aca="false">SIN(RADIANS(B348))*$E$6-$E$7</f>
        <v>-0.573576436351046</v>
      </c>
      <c r="F348" s="1" t="n">
        <f aca="false">+D348+E348</f>
        <v>0.245575607937946</v>
      </c>
      <c r="G348" s="0" t="n">
        <v>197.790691358699</v>
      </c>
      <c r="H348" s="3" t="n">
        <f aca="false">((D348-$D$1)/($D$2-$D$1))*$H$6+$I$6</f>
        <v>0.909576022144496</v>
      </c>
      <c r="I348" s="3" t="n">
        <f aca="false">((E348-$D$1)/($D$2-$D$1))*$H$6+$I$6</f>
        <v>0.213211781824477</v>
      </c>
    </row>
    <row r="349" customFormat="false" ht="15" hidden="false" customHeight="false" outlineLevel="0" collapsed="false">
      <c r="A349" s="0" t="n">
        <f aca="false">MOD(+A348+$A$8,360)</f>
        <v>127.5</v>
      </c>
      <c r="B349" s="0" t="n">
        <f aca="false">MOD(+B348+$A$8,360)</f>
        <v>217.5</v>
      </c>
      <c r="C349" s="0" t="n">
        <f aca="false">C348+1</f>
        <v>339</v>
      </c>
      <c r="D349" s="0" t="n">
        <f aca="false">SIN(RADIANS(A349))*$D$6</f>
        <v>0.793353340291235</v>
      </c>
      <c r="E349" s="0" t="n">
        <f aca="false">SIN(RADIANS(B349))*$E$6-$E$7</f>
        <v>-0.60876142900872</v>
      </c>
      <c r="F349" s="1" t="n">
        <f aca="false">+D349+E349</f>
        <v>0.184591911282515</v>
      </c>
      <c r="G349" s="0" t="n">
        <v>194.783431408379</v>
      </c>
      <c r="H349" s="3" t="n">
        <f aca="false">((D349-$D$1)/($D$2-$D$1))*$H$6+$I$6</f>
        <v>0.896676670145618</v>
      </c>
      <c r="I349" s="3" t="n">
        <f aca="false">((E349-$D$1)/($D$2-$D$1))*$H$6+$I$6</f>
        <v>0.19561928549564</v>
      </c>
    </row>
    <row r="350" customFormat="false" ht="15" hidden="false" customHeight="false" outlineLevel="0" collapsed="false">
      <c r="A350" s="0" t="n">
        <f aca="false">MOD(+A349+$A$8,360)</f>
        <v>130</v>
      </c>
      <c r="B350" s="0" t="n">
        <f aca="false">MOD(+B349+$A$8,360)</f>
        <v>220</v>
      </c>
      <c r="C350" s="0" t="n">
        <f aca="false">C349+1</f>
        <v>340</v>
      </c>
      <c r="D350" s="0" t="n">
        <f aca="false">SIN(RADIANS(A350))*$D$6</f>
        <v>0.766044443118978</v>
      </c>
      <c r="E350" s="0" t="n">
        <f aca="false">SIN(RADIANS(B350))*$E$6-$E$7</f>
        <v>-0.642787609686539</v>
      </c>
      <c r="F350" s="1" t="n">
        <f aca="false">+D350+E350</f>
        <v>0.123256833432439</v>
      </c>
      <c r="G350" s="0" t="n">
        <v>191.748413416187</v>
      </c>
      <c r="H350" s="3" t="n">
        <f aca="false">((D350-$D$1)/($D$2-$D$1))*$H$6+$I$6</f>
        <v>0.883022221559489</v>
      </c>
      <c r="I350" s="3" t="n">
        <f aca="false">((E350-$D$1)/($D$2-$D$1))*$H$6+$I$6</f>
        <v>0.17860619515673</v>
      </c>
    </row>
    <row r="351" customFormat="false" ht="15" hidden="false" customHeight="false" outlineLevel="0" collapsed="false">
      <c r="A351" s="0" t="n">
        <f aca="false">MOD(+A350+$A$8,360)</f>
        <v>132.5</v>
      </c>
      <c r="B351" s="0" t="n">
        <f aca="false">MOD(+B350+$A$8,360)</f>
        <v>222.5</v>
      </c>
      <c r="C351" s="0" t="n">
        <f aca="false">C350+1</f>
        <v>341</v>
      </c>
      <c r="D351" s="0" t="n">
        <f aca="false">SIN(RADIANS(A351))*$D$6</f>
        <v>0.737277336810124</v>
      </c>
      <c r="E351" s="0" t="n">
        <f aca="false">SIN(RADIANS(B351))*$E$6-$E$7</f>
        <v>-0.67559020761566</v>
      </c>
      <c r="F351" s="1" t="n">
        <f aca="false">+D351+E351</f>
        <v>0.061687129194464</v>
      </c>
      <c r="G351" s="0" t="n">
        <v>188.694252381625</v>
      </c>
      <c r="H351" s="3" t="n">
        <f aca="false">((D351-$D$1)/($D$2-$D$1))*$H$6+$I$6</f>
        <v>0.868638668405062</v>
      </c>
      <c r="I351" s="3" t="n">
        <f aca="false">((E351-$D$1)/($D$2-$D$1))*$H$6+$I$6</f>
        <v>0.16220489619217</v>
      </c>
    </row>
    <row r="352" customFormat="false" ht="15" hidden="false" customHeight="false" outlineLevel="0" collapsed="false">
      <c r="A352" s="0" t="n">
        <f aca="false">MOD(+A351+$A$8,360)</f>
        <v>135</v>
      </c>
      <c r="B352" s="0" t="n">
        <f aca="false">MOD(+B351+$A$8,360)</f>
        <v>225</v>
      </c>
      <c r="C352" s="0" t="n">
        <f aca="false">C351+1</f>
        <v>342</v>
      </c>
      <c r="D352" s="0" t="n">
        <f aca="false">SIN(RADIANS(A352))*$D$6</f>
        <v>0.707106781186548</v>
      </c>
      <c r="E352" s="0" t="n">
        <f aca="false">SIN(RADIANS(B352))*$E$6-$E$7</f>
        <v>-0.707106781186547</v>
      </c>
      <c r="F352" s="1" t="n">
        <f aca="false">+D352+E352</f>
        <v>0</v>
      </c>
      <c r="G352" s="0" t="n">
        <v>185.629197862252</v>
      </c>
      <c r="H352" s="3" t="n">
        <f aca="false">((D352-$D$1)/($D$2-$D$1))*$H$6+$I$6</f>
        <v>0.853553390593274</v>
      </c>
      <c r="I352" s="3" t="n">
        <f aca="false">((E352-$D$1)/($D$2-$D$1))*$H$6+$I$6</f>
        <v>0.146446609406726</v>
      </c>
    </row>
    <row r="353" customFormat="false" ht="15" hidden="false" customHeight="false" outlineLevel="0" collapsed="false">
      <c r="A353" s="0" t="n">
        <f aca="false">MOD(+A352+$A$8,360)</f>
        <v>137.5</v>
      </c>
      <c r="B353" s="0" t="n">
        <f aca="false">MOD(+B352+$A$8,360)</f>
        <v>227.5</v>
      </c>
      <c r="C353" s="0" t="n">
        <f aca="false">C352+1</f>
        <v>343</v>
      </c>
      <c r="D353" s="0" t="n">
        <f aca="false">SIN(RADIANS(A353))*$D$6</f>
        <v>0.67559020761566</v>
      </c>
      <c r="E353" s="0" t="n">
        <f aca="false">SIN(RADIANS(B353))*$E$6-$E$7</f>
        <v>-0.737277336810124</v>
      </c>
      <c r="F353" s="1" t="n">
        <f aca="false">+D353+E353</f>
        <v>-0.0616871291944635</v>
      </c>
      <c r="G353" s="0" t="n">
        <v>182.561105277233</v>
      </c>
      <c r="H353" s="3" t="n">
        <f aca="false">((D353-$D$1)/($D$2-$D$1))*$H$6+$I$6</f>
        <v>0.83779510380783</v>
      </c>
      <c r="I353" s="3" t="n">
        <f aca="false">((E353-$D$1)/($D$2-$D$1))*$H$6+$I$6</f>
        <v>0.131361331594938</v>
      </c>
    </row>
    <row r="354" customFormat="false" ht="15" hidden="false" customHeight="false" outlineLevel="0" collapsed="false">
      <c r="A354" s="0" t="n">
        <f aca="false">MOD(+A353+$A$8,360)</f>
        <v>140</v>
      </c>
      <c r="B354" s="0" t="n">
        <f aca="false">MOD(+B353+$A$8,360)</f>
        <v>230</v>
      </c>
      <c r="C354" s="0" t="n">
        <f aca="false">C353+1</f>
        <v>344</v>
      </c>
      <c r="D354" s="0" t="n">
        <f aca="false">SIN(RADIANS(A354))*$D$6</f>
        <v>0.642787609686539</v>
      </c>
      <c r="E354" s="0" t="n">
        <f aca="false">SIN(RADIANS(B354))*$E$6-$E$7</f>
        <v>-0.766044443118978</v>
      </c>
      <c r="F354" s="1" t="n">
        <f aca="false">+D354+E354</f>
        <v>-0.123256833432438</v>
      </c>
      <c r="G354" s="0" t="n">
        <v>179.497414229153</v>
      </c>
      <c r="H354" s="3" t="n">
        <f aca="false">((D354-$D$1)/($D$2-$D$1))*$H$6+$I$6</f>
        <v>0.82139380484327</v>
      </c>
      <c r="I354" s="3" t="n">
        <f aca="false">((E354-$D$1)/($D$2-$D$1))*$H$6+$I$6</f>
        <v>0.116977778440511</v>
      </c>
    </row>
    <row r="355" customFormat="false" ht="15" hidden="false" customHeight="false" outlineLevel="0" collapsed="false">
      <c r="A355" s="0" t="n">
        <f aca="false">MOD(+A354+$A$8,360)</f>
        <v>142.5</v>
      </c>
      <c r="B355" s="0" t="n">
        <f aca="false">MOD(+B354+$A$8,360)</f>
        <v>232.5</v>
      </c>
      <c r="C355" s="0" t="n">
        <f aca="false">C354+1</f>
        <v>345</v>
      </c>
      <c r="D355" s="0" t="n">
        <f aca="false">SIN(RADIANS(A355))*$D$6</f>
        <v>0.608761429008721</v>
      </c>
      <c r="E355" s="0" t="n">
        <f aca="false">SIN(RADIANS(B355))*$E$6-$E$7</f>
        <v>-0.793353340291235</v>
      </c>
      <c r="F355" s="1" t="n">
        <f aca="false">+D355+E355</f>
        <v>-0.184591911282514</v>
      </c>
      <c r="G355" s="0" t="n">
        <v>176.445133351319</v>
      </c>
      <c r="H355" s="3" t="n">
        <f aca="false">((D355-$D$1)/($D$2-$D$1))*$H$6+$I$6</f>
        <v>0.80438071450436</v>
      </c>
      <c r="I355" s="3" t="n">
        <f aca="false">((E355-$D$1)/($D$2-$D$1))*$H$6+$I$6</f>
        <v>0.103323329854383</v>
      </c>
    </row>
    <row r="356" customFormat="false" ht="15" hidden="false" customHeight="false" outlineLevel="0" collapsed="false">
      <c r="A356" s="0" t="n">
        <f aca="false">MOD(+A355+$A$8,360)</f>
        <v>145</v>
      </c>
      <c r="B356" s="0" t="n">
        <f aca="false">MOD(+B355+$A$8,360)</f>
        <v>235</v>
      </c>
      <c r="C356" s="0" t="n">
        <f aca="false">C355+1</f>
        <v>346</v>
      </c>
      <c r="D356" s="0" t="n">
        <f aca="false">SIN(RADIANS(A356))*$D$6</f>
        <v>0.573576436351046</v>
      </c>
      <c r="E356" s="0" t="n">
        <f aca="false">SIN(RADIANS(B356))*$E$6-$E$7</f>
        <v>-0.819152044288992</v>
      </c>
      <c r="F356" s="1" t="n">
        <f aca="false">+D356+E356</f>
        <v>-0.245575607937946</v>
      </c>
      <c r="G356" s="0" t="n">
        <v>173.410831121655</v>
      </c>
      <c r="H356" s="3" t="n">
        <f aca="false">((D356-$D$1)/($D$2-$D$1))*$H$6+$I$6</f>
        <v>0.786788218175523</v>
      </c>
      <c r="I356" s="3" t="n">
        <f aca="false">((E356-$D$1)/($D$2-$D$1))*$H$6+$I$6</f>
        <v>0.0904239778555042</v>
      </c>
    </row>
    <row r="357" customFormat="false" ht="15" hidden="false" customHeight="false" outlineLevel="0" collapsed="false">
      <c r="A357" s="0" t="n">
        <f aca="false">MOD(+A356+$A$8,360)</f>
        <v>147.5</v>
      </c>
      <c r="B357" s="0" t="n">
        <f aca="false">MOD(+B356+$A$8,360)</f>
        <v>237.5</v>
      </c>
      <c r="C357" s="0" t="n">
        <f aca="false">C356+1</f>
        <v>347</v>
      </c>
      <c r="D357" s="0" t="n">
        <f aca="false">SIN(RADIANS(A357))*$D$6</f>
        <v>0.537299608346824</v>
      </c>
      <c r="E357" s="0" t="n">
        <f aca="false">SIN(RADIANS(B357))*$E$6-$E$7</f>
        <v>-0.843391445812885</v>
      </c>
      <c r="F357" s="1" t="n">
        <f aca="false">+D357+E357</f>
        <v>-0.306091837466061</v>
      </c>
      <c r="G357" s="0" t="n">
        <v>170.400632043893</v>
      </c>
      <c r="H357" s="3" t="n">
        <f aca="false">((D357-$D$1)/($D$2-$D$1))*$H$6+$I$6</f>
        <v>0.768649804173412</v>
      </c>
      <c r="I357" s="3" t="n">
        <f aca="false">((E357-$D$1)/($D$2-$D$1))*$H$6+$I$6</f>
        <v>0.0783042770935572</v>
      </c>
    </row>
    <row r="358" customFormat="false" ht="15" hidden="false" customHeight="false" outlineLevel="0" collapsed="false">
      <c r="A358" s="0" t="n">
        <f aca="false">MOD(+A357+$A$8,360)</f>
        <v>150</v>
      </c>
      <c r="B358" s="0" t="n">
        <f aca="false">MOD(+B357+$A$8,360)</f>
        <v>240</v>
      </c>
      <c r="C358" s="0" t="n">
        <f aca="false">C357+1</f>
        <v>348</v>
      </c>
      <c r="D358" s="0" t="n">
        <f aca="false">SIN(RADIANS(A358))*$D$6</f>
        <v>0.5</v>
      </c>
      <c r="E358" s="0" t="n">
        <f aca="false">SIN(RADIANS(B358))*$E$6-$E$7</f>
        <v>-0.866025403784438</v>
      </c>
      <c r="F358" s="1" t="n">
        <f aca="false">+D358+E358</f>
        <v>-0.366025403784438</v>
      </c>
      <c r="G358" s="0" t="n">
        <v>167.420217578644</v>
      </c>
      <c r="H358" s="3" t="n">
        <f aca="false">((D358-$D$1)/($D$2-$D$1))*$H$6+$I$6</f>
        <v>0.75</v>
      </c>
      <c r="I358" s="3" t="n">
        <f aca="false">((E358-$D$1)/($D$2-$D$1))*$H$6+$I$6</f>
        <v>0.0669872981077808</v>
      </c>
    </row>
    <row r="359" customFormat="false" ht="15" hidden="false" customHeight="false" outlineLevel="0" collapsed="false">
      <c r="A359" s="0" t="n">
        <f aca="false">MOD(+A358+$A$8,360)</f>
        <v>152.5</v>
      </c>
      <c r="B359" s="0" t="n">
        <f aca="false">MOD(+B358+$A$8,360)</f>
        <v>242.5</v>
      </c>
      <c r="C359" s="0" t="n">
        <f aca="false">C358+1</f>
        <v>349</v>
      </c>
      <c r="D359" s="0" t="n">
        <f aca="false">SIN(RADIANS(A359))*$D$6</f>
        <v>0.461748613235034</v>
      </c>
      <c r="E359" s="0" t="n">
        <f aca="false">SIN(RADIANS(B359))*$E$6-$E$7</f>
        <v>-0.887010833178222</v>
      </c>
      <c r="F359" s="1" t="n">
        <f aca="false">+D359+E359</f>
        <v>-0.425262219943188</v>
      </c>
      <c r="G359" s="0" t="n">
        <v>164.474831207707</v>
      </c>
      <c r="H359" s="3" t="n">
        <f aca="false">((D359-$D$1)/($D$2-$D$1))*$H$6+$I$6</f>
        <v>0.730874306617517</v>
      </c>
      <c r="I359" s="3" t="n">
        <f aca="false">((E359-$D$1)/($D$2-$D$1))*$H$6+$I$6</f>
        <v>0.0564945834108891</v>
      </c>
    </row>
    <row r="360" customFormat="false" ht="15" hidden="false" customHeight="false" outlineLevel="0" collapsed="false">
      <c r="A360" s="0" t="n">
        <f aca="false">MOD(+A359+$A$8,360)</f>
        <v>155</v>
      </c>
      <c r="B360" s="0" t="n">
        <f aca="false">MOD(+B359+$A$8,360)</f>
        <v>245</v>
      </c>
      <c r="C360" s="0" t="n">
        <f aca="false">C359+1</f>
        <v>350</v>
      </c>
      <c r="D360" s="0" t="n">
        <f aca="false">SIN(RADIANS(A360))*$D$6</f>
        <v>0.422618261740699</v>
      </c>
      <c r="E360" s="0" t="n">
        <f aca="false">SIN(RADIANS(B360))*$E$6-$E$7</f>
        <v>-0.90630778703665</v>
      </c>
      <c r="F360" s="1" t="n">
        <f aca="false">+D360+E360</f>
        <v>-0.483689525295951</v>
      </c>
      <c r="G360" s="0" t="n">
        <v>161.569287030878</v>
      </c>
      <c r="H360" s="3" t="n">
        <f aca="false">((D360-$D$1)/($D$2-$D$1))*$H$6+$I$6</f>
        <v>0.71130913087035</v>
      </c>
      <c r="I360" s="3" t="n">
        <f aca="false">((E360-$D$1)/($D$2-$D$1))*$H$6+$I$6</f>
        <v>0.046846106481675</v>
      </c>
    </row>
    <row r="361" customFormat="false" ht="15" hidden="false" customHeight="false" outlineLevel="0" collapsed="false">
      <c r="A361" s="0" t="n">
        <f aca="false">MOD(+A360+$A$8,360)</f>
        <v>157.5</v>
      </c>
      <c r="B361" s="0" t="n">
        <f aca="false">MOD(+B360+$A$8,360)</f>
        <v>247.5</v>
      </c>
      <c r="C361" s="0" t="n">
        <f aca="false">C360+1</f>
        <v>351</v>
      </c>
      <c r="D361" s="0" t="n">
        <f aca="false">SIN(RADIANS(A361))*$D$6</f>
        <v>0.38268343236509</v>
      </c>
      <c r="E361" s="0" t="n">
        <f aca="false">SIN(RADIANS(B361))*$E$6-$E$7</f>
        <v>-0.923879532511286</v>
      </c>
      <c r="F361" s="1" t="n">
        <f aca="false">+D361+E361</f>
        <v>-0.541196100146197</v>
      </c>
      <c r="G361" s="0" t="n">
        <v>158.707981322218</v>
      </c>
      <c r="H361" s="3" t="n">
        <f aca="false">((D361-$D$1)/($D$2-$D$1))*$H$6+$I$6</f>
        <v>0.691341716182545</v>
      </c>
      <c r="I361" s="3" t="n">
        <f aca="false">((E361-$D$1)/($D$2-$D$1))*$H$6+$I$6</f>
        <v>0.0380602337443567</v>
      </c>
    </row>
    <row r="362" customFormat="false" ht="15" hidden="false" customHeight="false" outlineLevel="0" collapsed="false">
      <c r="A362" s="0" t="n">
        <f aca="false">MOD(+A361+$A$8,360)</f>
        <v>160</v>
      </c>
      <c r="B362" s="0" t="n">
        <f aca="false">MOD(+B361+$A$8,360)</f>
        <v>250</v>
      </c>
      <c r="C362" s="0" t="n">
        <f aca="false">C361+1</f>
        <v>352</v>
      </c>
      <c r="D362" s="0" t="n">
        <f aca="false">SIN(RADIANS(A362))*$D$6</f>
        <v>0.342020143325669</v>
      </c>
      <c r="E362" s="0" t="n">
        <f aca="false">SIN(RADIANS(B362))*$E$6-$E$7</f>
        <v>-0.939692620785908</v>
      </c>
      <c r="F362" s="1" t="n">
        <f aca="false">+D362+E362</f>
        <v>-0.597672477460239</v>
      </c>
      <c r="G362" s="0" t="n">
        <v>155.894906509054</v>
      </c>
      <c r="H362" s="3" t="n">
        <f aca="false">((D362-$D$1)/($D$2-$D$1))*$H$6+$I$6</f>
        <v>0.671010071662834</v>
      </c>
      <c r="I362" s="3" t="n">
        <f aca="false">((E362-$D$1)/($D$2-$D$1))*$H$6+$I$6</f>
        <v>0.0301536896070459</v>
      </c>
    </row>
    <row r="363" customFormat="false" ht="15" hidden="false" customHeight="false" outlineLevel="0" collapsed="false">
      <c r="A363" s="0" t="n">
        <f aca="false">MOD(+A362+$A$8,360)</f>
        <v>162.5</v>
      </c>
      <c r="B363" s="0" t="n">
        <f aca="false">MOD(+B362+$A$8,360)</f>
        <v>252.5</v>
      </c>
      <c r="C363" s="0" t="n">
        <f aca="false">C362+1</f>
        <v>353</v>
      </c>
      <c r="D363" s="0" t="n">
        <f aca="false">SIN(RADIANS(A363))*$D$6</f>
        <v>0.300705799504273</v>
      </c>
      <c r="E363" s="0" t="n">
        <f aca="false">SIN(RADIANS(B363))*$E$6-$E$7</f>
        <v>-0.953716950748227</v>
      </c>
      <c r="F363" s="1" t="n">
        <f aca="false">+D363+E363</f>
        <v>-0.653011151243953</v>
      </c>
      <c r="G363" s="0" t="n">
        <v>153.133667079159</v>
      </c>
      <c r="H363" s="3" t="n">
        <f aca="false">((D363-$D$1)/($D$2-$D$1))*$H$6+$I$6</f>
        <v>0.650352899752137</v>
      </c>
      <c r="I363" s="3" t="n">
        <f aca="false">((E363-$D$1)/($D$2-$D$1))*$H$6+$I$6</f>
        <v>0.0231415246258866</v>
      </c>
    </row>
    <row r="364" customFormat="false" ht="15" hidden="false" customHeight="false" outlineLevel="0" collapsed="false">
      <c r="A364" s="0" t="n">
        <f aca="false">MOD(+A363+$A$8,360)</f>
        <v>165</v>
      </c>
      <c r="B364" s="0" t="n">
        <f aca="false">MOD(+B363+$A$8,360)</f>
        <v>255</v>
      </c>
      <c r="C364" s="0" t="n">
        <f aca="false">C363+1</f>
        <v>354</v>
      </c>
      <c r="D364" s="0" t="n">
        <f aca="false">SIN(RADIANS(A364))*$D$6</f>
        <v>0.258819045102521</v>
      </c>
      <c r="E364" s="0" t="n">
        <f aca="false">SIN(RADIANS(B364))*$E$6-$E$7</f>
        <v>-0.965925826289068</v>
      </c>
      <c r="F364" s="1" t="n">
        <f aca="false">+D364+E364</f>
        <v>-0.707106781186547</v>
      </c>
      <c r="G364" s="0" t="n">
        <v>150.427496967128</v>
      </c>
      <c r="H364" s="3" t="n">
        <f aca="false">((D364-$D$1)/($D$2-$D$1))*$H$6+$I$6</f>
        <v>0.62940952255126</v>
      </c>
      <c r="I364" s="3" t="n">
        <f aca="false">((E364-$D$1)/($D$2-$D$1))*$H$6+$I$6</f>
        <v>0.0170370868554658</v>
      </c>
    </row>
    <row r="365" customFormat="false" ht="15" hidden="false" customHeight="false" outlineLevel="0" collapsed="false">
      <c r="A365" s="0" t="n">
        <f aca="false">MOD(+A364+$A$8,360)</f>
        <v>167.5</v>
      </c>
      <c r="B365" s="0" t="n">
        <f aca="false">MOD(+B364+$A$8,360)</f>
        <v>257.5</v>
      </c>
      <c r="C365" s="0" t="n">
        <f aca="false">C364+1</f>
        <v>355</v>
      </c>
      <c r="D365" s="0" t="n">
        <f aca="false">SIN(RADIANS(A365))*$D$6</f>
        <v>0.216439613938103</v>
      </c>
      <c r="E365" s="0" t="n">
        <f aca="false">SIN(RADIANS(B365))*$E$6-$E$7</f>
        <v>-0.976296007119933</v>
      </c>
      <c r="F365" s="1" t="n">
        <f aca="false">+D365+E365</f>
        <v>-0.759856393181831</v>
      </c>
      <c r="G365" s="0" t="n">
        <v>147.779278018116</v>
      </c>
      <c r="H365" s="3" t="n">
        <f aca="false">((D365-$D$1)/($D$2-$D$1))*$H$6+$I$6</f>
        <v>0.608219806969051</v>
      </c>
      <c r="I365" s="3" t="n">
        <f aca="false">((E365-$D$1)/($D$2-$D$1))*$H$6+$I$6</f>
        <v>0.0118519964400333</v>
      </c>
    </row>
    <row r="366" customFormat="false" ht="15" hidden="false" customHeight="false" outlineLevel="0" collapsed="false">
      <c r="A366" s="0" t="n">
        <f aca="false">MOD(+A365+$A$8,360)</f>
        <v>170</v>
      </c>
      <c r="B366" s="0" t="n">
        <f aca="false">MOD(+B365+$A$8,360)</f>
        <v>260</v>
      </c>
      <c r="C366" s="0" t="n">
        <f aca="false">C365+1</f>
        <v>356</v>
      </c>
      <c r="D366" s="0" t="n">
        <f aca="false">SIN(RADIANS(A366))*$D$6</f>
        <v>0.173648177666931</v>
      </c>
      <c r="E366" s="0" t="n">
        <f aca="false">SIN(RADIANS(B366))*$E$6-$E$7</f>
        <v>-0.984807753012208</v>
      </c>
      <c r="F366" s="1" t="n">
        <f aca="false">+D366+E366</f>
        <v>-0.811159575345277</v>
      </c>
      <c r="G366" s="0" t="n">
        <v>145.191559174022</v>
      </c>
      <c r="H366" s="3" t="n">
        <f aca="false">((D366-$D$1)/($D$2-$D$1))*$H$6+$I$6</f>
        <v>0.586824088833465</v>
      </c>
      <c r="I366" s="3" t="n">
        <f aca="false">((E366-$D$1)/($D$2-$D$1))*$H$6+$I$6</f>
        <v>0.00759612349389599</v>
      </c>
    </row>
    <row r="367" customFormat="false" ht="15" hidden="false" customHeight="false" outlineLevel="0" collapsed="false">
      <c r="A367" s="0" t="n">
        <f aca="false">MOD(+A366+$A$8,360)</f>
        <v>172.5</v>
      </c>
      <c r="B367" s="0" t="n">
        <f aca="false">MOD(+B366+$A$8,360)</f>
        <v>262.5</v>
      </c>
      <c r="C367" s="0" t="n">
        <f aca="false">C366+1</f>
        <v>357</v>
      </c>
      <c r="D367" s="0" t="n">
        <f aca="false">SIN(RADIANS(A367))*$D$6</f>
        <v>0.130526192220052</v>
      </c>
      <c r="E367" s="0" t="n">
        <f aca="false">SIN(RADIANS(B367))*$E$6-$E$7</f>
        <v>-0.99144486137381</v>
      </c>
      <c r="F367" s="1" t="n">
        <f aca="false">+D367+E367</f>
        <v>-0.860918669153759</v>
      </c>
      <c r="G367" s="0" t="n">
        <v>142.666576072893</v>
      </c>
      <c r="H367" s="3" t="n">
        <f aca="false">((D367-$D$1)/($D$2-$D$1))*$H$6+$I$6</f>
        <v>0.565263096110026</v>
      </c>
      <c r="I367" s="3" t="n">
        <f aca="false">((E367-$D$1)/($D$2-$D$1))*$H$6+$I$6</f>
        <v>0.00427756931309481</v>
      </c>
    </row>
    <row r="368" customFormat="false" ht="15" hidden="false" customHeight="false" outlineLevel="0" collapsed="false">
      <c r="A368" s="0" t="n">
        <f aca="false">MOD(+A367+$A$8,360)</f>
        <v>175</v>
      </c>
      <c r="B368" s="0" t="n">
        <f aca="false">MOD(+B367+$A$8,360)</f>
        <v>265</v>
      </c>
      <c r="C368" s="0" t="n">
        <f aca="false">C367+1</f>
        <v>358</v>
      </c>
      <c r="D368" s="0" t="n">
        <f aca="false">SIN(RADIANS(A368))*$D$6</f>
        <v>0.0871557427476582</v>
      </c>
      <c r="E368" s="0" t="n">
        <f aca="false">SIN(RADIANS(B368))*$E$6-$E$7</f>
        <v>-0.996194698091746</v>
      </c>
      <c r="F368" s="1" t="n">
        <f aca="false">+D368+E368</f>
        <v>-0.909038955344087</v>
      </c>
      <c r="G368" s="0" t="n">
        <v>140.206270795741</v>
      </c>
      <c r="H368" s="3" t="n">
        <f aca="false">((D368-$D$1)/($D$2-$D$1))*$H$6+$I$6</f>
        <v>0.543577871373829</v>
      </c>
      <c r="I368" s="3" t="n">
        <f aca="false">((E368-$D$1)/($D$2-$D$1))*$H$6+$I$6</f>
        <v>0.00190265095412723</v>
      </c>
    </row>
    <row r="369" customFormat="false" ht="15" hidden="false" customHeight="false" outlineLevel="0" collapsed="false">
      <c r="A369" s="0" t="n">
        <f aca="false">MOD(+A368+$A$8,360)</f>
        <v>177.5</v>
      </c>
      <c r="B369" s="0" t="n">
        <f aca="false">MOD(+B368+$A$8,360)</f>
        <v>267.5</v>
      </c>
      <c r="C369" s="0" t="n">
        <f aca="false">C368+1</f>
        <v>359</v>
      </c>
      <c r="D369" s="0" t="n">
        <f aca="false">SIN(RADIANS(A369))*$D$6</f>
        <v>0.0436193873653361</v>
      </c>
      <c r="E369" s="0" t="n">
        <f aca="false">SIN(RADIANS(B369))*$E$6-$E$7</f>
        <v>-0.999048221581858</v>
      </c>
      <c r="F369" s="1" t="n">
        <f aca="false">+D369+E369</f>
        <v>-0.955428834216522</v>
      </c>
      <c r="G369" s="0" t="n">
        <v>137.81231153552</v>
      </c>
      <c r="H369" s="3" t="n">
        <f aca="false">((D369-$D$1)/($D$2-$D$1))*$H$6+$I$6</f>
        <v>0.521809693682668</v>
      </c>
      <c r="I369" s="3" t="n">
        <f aca="false">((E369-$D$1)/($D$2-$D$1))*$H$6+$I$6</f>
        <v>0.000475889209071101</v>
      </c>
    </row>
    <row r="370" customFormat="false" ht="15" hidden="false" customHeight="false" outlineLevel="0" collapsed="false">
      <c r="A370" s="0" t="n">
        <f aca="false">MOD(+A369+$A$8,360)</f>
        <v>180</v>
      </c>
      <c r="B370" s="0" t="n">
        <f aca="false">MOD(+B369+$A$8,360)</f>
        <v>270</v>
      </c>
      <c r="C370" s="0" t="n">
        <f aca="false">C369+1</f>
        <v>360</v>
      </c>
      <c r="D370" s="0" t="n">
        <f aca="false">SIN(RADIANS(A370))*$D$6</f>
        <v>1.22464679914735E-016</v>
      </c>
      <c r="E370" s="0" t="n">
        <f aca="false">SIN(RADIANS(B370))*$E$6-$E$7</f>
        <v>-1</v>
      </c>
      <c r="F370" s="1" t="n">
        <f aca="false">+D370+E370</f>
        <v>-1</v>
      </c>
      <c r="G370" s="0" t="n">
        <v>135.486112000308</v>
      </c>
      <c r="H370" s="3" t="n">
        <f aca="false">((D370-$D$1)/($D$2-$D$1))*$H$6+$I$6</f>
        <v>0.5</v>
      </c>
      <c r="I370" s="3" t="n">
        <f aca="false">((E370-$D$1)/($D$2-$D$1))*$H$6+$I$6</f>
        <v>0</v>
      </c>
    </row>
    <row r="371" customFormat="false" ht="15" hidden="false" customHeight="false" outlineLevel="0" collapsed="false">
      <c r="A371" s="0" t="n">
        <f aca="false">MOD(+A370+$A$8,360)</f>
        <v>182.5</v>
      </c>
      <c r="B371" s="0" t="n">
        <f aca="false">MOD(+B370+$A$8,360)</f>
        <v>272.5</v>
      </c>
      <c r="C371" s="0" t="n">
        <f aca="false">C370+1</f>
        <v>361</v>
      </c>
      <c r="D371" s="0" t="n">
        <f aca="false">SIN(RADIANS(A371))*$D$6</f>
        <v>-0.0436193873653358</v>
      </c>
      <c r="E371" s="0" t="n">
        <f aca="false">SIN(RADIANS(B371))*$E$6-$E$7</f>
        <v>-0.999048221581858</v>
      </c>
      <c r="F371" s="1" t="n">
        <f aca="false">+D371+E371</f>
        <v>-1.04266760894719</v>
      </c>
      <c r="G371" s="0" t="n">
        <v>133.228850396607</v>
      </c>
      <c r="H371" s="3" t="n">
        <f aca="false">((D371-$D$1)/($D$2-$D$1))*$H$6+$I$6</f>
        <v>0.478190306317332</v>
      </c>
      <c r="I371" s="3" t="n">
        <f aca="false">((E371-$D$1)/($D$2-$D$1))*$H$6+$I$6</f>
        <v>0.000475889209071101</v>
      </c>
    </row>
    <row r="372" customFormat="false" ht="15" hidden="false" customHeight="false" outlineLevel="0" collapsed="false">
      <c r="A372" s="0" t="n">
        <f aca="false">MOD(+A371+$A$8,360)</f>
        <v>185</v>
      </c>
      <c r="B372" s="0" t="n">
        <f aca="false">MOD(+B371+$A$8,360)</f>
        <v>275</v>
      </c>
      <c r="C372" s="0" t="n">
        <f aca="false">C371+1</f>
        <v>362</v>
      </c>
      <c r="D372" s="0" t="n">
        <f aca="false">SIN(RADIANS(A372))*$D$6</f>
        <v>-0.0871557427476579</v>
      </c>
      <c r="E372" s="0" t="n">
        <f aca="false">SIN(RADIANS(B372))*$E$6-$E$7</f>
        <v>-0.996194698091746</v>
      </c>
      <c r="F372" s="1" t="n">
        <f aca="false">+D372+E372</f>
        <v>-1.0833504408394</v>
      </c>
      <c r="G372" s="0" t="n">
        <v>131.041487868987</v>
      </c>
      <c r="H372" s="3" t="n">
        <f aca="false">((D372-$D$1)/($D$2-$D$1))*$H$6+$I$6</f>
        <v>0.456422128626171</v>
      </c>
      <c r="I372" s="3" t="n">
        <f aca="false">((E372-$D$1)/($D$2-$D$1))*$H$6+$I$6</f>
        <v>0.00190265095412723</v>
      </c>
    </row>
    <row r="373" customFormat="false" ht="15" hidden="false" customHeight="false" outlineLevel="0" collapsed="false">
      <c r="A373" s="0" t="n">
        <f aca="false">MOD(+A372+$A$8,360)</f>
        <v>187.5</v>
      </c>
      <c r="B373" s="0" t="n">
        <f aca="false">MOD(+B372+$A$8,360)</f>
        <v>277.5</v>
      </c>
      <c r="C373" s="0" t="n">
        <f aca="false">C372+1</f>
        <v>363</v>
      </c>
      <c r="D373" s="0" t="n">
        <f aca="false">SIN(RADIANS(A373))*$D$6</f>
        <v>-0.130526192220052</v>
      </c>
      <c r="E373" s="0" t="n">
        <f aca="false">SIN(RADIANS(B373))*$E$6-$E$7</f>
        <v>-0.99144486137381</v>
      </c>
      <c r="F373" s="1" t="n">
        <f aca="false">+D373+E373</f>
        <v>-1.12197105359386</v>
      </c>
      <c r="G373" s="0" t="n">
        <v>128.924786299147</v>
      </c>
      <c r="H373" s="3" t="n">
        <f aca="false">((D373-$D$1)/($D$2-$D$1))*$H$6+$I$6</f>
        <v>0.434736903889974</v>
      </c>
      <c r="I373" s="3" t="n">
        <f aca="false">((E373-$D$1)/($D$2-$D$1))*$H$6+$I$6</f>
        <v>0.00427756931309475</v>
      </c>
    </row>
    <row r="374" customFormat="false" ht="15" hidden="false" customHeight="false" outlineLevel="0" collapsed="false">
      <c r="A374" s="0" t="n">
        <f aca="false">MOD(+A373+$A$8,360)</f>
        <v>190</v>
      </c>
      <c r="B374" s="0" t="n">
        <f aca="false">MOD(+B373+$A$8,360)</f>
        <v>280</v>
      </c>
      <c r="C374" s="0" t="n">
        <f aca="false">C373+1</f>
        <v>364</v>
      </c>
      <c r="D374" s="0" t="n">
        <f aca="false">SIN(RADIANS(A374))*$D$6</f>
        <v>-0.17364817766693</v>
      </c>
      <c r="E374" s="0" t="n">
        <f aca="false">SIN(RADIANS(B374))*$E$6-$E$7</f>
        <v>-0.984807753012208</v>
      </c>
      <c r="F374" s="1" t="n">
        <f aca="false">+D374+E374</f>
        <v>-1.15845593067914</v>
      </c>
      <c r="G374" s="0" t="n">
        <v>126.879325391005</v>
      </c>
      <c r="H374" s="3" t="n">
        <f aca="false">((D374-$D$1)/($D$2-$D$1))*$H$6+$I$6</f>
        <v>0.413175911166535</v>
      </c>
      <c r="I374" s="3" t="n">
        <f aca="false">((E374-$D$1)/($D$2-$D$1))*$H$6+$I$6</f>
        <v>0.00759612349389593</v>
      </c>
    </row>
    <row r="375" customFormat="false" ht="15" hidden="false" customHeight="false" outlineLevel="0" collapsed="false">
      <c r="A375" s="0" t="n">
        <f aca="false">MOD(+A374+$A$8,360)</f>
        <v>192.5</v>
      </c>
      <c r="B375" s="0" t="n">
        <f aca="false">MOD(+B374+$A$8,360)</f>
        <v>282.5</v>
      </c>
      <c r="C375" s="0" t="n">
        <f aca="false">C374+1</f>
        <v>365</v>
      </c>
      <c r="D375" s="0" t="n">
        <f aca="false">SIN(RADIANS(A375))*$D$6</f>
        <v>-0.216439613938102</v>
      </c>
      <c r="E375" s="0" t="n">
        <f aca="false">SIN(RADIANS(B375))*$E$6-$E$7</f>
        <v>-0.976296007119933</v>
      </c>
      <c r="F375" s="1" t="n">
        <f aca="false">+D375+E375</f>
        <v>-1.19273562105804</v>
      </c>
      <c r="G375" s="0" t="n">
        <v>124.905518988812</v>
      </c>
      <c r="H375" s="3" t="n">
        <f aca="false">((D375-$D$1)/($D$2-$D$1))*$H$6+$I$6</f>
        <v>0.391780193030949</v>
      </c>
      <c r="I375" s="3" t="n">
        <f aca="false">((E375-$D$1)/($D$2-$D$1))*$H$6+$I$6</f>
        <v>0.0118519964400333</v>
      </c>
    </row>
    <row r="376" customFormat="false" ht="15" hidden="false" customHeight="false" outlineLevel="0" collapsed="false">
      <c r="A376" s="0" t="n">
        <f aca="false">MOD(+A375+$A$8,360)</f>
        <v>195</v>
      </c>
      <c r="B376" s="0" t="n">
        <f aca="false">MOD(+B375+$A$8,360)</f>
        <v>285</v>
      </c>
      <c r="C376" s="0" t="n">
        <f aca="false">C375+1</f>
        <v>366</v>
      </c>
      <c r="D376" s="0" t="n">
        <f aca="false">SIN(RADIANS(A376))*$D$6</f>
        <v>-0.25881904510252</v>
      </c>
      <c r="E376" s="0" t="n">
        <f aca="false">SIN(RADIANS(B376))*$E$6-$E$7</f>
        <v>-0.965925826289068</v>
      </c>
      <c r="F376" s="1" t="n">
        <f aca="false">+D376+E376</f>
        <v>-1.22474487139159</v>
      </c>
      <c r="G376" s="0" t="n">
        <v>123.003630592752</v>
      </c>
      <c r="H376" s="3" t="n">
        <f aca="false">((D376-$D$1)/($D$2-$D$1))*$H$6+$I$6</f>
        <v>0.37059047744874</v>
      </c>
      <c r="I376" s="3" t="n">
        <f aca="false">((E376-$D$1)/($D$2-$D$1))*$H$6+$I$6</f>
        <v>0.0170370868554658</v>
      </c>
    </row>
    <row r="377" customFormat="false" ht="15" hidden="false" customHeight="false" outlineLevel="0" collapsed="false">
      <c r="A377" s="0" t="n">
        <f aca="false">MOD(+A376+$A$8,360)</f>
        <v>197.5</v>
      </c>
      <c r="B377" s="0" t="n">
        <f aca="false">MOD(+B376+$A$8,360)</f>
        <v>287.5</v>
      </c>
      <c r="C377" s="0" t="n">
        <f aca="false">C376+1</f>
        <v>367</v>
      </c>
      <c r="D377" s="0" t="n">
        <f aca="false">SIN(RADIANS(A377))*$D$6</f>
        <v>-0.300705799504273</v>
      </c>
      <c r="E377" s="0" t="n">
        <f aca="false">SIN(RADIANS(B377))*$E$6-$E$7</f>
        <v>-0.953716950748227</v>
      </c>
      <c r="F377" s="1" t="n">
        <f aca="false">+D377+E377</f>
        <v>-1.2544227502525</v>
      </c>
      <c r="G377" s="0" t="n">
        <v>121.173788051328</v>
      </c>
      <c r="H377" s="3" t="n">
        <f aca="false">((D377-$D$1)/($D$2-$D$1))*$H$6+$I$6</f>
        <v>0.349647100247863</v>
      </c>
      <c r="I377" s="3" t="n">
        <f aca="false">((E377-$D$1)/($D$2-$D$1))*$H$6+$I$6</f>
        <v>0.0231415246258866</v>
      </c>
    </row>
    <row r="378" customFormat="false" ht="15" hidden="false" customHeight="false" outlineLevel="0" collapsed="false">
      <c r="A378" s="0" t="n">
        <f aca="false">MOD(+A377+$A$8,360)</f>
        <v>200</v>
      </c>
      <c r="B378" s="0" t="n">
        <f aca="false">MOD(+B377+$A$8,360)</f>
        <v>290</v>
      </c>
      <c r="C378" s="0" t="n">
        <f aca="false">C377+1</f>
        <v>368</v>
      </c>
      <c r="D378" s="0" t="n">
        <f aca="false">SIN(RADIANS(A378))*$D$6</f>
        <v>-0.342020143325669</v>
      </c>
      <c r="E378" s="0" t="n">
        <f aca="false">SIN(RADIANS(B378))*$E$6-$E$7</f>
        <v>-0.939692620785908</v>
      </c>
      <c r="F378" s="1" t="n">
        <f aca="false">+D378+E378</f>
        <v>-1.28171276411158</v>
      </c>
      <c r="G378" s="0" t="n">
        <v>119.415997422233</v>
      </c>
      <c r="H378" s="3" t="n">
        <f aca="false">((D378-$D$1)/($D$2-$D$1))*$H$6+$I$6</f>
        <v>0.328989928337166</v>
      </c>
      <c r="I378" s="3" t="n">
        <f aca="false">((E378-$D$1)/($D$2-$D$1))*$H$6+$I$6</f>
        <v>0.0301536896070458</v>
      </c>
    </row>
    <row r="379" customFormat="false" ht="15" hidden="false" customHeight="false" outlineLevel="0" collapsed="false">
      <c r="A379" s="0" t="n">
        <f aca="false">MOD(+A378+$A$8,360)</f>
        <v>202.5</v>
      </c>
      <c r="B379" s="0" t="n">
        <f aca="false">MOD(+B378+$A$8,360)</f>
        <v>292.5</v>
      </c>
      <c r="C379" s="0" t="n">
        <f aca="false">C378+1</f>
        <v>369</v>
      </c>
      <c r="D379" s="0" t="n">
        <f aca="false">SIN(RADIANS(A379))*$D$6</f>
        <v>-0.38268343236509</v>
      </c>
      <c r="E379" s="0" t="n">
        <f aca="false">SIN(RADIANS(B379))*$E$6-$E$7</f>
        <v>-0.923879532511287</v>
      </c>
      <c r="F379" s="1" t="n">
        <f aca="false">+D379+E379</f>
        <v>-1.30656296487638</v>
      </c>
      <c r="G379" s="0" t="n">
        <v>117.730156003715</v>
      </c>
      <c r="H379" s="3" t="n">
        <f aca="false">((D379-$D$1)/($D$2-$D$1))*$H$6+$I$6</f>
        <v>0.308658283817455</v>
      </c>
      <c r="I379" s="3" t="n">
        <f aca="false">((E379-$D$1)/($D$2-$D$1))*$H$6+$I$6</f>
        <v>0.0380602337443567</v>
      </c>
    </row>
    <row r="380" customFormat="false" ht="15" hidden="false" customHeight="false" outlineLevel="0" collapsed="false">
      <c r="A380" s="0" t="n">
        <f aca="false">MOD(+A379+$A$8,360)</f>
        <v>205</v>
      </c>
      <c r="B380" s="0" t="n">
        <f aca="false">MOD(+B379+$A$8,360)</f>
        <v>295</v>
      </c>
      <c r="C380" s="0" t="n">
        <f aca="false">C379+1</f>
        <v>370</v>
      </c>
      <c r="D380" s="0" t="n">
        <f aca="false">SIN(RADIANS(A380))*$D$6</f>
        <v>-0.422618261740699</v>
      </c>
      <c r="E380" s="0" t="n">
        <f aca="false">SIN(RADIANS(B380))*$E$6-$E$7</f>
        <v>-0.90630778703665</v>
      </c>
      <c r="F380" s="1" t="n">
        <f aca="false">+D380+E380</f>
        <v>-1.32892604877735</v>
      </c>
      <c r="G380" s="0" t="n">
        <v>116.116064546815</v>
      </c>
      <c r="H380" s="3" t="n">
        <f aca="false">((D380-$D$1)/($D$2-$D$1))*$H$6+$I$6</f>
        <v>0.28869086912965</v>
      </c>
      <c r="I380" s="3" t="n">
        <f aca="false">((E380-$D$1)/($D$2-$D$1))*$H$6+$I$6</f>
        <v>0.0468461064816749</v>
      </c>
    </row>
    <row r="381" customFormat="false" ht="15" hidden="false" customHeight="false" outlineLevel="0" collapsed="false">
      <c r="A381" s="0" t="n">
        <f aca="false">MOD(+A380+$A$8,360)</f>
        <v>207.5</v>
      </c>
      <c r="B381" s="0" t="n">
        <f aca="false">MOD(+B380+$A$8,360)</f>
        <v>297.5</v>
      </c>
      <c r="C381" s="0" t="n">
        <f aca="false">C380+1</f>
        <v>371</v>
      </c>
      <c r="D381" s="0" t="n">
        <f aca="false">SIN(RADIANS(A381))*$D$6</f>
        <v>-0.461748613235034</v>
      </c>
      <c r="E381" s="0" t="n">
        <f aca="false">SIN(RADIANS(B381))*$E$6-$E$7</f>
        <v>-0.887010833178222</v>
      </c>
      <c r="F381" s="1" t="n">
        <f aca="false">+D381+E381</f>
        <v>-1.34875944641326</v>
      </c>
      <c r="G381" s="0" t="n">
        <v>114.573438665569</v>
      </c>
      <c r="H381" s="3" t="n">
        <f aca="false">((D381-$D$1)/($D$2-$D$1))*$H$6+$I$6</f>
        <v>0.269125693382483</v>
      </c>
      <c r="I381" s="3" t="n">
        <f aca="false">((E381-$D$1)/($D$2-$D$1))*$H$6+$I$6</f>
        <v>0.056494583410889</v>
      </c>
    </row>
    <row r="382" customFormat="false" ht="15" hidden="false" customHeight="false" outlineLevel="0" collapsed="false">
      <c r="A382" s="0" t="n">
        <f aca="false">MOD(+A381+$A$8,360)</f>
        <v>210</v>
      </c>
      <c r="B382" s="0" t="n">
        <f aca="false">MOD(+B381+$A$8,360)</f>
        <v>300</v>
      </c>
      <c r="C382" s="0" t="n">
        <f aca="false">C381+1</f>
        <v>372</v>
      </c>
      <c r="D382" s="0" t="n">
        <f aca="false">SIN(RADIANS(A382))*$D$6</f>
        <v>-0.5</v>
      </c>
      <c r="E382" s="0" t="n">
        <f aca="false">SIN(RADIANS(B382))*$E$6-$E$7</f>
        <v>-0.866025403784439</v>
      </c>
      <c r="F382" s="1" t="n">
        <f aca="false">+D382+E382</f>
        <v>-1.36602540378444</v>
      </c>
      <c r="G382" s="0" t="n">
        <v>113.101919467597</v>
      </c>
      <c r="H382" s="3" t="n">
        <f aca="false">((D382-$D$1)/($D$2-$D$1))*$H$6+$I$6</f>
        <v>0.25</v>
      </c>
      <c r="I382" s="3" t="n">
        <f aca="false">((E382-$D$1)/($D$2-$D$1))*$H$6+$I$6</f>
        <v>0.0669872981077807</v>
      </c>
    </row>
    <row r="383" customFormat="false" ht="15" hidden="false" customHeight="false" outlineLevel="0" collapsed="false">
      <c r="A383" s="0" t="n">
        <f aca="false">MOD(+A382+$A$8,360)</f>
        <v>212.5</v>
      </c>
      <c r="B383" s="0" t="n">
        <f aca="false">MOD(+B382+$A$8,360)</f>
        <v>302.5</v>
      </c>
      <c r="C383" s="0" t="n">
        <f aca="false">C382+1</f>
        <v>373</v>
      </c>
      <c r="D383" s="0" t="n">
        <f aca="false">SIN(RADIANS(A383))*$D$6</f>
        <v>-0.537299608346824</v>
      </c>
      <c r="E383" s="0" t="n">
        <f aca="false">SIN(RADIANS(B383))*$E$6-$E$7</f>
        <v>-0.843391445812886</v>
      </c>
      <c r="F383" s="1" t="n">
        <f aca="false">+D383+E383</f>
        <v>-1.38069105415971</v>
      </c>
      <c r="G383" s="0" t="n">
        <v>111.701083431503</v>
      </c>
      <c r="H383" s="3" t="n">
        <f aca="false">((D383-$D$1)/($D$2-$D$1))*$H$6+$I$6</f>
        <v>0.231350195826588</v>
      </c>
      <c r="I383" s="3" t="n">
        <f aca="false">((E383-$D$1)/($D$2-$D$1))*$H$6+$I$6</f>
        <v>0.0783042770935571</v>
      </c>
    </row>
    <row r="384" customFormat="false" ht="15" hidden="false" customHeight="false" outlineLevel="0" collapsed="false">
      <c r="A384" s="0" t="n">
        <f aca="false">MOD(+A383+$A$8,360)</f>
        <v>215</v>
      </c>
      <c r="B384" s="0" t="n">
        <f aca="false">MOD(+B383+$A$8,360)</f>
        <v>305</v>
      </c>
      <c r="C384" s="0" t="n">
        <f aca="false">C383+1</f>
        <v>374</v>
      </c>
      <c r="D384" s="0" t="n">
        <f aca="false">SIN(RADIANS(A384))*$D$6</f>
        <v>-0.573576436351046</v>
      </c>
      <c r="E384" s="0" t="n">
        <f aca="false">SIN(RADIANS(B384))*$E$6-$E$7</f>
        <v>-0.819152044288992</v>
      </c>
      <c r="F384" s="1" t="n">
        <f aca="false">+D384+E384</f>
        <v>-1.39272848064004</v>
      </c>
      <c r="G384" s="0" t="n">
        <v>110.370451560509</v>
      </c>
      <c r="H384" s="3" t="n">
        <f aca="false">((D384-$D$1)/($D$2-$D$1))*$H$6+$I$6</f>
        <v>0.213211781824477</v>
      </c>
      <c r="I384" s="3" t="n">
        <f aca="false">((E384-$D$1)/($D$2-$D$1))*$H$6+$I$6</f>
        <v>0.0904239778555041</v>
      </c>
    </row>
    <row r="385" customFormat="false" ht="15" hidden="false" customHeight="false" outlineLevel="0" collapsed="false">
      <c r="A385" s="0" t="n">
        <f aca="false">MOD(+A384+$A$8,360)</f>
        <v>217.5</v>
      </c>
      <c r="B385" s="0" t="n">
        <f aca="false">MOD(+B384+$A$8,360)</f>
        <v>307.5</v>
      </c>
      <c r="C385" s="0" t="n">
        <f aca="false">C384+1</f>
        <v>375</v>
      </c>
      <c r="D385" s="0" t="n">
        <f aca="false">SIN(RADIANS(A385))*$D$6</f>
        <v>-0.60876142900872</v>
      </c>
      <c r="E385" s="0" t="n">
        <f aca="false">SIN(RADIANS(B385))*$E$6-$E$7</f>
        <v>-0.793353340291235</v>
      </c>
      <c r="F385" s="1" t="n">
        <f aca="false">+D385+E385</f>
        <v>-1.40211476929996</v>
      </c>
      <c r="G385" s="0" t="n">
        <v>109.109497843855</v>
      </c>
      <c r="H385" s="3" t="n">
        <f aca="false">((D385-$D$1)/($D$2-$D$1))*$H$6+$I$6</f>
        <v>0.19561928549564</v>
      </c>
      <c r="I385" s="3" t="n">
        <f aca="false">((E385-$D$1)/($D$2-$D$1))*$H$6+$I$6</f>
        <v>0.103323329854382</v>
      </c>
    </row>
    <row r="386" customFormat="false" ht="15" hidden="false" customHeight="false" outlineLevel="0" collapsed="false">
      <c r="A386" s="0" t="n">
        <f aca="false">MOD(+A385+$A$8,360)</f>
        <v>220</v>
      </c>
      <c r="B386" s="0" t="n">
        <f aca="false">MOD(+B385+$A$8,360)</f>
        <v>310</v>
      </c>
      <c r="C386" s="0" t="n">
        <f aca="false">C385+1</f>
        <v>376</v>
      </c>
      <c r="D386" s="0" t="n">
        <f aca="false">SIN(RADIANS(A386))*$D$6</f>
        <v>-0.642787609686539</v>
      </c>
      <c r="E386" s="0" t="n">
        <f aca="false">SIN(RADIANS(B386))*$E$6-$E$7</f>
        <v>-0.766044443118978</v>
      </c>
      <c r="F386" s="1" t="n">
        <f aca="false">+D386+E386</f>
        <v>-1.40883205280552</v>
      </c>
      <c r="G386" s="0" t="n">
        <v>107.917657058793</v>
      </c>
      <c r="H386" s="3" t="n">
        <f aca="false">((D386-$D$1)/($D$2-$D$1))*$H$6+$I$6</f>
        <v>0.17860619515673</v>
      </c>
      <c r="I386" s="3" t="n">
        <f aca="false">((E386-$D$1)/($D$2-$D$1))*$H$6+$I$6</f>
        <v>0.116977778440511</v>
      </c>
    </row>
    <row r="387" customFormat="false" ht="15" hidden="false" customHeight="false" outlineLevel="0" collapsed="false">
      <c r="A387" s="0" t="n">
        <f aca="false">MOD(+A386+$A$8,360)</f>
        <v>222.5</v>
      </c>
      <c r="B387" s="0" t="n">
        <f aca="false">MOD(+B386+$A$8,360)</f>
        <v>312.5</v>
      </c>
      <c r="C387" s="0" t="n">
        <f aca="false">C386+1</f>
        <v>377</v>
      </c>
      <c r="D387" s="0" t="n">
        <f aca="false">SIN(RADIANS(A387))*$D$6</f>
        <v>-0.67559020761566</v>
      </c>
      <c r="E387" s="0" t="n">
        <f aca="false">SIN(RADIANS(B387))*$E$6-$E$7</f>
        <v>-0.737277336810124</v>
      </c>
      <c r="F387" s="1" t="n">
        <f aca="false">+D387+E387</f>
        <v>-1.41286754442578</v>
      </c>
      <c r="G387" s="0" t="n">
        <v>106.794331946736</v>
      </c>
      <c r="H387" s="3" t="n">
        <f aca="false">((D387-$D$1)/($D$2-$D$1))*$H$6+$I$6</f>
        <v>0.16220489619217</v>
      </c>
      <c r="I387" s="3" t="n">
        <f aca="false">((E387-$D$1)/($D$2-$D$1))*$H$6+$I$6</f>
        <v>0.131361331594938</v>
      </c>
    </row>
    <row r="388" customFormat="false" ht="15" hidden="false" customHeight="false" outlineLevel="0" collapsed="false">
      <c r="A388" s="0" t="n">
        <f aca="false">MOD(+A387+$A$8,360)</f>
        <v>225</v>
      </c>
      <c r="B388" s="0" t="n">
        <f aca="false">MOD(+B387+$A$8,360)</f>
        <v>315</v>
      </c>
      <c r="C388" s="0" t="n">
        <f aca="false">C387+1</f>
        <v>378</v>
      </c>
      <c r="D388" s="0" t="n">
        <f aca="false">SIN(RADIANS(A388))*$D$6</f>
        <v>-0.707106781186547</v>
      </c>
      <c r="E388" s="0" t="n">
        <f aca="false">SIN(RADIANS(B388))*$E$6-$E$7</f>
        <v>-0.707106781186548</v>
      </c>
      <c r="F388" s="1" t="n">
        <f aca="false">+D388+E388</f>
        <v>-1.4142135623731</v>
      </c>
      <c r="G388" s="0" t="n">
        <v>105.738899797293</v>
      </c>
      <c r="H388" s="3" t="n">
        <f aca="false">((D388-$D$1)/($D$2-$D$1))*$H$6+$I$6</f>
        <v>0.146446609406726</v>
      </c>
      <c r="I388" s="3" t="n">
        <f aca="false">((E388-$D$1)/($D$2-$D$1))*$H$6+$I$6</f>
        <v>0.146446609406726</v>
      </c>
    </row>
    <row r="389" customFormat="false" ht="15" hidden="false" customHeight="false" outlineLevel="0" collapsed="false">
      <c r="A389" s="0" t="n">
        <f aca="false">MOD(+A388+$A$8,360)</f>
        <v>227.5</v>
      </c>
      <c r="B389" s="0" t="n">
        <f aca="false">MOD(+B388+$A$8,360)</f>
        <v>317.5</v>
      </c>
      <c r="C389" s="0" t="n">
        <f aca="false">C388+1</f>
        <v>379</v>
      </c>
      <c r="D389" s="0" t="n">
        <f aca="false">SIN(RADIANS(A389))*$D$6</f>
        <v>-0.737277336810124</v>
      </c>
      <c r="E389" s="0" t="n">
        <f aca="false">SIN(RADIANS(B389))*$E$6-$E$7</f>
        <v>-0.67559020761566</v>
      </c>
      <c r="F389" s="1" t="n">
        <f aca="false">+D389+E389</f>
        <v>-1.41286754442578</v>
      </c>
      <c r="G389" s="0" t="n">
        <v>104.750718473708</v>
      </c>
      <c r="H389" s="3" t="n">
        <f aca="false">((D389-$D$1)/($D$2-$D$1))*$H$6+$I$6</f>
        <v>0.131361331594938</v>
      </c>
      <c r="I389" s="3" t="n">
        <f aca="false">((E389-$D$1)/($D$2-$D$1))*$H$6+$I$6</f>
        <v>0.16220489619217</v>
      </c>
    </row>
    <row r="390" customFormat="false" ht="15" hidden="false" customHeight="false" outlineLevel="0" collapsed="false">
      <c r="A390" s="0" t="n">
        <f aca="false">MOD(+A389+$A$8,360)</f>
        <v>230</v>
      </c>
      <c r="B390" s="0" t="n">
        <f aca="false">MOD(+B389+$A$8,360)</f>
        <v>320</v>
      </c>
      <c r="C390" s="0" t="n">
        <f aca="false">C389+1</f>
        <v>380</v>
      </c>
      <c r="D390" s="0" t="n">
        <f aca="false">SIN(RADIANS(A390))*$D$6</f>
        <v>-0.766044443118978</v>
      </c>
      <c r="E390" s="0" t="n">
        <f aca="false">SIN(RADIANS(B390))*$E$6-$E$7</f>
        <v>-0.64278760968654</v>
      </c>
      <c r="F390" s="1" t="n">
        <f aca="false">+D390+E390</f>
        <v>-1.40883205280552</v>
      </c>
      <c r="G390" s="0" t="n">
        <v>103.829131912626</v>
      </c>
      <c r="H390" s="3" t="n">
        <f aca="false">((D390-$D$1)/($D$2-$D$1))*$H$6+$I$6</f>
        <v>0.116977778440511</v>
      </c>
      <c r="I390" s="3" t="n">
        <f aca="false">((E390-$D$1)/($D$2-$D$1))*$H$6+$I$6</f>
        <v>0.17860619515673</v>
      </c>
    </row>
    <row r="391" customFormat="false" ht="15" hidden="false" customHeight="false" outlineLevel="0" collapsed="false">
      <c r="A391" s="0" t="n">
        <f aca="false">MOD(+A390+$A$8,360)</f>
        <v>232.5</v>
      </c>
      <c r="B391" s="0" t="n">
        <f aca="false">MOD(+B390+$A$8,360)</f>
        <v>322.5</v>
      </c>
      <c r="C391" s="0" t="n">
        <f aca="false">C390+1</f>
        <v>381</v>
      </c>
      <c r="D391" s="0" t="n">
        <f aca="false">SIN(RADIANS(A391))*$D$6</f>
        <v>-0.793353340291235</v>
      </c>
      <c r="E391" s="0" t="n">
        <f aca="false">SIN(RADIANS(B391))*$E$6-$E$7</f>
        <v>-0.608761429008721</v>
      </c>
      <c r="F391" s="1" t="n">
        <f aca="false">+D391+E391</f>
        <v>-1.40211476929996</v>
      </c>
      <c r="G391" s="0" t="n">
        <v>102.973475130291</v>
      </c>
      <c r="H391" s="3" t="n">
        <f aca="false">((D391-$D$1)/($D$2-$D$1))*$H$6+$I$6</f>
        <v>0.103323329854383</v>
      </c>
      <c r="I391" s="3" t="n">
        <f aca="false">((E391-$D$1)/($D$2-$D$1))*$H$6+$I$6</f>
        <v>0.19561928549564</v>
      </c>
    </row>
    <row r="392" customFormat="false" ht="15" hidden="false" customHeight="false" outlineLevel="0" collapsed="false">
      <c r="A392" s="0" t="n">
        <f aca="false">MOD(+A391+$A$8,360)</f>
        <v>235</v>
      </c>
      <c r="B392" s="0" t="n">
        <f aca="false">MOD(+B391+$A$8,360)</f>
        <v>325</v>
      </c>
      <c r="C392" s="0" t="n">
        <f aca="false">C391+1</f>
        <v>382</v>
      </c>
      <c r="D392" s="0" t="n">
        <f aca="false">SIN(RADIANS(A392))*$D$6</f>
        <v>-0.819152044288992</v>
      </c>
      <c r="E392" s="0" t="n">
        <f aca="false">SIN(RADIANS(B392))*$E$6-$E$7</f>
        <v>-0.573576436351047</v>
      </c>
      <c r="F392" s="1" t="n">
        <f aca="false">+D392+E392</f>
        <v>-1.39272848064004</v>
      </c>
      <c r="G392" s="0" t="n">
        <v>102.183078766221</v>
      </c>
      <c r="H392" s="3" t="n">
        <f aca="false">((D392-$D$1)/($D$2-$D$1))*$H$6+$I$6</f>
        <v>0.0904239778555042</v>
      </c>
      <c r="I392" s="3" t="n">
        <f aca="false">((E392-$D$1)/($D$2-$D$1))*$H$6+$I$6</f>
        <v>0.213211781824477</v>
      </c>
    </row>
    <row r="393" customFormat="false" ht="15" hidden="false" customHeight="false" outlineLevel="0" collapsed="false">
      <c r="A393" s="0" t="n">
        <f aca="false">MOD(+A392+$A$8,360)</f>
        <v>237.5</v>
      </c>
      <c r="B393" s="0" t="n">
        <f aca="false">MOD(+B392+$A$8,360)</f>
        <v>327.5</v>
      </c>
      <c r="C393" s="0" t="n">
        <f aca="false">C392+1</f>
        <v>383</v>
      </c>
      <c r="D393" s="0" t="n">
        <f aca="false">SIN(RADIANS(A393))*$D$6</f>
        <v>-0.843391445812885</v>
      </c>
      <c r="E393" s="0" t="n">
        <f aca="false">SIN(RADIANS(B393))*$E$6-$E$7</f>
        <v>-0.537299608346824</v>
      </c>
      <c r="F393" s="1" t="n">
        <f aca="false">+D393+E393</f>
        <v>-1.38069105415971</v>
      </c>
      <c r="G393" s="0" t="n">
        <v>101.457273194222</v>
      </c>
      <c r="H393" s="3" t="n">
        <f aca="false">((D393-$D$1)/($D$2-$D$1))*$H$6+$I$6</f>
        <v>0.0783042770935572</v>
      </c>
      <c r="I393" s="3" t="n">
        <f aca="false">((E393-$D$1)/($D$2-$D$1))*$H$6+$I$6</f>
        <v>0.231350195826588</v>
      </c>
    </row>
    <row r="394" customFormat="false" ht="15" hidden="false" customHeight="false" outlineLevel="0" collapsed="false">
      <c r="A394" s="0" t="n">
        <f aca="false">MOD(+A393+$A$8,360)</f>
        <v>240</v>
      </c>
      <c r="B394" s="0" t="n">
        <f aca="false">MOD(+B393+$A$8,360)</f>
        <v>330</v>
      </c>
      <c r="C394" s="0" t="n">
        <f aca="false">C393+1</f>
        <v>384</v>
      </c>
      <c r="D394" s="0" t="n">
        <f aca="false">SIN(RADIANS(A394))*$D$6</f>
        <v>-0.866025403784438</v>
      </c>
      <c r="E394" s="0" t="n">
        <f aca="false">SIN(RADIANS(B394))*$E$6-$E$7</f>
        <v>-0.5</v>
      </c>
      <c r="F394" s="1" t="n">
        <f aca="false">+D394+E394</f>
        <v>-1.36602540378444</v>
      </c>
      <c r="G394" s="0" t="n">
        <v>100.795392229252</v>
      </c>
      <c r="H394" s="3" t="n">
        <f aca="false">((D394-$D$1)/($D$2-$D$1))*$H$6+$I$6</f>
        <v>0.0669872981077808</v>
      </c>
      <c r="I394" s="3" t="n">
        <f aca="false">((E394-$D$1)/($D$2-$D$1))*$H$6+$I$6</f>
        <v>0.25</v>
      </c>
    </row>
    <row r="395" customFormat="false" ht="15" hidden="false" customHeight="false" outlineLevel="0" collapsed="false">
      <c r="A395" s="0" t="n">
        <f aca="false">MOD(+A394+$A$8,360)</f>
        <v>242.5</v>
      </c>
      <c r="B395" s="0" t="n">
        <f aca="false">MOD(+B394+$A$8,360)</f>
        <v>332.5</v>
      </c>
      <c r="C395" s="0" t="n">
        <f aca="false">C394+1</f>
        <v>385</v>
      </c>
      <c r="D395" s="0" t="n">
        <f aca="false">SIN(RADIANS(A395))*$D$6</f>
        <v>-0.887010833178222</v>
      </c>
      <c r="E395" s="0" t="n">
        <f aca="false">SIN(RADIANS(B395))*$E$6-$E$7</f>
        <v>-0.461748613235034</v>
      </c>
      <c r="F395" s="1" t="n">
        <f aca="false">+D395+E395</f>
        <v>-1.34875944641326</v>
      </c>
      <c r="G395" s="0" t="n">
        <v>100.196776457299</v>
      </c>
      <c r="H395" s="3" t="n">
        <f aca="false">((D395-$D$1)/($D$2-$D$1))*$H$6+$I$6</f>
        <v>0.0564945834108891</v>
      </c>
      <c r="I395" s="3" t="n">
        <f aca="false">((E395-$D$1)/($D$2-$D$1))*$H$6+$I$6</f>
        <v>0.269125693382483</v>
      </c>
    </row>
    <row r="396" customFormat="false" ht="15" hidden="false" customHeight="false" outlineLevel="0" collapsed="false">
      <c r="A396" s="0" t="n">
        <f aca="false">MOD(+A395+$A$8,360)</f>
        <v>245</v>
      </c>
      <c r="B396" s="0" t="n">
        <f aca="false">MOD(+B395+$A$8,360)</f>
        <v>335</v>
      </c>
      <c r="C396" s="0" t="n">
        <f aca="false">C395+1</f>
        <v>386</v>
      </c>
      <c r="D396" s="0" t="n">
        <f aca="false">SIN(RADIANS(A396))*$D$6</f>
        <v>-0.90630778703665</v>
      </c>
      <c r="E396" s="0" t="n">
        <f aca="false">SIN(RADIANS(B396))*$E$6-$E$7</f>
        <v>-0.422618261740699</v>
      </c>
      <c r="F396" s="1" t="n">
        <f aca="false">+D396+E396</f>
        <v>-1.32892604877735</v>
      </c>
      <c r="G396" s="0" t="n">
        <v>99.6607762139401</v>
      </c>
      <c r="H396" s="3" t="n">
        <f aca="false">((D396-$D$1)/($D$2-$D$1))*$H$6+$I$6</f>
        <v>0.046846106481675</v>
      </c>
      <c r="I396" s="3" t="n">
        <f aca="false">((E396-$D$1)/($D$2-$D$1))*$H$6+$I$6</f>
        <v>0.28869086912965</v>
      </c>
    </row>
    <row r="397" customFormat="false" ht="15" hidden="false" customHeight="false" outlineLevel="0" collapsed="false">
      <c r="A397" s="0" t="n">
        <f aca="false">MOD(+A396+$A$8,360)</f>
        <v>247.5</v>
      </c>
      <c r="B397" s="0" t="n">
        <f aca="false">MOD(+B396+$A$8,360)</f>
        <v>337.5</v>
      </c>
      <c r="C397" s="0" t="n">
        <f aca="false">C396+1</f>
        <v>387</v>
      </c>
      <c r="D397" s="0" t="n">
        <f aca="false">SIN(RADIANS(A397))*$D$6</f>
        <v>-0.923879532511286</v>
      </c>
      <c r="E397" s="0" t="n">
        <f aca="false">SIN(RADIANS(B397))*$E$6-$E$7</f>
        <v>-0.38268343236509</v>
      </c>
      <c r="F397" s="1" t="n">
        <f aca="false">+D397+E397</f>
        <v>-1.30656296487638</v>
      </c>
      <c r="G397" s="0" t="n">
        <v>99.186754235828</v>
      </c>
      <c r="H397" s="3" t="n">
        <f aca="false">((D397-$D$1)/($D$2-$D$1))*$H$6+$I$6</f>
        <v>0.0380602337443567</v>
      </c>
      <c r="I397" s="3" t="n">
        <f aca="false">((E397-$D$1)/($D$2-$D$1))*$H$6+$I$6</f>
        <v>0.308658283817455</v>
      </c>
    </row>
    <row r="398" customFormat="false" ht="15" hidden="false" customHeight="false" outlineLevel="0" collapsed="false">
      <c r="A398" s="0" t="n">
        <f aca="false">MOD(+A397+$A$8,360)</f>
        <v>250</v>
      </c>
      <c r="B398" s="0" t="n">
        <f aca="false">MOD(+B397+$A$8,360)</f>
        <v>340</v>
      </c>
      <c r="C398" s="0" t="n">
        <f aca="false">C397+1</f>
        <v>388</v>
      </c>
      <c r="D398" s="0" t="n">
        <f aca="false">SIN(RADIANS(A398))*$D$6</f>
        <v>-0.939692620785908</v>
      </c>
      <c r="E398" s="0" t="n">
        <f aca="false">SIN(RADIANS(B398))*$E$6-$E$7</f>
        <v>-0.342020143325669</v>
      </c>
      <c r="F398" s="1" t="n">
        <f aca="false">+D398+E398</f>
        <v>-1.28171276411158</v>
      </c>
      <c r="G398" s="0" t="n">
        <v>98.7740880078287</v>
      </c>
      <c r="H398" s="3" t="n">
        <f aca="false">((D398-$D$1)/($D$2-$D$1))*$H$6+$I$6</f>
        <v>0.0301536896070459</v>
      </c>
      <c r="I398" s="3" t="n">
        <f aca="false">((E398-$D$1)/($D$2-$D$1))*$H$6+$I$6</f>
        <v>0.328989928337165</v>
      </c>
    </row>
    <row r="399" customFormat="false" ht="15" hidden="false" customHeight="false" outlineLevel="0" collapsed="false">
      <c r="A399" s="0" t="n">
        <f aca="false">MOD(+A398+$A$8,360)</f>
        <v>252.5</v>
      </c>
      <c r="B399" s="0" t="n">
        <f aca="false">MOD(+B398+$A$8,360)</f>
        <v>342.5</v>
      </c>
      <c r="C399" s="0" t="n">
        <f aca="false">C398+1</f>
        <v>389</v>
      </c>
      <c r="D399" s="0" t="n">
        <f aca="false">SIN(RADIANS(A399))*$D$6</f>
        <v>-0.953716950748227</v>
      </c>
      <c r="E399" s="0" t="n">
        <f aca="false">SIN(RADIANS(B399))*$E$6-$E$7</f>
        <v>-0.300705799504274</v>
      </c>
      <c r="F399" s="1" t="n">
        <f aca="false">+D399+E399</f>
        <v>-1.2544227502525</v>
      </c>
      <c r="G399" s="0" t="n">
        <v>98.4221718271008</v>
      </c>
      <c r="H399" s="3" t="n">
        <f aca="false">((D399-$D$1)/($D$2-$D$1))*$H$6+$I$6</f>
        <v>0.0231415246258866</v>
      </c>
      <c r="I399" s="3" t="n">
        <f aca="false">((E399-$D$1)/($D$2-$D$1))*$H$6+$I$6</f>
        <v>0.349647100247863</v>
      </c>
    </row>
    <row r="400" customFormat="false" ht="15" hidden="false" customHeight="false" outlineLevel="0" collapsed="false">
      <c r="A400" s="0" t="n">
        <f aca="false">MOD(+A399+$A$8,360)</f>
        <v>255</v>
      </c>
      <c r="B400" s="0" t="n">
        <f aca="false">MOD(+B399+$A$8,360)</f>
        <v>345</v>
      </c>
      <c r="C400" s="0" t="n">
        <f aca="false">C399+1</f>
        <v>390</v>
      </c>
      <c r="D400" s="0" t="n">
        <f aca="false">SIN(RADIANS(A400))*$D$6</f>
        <v>-0.965925826289068</v>
      </c>
      <c r="E400" s="0" t="n">
        <f aca="false">SIN(RADIANS(B400))*$E$6-$E$7</f>
        <v>-0.258819045102521</v>
      </c>
      <c r="F400" s="1" t="n">
        <f aca="false">+D400+E400</f>
        <v>-1.22474487139159</v>
      </c>
      <c r="G400" s="0" t="n">
        <v>98.1304186039333</v>
      </c>
      <c r="H400" s="3" t="n">
        <f aca="false">((D400-$D$1)/($D$2-$D$1))*$H$6+$I$6</f>
        <v>0.0170370868554658</v>
      </c>
      <c r="I400" s="3" t="n">
        <f aca="false">((E400-$D$1)/($D$2-$D$1))*$H$6+$I$6</f>
        <v>0.37059047744874</v>
      </c>
    </row>
    <row r="401" customFormat="false" ht="15" hidden="false" customHeight="false" outlineLevel="0" collapsed="false">
      <c r="A401" s="0" t="n">
        <f aca="false">MOD(+A400+$A$8,360)</f>
        <v>257.5</v>
      </c>
      <c r="B401" s="0" t="n">
        <f aca="false">MOD(+B400+$A$8,360)</f>
        <v>347.5</v>
      </c>
      <c r="C401" s="0" t="n">
        <f aca="false">C400+1</f>
        <v>391</v>
      </c>
      <c r="D401" s="0" t="n">
        <f aca="false">SIN(RADIANS(A401))*$D$6</f>
        <v>-0.976296007119933</v>
      </c>
      <c r="E401" s="0" t="n">
        <f aca="false">SIN(RADIANS(B401))*$E$6-$E$7</f>
        <v>-0.216439613938103</v>
      </c>
      <c r="F401" s="1" t="n">
        <f aca="false">+D401+E401</f>
        <v>-1.19273562105804</v>
      </c>
      <c r="G401" s="0" t="n">
        <v>97.8982614177526</v>
      </c>
      <c r="H401" s="3" t="n">
        <f aca="false">((D401-$D$1)/($D$2-$D$1))*$H$6+$I$6</f>
        <v>0.0118519964400333</v>
      </c>
      <c r="I401" s="3" t="n">
        <f aca="false">((E401-$D$1)/($D$2-$D$1))*$H$6+$I$6</f>
        <v>0.391780193030949</v>
      </c>
    </row>
    <row r="402" customFormat="false" ht="15" hidden="false" customHeight="false" outlineLevel="0" collapsed="false">
      <c r="A402" s="0" t="n">
        <f aca="false">MOD(+A401+$A$8,360)</f>
        <v>260</v>
      </c>
      <c r="B402" s="0" t="n">
        <f aca="false">MOD(+B401+$A$8,360)</f>
        <v>350</v>
      </c>
      <c r="C402" s="0" t="n">
        <f aca="false">C401+1</f>
        <v>392</v>
      </c>
      <c r="D402" s="0" t="n">
        <f aca="false">SIN(RADIANS(A402))*$D$6</f>
        <v>-0.984807753012208</v>
      </c>
      <c r="E402" s="0" t="n">
        <f aca="false">SIN(RADIANS(B402))*$E$6-$E$7</f>
        <v>-0.17364817766693</v>
      </c>
      <c r="F402" s="1" t="n">
        <f aca="false">+D402+E402</f>
        <v>-1.15845593067914</v>
      </c>
      <c r="G402" s="0" t="n">
        <v>97.7251548453188</v>
      </c>
      <c r="H402" s="3" t="n">
        <f aca="false">((D402-$D$1)/($D$2-$D$1))*$H$6+$I$6</f>
        <v>0.00759612349389599</v>
      </c>
      <c r="I402" s="3" t="n">
        <f aca="false">((E402-$D$1)/($D$2-$D$1))*$H$6+$I$6</f>
        <v>0.413175911166535</v>
      </c>
    </row>
    <row r="403" customFormat="false" ht="15" hidden="false" customHeight="false" outlineLevel="0" collapsed="false">
      <c r="A403" s="0" t="n">
        <f aca="false">MOD(+A402+$A$8,360)</f>
        <v>262.5</v>
      </c>
      <c r="B403" s="0" t="n">
        <f aca="false">MOD(+B402+$A$8,360)</f>
        <v>352.5</v>
      </c>
      <c r="C403" s="0" t="n">
        <f aca="false">C402+1</f>
        <v>393</v>
      </c>
      <c r="D403" s="0" t="n">
        <f aca="false">SIN(RADIANS(A403))*$D$6</f>
        <v>-0.99144486137381</v>
      </c>
      <c r="E403" s="0" t="n">
        <f aca="false">SIN(RADIANS(B403))*$E$6-$E$7</f>
        <v>-0.130526192220052</v>
      </c>
      <c r="F403" s="1" t="n">
        <f aca="false">+D403+E403</f>
        <v>-1.12197105359386</v>
      </c>
      <c r="G403" s="0" t="n">
        <v>97.6105760767908</v>
      </c>
      <c r="H403" s="3" t="n">
        <f aca="false">((D403-$D$1)/($D$2-$D$1))*$H$6+$I$6</f>
        <v>0.00427756931309481</v>
      </c>
      <c r="I403" s="3" t="n">
        <f aca="false">((E403-$D$1)/($D$2-$D$1))*$H$6+$I$6</f>
        <v>0.434736903889974</v>
      </c>
    </row>
    <row r="404" customFormat="false" ht="15" hidden="false" customHeight="false" outlineLevel="0" collapsed="false">
      <c r="A404" s="0" t="n">
        <f aca="false">MOD(+A403+$A$8,360)</f>
        <v>265</v>
      </c>
      <c r="B404" s="0" t="n">
        <f aca="false">MOD(+B403+$A$8,360)</f>
        <v>355</v>
      </c>
      <c r="C404" s="0" t="n">
        <f aca="false">C403+1</f>
        <v>394</v>
      </c>
      <c r="D404" s="0" t="n">
        <f aca="false">SIN(RADIANS(A404))*$D$6</f>
        <v>-0.996194698091746</v>
      </c>
      <c r="E404" s="0" t="n">
        <f aca="false">SIN(RADIANS(B404))*$E$6-$E$7</f>
        <v>-0.0871557427476583</v>
      </c>
      <c r="F404" s="1" t="n">
        <f aca="false">+D404+E404</f>
        <v>-1.0833504408394</v>
      </c>
      <c r="G404" s="0" t="n">
        <v>97.5540258340385</v>
      </c>
      <c r="H404" s="3" t="n">
        <f aca="false">((D404-$D$1)/($D$2-$D$1))*$H$6+$I$6</f>
        <v>0.00190265095412723</v>
      </c>
      <c r="I404" s="3" t="n">
        <f aca="false">((E404-$D$1)/($D$2-$D$1))*$H$6+$I$6</f>
        <v>0.456422128626171</v>
      </c>
    </row>
    <row r="405" customFormat="false" ht="15" hidden="false" customHeight="false" outlineLevel="0" collapsed="false">
      <c r="A405" s="0" t="n">
        <f aca="false">MOD(+A404+$A$8,360)</f>
        <v>267.5</v>
      </c>
      <c r="B405" s="0" t="n">
        <f aca="false">MOD(+B404+$A$8,360)</f>
        <v>357.5</v>
      </c>
      <c r="C405" s="0" t="n">
        <f aca="false">C404+1</f>
        <v>395</v>
      </c>
      <c r="D405" s="0" t="n">
        <f aca="false">SIN(RADIANS(A405))*$D$6</f>
        <v>-0.999048221581858</v>
      </c>
      <c r="E405" s="0" t="n">
        <f aca="false">SIN(RADIANS(B405))*$E$6-$E$7</f>
        <v>-0.0436193873653362</v>
      </c>
      <c r="F405" s="1" t="n">
        <f aca="false">+D405+E405</f>
        <v>-1.04266760894719</v>
      </c>
      <c r="G405" s="0" t="n">
        <v>97.555029104328</v>
      </c>
      <c r="H405" s="3" t="n">
        <f aca="false">((D405-$D$1)/($D$2-$D$1))*$H$6+$I$6</f>
        <v>0.000475889209071101</v>
      </c>
      <c r="I405" s="3" t="n">
        <f aca="false">((E405-$D$1)/($D$2-$D$1))*$H$6+$I$6</f>
        <v>0.478190306317332</v>
      </c>
    </row>
    <row r="406" customFormat="false" ht="15" hidden="false" customHeight="false" outlineLevel="0" collapsed="false">
      <c r="A406" s="0" t="n">
        <f aca="false">MOD(+A405+$A$8,360)</f>
        <v>270</v>
      </c>
      <c r="B406" s="0" t="n">
        <f aca="false">MOD(+B405+$A$8,360)</f>
        <v>0</v>
      </c>
      <c r="C406" s="0" t="n">
        <f aca="false">C405+1</f>
        <v>396</v>
      </c>
      <c r="D406" s="0" t="n">
        <f aca="false">SIN(RADIANS(A406))*$D$6</f>
        <v>-1</v>
      </c>
      <c r="E406" s="0" t="n">
        <f aca="false">SIN(RADIANS(B406))*$E$6-$E$7</f>
        <v>0</v>
      </c>
      <c r="F406" s="1" t="n">
        <f aca="false">+D406+E406</f>
        <v>-1</v>
      </c>
      <c r="G406" s="0" t="n">
        <v>97.6131357012941</v>
      </c>
      <c r="H406" s="3" t="n">
        <f aca="false">((D406-$D$1)/($D$2-$D$1))*$H$6+$I$6</f>
        <v>0</v>
      </c>
      <c r="I406" s="3" t="n">
        <f aca="false">((E406-$D$1)/($D$2-$D$1))*$H$6+$I$6</f>
        <v>0.5</v>
      </c>
    </row>
    <row r="407" customFormat="false" ht="15" hidden="false" customHeight="false" outlineLevel="0" collapsed="false">
      <c r="A407" s="0" t="n">
        <f aca="false">MOD(+A406+$A$8,360)</f>
        <v>272.5</v>
      </c>
      <c r="B407" s="0" t="n">
        <f aca="false">MOD(+B406+$A$8,360)</f>
        <v>2.5</v>
      </c>
      <c r="C407" s="0" t="n">
        <f aca="false">C406+1</f>
        <v>397</v>
      </c>
      <c r="D407" s="0" t="n">
        <f aca="false">SIN(RADIANS(A407))*$D$6</f>
        <v>-0.999048221581858</v>
      </c>
      <c r="E407" s="0" t="n">
        <f aca="false">SIN(RADIANS(B407))*$E$6-$E$7</f>
        <v>0.043619387365336</v>
      </c>
      <c r="F407" s="1" t="n">
        <f aca="false">+D407+E407</f>
        <v>-0.955428834216522</v>
      </c>
      <c r="G407" s="0" t="n">
        <v>97.7279206639553</v>
      </c>
      <c r="H407" s="3" t="n">
        <f aca="false">((D407-$D$1)/($D$2-$D$1))*$H$6+$I$6</f>
        <v>0.000475889209071101</v>
      </c>
      <c r="I407" s="3" t="n">
        <f aca="false">((E407-$D$1)/($D$2-$D$1))*$H$6+$I$6</f>
        <v>0.521809693682668</v>
      </c>
    </row>
    <row r="408" customFormat="false" ht="15" hidden="false" customHeight="false" outlineLevel="0" collapsed="false">
      <c r="A408" s="0" t="n">
        <f aca="false">MOD(+A407+$A$8,360)</f>
        <v>275</v>
      </c>
      <c r="B408" s="0" t="n">
        <f aca="false">MOD(+B407+$A$8,360)</f>
        <v>5</v>
      </c>
      <c r="C408" s="0" t="n">
        <f aca="false">C407+1</f>
        <v>398</v>
      </c>
      <c r="D408" s="0" t="n">
        <f aca="false">SIN(RADIANS(A408))*$D$6</f>
        <v>-0.996194698091746</v>
      </c>
      <c r="E408" s="0" t="n">
        <f aca="false">SIN(RADIANS(B408))*$E$6-$E$7</f>
        <v>0.0871557427476582</v>
      </c>
      <c r="F408" s="1" t="n">
        <f aca="false">+D408+E408</f>
        <v>-0.909038955344087</v>
      </c>
      <c r="G408" s="0" t="n">
        <v>97.8989845034041</v>
      </c>
      <c r="H408" s="3" t="n">
        <f aca="false">((D408-$D$1)/($D$2-$D$1))*$H$6+$I$6</f>
        <v>0.00190265095412723</v>
      </c>
      <c r="I408" s="3" t="n">
        <f aca="false">((E408-$D$1)/($D$2-$D$1))*$H$6+$I$6</f>
        <v>0.543577871373829</v>
      </c>
    </row>
    <row r="409" customFormat="false" ht="15" hidden="false" customHeight="false" outlineLevel="0" collapsed="false">
      <c r="A409" s="0" t="n">
        <f aca="false">MOD(+A408+$A$8,360)</f>
        <v>277.5</v>
      </c>
      <c r="B409" s="0" t="n">
        <f aca="false">MOD(+B408+$A$8,360)</f>
        <v>7.5</v>
      </c>
      <c r="C409" s="0" t="n">
        <f aca="false">C408+1</f>
        <v>399</v>
      </c>
      <c r="D409" s="0" t="n">
        <f aca="false">SIN(RADIANS(A409))*$D$6</f>
        <v>-0.99144486137381</v>
      </c>
      <c r="E409" s="0" t="n">
        <f aca="false">SIN(RADIANS(B409))*$E$6-$E$7</f>
        <v>0.130526192220052</v>
      </c>
      <c r="F409" s="1" t="n">
        <f aca="false">+D409+E409</f>
        <v>-0.860918669153759</v>
      </c>
      <c r="G409" s="0" t="n">
        <v>98.1259533057337</v>
      </c>
      <c r="H409" s="3" t="n">
        <f aca="false">((D409-$D$1)/($D$2-$D$1))*$H$6+$I$6</f>
        <v>0.00427756931309475</v>
      </c>
      <c r="I409" s="3" t="n">
        <f aca="false">((E409-$D$1)/($D$2-$D$1))*$H$6+$I$6</f>
        <v>0.565263096110026</v>
      </c>
    </row>
    <row r="410" customFormat="false" ht="15" hidden="false" customHeight="false" outlineLevel="0" collapsed="false">
      <c r="A410" s="0" t="n">
        <f aca="false">MOD(+A409+$A$8,360)</f>
        <v>280</v>
      </c>
      <c r="B410" s="0" t="n">
        <f aca="false">MOD(+B409+$A$8,360)</f>
        <v>10</v>
      </c>
      <c r="C410" s="0" t="n">
        <f aca="false">C409+1</f>
        <v>400</v>
      </c>
      <c r="D410" s="0" t="n">
        <f aca="false">SIN(RADIANS(A410))*$D$6</f>
        <v>-0.984807753012208</v>
      </c>
      <c r="E410" s="0" t="n">
        <f aca="false">SIN(RADIANS(B410))*$E$6-$E$7</f>
        <v>0.17364817766693</v>
      </c>
      <c r="F410" s="1" t="n">
        <f aca="false">+D410+E410</f>
        <v>-0.811159575345278</v>
      </c>
      <c r="G410" s="0" t="n">
        <v>98.4084786987236</v>
      </c>
      <c r="H410" s="3" t="n">
        <f aca="false">((D410-$D$1)/($D$2-$D$1))*$H$6+$I$6</f>
        <v>0.00759612349389593</v>
      </c>
      <c r="I410" s="3" t="n">
        <f aca="false">((E410-$D$1)/($D$2-$D$1))*$H$6+$I$6</f>
        <v>0.586824088833465</v>
      </c>
    </row>
    <row r="411" customFormat="false" ht="15" hidden="false" customHeight="false" outlineLevel="0" collapsed="false">
      <c r="A411" s="0" t="n">
        <f aca="false">MOD(+A410+$A$8,360)</f>
        <v>282.5</v>
      </c>
      <c r="B411" s="0" t="n">
        <f aca="false">MOD(+B410+$A$8,360)</f>
        <v>12.5</v>
      </c>
      <c r="C411" s="0" t="n">
        <f aca="false">C410+1</f>
        <v>401</v>
      </c>
      <c r="D411" s="0" t="n">
        <f aca="false">SIN(RADIANS(A411))*$D$6</f>
        <v>-0.976296007119933</v>
      </c>
      <c r="E411" s="0" t="n">
        <f aca="false">SIN(RADIANS(B411))*$E$6-$E$7</f>
        <v>0.216439613938103</v>
      </c>
      <c r="F411" s="1" t="n">
        <f aca="false">+D411+E411</f>
        <v>-0.759856393181831</v>
      </c>
      <c r="G411" s="0" t="n">
        <v>98.7462376888113</v>
      </c>
      <c r="H411" s="3" t="n">
        <f aca="false">((D411-$D$1)/($D$2-$D$1))*$H$6+$I$6</f>
        <v>0.0118519964400333</v>
      </c>
      <c r="I411" s="3" t="n">
        <f aca="false">((E411-$D$1)/($D$2-$D$1))*$H$6+$I$6</f>
        <v>0.608219806969051</v>
      </c>
    </row>
    <row r="412" customFormat="false" ht="15" hidden="false" customHeight="false" outlineLevel="0" collapsed="false">
      <c r="A412" s="0" t="n">
        <f aca="false">MOD(+A411+$A$8,360)</f>
        <v>285</v>
      </c>
      <c r="B412" s="0" t="n">
        <f aca="false">MOD(+B411+$A$8,360)</f>
        <v>15</v>
      </c>
      <c r="C412" s="0" t="n">
        <f aca="false">C411+1</f>
        <v>402</v>
      </c>
      <c r="D412" s="0" t="n">
        <f aca="false">SIN(RADIANS(A412))*$D$6</f>
        <v>-0.965925826289068</v>
      </c>
      <c r="E412" s="0" t="n">
        <f aca="false">SIN(RADIANS(B412))*$E$6-$E$7</f>
        <v>0.258819045102521</v>
      </c>
      <c r="F412" s="1" t="n">
        <f aca="false">+D412+E412</f>
        <v>-0.707106781186548</v>
      </c>
      <c r="G412" s="0" t="n">
        <v>99.1389323739161</v>
      </c>
      <c r="H412" s="3" t="n">
        <f aca="false">((D412-$D$1)/($D$2-$D$1))*$H$6+$I$6</f>
        <v>0.0170370868554658</v>
      </c>
      <c r="I412" s="3" t="n">
        <f aca="false">((E412-$D$1)/($D$2-$D$1))*$H$6+$I$6</f>
        <v>0.62940952255126</v>
      </c>
    </row>
    <row r="413" customFormat="false" ht="15" hidden="false" customHeight="false" outlineLevel="0" collapsed="false">
      <c r="A413" s="0" t="n">
        <f aca="false">MOD(+A412+$A$8,360)</f>
        <v>287.5</v>
      </c>
      <c r="B413" s="0" t="n">
        <f aca="false">MOD(+B412+$A$8,360)</f>
        <v>17.5</v>
      </c>
      <c r="C413" s="0" t="n">
        <f aca="false">C412+1</f>
        <v>403</v>
      </c>
      <c r="D413" s="0" t="n">
        <f aca="false">SIN(RADIANS(A413))*$D$6</f>
        <v>-0.953716950748227</v>
      </c>
      <c r="E413" s="0" t="n">
        <f aca="false">SIN(RADIANS(B413))*$E$6-$E$7</f>
        <v>0.300705799504273</v>
      </c>
      <c r="F413" s="1" t="n">
        <f aca="false">+D413+E413</f>
        <v>-0.653011151243954</v>
      </c>
      <c r="G413" s="0" t="n">
        <v>99.5862895367486</v>
      </c>
      <c r="H413" s="3" t="n">
        <f aca="false">((D413-$D$1)/($D$2-$D$1))*$H$6+$I$6</f>
        <v>0.0231415246258866</v>
      </c>
      <c r="I413" s="3" t="n">
        <f aca="false">((E413-$D$1)/($D$2-$D$1))*$H$6+$I$6</f>
        <v>0.650352899752137</v>
      </c>
    </row>
    <row r="414" customFormat="false" ht="15" hidden="false" customHeight="false" outlineLevel="0" collapsed="false">
      <c r="A414" s="0" t="n">
        <f aca="false">MOD(+A413+$A$8,360)</f>
        <v>290</v>
      </c>
      <c r="B414" s="0" t="n">
        <f aca="false">MOD(+B413+$A$8,360)</f>
        <v>20</v>
      </c>
      <c r="C414" s="0" t="n">
        <f aca="false">C413+1</f>
        <v>404</v>
      </c>
      <c r="D414" s="0" t="n">
        <f aca="false">SIN(RADIANS(A414))*$D$6</f>
        <v>-0.939692620785908</v>
      </c>
      <c r="E414" s="0" t="n">
        <f aca="false">SIN(RADIANS(B414))*$E$6-$E$7</f>
        <v>0.342020143325669</v>
      </c>
      <c r="F414" s="1" t="n">
        <f aca="false">+D414+E414</f>
        <v>-0.59767247746024</v>
      </c>
      <c r="G414" s="0" t="n">
        <v>100.088060122342</v>
      </c>
      <c r="H414" s="3" t="n">
        <f aca="false">((D414-$D$1)/($D$2-$D$1))*$H$6+$I$6</f>
        <v>0.0301536896070458</v>
      </c>
      <c r="I414" s="3" t="n">
        <f aca="false">((E414-$D$1)/($D$2-$D$1))*$H$6+$I$6</f>
        <v>0.671010071662834</v>
      </c>
    </row>
    <row r="415" customFormat="false" ht="15" hidden="false" customHeight="false" outlineLevel="0" collapsed="false">
      <c r="A415" s="0" t="n">
        <f aca="false">MOD(+A414+$A$8,360)</f>
        <v>292.5</v>
      </c>
      <c r="B415" s="0" t="n">
        <f aca="false">MOD(+B414+$A$8,360)</f>
        <v>22.5</v>
      </c>
      <c r="C415" s="0" t="n">
        <f aca="false">C414+1</f>
        <v>405</v>
      </c>
      <c r="D415" s="0" t="n">
        <f aca="false">SIN(RADIANS(A415))*$D$6</f>
        <v>-0.923879532511287</v>
      </c>
      <c r="E415" s="0" t="n">
        <f aca="false">SIN(RADIANS(B415))*$E$6-$E$7</f>
        <v>0.38268343236509</v>
      </c>
      <c r="F415" s="1" t="n">
        <f aca="false">+D415+E415</f>
        <v>-0.541196100146197</v>
      </c>
      <c r="G415" s="0" t="n">
        <v>100.644018602662</v>
      </c>
      <c r="H415" s="3" t="n">
        <f aca="false">((D415-$D$1)/($D$2-$D$1))*$H$6+$I$6</f>
        <v>0.0380602337443567</v>
      </c>
      <c r="I415" s="3" t="n">
        <f aca="false">((E415-$D$1)/($D$2-$D$1))*$H$6+$I$6</f>
        <v>0.691341716182545</v>
      </c>
    </row>
    <row r="416" customFormat="false" ht="15" hidden="false" customHeight="false" outlineLevel="0" collapsed="false">
      <c r="A416" s="0" t="n">
        <f aca="false">MOD(+A415+$A$8,360)</f>
        <v>295</v>
      </c>
      <c r="B416" s="0" t="n">
        <f aca="false">MOD(+B415+$A$8,360)</f>
        <v>25</v>
      </c>
      <c r="C416" s="0" t="n">
        <f aca="false">C415+1</f>
        <v>406</v>
      </c>
      <c r="D416" s="0" t="n">
        <f aca="false">SIN(RADIANS(A416))*$D$6</f>
        <v>-0.90630778703665</v>
      </c>
      <c r="E416" s="0" t="n">
        <f aca="false">SIN(RADIANS(B416))*$E$6-$E$7</f>
        <v>0.422618261740699</v>
      </c>
      <c r="F416" s="1" t="n">
        <f aca="false">+D416+E416</f>
        <v>-0.483689525295951</v>
      </c>
      <c r="G416" s="0" t="n">
        <v>101.253962230305</v>
      </c>
      <c r="H416" s="3" t="n">
        <f aca="false">((D416-$D$1)/($D$2-$D$1))*$H$6+$I$6</f>
        <v>0.0468461064816749</v>
      </c>
      <c r="I416" s="3" t="n">
        <f aca="false">((E416-$D$1)/($D$2-$D$1))*$H$6+$I$6</f>
        <v>0.71130913087035</v>
      </c>
    </row>
    <row r="417" customFormat="false" ht="15" hidden="false" customHeight="false" outlineLevel="0" collapsed="false">
      <c r="A417" s="0" t="n">
        <f aca="false">MOD(+A416+$A$8,360)</f>
        <v>297.5</v>
      </c>
      <c r="B417" s="0" t="n">
        <f aca="false">MOD(+B416+$A$8,360)</f>
        <v>27.5</v>
      </c>
      <c r="C417" s="0" t="n">
        <f aca="false">C416+1</f>
        <v>407</v>
      </c>
      <c r="D417" s="0" t="n">
        <f aca="false">SIN(RADIANS(A417))*$D$6</f>
        <v>-0.887010833178222</v>
      </c>
      <c r="E417" s="0" t="n">
        <f aca="false">SIN(RADIANS(B417))*$E$6-$E$7</f>
        <v>0.461748613235034</v>
      </c>
      <c r="F417" s="1" t="n">
        <f aca="false">+D417+E417</f>
        <v>-0.425262219943188</v>
      </c>
      <c r="G417" s="0" t="n">
        <v>101.917710182451</v>
      </c>
      <c r="H417" s="3" t="n">
        <f aca="false">((D417-$D$1)/($D$2-$D$1))*$H$6+$I$6</f>
        <v>0.056494583410889</v>
      </c>
      <c r="I417" s="3" t="n">
        <f aca="false">((E417-$D$1)/($D$2-$D$1))*$H$6+$I$6</f>
        <v>0.730874306617517</v>
      </c>
    </row>
    <row r="418" customFormat="false" ht="15" hidden="false" customHeight="false" outlineLevel="0" collapsed="false">
      <c r="A418" s="0" t="n">
        <f aca="false">MOD(+A417+$A$8,360)</f>
        <v>300</v>
      </c>
      <c r="B418" s="0" t="n">
        <f aca="false">MOD(+B417+$A$8,360)</f>
        <v>30</v>
      </c>
      <c r="C418" s="0" t="n">
        <f aca="false">C417+1</f>
        <v>408</v>
      </c>
      <c r="D418" s="0" t="n">
        <f aca="false">SIN(RADIANS(A418))*$D$6</f>
        <v>-0.866025403784439</v>
      </c>
      <c r="E418" s="0" t="n">
        <f aca="false">SIN(RADIANS(B418))*$E$6-$E$7</f>
        <v>0.5</v>
      </c>
      <c r="F418" s="1" t="n">
        <f aca="false">+D418+E418</f>
        <v>-0.366025403784439</v>
      </c>
      <c r="G418" s="0" t="n">
        <v>102.635102595428</v>
      </c>
      <c r="H418" s="3" t="n">
        <f aca="false">((D418-$D$1)/($D$2-$D$1))*$H$6+$I$6</f>
        <v>0.0669872981077807</v>
      </c>
      <c r="I418" s="3" t="n">
        <f aca="false">((E418-$D$1)/($D$2-$D$1))*$H$6+$I$6</f>
        <v>0.75</v>
      </c>
    </row>
    <row r="419" customFormat="false" ht="15" hidden="false" customHeight="false" outlineLevel="0" collapsed="false">
      <c r="A419" s="0" t="n">
        <f aca="false">MOD(+A418+$A$8,360)</f>
        <v>302.5</v>
      </c>
      <c r="B419" s="0" t="n">
        <f aca="false">MOD(+B418+$A$8,360)</f>
        <v>32.5</v>
      </c>
      <c r="C419" s="0" t="n">
        <f aca="false">C418+1</f>
        <v>409</v>
      </c>
      <c r="D419" s="0" t="n">
        <f aca="false">SIN(RADIANS(A419))*$D$6</f>
        <v>-0.843391445812886</v>
      </c>
      <c r="E419" s="0" t="n">
        <f aca="false">SIN(RADIANS(B419))*$E$6-$E$7</f>
        <v>0.537299608346824</v>
      </c>
      <c r="F419" s="1" t="n">
        <f aca="false">+D419+E419</f>
        <v>-0.306091837466062</v>
      </c>
      <c r="G419" s="0" t="n">
        <v>103.405999489429</v>
      </c>
      <c r="H419" s="3" t="n">
        <f aca="false">((D419-$D$1)/($D$2-$D$1))*$H$6+$I$6</f>
        <v>0.0783042770935571</v>
      </c>
      <c r="I419" s="3" t="n">
        <f aca="false">((E419-$D$1)/($D$2-$D$1))*$H$6+$I$6</f>
        <v>0.768649804173412</v>
      </c>
    </row>
    <row r="420" customFormat="false" ht="15" hidden="false" customHeight="false" outlineLevel="0" collapsed="false">
      <c r="A420" s="0" t="n">
        <f aca="false">MOD(+A419+$A$8,360)</f>
        <v>305</v>
      </c>
      <c r="B420" s="0" t="n">
        <f aca="false">MOD(+B419+$A$8,360)</f>
        <v>35</v>
      </c>
      <c r="C420" s="0" t="n">
        <f aca="false">C419+1</f>
        <v>410</v>
      </c>
      <c r="D420" s="0" t="n">
        <f aca="false">SIN(RADIANS(A420))*$D$6</f>
        <v>-0.819152044288992</v>
      </c>
      <c r="E420" s="0" t="n">
        <f aca="false">SIN(RADIANS(B420))*$E$6-$E$7</f>
        <v>0.573576436351046</v>
      </c>
      <c r="F420" s="1" t="n">
        <f aca="false">+D420+E420</f>
        <v>-0.245575607937946</v>
      </c>
      <c r="G420" s="0" t="n">
        <v>104.230279582131</v>
      </c>
      <c r="H420" s="3" t="n">
        <f aca="false">((D420-$D$1)/($D$2-$D$1))*$H$6+$I$6</f>
        <v>0.0904239778555041</v>
      </c>
      <c r="I420" s="3" t="n">
        <f aca="false">((E420-$D$1)/($D$2-$D$1))*$H$6+$I$6</f>
        <v>0.786788218175523</v>
      </c>
    </row>
    <row r="421" customFormat="false" ht="15" hidden="false" customHeight="false" outlineLevel="0" collapsed="false">
      <c r="A421" s="0" t="n">
        <f aca="false">MOD(+A420+$A$8,360)</f>
        <v>307.5</v>
      </c>
      <c r="B421" s="0" t="n">
        <f aca="false">MOD(+B420+$A$8,360)</f>
        <v>37.5</v>
      </c>
      <c r="C421" s="0" t="n">
        <f aca="false">C420+1</f>
        <v>411</v>
      </c>
      <c r="D421" s="0" t="n">
        <f aca="false">SIN(RADIANS(A421))*$D$6</f>
        <v>-0.793353340291235</v>
      </c>
      <c r="E421" s="0" t="n">
        <f aca="false">SIN(RADIANS(B421))*$E$6-$E$7</f>
        <v>0.608761429008721</v>
      </c>
      <c r="F421" s="1" t="n">
        <f aca="false">+D421+E421</f>
        <v>-0.184591911282515</v>
      </c>
      <c r="G421" s="0" t="n">
        <v>105.107838989167</v>
      </c>
      <c r="H421" s="3" t="n">
        <f aca="false">((D421-$D$1)/($D$2-$D$1))*$H$6+$I$6</f>
        <v>0.103323329854382</v>
      </c>
      <c r="I421" s="3" t="n">
        <f aca="false">((E421-$D$1)/($D$2-$D$1))*$H$6+$I$6</f>
        <v>0.80438071450436</v>
      </c>
    </row>
    <row r="422" customFormat="false" ht="15" hidden="false" customHeight="false" outlineLevel="0" collapsed="false">
      <c r="A422" s="0" t="n">
        <f aca="false">MOD(+A421+$A$8,360)</f>
        <v>310</v>
      </c>
      <c r="B422" s="0" t="n">
        <f aca="false">MOD(+B421+$A$8,360)</f>
        <v>40</v>
      </c>
      <c r="C422" s="0" t="n">
        <f aca="false">C421+1</f>
        <v>412</v>
      </c>
      <c r="D422" s="0" t="n">
        <f aca="false">SIN(RADIANS(A422))*$D$6</f>
        <v>-0.766044443118978</v>
      </c>
      <c r="E422" s="0" t="n">
        <f aca="false">SIN(RADIANS(B422))*$E$6-$E$7</f>
        <v>0.642787609686539</v>
      </c>
      <c r="F422" s="1" t="n">
        <f aca="false">+D422+E422</f>
        <v>-0.123256833432439</v>
      </c>
      <c r="G422" s="0" t="n">
        <v>106.038589808605</v>
      </c>
      <c r="H422" s="3" t="n">
        <f aca="false">((D422-$D$1)/($D$2-$D$1))*$H$6+$I$6</f>
        <v>0.116977778440511</v>
      </c>
      <c r="I422" s="3" t="n">
        <f aca="false">((E422-$D$1)/($D$2-$D$1))*$H$6+$I$6</f>
        <v>0.82139380484327</v>
      </c>
    </row>
    <row r="423" customFormat="false" ht="15" hidden="false" customHeight="false" outlineLevel="0" collapsed="false">
      <c r="A423" s="0" t="n">
        <f aca="false">MOD(+A422+$A$8,360)</f>
        <v>312.5</v>
      </c>
      <c r="B423" s="0" t="n">
        <f aca="false">MOD(+B422+$A$8,360)</f>
        <v>42.5</v>
      </c>
      <c r="C423" s="0" t="n">
        <f aca="false">C422+1</f>
        <v>413</v>
      </c>
      <c r="D423" s="0" t="n">
        <f aca="false">SIN(RADIANS(A423))*$D$6</f>
        <v>-0.737277336810124</v>
      </c>
      <c r="E423" s="0" t="n">
        <f aca="false">SIN(RADIANS(B423))*$E$6-$E$7</f>
        <v>0.67559020761566</v>
      </c>
      <c r="F423" s="1" t="n">
        <f aca="false">+D423+E423</f>
        <v>-0.0616871291944641</v>
      </c>
      <c r="G423" s="0" t="n">
        <v>107.022458585812</v>
      </c>
      <c r="H423" s="3" t="n">
        <f aca="false">((D423-$D$1)/($D$2-$D$1))*$H$6+$I$6</f>
        <v>0.131361331594938</v>
      </c>
      <c r="I423" s="3" t="n">
        <f aca="false">((E423-$D$1)/($D$2-$D$1))*$H$6+$I$6</f>
        <v>0.83779510380783</v>
      </c>
    </row>
    <row r="424" customFormat="false" ht="15" hidden="false" customHeight="false" outlineLevel="0" collapsed="false">
      <c r="A424" s="0" t="n">
        <f aca="false">MOD(+A423+$A$8,360)</f>
        <v>315</v>
      </c>
      <c r="B424" s="0" t="n">
        <f aca="false">MOD(+B423+$A$8,360)</f>
        <v>45</v>
      </c>
      <c r="C424" s="0" t="n">
        <f aca="false">C423+1</f>
        <v>414</v>
      </c>
      <c r="D424" s="0" t="n">
        <f aca="false">SIN(RADIANS(A424))*$D$6</f>
        <v>-0.707106781186548</v>
      </c>
      <c r="E424" s="0" t="n">
        <f aca="false">SIN(RADIANS(B424))*$E$6-$E$7</f>
        <v>0.707106781186547</v>
      </c>
      <c r="F424" s="1" t="n">
        <f aca="false">+D424+E424</f>
        <v>0</v>
      </c>
      <c r="G424" s="0" t="n">
        <v>108.05938465426</v>
      </c>
      <c r="H424" s="3" t="n">
        <f aca="false">((D424-$D$1)/($D$2-$D$1))*$H$6+$I$6</f>
        <v>0.146446609406726</v>
      </c>
      <c r="I424" s="3" t="n">
        <f aca="false">((E424-$D$1)/($D$2-$D$1))*$H$6+$I$6</f>
        <v>0.853553390593274</v>
      </c>
    </row>
    <row r="425" customFormat="false" ht="15" hidden="false" customHeight="false" outlineLevel="0" collapsed="false">
      <c r="A425" s="0" t="n">
        <f aca="false">MOD(+A424+$A$8,360)</f>
        <v>317.5</v>
      </c>
      <c r="B425" s="0" t="n">
        <f aca="false">MOD(+B424+$A$8,360)</f>
        <v>47.5</v>
      </c>
      <c r="C425" s="0" t="n">
        <f aca="false">C424+1</f>
        <v>415</v>
      </c>
      <c r="D425" s="0" t="n">
        <f aca="false">SIN(RADIANS(A425))*$D$6</f>
        <v>-0.67559020761566</v>
      </c>
      <c r="E425" s="0" t="n">
        <f aca="false">SIN(RADIANS(B425))*$E$6-$E$7</f>
        <v>0.737277336810124</v>
      </c>
      <c r="F425" s="1" t="n">
        <f aca="false">+D425+E425</f>
        <v>0.0616871291944636</v>
      </c>
      <c r="G425" s="0" t="n">
        <v>109.149318347051</v>
      </c>
      <c r="H425" s="3" t="n">
        <f aca="false">((D425-$D$1)/($D$2-$D$1))*$H$6+$I$6</f>
        <v>0.16220489619217</v>
      </c>
      <c r="I425" s="3" t="n">
        <f aca="false">((E425-$D$1)/($D$2-$D$1))*$H$6+$I$6</f>
        <v>0.868638668405062</v>
      </c>
    </row>
    <row r="426" customFormat="false" ht="15" hidden="false" customHeight="false" outlineLevel="0" collapsed="false">
      <c r="A426" s="0" t="n">
        <f aca="false">MOD(+A425+$A$8,360)</f>
        <v>320</v>
      </c>
      <c r="B426" s="0" t="n">
        <f aca="false">MOD(+B425+$A$8,360)</f>
        <v>50</v>
      </c>
      <c r="C426" s="0" t="n">
        <f aca="false">C425+1</f>
        <v>416</v>
      </c>
      <c r="D426" s="0" t="n">
        <f aca="false">SIN(RADIANS(A426))*$D$6</f>
        <v>-0.64278760968654</v>
      </c>
      <c r="E426" s="0" t="n">
        <f aca="false">SIN(RADIANS(B426))*$E$6-$E$7</f>
        <v>0.766044443118978</v>
      </c>
      <c r="F426" s="1" t="n">
        <f aca="false">+D426+E426</f>
        <v>0.123256833432438</v>
      </c>
      <c r="G426" s="0" t="n">
        <v>110.292219073092</v>
      </c>
      <c r="H426" s="3" t="n">
        <f aca="false">((D426-$D$1)/($D$2-$D$1))*$H$6+$I$6</f>
        <v>0.17860619515673</v>
      </c>
      <c r="I426" s="3" t="n">
        <f aca="false">((E426-$D$1)/($D$2-$D$1))*$H$6+$I$6</f>
        <v>0.883022221559489</v>
      </c>
    </row>
    <row r="427" customFormat="false" ht="15" hidden="false" customHeight="false" outlineLevel="0" collapsed="false">
      <c r="A427" s="0" t="n">
        <f aca="false">MOD(+A426+$A$8,360)</f>
        <v>322.5</v>
      </c>
      <c r="B427" s="0" t="n">
        <f aca="false">MOD(+B426+$A$8,360)</f>
        <v>52.5</v>
      </c>
      <c r="C427" s="0" t="n">
        <f aca="false">C426+1</f>
        <v>417</v>
      </c>
      <c r="D427" s="0" t="n">
        <f aca="false">SIN(RADIANS(A427))*$D$6</f>
        <v>-0.608761429008721</v>
      </c>
      <c r="E427" s="0" t="n">
        <f aca="false">SIN(RADIANS(B427))*$E$6-$E$7</f>
        <v>0.793353340291235</v>
      </c>
      <c r="F427" s="1" t="n">
        <f aca="false">+D427+E427</f>
        <v>0.184591911282514</v>
      </c>
      <c r="G427" s="0" t="n">
        <v>111.488053251069</v>
      </c>
      <c r="H427" s="3" t="n">
        <f aca="false">((D427-$D$1)/($D$2-$D$1))*$H$6+$I$6</f>
        <v>0.19561928549564</v>
      </c>
      <c r="I427" s="3" t="n">
        <f aca="false">((E427-$D$1)/($D$2-$D$1))*$H$6+$I$6</f>
        <v>0.896676670145618</v>
      </c>
    </row>
    <row r="428" customFormat="false" ht="15" hidden="false" customHeight="false" outlineLevel="0" collapsed="false">
      <c r="A428" s="0" t="n">
        <f aca="false">MOD(+A427+$A$8,360)</f>
        <v>325</v>
      </c>
      <c r="B428" s="0" t="n">
        <f aca="false">MOD(+B427+$A$8,360)</f>
        <v>55</v>
      </c>
      <c r="C428" s="0" t="n">
        <f aca="false">C427+1</f>
        <v>418</v>
      </c>
      <c r="D428" s="0" t="n">
        <f aca="false">SIN(RADIANS(A428))*$D$6</f>
        <v>-0.573576436351047</v>
      </c>
      <c r="E428" s="0" t="n">
        <f aca="false">SIN(RADIANS(B428))*$E$6-$E$7</f>
        <v>0.819152044288992</v>
      </c>
      <c r="F428" s="1" t="n">
        <f aca="false">+D428+E428</f>
        <v>0.245575607937945</v>
      </c>
      <c r="G428" s="0" t="n">
        <v>112.736792093483</v>
      </c>
      <c r="H428" s="3" t="n">
        <f aca="false">((D428-$D$1)/($D$2-$D$1))*$H$6+$I$6</f>
        <v>0.213211781824477</v>
      </c>
      <c r="I428" s="3" t="n">
        <f aca="false">((E428-$D$1)/($D$2-$D$1))*$H$6+$I$6</f>
        <v>0.909576022144496</v>
      </c>
    </row>
    <row r="429" customFormat="false" ht="15" hidden="false" customHeight="false" outlineLevel="0" collapsed="false">
      <c r="A429" s="0" t="n">
        <f aca="false">MOD(+A428+$A$8,360)</f>
        <v>327.5</v>
      </c>
      <c r="B429" s="0" t="n">
        <f aca="false">MOD(+B428+$A$8,360)</f>
        <v>57.5</v>
      </c>
      <c r="C429" s="0" t="n">
        <f aca="false">C428+1</f>
        <v>419</v>
      </c>
      <c r="D429" s="0" t="n">
        <f aca="false">SIN(RADIANS(A429))*$D$6</f>
        <v>-0.537299608346824</v>
      </c>
      <c r="E429" s="0" t="n">
        <f aca="false">SIN(RADIANS(B429))*$E$6-$E$7</f>
        <v>0.843391445812886</v>
      </c>
      <c r="F429" s="1" t="n">
        <f aca="false">+D429+E429</f>
        <v>0.306091837466061</v>
      </c>
      <c r="G429" s="0" t="n">
        <v>114.038409232183</v>
      </c>
      <c r="H429" s="3" t="n">
        <f aca="false">((D429-$D$1)/($D$2-$D$1))*$H$6+$I$6</f>
        <v>0.231350195826588</v>
      </c>
      <c r="I429" s="3" t="n">
        <f aca="false">((E429-$D$1)/($D$2-$D$1))*$H$6+$I$6</f>
        <v>0.921695722906443</v>
      </c>
    </row>
    <row r="430" customFormat="false" ht="15" hidden="false" customHeight="false" outlineLevel="0" collapsed="false">
      <c r="A430" s="0" t="n">
        <f aca="false">MOD(+A429+$A$8,360)</f>
        <v>330</v>
      </c>
      <c r="B430" s="0" t="n">
        <f aca="false">MOD(+B429+$A$8,360)</f>
        <v>60</v>
      </c>
      <c r="C430" s="0" t="n">
        <f aca="false">C429+1</f>
        <v>420</v>
      </c>
      <c r="D430" s="0" t="n">
        <f aca="false">SIN(RADIANS(A430))*$D$6</f>
        <v>-0.5</v>
      </c>
      <c r="E430" s="0" t="n">
        <f aca="false">SIN(RADIANS(B430))*$E$6-$E$7</f>
        <v>0.866025403784439</v>
      </c>
      <c r="F430" s="1" t="n">
        <f aca="false">+D430+E430</f>
        <v>0.366025403784438</v>
      </c>
      <c r="G430" s="0" t="n">
        <v>115.392878175957</v>
      </c>
      <c r="H430" s="3" t="n">
        <f aca="false">((D430-$D$1)/($D$2-$D$1))*$H$6+$I$6</f>
        <v>0.25</v>
      </c>
      <c r="I430" s="3" t="n">
        <f aca="false">((E430-$D$1)/($D$2-$D$1))*$H$6+$I$6</f>
        <v>0.933012701892219</v>
      </c>
    </row>
    <row r="431" customFormat="false" ht="15" hidden="false" customHeight="false" outlineLevel="0" collapsed="false">
      <c r="A431" s="0" t="n">
        <f aca="false">MOD(+A430+$A$8,360)</f>
        <v>332.5</v>
      </c>
      <c r="B431" s="0" t="n">
        <f aca="false">MOD(+B430+$A$8,360)</f>
        <v>62.5</v>
      </c>
      <c r="C431" s="0" t="n">
        <f aca="false">C430+1</f>
        <v>421</v>
      </c>
      <c r="D431" s="0" t="n">
        <f aca="false">SIN(RADIANS(A431))*$D$6</f>
        <v>-0.461748613235034</v>
      </c>
      <c r="E431" s="0" t="n">
        <f aca="false">SIN(RADIANS(B431))*$E$6-$E$7</f>
        <v>0.887010833178222</v>
      </c>
      <c r="F431" s="1" t="n">
        <f aca="false">+D431+E431</f>
        <v>0.425262219943188</v>
      </c>
      <c r="G431" s="0" t="n">
        <v>116.800169589851</v>
      </c>
      <c r="H431" s="3" t="n">
        <f aca="false">((D431-$D$1)/($D$2-$D$1))*$H$6+$I$6</f>
        <v>0.269125693382483</v>
      </c>
      <c r="I431" s="3" t="n">
        <f aca="false">((E431-$D$1)/($D$2-$D$1))*$H$6+$I$6</f>
        <v>0.943505416589111</v>
      </c>
    </row>
    <row r="432" customFormat="false" ht="15" hidden="false" customHeight="false" outlineLevel="0" collapsed="false">
      <c r="A432" s="0" t="n">
        <f aca="false">MOD(+A431+$A$8,360)</f>
        <v>335</v>
      </c>
      <c r="B432" s="0" t="n">
        <f aca="false">MOD(+B431+$A$8,360)</f>
        <v>65</v>
      </c>
      <c r="C432" s="0" t="n">
        <f aca="false">C431+1</f>
        <v>422</v>
      </c>
      <c r="D432" s="0" t="n">
        <f aca="false">SIN(RADIANS(A432))*$D$6</f>
        <v>-0.422618261740699</v>
      </c>
      <c r="E432" s="0" t="n">
        <f aca="false">SIN(RADIANS(B432))*$E$6-$E$7</f>
        <v>0.90630778703665</v>
      </c>
      <c r="F432" s="1" t="n">
        <f aca="false">+D432+E432</f>
        <v>0.483689525295951</v>
      </c>
      <c r="G432" s="0" t="n">
        <v>118.26024838496</v>
      </c>
      <c r="H432" s="3" t="n">
        <f aca="false">((D432-$D$1)/($D$2-$D$1))*$H$6+$I$6</f>
        <v>0.28869086912965</v>
      </c>
      <c r="I432" s="3" t="n">
        <f aca="false">((E432-$D$1)/($D$2-$D$1))*$H$6+$I$6</f>
        <v>0.953153893518325</v>
      </c>
    </row>
    <row r="433" customFormat="false" ht="15" hidden="false" customHeight="false" outlineLevel="0" collapsed="false">
      <c r="A433" s="0" t="n">
        <f aca="false">MOD(+A432+$A$8,360)</f>
        <v>337.5</v>
      </c>
      <c r="B433" s="0" t="n">
        <f aca="false">MOD(+B432+$A$8,360)</f>
        <v>67.5</v>
      </c>
      <c r="C433" s="0" t="n">
        <f aca="false">C432+1</f>
        <v>423</v>
      </c>
      <c r="D433" s="0" t="n">
        <f aca="false">SIN(RADIANS(A433))*$D$6</f>
        <v>-0.38268343236509</v>
      </c>
      <c r="E433" s="0" t="n">
        <f aca="false">SIN(RADIANS(B433))*$E$6-$E$7</f>
        <v>0.923879532511287</v>
      </c>
      <c r="F433" s="1" t="n">
        <f aca="false">+D433+E433</f>
        <v>0.541196100146196</v>
      </c>
      <c r="G433" s="0" t="n">
        <v>119.77307060656</v>
      </c>
      <c r="H433" s="3" t="n">
        <f aca="false">((D433-$D$1)/($D$2-$D$1))*$H$6+$I$6</f>
        <v>0.308658283817455</v>
      </c>
      <c r="I433" s="3" t="n">
        <f aca="false">((E433-$D$1)/($D$2-$D$1))*$H$6+$I$6</f>
        <v>0.961939766255643</v>
      </c>
    </row>
    <row r="434" customFormat="false" ht="15" hidden="false" customHeight="false" outlineLevel="0" collapsed="false">
      <c r="A434" s="0" t="n">
        <f aca="false">MOD(+A433+$A$8,360)</f>
        <v>340</v>
      </c>
      <c r="B434" s="0" t="n">
        <f aca="false">MOD(+B433+$A$8,360)</f>
        <v>70</v>
      </c>
      <c r="C434" s="0" t="n">
        <f aca="false">C433+1</f>
        <v>424</v>
      </c>
      <c r="D434" s="0" t="n">
        <f aca="false">SIN(RADIANS(A434))*$D$6</f>
        <v>-0.342020143325669</v>
      </c>
      <c r="E434" s="0" t="n">
        <f aca="false">SIN(RADIANS(B434))*$E$6-$E$7</f>
        <v>0.939692620785908</v>
      </c>
      <c r="F434" s="1" t="n">
        <f aca="false">+D434+E434</f>
        <v>0.597672477460239</v>
      </c>
      <c r="G434" s="0" t="n">
        <v>121.338580107466</v>
      </c>
      <c r="H434" s="3" t="n">
        <f aca="false">((D434-$D$1)/($D$2-$D$1))*$H$6+$I$6</f>
        <v>0.328989928337165</v>
      </c>
      <c r="I434" s="3" t="n">
        <f aca="false">((E434-$D$1)/($D$2-$D$1))*$H$6+$I$6</f>
        <v>0.969846310392954</v>
      </c>
    </row>
    <row r="435" customFormat="false" ht="15" hidden="false" customHeight="false" outlineLevel="0" collapsed="false">
      <c r="A435" s="0" t="n">
        <f aca="false">MOD(+A434+$A$8,360)</f>
        <v>342.5</v>
      </c>
      <c r="B435" s="0" t="n">
        <f aca="false">MOD(+B434+$A$8,360)</f>
        <v>72.5</v>
      </c>
      <c r="C435" s="0" t="n">
        <f aca="false">C434+1</f>
        <v>425</v>
      </c>
      <c r="D435" s="0" t="n">
        <f aca="false">SIN(RADIANS(A435))*$D$6</f>
        <v>-0.300705799504274</v>
      </c>
      <c r="E435" s="0" t="n">
        <f aca="false">SIN(RADIANS(B435))*$E$6-$E$7</f>
        <v>0.953716950748227</v>
      </c>
      <c r="F435" s="1" t="n">
        <f aca="false">+D435+E435</f>
        <v>0.653011151243953</v>
      </c>
      <c r="G435" s="0" t="n">
        <v>122.956704992598</v>
      </c>
      <c r="H435" s="3" t="n">
        <f aca="false">((D435-$D$1)/($D$2-$D$1))*$H$6+$I$6</f>
        <v>0.349647100247863</v>
      </c>
      <c r="I435" s="3" t="n">
        <f aca="false">((E435-$D$1)/($D$2-$D$1))*$H$6+$I$6</f>
        <v>0.976858475374113</v>
      </c>
    </row>
    <row r="436" customFormat="false" ht="15" hidden="false" customHeight="false" outlineLevel="0" collapsed="false">
      <c r="A436" s="0" t="n">
        <f aca="false">MOD(+A435+$A$8,360)</f>
        <v>345</v>
      </c>
      <c r="B436" s="0" t="n">
        <f aca="false">MOD(+B435+$A$8,360)</f>
        <v>75</v>
      </c>
      <c r="C436" s="0" t="n">
        <f aca="false">C435+1</f>
        <v>426</v>
      </c>
      <c r="D436" s="0" t="n">
        <f aca="false">SIN(RADIANS(A436))*$D$6</f>
        <v>-0.258819045102521</v>
      </c>
      <c r="E436" s="0" t="n">
        <f aca="false">SIN(RADIANS(B436))*$E$6-$E$7</f>
        <v>0.965925826289068</v>
      </c>
      <c r="F436" s="1" t="n">
        <f aca="false">+D436+E436</f>
        <v>0.707106781186548</v>
      </c>
      <c r="G436" s="0" t="n">
        <v>124.627353819751</v>
      </c>
      <c r="H436" s="3" t="n">
        <f aca="false">((D436-$D$1)/($D$2-$D$1))*$H$6+$I$6</f>
        <v>0.37059047744874</v>
      </c>
      <c r="I436" s="3" t="n">
        <f aca="false">((E436-$D$1)/($D$2-$D$1))*$H$6+$I$6</f>
        <v>0.982962913144534</v>
      </c>
    </row>
    <row r="437" customFormat="false" ht="15" hidden="false" customHeight="false" outlineLevel="0" collapsed="false">
      <c r="A437" s="0" t="n">
        <f aca="false">MOD(+A436+$A$8,360)</f>
        <v>347.5</v>
      </c>
      <c r="B437" s="0" t="n">
        <f aca="false">MOD(+B436+$A$8,360)</f>
        <v>77.5</v>
      </c>
      <c r="C437" s="0" t="n">
        <f aca="false">C436+1</f>
        <v>427</v>
      </c>
      <c r="D437" s="0" t="n">
        <f aca="false">SIN(RADIANS(A437))*$D$6</f>
        <v>-0.216439613938103</v>
      </c>
      <c r="E437" s="0" t="n">
        <f aca="false">SIN(RADIANS(B437))*$E$6-$E$7</f>
        <v>0.976296007119933</v>
      </c>
      <c r="F437" s="1" t="n">
        <f aca="false">+D437+E437</f>
        <v>0.759856393181831</v>
      </c>
      <c r="G437" s="0" t="n">
        <v>126.350411540659</v>
      </c>
      <c r="H437" s="3" t="n">
        <f aca="false">((D437-$D$1)/($D$2-$D$1))*$H$6+$I$6</f>
        <v>0.391780193030949</v>
      </c>
      <c r="I437" s="3" t="n">
        <f aca="false">((E437-$D$1)/($D$2-$D$1))*$H$6+$I$6</f>
        <v>0.988148003559967</v>
      </c>
    </row>
    <row r="438" customFormat="false" ht="15" hidden="false" customHeight="false" outlineLevel="0" collapsed="false">
      <c r="A438" s="0" t="n">
        <f aca="false">MOD(+A437+$A$8,360)</f>
        <v>350</v>
      </c>
      <c r="B438" s="0" t="n">
        <f aca="false">MOD(+B437+$A$8,360)</f>
        <v>80</v>
      </c>
      <c r="C438" s="0" t="n">
        <f aca="false">C437+1</f>
        <v>428</v>
      </c>
      <c r="D438" s="0" t="n">
        <f aca="false">SIN(RADIANS(A438))*$D$6</f>
        <v>-0.17364817766693</v>
      </c>
      <c r="E438" s="0" t="n">
        <f aca="false">SIN(RADIANS(B438))*$E$6-$E$7</f>
        <v>0.984807753012208</v>
      </c>
      <c r="F438" s="1" t="n">
        <f aca="false">+D438+E438</f>
        <v>0.811159575345278</v>
      </c>
      <c r="G438" s="0" t="n">
        <v>128.125735165468</v>
      </c>
      <c r="H438" s="3" t="n">
        <f aca="false">((D438-$D$1)/($D$2-$D$1))*$H$6+$I$6</f>
        <v>0.413175911166535</v>
      </c>
      <c r="I438" s="3" t="n">
        <f aca="false">((E438-$D$1)/($D$2-$D$1))*$H$6+$I$6</f>
        <v>0.992403876506104</v>
      </c>
    </row>
    <row r="439" customFormat="false" ht="15" hidden="false" customHeight="false" outlineLevel="0" collapsed="false">
      <c r="A439" s="0" t="n">
        <f aca="false">MOD(+A438+$A$8,360)</f>
        <v>352.5</v>
      </c>
      <c r="B439" s="0" t="n">
        <f aca="false">MOD(+B438+$A$8,360)</f>
        <v>82.5</v>
      </c>
      <c r="C439" s="0" t="n">
        <f aca="false">C438+1</f>
        <v>429</v>
      </c>
      <c r="D439" s="0" t="n">
        <f aca="false">SIN(RADIANS(A439))*$D$6</f>
        <v>-0.130526192220052</v>
      </c>
      <c r="E439" s="0" t="n">
        <f aca="false">SIN(RADIANS(B439))*$E$6-$E$7</f>
        <v>0.99144486137381</v>
      </c>
      <c r="F439" s="1" t="n">
        <f aca="false">+D439+E439</f>
        <v>0.860918669153759</v>
      </c>
      <c r="G439" s="0" t="n">
        <v>129.953149132842</v>
      </c>
      <c r="H439" s="3" t="n">
        <f aca="false">((D439-$D$1)/($D$2-$D$1))*$H$6+$I$6</f>
        <v>0.434736903889974</v>
      </c>
      <c r="I439" s="3" t="n">
        <f aca="false">((E439-$D$1)/($D$2-$D$1))*$H$6+$I$6</f>
        <v>0.995722430686905</v>
      </c>
    </row>
    <row r="440" customFormat="false" ht="15" hidden="false" customHeight="false" outlineLevel="0" collapsed="false">
      <c r="A440" s="0" t="n">
        <f aca="false">MOD(+A439+$A$8,360)</f>
        <v>355</v>
      </c>
      <c r="B440" s="0" t="n">
        <f aca="false">MOD(+B439+$A$8,360)</f>
        <v>85</v>
      </c>
      <c r="C440" s="0" t="n">
        <f aca="false">C439+1</f>
        <v>430</v>
      </c>
      <c r="D440" s="0" t="n">
        <f aca="false">SIN(RADIANS(A440))*$D$6</f>
        <v>-0.0871557427476583</v>
      </c>
      <c r="E440" s="0" t="n">
        <f aca="false">SIN(RADIANS(B440))*$E$6-$E$7</f>
        <v>0.996194698091746</v>
      </c>
      <c r="F440" s="1" t="n">
        <f aca="false">+D440+E440</f>
        <v>0.909038955344087</v>
      </c>
      <c r="G440" s="0" t="n">
        <v>131.832440367062</v>
      </c>
      <c r="H440" s="3" t="n">
        <f aca="false">((D440-$D$1)/($D$2-$D$1))*$H$6+$I$6</f>
        <v>0.456422128626171</v>
      </c>
      <c r="I440" s="3" t="n">
        <f aca="false">((E440-$D$1)/($D$2-$D$1))*$H$6+$I$6</f>
        <v>0.998097349045873</v>
      </c>
    </row>
    <row r="441" customFormat="false" ht="15" hidden="false" customHeight="false" outlineLevel="0" collapsed="false">
      <c r="A441" s="0" t="n">
        <f aca="false">MOD(+A440+$A$8,360)</f>
        <v>357.5</v>
      </c>
      <c r="B441" s="0" t="n">
        <f aca="false">MOD(+B440+$A$8,360)</f>
        <v>87.5</v>
      </c>
      <c r="C441" s="0" t="n">
        <f aca="false">C440+1</f>
        <v>431</v>
      </c>
      <c r="D441" s="0" t="n">
        <f aca="false">SIN(RADIANS(A441))*$D$6</f>
        <v>-0.0436193873653362</v>
      </c>
      <c r="E441" s="0" t="n">
        <f aca="false">SIN(RADIANS(B441))*$E$6-$E$7</f>
        <v>0.999048221581858</v>
      </c>
      <c r="F441" s="1" t="n">
        <f aca="false">+D441+E441</f>
        <v>0.955428834216522</v>
      </c>
      <c r="G441" s="0" t="n">
        <v>133.763353002604</v>
      </c>
      <c r="H441" s="3" t="n">
        <f aca="false">((D441-$D$1)/($D$2-$D$1))*$H$6+$I$6</f>
        <v>0.478190306317332</v>
      </c>
      <c r="I441" s="3" t="n">
        <f aca="false">((E441-$D$1)/($D$2-$D$1))*$H$6+$I$6</f>
        <v>0.999524110790929</v>
      </c>
    </row>
    <row r="442" customFormat="false" ht="15" hidden="false" customHeight="false" outlineLevel="0" collapsed="false">
      <c r="A442" s="0" t="n">
        <f aca="false">MOD(+A441+$A$8,360)</f>
        <v>0</v>
      </c>
      <c r="B442" s="0" t="n">
        <f aca="false">MOD(+B441+$A$8,360)</f>
        <v>90</v>
      </c>
      <c r="C442" s="0" t="n">
        <f aca="false">C441+1</f>
        <v>432</v>
      </c>
      <c r="D442" s="0" t="n">
        <f aca="false">SIN(RADIANS(A442))*$D$6</f>
        <v>0</v>
      </c>
      <c r="E442" s="0" t="n">
        <f aca="false">SIN(RADIANS(B442))*$E$6-$E$7</f>
        <v>1</v>
      </c>
      <c r="F442" s="1" t="n">
        <f aca="false">+D442+E442</f>
        <v>1</v>
      </c>
      <c r="G442" s="0" t="n">
        <v>135.745582756011</v>
      </c>
      <c r="H442" s="3" t="n">
        <f aca="false">((D442-$D$1)/($D$2-$D$1))*$H$6+$I$6</f>
        <v>0.5</v>
      </c>
      <c r="I442" s="3" t="n">
        <f aca="false">((E442-$D$1)/($D$2-$D$1))*$H$6+$I$6</f>
        <v>1</v>
      </c>
    </row>
    <row r="443" customFormat="false" ht="15" hidden="false" customHeight="false" outlineLevel="0" collapsed="false">
      <c r="A443" s="0" t="n">
        <f aca="false">MOD(+A442+$A$8,360)</f>
        <v>2.5</v>
      </c>
      <c r="B443" s="0" t="n">
        <f aca="false">MOD(+B442+$A$8,360)</f>
        <v>92.5</v>
      </c>
      <c r="C443" s="0" t="n">
        <f aca="false">C442+1</f>
        <v>433</v>
      </c>
      <c r="D443" s="0" t="n">
        <f aca="false">SIN(RADIANS(A443))*$D$6</f>
        <v>0.043619387365336</v>
      </c>
      <c r="E443" s="0" t="n">
        <f aca="false">SIN(RADIANS(B443))*$E$6-$E$7</f>
        <v>0.999048221581858</v>
      </c>
      <c r="F443" s="1" t="n">
        <f aca="false">+D443+E443</f>
        <v>1.04266760894719</v>
      </c>
      <c r="G443" s="0" t="n">
        <v>137.778770924167</v>
      </c>
      <c r="H443" s="3" t="n">
        <f aca="false">((D443-$D$1)/($D$2-$D$1))*$H$6+$I$6</f>
        <v>0.521809693682668</v>
      </c>
      <c r="I443" s="3" t="n">
        <f aca="false">((E443-$D$1)/($D$2-$D$1))*$H$6+$I$6</f>
        <v>0.999524110790929</v>
      </c>
    </row>
    <row r="444" customFormat="false" ht="15" hidden="false" customHeight="false" outlineLevel="0" collapsed="false">
      <c r="A444" s="0" t="n">
        <f aca="false">MOD(+A443+$A$8,360)</f>
        <v>5</v>
      </c>
      <c r="B444" s="0" t="n">
        <f aca="false">MOD(+B443+$A$8,360)</f>
        <v>95</v>
      </c>
      <c r="C444" s="0" t="n">
        <f aca="false">C443+1</f>
        <v>434</v>
      </c>
      <c r="D444" s="0" t="n">
        <f aca="false">SIN(RADIANS(A444))*$D$6</f>
        <v>0.0871557427476582</v>
      </c>
      <c r="E444" s="0" t="n">
        <f aca="false">SIN(RADIANS(B444))*$E$6-$E$7</f>
        <v>0.996194698091746</v>
      </c>
      <c r="F444" s="1" t="n">
        <f aca="false">+D444+E444</f>
        <v>1.0833504408394</v>
      </c>
      <c r="G444" s="0" t="n">
        <v>139.862497987627</v>
      </c>
      <c r="H444" s="3" t="n">
        <f aca="false">((D444-$D$1)/($D$2-$D$1))*$H$6+$I$6</f>
        <v>0.543577871373829</v>
      </c>
      <c r="I444" s="3" t="n">
        <f aca="false">((E444-$D$1)/($D$2-$D$1))*$H$6+$I$6</f>
        <v>0.998097349045873</v>
      </c>
    </row>
    <row r="445" customFormat="false" ht="15" hidden="false" customHeight="false" outlineLevel="0" collapsed="false">
      <c r="A445" s="0" t="n">
        <f aca="false">MOD(+A444+$A$8,360)</f>
        <v>7.5</v>
      </c>
      <c r="B445" s="0" t="n">
        <f aca="false">MOD(+B444+$A$8,360)</f>
        <v>97.5</v>
      </c>
      <c r="C445" s="0" t="n">
        <f aca="false">C444+1</f>
        <v>435</v>
      </c>
      <c r="D445" s="0" t="n">
        <f aca="false">SIN(RADIANS(A445))*$D$6</f>
        <v>0.130526192220052</v>
      </c>
      <c r="E445" s="0" t="n">
        <f aca="false">SIN(RADIANS(B445))*$E$6-$E$7</f>
        <v>0.99144486137381</v>
      </c>
      <c r="F445" s="1" t="n">
        <f aca="false">+D445+E445</f>
        <v>1.12197105359386</v>
      </c>
      <c r="G445" s="0" t="n">
        <v>141.996276797291</v>
      </c>
      <c r="H445" s="3" t="n">
        <f aca="false">((D445-$D$1)/($D$2-$D$1))*$H$6+$I$6</f>
        <v>0.565263096110026</v>
      </c>
      <c r="I445" s="3" t="n">
        <f aca="false">((E445-$D$1)/($D$2-$D$1))*$H$6+$I$6</f>
        <v>0.995722430686905</v>
      </c>
    </row>
    <row r="446" customFormat="false" ht="15" hidden="false" customHeight="false" outlineLevel="0" collapsed="false">
      <c r="A446" s="0" t="n">
        <f aca="false">MOD(+A445+$A$8,360)</f>
        <v>10</v>
      </c>
      <c r="B446" s="0" t="n">
        <f aca="false">MOD(+B445+$A$8,360)</f>
        <v>100</v>
      </c>
      <c r="C446" s="0" t="n">
        <f aca="false">C445+1</f>
        <v>436</v>
      </c>
      <c r="D446" s="0" t="n">
        <f aca="false">SIN(RADIANS(A446))*$D$6</f>
        <v>0.17364817766693</v>
      </c>
      <c r="E446" s="0" t="n">
        <f aca="false">SIN(RADIANS(B446))*$E$6-$E$7</f>
        <v>0.984807753012208</v>
      </c>
      <c r="F446" s="1" t="n">
        <f aca="false">+D446+E446</f>
        <v>1.15845593067914</v>
      </c>
      <c r="G446" s="0" t="n">
        <v>144.179545322637</v>
      </c>
      <c r="H446" s="3" t="n">
        <f aca="false">((D446-$D$1)/($D$2-$D$1))*$H$6+$I$6</f>
        <v>0.586824088833465</v>
      </c>
      <c r="I446" s="3" t="n">
        <f aca="false">((E446-$D$1)/($D$2-$D$1))*$H$6+$I$6</f>
        <v>0.992403876506104</v>
      </c>
    </row>
    <row r="447" customFormat="false" ht="15" hidden="false" customHeight="false" outlineLevel="0" collapsed="false">
      <c r="A447" s="0" t="n">
        <f aca="false">MOD(+A446+$A$8,360)</f>
        <v>12.5</v>
      </c>
      <c r="B447" s="0" t="n">
        <f aca="false">MOD(+B446+$A$8,360)</f>
        <v>102.5</v>
      </c>
      <c r="C447" s="0" t="n">
        <f aca="false">C446+1</f>
        <v>437</v>
      </c>
      <c r="D447" s="0" t="n">
        <f aca="false">SIN(RADIANS(A447))*$D$6</f>
        <v>0.216439613938103</v>
      </c>
      <c r="E447" s="0" t="n">
        <f aca="false">SIN(RADIANS(B447))*$E$6-$E$7</f>
        <v>0.976296007119933</v>
      </c>
      <c r="F447" s="1" t="n">
        <f aca="false">+D447+E447</f>
        <v>1.19273562105804</v>
      </c>
      <c r="G447" s="0" t="n">
        <v>146.411658939887</v>
      </c>
      <c r="H447" s="3" t="n">
        <f aca="false">((D447-$D$1)/($D$2-$D$1))*$H$6+$I$6</f>
        <v>0.608219806969051</v>
      </c>
      <c r="I447" s="3" t="n">
        <f aca="false">((E447-$D$1)/($D$2-$D$1))*$H$6+$I$6</f>
        <v>0.988148003559967</v>
      </c>
    </row>
    <row r="448" customFormat="false" ht="15" hidden="false" customHeight="false" outlineLevel="0" collapsed="false">
      <c r="A448" s="0" t="n">
        <f aca="false">MOD(+A447+$A$8,360)</f>
        <v>15</v>
      </c>
      <c r="B448" s="0" t="n">
        <f aca="false">MOD(+B447+$A$8,360)</f>
        <v>105</v>
      </c>
      <c r="C448" s="0" t="n">
        <f aca="false">C447+1</f>
        <v>438</v>
      </c>
      <c r="D448" s="0" t="n">
        <f aca="false">SIN(RADIANS(A448))*$D$6</f>
        <v>0.258819045102521</v>
      </c>
      <c r="E448" s="0" t="n">
        <f aca="false">SIN(RADIANS(B448))*$E$6-$E$7</f>
        <v>0.965925826289068</v>
      </c>
      <c r="F448" s="1" t="n">
        <f aca="false">+D448+E448</f>
        <v>1.22474487139159</v>
      </c>
      <c r="G448" s="0" t="n">
        <v>148.691882238994</v>
      </c>
      <c r="H448" s="3" t="n">
        <f aca="false">((D448-$D$1)/($D$2-$D$1))*$H$6+$I$6</f>
        <v>0.62940952255126</v>
      </c>
      <c r="I448" s="3" t="n">
        <f aca="false">((E448-$D$1)/($D$2-$D$1))*$H$6+$I$6</f>
        <v>0.982962913144534</v>
      </c>
    </row>
    <row r="449" customFormat="false" ht="15" hidden="false" customHeight="false" outlineLevel="0" collapsed="false">
      <c r="A449" s="0" t="n">
        <f aca="false">MOD(+A448+$A$8,360)</f>
        <v>17.5</v>
      </c>
      <c r="B449" s="0" t="n">
        <f aca="false">MOD(+B448+$A$8,360)</f>
        <v>107.5</v>
      </c>
      <c r="C449" s="0" t="n">
        <f aca="false">C448+1</f>
        <v>439</v>
      </c>
      <c r="D449" s="0" t="n">
        <f aca="false">SIN(RADIANS(A449))*$D$6</f>
        <v>0.300705799504273</v>
      </c>
      <c r="E449" s="0" t="n">
        <f aca="false">SIN(RADIANS(B449))*$E$6-$E$7</f>
        <v>0.953716950748227</v>
      </c>
      <c r="F449" s="1" t="n">
        <f aca="false">+D449+E449</f>
        <v>1.2544227502525</v>
      </c>
      <c r="G449" s="0" t="n">
        <v>151.019380329296</v>
      </c>
      <c r="H449" s="3" t="n">
        <f aca="false">((D449-$D$1)/($D$2-$D$1))*$H$6+$I$6</f>
        <v>0.650352899752137</v>
      </c>
      <c r="I449" s="3" t="n">
        <f aca="false">((E449-$D$1)/($D$2-$D$1))*$H$6+$I$6</f>
        <v>0.976858475374113</v>
      </c>
    </row>
    <row r="450" customFormat="false" ht="15" hidden="false" customHeight="false" outlineLevel="0" collapsed="false">
      <c r="A450" s="0" t="n">
        <f aca="false">MOD(+A449+$A$8,360)</f>
        <v>20</v>
      </c>
      <c r="B450" s="0" t="n">
        <f aca="false">MOD(+B449+$A$8,360)</f>
        <v>110</v>
      </c>
      <c r="C450" s="0" t="n">
        <f aca="false">C449+1</f>
        <v>440</v>
      </c>
      <c r="D450" s="0" t="n">
        <f aca="false">SIN(RADIANS(A450))*$D$6</f>
        <v>0.342020143325669</v>
      </c>
      <c r="E450" s="0" t="n">
        <f aca="false">SIN(RADIANS(B450))*$E$6-$E$7</f>
        <v>0.939692620785908</v>
      </c>
      <c r="F450" s="1" t="n">
        <f aca="false">+D450+E450</f>
        <v>1.28171276411158</v>
      </c>
      <c r="G450" s="0" t="n">
        <v>153.393209625114</v>
      </c>
      <c r="H450" s="3" t="n">
        <f aca="false">((D450-$D$1)/($D$2-$D$1))*$H$6+$I$6</f>
        <v>0.671010071662834</v>
      </c>
      <c r="I450" s="3" t="n">
        <f aca="false">((E450-$D$1)/($D$2-$D$1))*$H$6+$I$6</f>
        <v>0.969846310392954</v>
      </c>
    </row>
    <row r="451" customFormat="false" ht="15" hidden="false" customHeight="false" outlineLevel="0" collapsed="false">
      <c r="A451" s="0" t="n">
        <f aca="false">MOD(+A450+$A$8,360)</f>
        <v>22.5</v>
      </c>
      <c r="B451" s="0" t="n">
        <f aca="false">MOD(+B450+$A$8,360)</f>
        <v>112.5</v>
      </c>
      <c r="C451" s="0" t="n">
        <f aca="false">C450+1</f>
        <v>441</v>
      </c>
      <c r="D451" s="0" t="n">
        <f aca="false">SIN(RADIANS(A451))*$D$6</f>
        <v>0.38268343236509</v>
      </c>
      <c r="E451" s="0" t="n">
        <f aca="false">SIN(RADIANS(B451))*$E$6-$E$7</f>
        <v>0.923879532511287</v>
      </c>
      <c r="F451" s="1" t="n">
        <f aca="false">+D451+E451</f>
        <v>1.30656296487638</v>
      </c>
      <c r="G451" s="0" t="n">
        <v>155.812308094623</v>
      </c>
      <c r="H451" s="3" t="n">
        <f aca="false">((D451-$D$1)/($D$2-$D$1))*$H$6+$I$6</f>
        <v>0.691341716182545</v>
      </c>
      <c r="I451" s="3" t="n">
        <f aca="false">((E451-$D$1)/($D$2-$D$1))*$H$6+$I$6</f>
        <v>0.961939766255643</v>
      </c>
    </row>
    <row r="452" customFormat="false" ht="15" hidden="false" customHeight="false" outlineLevel="0" collapsed="false">
      <c r="A452" s="0" t="n">
        <f aca="false">MOD(+A451+$A$8,360)</f>
        <v>25</v>
      </c>
      <c r="B452" s="0" t="n">
        <f aca="false">MOD(+B451+$A$8,360)</f>
        <v>115</v>
      </c>
      <c r="C452" s="0" t="n">
        <f aca="false">C451+1</f>
        <v>442</v>
      </c>
      <c r="D452" s="0" t="n">
        <f aca="false">SIN(RADIANS(A452))*$D$6</f>
        <v>0.422618261740699</v>
      </c>
      <c r="E452" s="0" t="n">
        <f aca="false">SIN(RADIANS(B452))*$E$6-$E$7</f>
        <v>0.90630778703665</v>
      </c>
      <c r="F452" s="1" t="n">
        <f aca="false">+D452+E452</f>
        <v>1.32892604877735</v>
      </c>
      <c r="G452" s="0" t="n">
        <v>158.275484958176</v>
      </c>
      <c r="H452" s="3" t="n">
        <f aca="false">((D452-$D$1)/($D$2-$D$1))*$H$6+$I$6</f>
        <v>0.71130913087035</v>
      </c>
      <c r="I452" s="3" t="n">
        <f aca="false">((E452-$D$1)/($D$2-$D$1))*$H$6+$I$6</f>
        <v>0.953153893518325</v>
      </c>
    </row>
    <row r="453" customFormat="false" ht="15" hidden="false" customHeight="false" outlineLevel="0" collapsed="false">
      <c r="A453" s="0" t="n">
        <f aca="false">MOD(+A452+$A$8,360)</f>
        <v>27.5</v>
      </c>
      <c r="B453" s="0" t="n">
        <f aca="false">MOD(+B452+$A$8,360)</f>
        <v>117.5</v>
      </c>
      <c r="C453" s="0" t="n">
        <f aca="false">C452+1</f>
        <v>443</v>
      </c>
      <c r="D453" s="0" t="n">
        <f aca="false">SIN(RADIANS(A453))*$D$6</f>
        <v>0.461748613235034</v>
      </c>
      <c r="E453" s="0" t="n">
        <f aca="false">SIN(RADIANS(B453))*$E$6-$E$7</f>
        <v>0.887010833178222</v>
      </c>
      <c r="F453" s="1" t="n">
        <f aca="false">+D453+E453</f>
        <v>1.34875944641326</v>
      </c>
      <c r="G453" s="0" t="n">
        <v>160.781409825834</v>
      </c>
      <c r="H453" s="3" t="n">
        <f aca="false">((D453-$D$1)/($D$2-$D$1))*$H$6+$I$6</f>
        <v>0.730874306617517</v>
      </c>
      <c r="I453" s="3" t="n">
        <f aca="false">((E453-$D$1)/($D$2-$D$1))*$H$6+$I$6</f>
        <v>0.943505416589111</v>
      </c>
    </row>
    <row r="454" customFormat="false" ht="15" hidden="false" customHeight="false" outlineLevel="0" collapsed="false">
      <c r="A454" s="0" t="n">
        <f aca="false">MOD(+A453+$A$8,360)</f>
        <v>30</v>
      </c>
      <c r="B454" s="0" t="n">
        <f aca="false">MOD(+B453+$A$8,360)</f>
        <v>120</v>
      </c>
      <c r="C454" s="0" t="n">
        <f aca="false">C453+1</f>
        <v>444</v>
      </c>
      <c r="D454" s="0" t="n">
        <f aca="false">SIN(RADIANS(A454))*$D$6</f>
        <v>0.5</v>
      </c>
      <c r="E454" s="0" t="n">
        <f aca="false">SIN(RADIANS(B454))*$E$6-$E$7</f>
        <v>0.866025403784439</v>
      </c>
      <c r="F454" s="1" t="n">
        <f aca="false">+D454+E454</f>
        <v>1.36602540378444</v>
      </c>
      <c r="G454" s="0" t="n">
        <v>163.328601268627</v>
      </c>
      <c r="H454" s="3" t="n">
        <f aca="false">((D454-$D$1)/($D$2-$D$1))*$H$6+$I$6</f>
        <v>0.75</v>
      </c>
      <c r="I454" s="3" t="n">
        <f aca="false">((E454-$D$1)/($D$2-$D$1))*$H$6+$I$6</f>
        <v>0.933012701892219</v>
      </c>
    </row>
    <row r="455" customFormat="false" ht="15" hidden="false" customHeight="false" outlineLevel="0" collapsed="false">
      <c r="A455" s="0" t="n">
        <f aca="false">MOD(+A454+$A$8,360)</f>
        <v>32.5</v>
      </c>
      <c r="B455" s="0" t="n">
        <f aca="false">MOD(+B454+$A$8,360)</f>
        <v>122.5</v>
      </c>
      <c r="C455" s="0" t="n">
        <f aca="false">C454+1</f>
        <v>445</v>
      </c>
      <c r="D455" s="0" t="n">
        <f aca="false">SIN(RADIANS(A455))*$D$6</f>
        <v>0.537299608346824</v>
      </c>
      <c r="E455" s="0" t="n">
        <f aca="false">SIN(RADIANS(B455))*$E$6-$E$7</f>
        <v>0.843391445812886</v>
      </c>
      <c r="F455" s="1" t="n">
        <f aca="false">+D455+E455</f>
        <v>1.38069105415971</v>
      </c>
      <c r="G455" s="0" t="n">
        <v>165.915414823886</v>
      </c>
      <c r="H455" s="3" t="n">
        <f aca="false">((D455-$D$1)/($D$2-$D$1))*$H$6+$I$6</f>
        <v>0.768649804173412</v>
      </c>
      <c r="I455" s="3" t="n">
        <f aca="false">((E455-$D$1)/($D$2-$D$1))*$H$6+$I$6</f>
        <v>0.921695722906443</v>
      </c>
    </row>
    <row r="456" customFormat="false" ht="15" hidden="false" customHeight="false" outlineLevel="0" collapsed="false">
      <c r="A456" s="0" t="n">
        <f aca="false">MOD(+A455+$A$8,360)</f>
        <v>35</v>
      </c>
      <c r="B456" s="0" t="n">
        <f aca="false">MOD(+B455+$A$8,360)</f>
        <v>125</v>
      </c>
      <c r="C456" s="0" t="n">
        <f aca="false">C455+1</f>
        <v>446</v>
      </c>
      <c r="D456" s="0" t="n">
        <f aca="false">SIN(RADIANS(A456))*$D$6</f>
        <v>0.573576436351046</v>
      </c>
      <c r="E456" s="0" t="n">
        <f aca="false">SIN(RADIANS(B456))*$E$6-$E$7</f>
        <v>0.819152044288992</v>
      </c>
      <c r="F456" s="1" t="n">
        <f aca="false">+D456+E456</f>
        <v>1.39272848064004</v>
      </c>
      <c r="G456" s="0" t="n">
        <v>168.54003044229</v>
      </c>
      <c r="H456" s="3" t="n">
        <f aca="false">((D456-$D$1)/($D$2-$D$1))*$H$6+$I$6</f>
        <v>0.786788218175523</v>
      </c>
      <c r="I456" s="3" t="n">
        <f aca="false">((E456-$D$1)/($D$2-$D$1))*$H$6+$I$6</f>
        <v>0.909576022144496</v>
      </c>
    </row>
    <row r="457" customFormat="false" ht="15" hidden="false" customHeight="false" outlineLevel="0" collapsed="false">
      <c r="A457" s="0" t="n">
        <f aca="false">MOD(+A456+$A$8,360)</f>
        <v>37.5</v>
      </c>
      <c r="B457" s="0" t="n">
        <f aca="false">MOD(+B456+$A$8,360)</f>
        <v>127.5</v>
      </c>
      <c r="C457" s="0" t="n">
        <f aca="false">C456+1</f>
        <v>447</v>
      </c>
      <c r="D457" s="0" t="n">
        <f aca="false">SIN(RADIANS(A457))*$D$6</f>
        <v>0.608761429008721</v>
      </c>
      <c r="E457" s="0" t="n">
        <f aca="false">SIN(RADIANS(B457))*$E$6-$E$7</f>
        <v>0.793353340291235</v>
      </c>
      <c r="F457" s="1" t="n">
        <f aca="false">+D457+E457</f>
        <v>1.40211476929996</v>
      </c>
      <c r="G457" s="0" t="n">
        <v>171.200439393135</v>
      </c>
      <c r="H457" s="3" t="n">
        <f aca="false">((D457-$D$1)/($D$2-$D$1))*$H$6+$I$6</f>
        <v>0.80438071450436</v>
      </c>
      <c r="I457" s="3" t="n">
        <f aca="false">((E457-$D$1)/($D$2-$D$1))*$H$6+$I$6</f>
        <v>0.896676670145618</v>
      </c>
    </row>
    <row r="458" customFormat="false" ht="15" hidden="false" customHeight="false" outlineLevel="0" collapsed="false">
      <c r="A458" s="0" t="n">
        <f aca="false">MOD(+A457+$A$8,360)</f>
        <v>40</v>
      </c>
      <c r="B458" s="0" t="n">
        <f aca="false">MOD(+B457+$A$8,360)</f>
        <v>130</v>
      </c>
      <c r="C458" s="0" t="n">
        <f aca="false">C457+1</f>
        <v>448</v>
      </c>
      <c r="D458" s="0" t="n">
        <f aca="false">SIN(RADIANS(A458))*$D$6</f>
        <v>0.642787609686539</v>
      </c>
      <c r="E458" s="0" t="n">
        <f aca="false">SIN(RADIANS(B458))*$E$6-$E$7</f>
        <v>0.766044443118978</v>
      </c>
      <c r="F458" s="1" t="n">
        <f aca="false">+D458+E458</f>
        <v>1.40883205280552</v>
      </c>
      <c r="G458" s="0" t="n">
        <v>173.894430655032</v>
      </c>
      <c r="H458" s="3" t="n">
        <f aca="false">((D458-$D$1)/($D$2-$D$1))*$H$6+$I$6</f>
        <v>0.82139380484327</v>
      </c>
      <c r="I458" s="3" t="n">
        <f aca="false">((E458-$D$1)/($D$2-$D$1))*$H$6+$I$6</f>
        <v>0.883022221559489</v>
      </c>
    </row>
    <row r="459" customFormat="false" ht="15" hidden="false" customHeight="false" outlineLevel="0" collapsed="false">
      <c r="A459" s="0" t="n">
        <f aca="false">MOD(+A458+$A$8,360)</f>
        <v>42.5</v>
      </c>
      <c r="B459" s="0" t="n">
        <f aca="false">MOD(+B458+$A$8,360)</f>
        <v>132.5</v>
      </c>
      <c r="C459" s="0" t="n">
        <f aca="false">C458+1</f>
        <v>449</v>
      </c>
      <c r="D459" s="0" t="n">
        <f aca="false">SIN(RADIANS(A459))*$D$6</f>
        <v>0.67559020761566</v>
      </c>
      <c r="E459" s="0" t="n">
        <f aca="false">SIN(RADIANS(B459))*$E$6-$E$7</f>
        <v>0.737277336810124</v>
      </c>
      <c r="F459" s="1" t="n">
        <f aca="false">+D459+E459</f>
        <v>1.41286754442578</v>
      </c>
      <c r="G459" s="0" t="n">
        <v>176.619576832042</v>
      </c>
      <c r="H459" s="3" t="n">
        <f aca="false">((D459-$D$1)/($D$2-$D$1))*$H$6+$I$6</f>
        <v>0.83779510380783</v>
      </c>
      <c r="I459" s="3" t="n">
        <f aca="false">((E459-$D$1)/($D$2-$D$1))*$H$6+$I$6</f>
        <v>0.868638668405062</v>
      </c>
    </row>
    <row r="460" customFormat="false" ht="15" hidden="false" customHeight="false" outlineLevel="0" collapsed="false">
      <c r="A460" s="0" t="n">
        <f aca="false">MOD(+A459+$A$8,360)</f>
        <v>45</v>
      </c>
      <c r="B460" s="0" t="n">
        <f aca="false">MOD(+B459+$A$8,360)</f>
        <v>135</v>
      </c>
      <c r="C460" s="0" t="n">
        <f aca="false">C459+1</f>
        <v>450</v>
      </c>
      <c r="D460" s="0" t="n">
        <f aca="false">SIN(RADIANS(A460))*$D$6</f>
        <v>0.707106781186547</v>
      </c>
      <c r="E460" s="0" t="n">
        <f aca="false">SIN(RADIANS(B460))*$E$6-$E$7</f>
        <v>0.707106781186548</v>
      </c>
      <c r="F460" s="1" t="n">
        <f aca="false">+D460+E460</f>
        <v>1.4142135623731</v>
      </c>
      <c r="G460" s="0" t="n">
        <v>179.373219650399</v>
      </c>
      <c r="H460" s="3" t="n">
        <f aca="false">((D460-$D$1)/($D$2-$D$1))*$H$6+$I$6</f>
        <v>0.853553390593274</v>
      </c>
      <c r="I460" s="3" t="n">
        <f aca="false">((E460-$D$1)/($D$2-$D$1))*$H$6+$I$6</f>
        <v>0.853553390593274</v>
      </c>
    </row>
    <row r="461" customFormat="false" ht="15" hidden="false" customHeight="false" outlineLevel="0" collapsed="false">
      <c r="A461" s="0" t="n">
        <f aca="false">MOD(+A460+$A$8,360)</f>
        <v>47.5</v>
      </c>
      <c r="B461" s="0" t="n">
        <f aca="false">MOD(+B460+$A$8,360)</f>
        <v>137.5</v>
      </c>
      <c r="C461" s="0" t="n">
        <f aca="false">C460+1</f>
        <v>451</v>
      </c>
      <c r="D461" s="0" t="n">
        <f aca="false">SIN(RADIANS(A461))*$D$6</f>
        <v>0.737277336810124</v>
      </c>
      <c r="E461" s="0" t="n">
        <f aca="false">SIN(RADIANS(B461))*$E$6-$E$7</f>
        <v>0.67559020761566</v>
      </c>
      <c r="F461" s="1" t="n">
        <f aca="false">+D461+E461</f>
        <v>1.41286754442578</v>
      </c>
      <c r="G461" s="0" t="n">
        <v>182.152455108743</v>
      </c>
      <c r="H461" s="3" t="n">
        <f aca="false">((D461-$D$1)/($D$2-$D$1))*$H$6+$I$6</f>
        <v>0.868638668405062</v>
      </c>
      <c r="I461" s="3" t="n">
        <f aca="false">((E461-$D$1)/($D$2-$D$1))*$H$6+$I$6</f>
        <v>0.83779510380783</v>
      </c>
    </row>
    <row r="462" customFormat="false" ht="15" hidden="false" customHeight="false" outlineLevel="0" collapsed="false">
      <c r="A462" s="0" t="n">
        <f aca="false">MOD(+A461+$A$8,360)</f>
        <v>50</v>
      </c>
      <c r="B462" s="0" t="n">
        <f aca="false">MOD(+B461+$A$8,360)</f>
        <v>140</v>
      </c>
      <c r="C462" s="0" t="n">
        <f aca="false">C461+1</f>
        <v>452</v>
      </c>
      <c r="D462" s="0" t="n">
        <f aca="false">SIN(RADIANS(A462))*$D$6</f>
        <v>0.766044443118978</v>
      </c>
      <c r="E462" s="0" t="n">
        <f aca="false">SIN(RADIANS(B462))*$E$6-$E$7</f>
        <v>0.642787609686539</v>
      </c>
      <c r="F462" s="1" t="n">
        <f aca="false">+D462+E462</f>
        <v>1.40883205280552</v>
      </c>
      <c r="G462" s="0" t="n">
        <v>184.954118375446</v>
      </c>
      <c r="H462" s="3" t="n">
        <f aca="false">((D462-$D$1)/($D$2-$D$1))*$H$6+$I$6</f>
        <v>0.883022221559489</v>
      </c>
      <c r="I462" s="3" t="n">
        <f aca="false">((E462-$D$1)/($D$2-$D$1))*$H$6+$I$6</f>
        <v>0.82139380484327</v>
      </c>
    </row>
    <row r="463" customFormat="false" ht="15" hidden="false" customHeight="false" outlineLevel="0" collapsed="false">
      <c r="A463" s="0" t="n">
        <f aca="false">MOD(+A462+$A$8,360)</f>
        <v>52.5</v>
      </c>
      <c r="B463" s="0" t="n">
        <f aca="false">MOD(+B462+$A$8,360)</f>
        <v>142.5</v>
      </c>
      <c r="C463" s="0" t="n">
        <f aca="false">C462+1</f>
        <v>453</v>
      </c>
      <c r="D463" s="0" t="n">
        <f aca="false">SIN(RADIANS(A463))*$D$6</f>
        <v>0.793353340291235</v>
      </c>
      <c r="E463" s="0" t="n">
        <f aca="false">SIN(RADIANS(B463))*$E$6-$E$7</f>
        <v>0.608761429008721</v>
      </c>
      <c r="F463" s="1" t="n">
        <f aca="false">+D463+E463</f>
        <v>1.40211476929996</v>
      </c>
      <c r="G463" s="0" t="n">
        <v>187.774768550448</v>
      </c>
      <c r="H463" s="3" t="n">
        <f aca="false">((D463-$D$1)/($D$2-$D$1))*$H$6+$I$6</f>
        <v>0.896676670145618</v>
      </c>
      <c r="I463" s="3" t="n">
        <f aca="false">((E463-$D$1)/($D$2-$D$1))*$H$6+$I$6</f>
        <v>0.80438071450436</v>
      </c>
    </row>
    <row r="464" customFormat="false" ht="15" hidden="false" customHeight="false" outlineLevel="0" collapsed="false">
      <c r="A464" s="0" t="n">
        <f aca="false">MOD(+A463+$A$8,360)</f>
        <v>55</v>
      </c>
      <c r="B464" s="0" t="n">
        <f aca="false">MOD(+B463+$A$8,360)</f>
        <v>145</v>
      </c>
      <c r="C464" s="0" t="n">
        <f aca="false">C463+1</f>
        <v>454</v>
      </c>
      <c r="D464" s="0" t="n">
        <f aca="false">SIN(RADIANS(A464))*$D$6</f>
        <v>0.819152044288992</v>
      </c>
      <c r="E464" s="0" t="n">
        <f aca="false">SIN(RADIANS(B464))*$E$6-$E$7</f>
        <v>0.573576436351046</v>
      </c>
      <c r="F464" s="1" t="n">
        <f aca="false">+D464+E464</f>
        <v>1.39272848064004</v>
      </c>
      <c r="G464" s="0" t="n">
        <v>190.610673436268</v>
      </c>
      <c r="H464" s="3" t="n">
        <f aca="false">((D464-$D$1)/($D$2-$D$1))*$H$6+$I$6</f>
        <v>0.909576022144496</v>
      </c>
      <c r="I464" s="3" t="n">
        <f aca="false">((E464-$D$1)/($D$2-$D$1))*$H$6+$I$6</f>
        <v>0.786788218175523</v>
      </c>
    </row>
    <row r="465" customFormat="false" ht="15" hidden="false" customHeight="false" outlineLevel="0" collapsed="false">
      <c r="A465" s="0" t="n">
        <f aca="false">MOD(+A464+$A$8,360)</f>
        <v>57.5</v>
      </c>
      <c r="B465" s="0" t="n">
        <f aca="false">MOD(+B464+$A$8,360)</f>
        <v>147.5</v>
      </c>
      <c r="C465" s="0" t="n">
        <f aca="false">C464+1</f>
        <v>455</v>
      </c>
      <c r="D465" s="0" t="n">
        <f aca="false">SIN(RADIANS(A465))*$D$6</f>
        <v>0.843391445812886</v>
      </c>
      <c r="E465" s="0" t="n">
        <f aca="false">SIN(RADIANS(B465))*$E$6-$E$7</f>
        <v>0.537299608346824</v>
      </c>
      <c r="F465" s="1" t="n">
        <f aca="false">+D465+E465</f>
        <v>1.38069105415971</v>
      </c>
      <c r="G465" s="0" t="n">
        <v>193.457794493676</v>
      </c>
      <c r="H465" s="3" t="n">
        <f aca="false">((D465-$D$1)/($D$2-$D$1))*$H$6+$I$6</f>
        <v>0.921695722906443</v>
      </c>
      <c r="I465" s="3" t="n">
        <f aca="false">((E465-$D$1)/($D$2-$D$1))*$H$6+$I$6</f>
        <v>0.768649804173412</v>
      </c>
    </row>
    <row r="466" customFormat="false" ht="15" hidden="false" customHeight="false" outlineLevel="0" collapsed="false">
      <c r="A466" s="0" t="n">
        <f aca="false">MOD(+A465+$A$8,360)</f>
        <v>60</v>
      </c>
      <c r="B466" s="0" t="n">
        <f aca="false">MOD(+B465+$A$8,360)</f>
        <v>150</v>
      </c>
      <c r="C466" s="0" t="n">
        <f aca="false">C465+1</f>
        <v>456</v>
      </c>
      <c r="D466" s="0" t="n">
        <f aca="false">SIN(RADIANS(A466))*$D$6</f>
        <v>0.866025403784439</v>
      </c>
      <c r="E466" s="0" t="n">
        <f aca="false">SIN(RADIANS(B466))*$E$6-$E$7</f>
        <v>0.5</v>
      </c>
      <c r="F466" s="1" t="n">
        <f aca="false">+D466+E466</f>
        <v>1.36602540378444</v>
      </c>
      <c r="G466" s="0" t="n">
        <v>196.311772192064</v>
      </c>
      <c r="H466" s="3" t="n">
        <f aca="false">((D466-$D$1)/($D$2-$D$1))*$H$6+$I$6</f>
        <v>0.933012701892219</v>
      </c>
      <c r="I466" s="3" t="n">
        <f aca="false">((E466-$D$1)/($D$2-$D$1))*$H$6+$I$6</f>
        <v>0.75</v>
      </c>
    </row>
    <row r="467" customFormat="false" ht="15" hidden="false" customHeight="false" outlineLevel="0" collapsed="false">
      <c r="A467" s="0" t="n">
        <f aca="false">MOD(+A466+$A$8,360)</f>
        <v>62.5</v>
      </c>
      <c r="B467" s="0" t="n">
        <f aca="false">MOD(+B466+$A$8,360)</f>
        <v>152.5</v>
      </c>
      <c r="C467" s="0" t="n">
        <f aca="false">C466+1</f>
        <v>457</v>
      </c>
      <c r="D467" s="0" t="n">
        <f aca="false">SIN(RADIANS(A467))*$D$6</f>
        <v>0.887010833178222</v>
      </c>
      <c r="E467" s="0" t="n">
        <f aca="false">SIN(RADIANS(B467))*$E$6-$E$7</f>
        <v>0.461748613235034</v>
      </c>
      <c r="F467" s="1" t="n">
        <f aca="false">+D467+E467</f>
        <v>1.34875944641326</v>
      </c>
      <c r="G467" s="0" t="n">
        <v>199.167912002905</v>
      </c>
      <c r="H467" s="3" t="n">
        <f aca="false">((D467-$D$1)/($D$2-$D$1))*$H$6+$I$6</f>
        <v>0.943505416589111</v>
      </c>
      <c r="I467" s="3" t="n">
        <f aca="false">((E467-$D$1)/($D$2-$D$1))*$H$6+$I$6</f>
        <v>0.730874306617517</v>
      </c>
    </row>
    <row r="468" customFormat="false" ht="15" hidden="false" customHeight="false" outlineLevel="0" collapsed="false">
      <c r="A468" s="0" t="n">
        <f aca="false">MOD(+A467+$A$8,360)</f>
        <v>65</v>
      </c>
      <c r="B468" s="0" t="n">
        <f aca="false">MOD(+B467+$A$8,360)</f>
        <v>155</v>
      </c>
      <c r="C468" s="0" t="n">
        <f aca="false">C467+1</f>
        <v>458</v>
      </c>
      <c r="D468" s="0" t="n">
        <f aca="false">SIN(RADIANS(A468))*$D$6</f>
        <v>0.90630778703665</v>
      </c>
      <c r="E468" s="0" t="n">
        <f aca="false">SIN(RADIANS(B468))*$E$6-$E$7</f>
        <v>0.422618261740699</v>
      </c>
      <c r="F468" s="1" t="n">
        <f aca="false">+D468+E468</f>
        <v>1.32892604877735</v>
      </c>
      <c r="G468" s="0" t="n">
        <v>202.021171326599</v>
      </c>
      <c r="H468" s="3" t="n">
        <f aca="false">((D468-$D$1)/($D$2-$D$1))*$H$6+$I$6</f>
        <v>0.953153893518325</v>
      </c>
      <c r="I468" s="3" t="n">
        <f aca="false">((E468-$D$1)/($D$2-$D$1))*$H$6+$I$6</f>
        <v>0.71130913087035</v>
      </c>
    </row>
    <row r="469" customFormat="false" ht="15" hidden="false" customHeight="false" outlineLevel="0" collapsed="false">
      <c r="A469" s="0" t="n">
        <f aca="false">MOD(+A468+$A$8,360)</f>
        <v>67.5</v>
      </c>
      <c r="B469" s="0" t="n">
        <f aca="false">MOD(+B468+$A$8,360)</f>
        <v>157.5</v>
      </c>
      <c r="C469" s="0" t="n">
        <f aca="false">C468+1</f>
        <v>459</v>
      </c>
      <c r="D469" s="0" t="n">
        <f aca="false">SIN(RADIANS(A469))*$D$6</f>
        <v>0.923879532511287</v>
      </c>
      <c r="E469" s="0" t="n">
        <f aca="false">SIN(RADIANS(B469))*$E$6-$E$7</f>
        <v>0.38268343236509</v>
      </c>
      <c r="F469" s="1" t="n">
        <f aca="false">+D469+E469</f>
        <v>1.30656296487638</v>
      </c>
      <c r="G469" s="0" t="n">
        <v>204.86614768838</v>
      </c>
      <c r="H469" s="3" t="n">
        <f aca="false">((D469-$D$1)/($D$2-$D$1))*$H$6+$I$6</f>
        <v>0.961939766255643</v>
      </c>
      <c r="I469" s="3" t="n">
        <f aca="false">((E469-$D$1)/($D$2-$D$1))*$H$6+$I$6</f>
        <v>0.691341716182545</v>
      </c>
    </row>
    <row r="470" customFormat="false" ht="15" hidden="false" customHeight="false" outlineLevel="0" collapsed="false">
      <c r="A470" s="0" t="n">
        <f aca="false">MOD(+A469+$A$8,360)</f>
        <v>70</v>
      </c>
      <c r="B470" s="0" t="n">
        <f aca="false">MOD(+B469+$A$8,360)</f>
        <v>160</v>
      </c>
      <c r="C470" s="0" t="n">
        <f aca="false">C469+1</f>
        <v>460</v>
      </c>
      <c r="D470" s="0" t="n">
        <f aca="false">SIN(RADIANS(A470))*$D$6</f>
        <v>0.939692620785908</v>
      </c>
      <c r="E470" s="0" t="n">
        <f aca="false">SIN(RADIANS(B470))*$E$6-$E$7</f>
        <v>0.342020143325669</v>
      </c>
      <c r="F470" s="1" t="n">
        <f aca="false">+D470+E470</f>
        <v>1.28171276411158</v>
      </c>
      <c r="G470" s="0" t="n">
        <v>207.697068587056</v>
      </c>
      <c r="H470" s="3" t="n">
        <f aca="false">((D470-$D$1)/($D$2-$D$1))*$H$6+$I$6</f>
        <v>0.969846310392954</v>
      </c>
      <c r="I470" s="3" t="n">
        <f aca="false">((E470-$D$1)/($D$2-$D$1))*$H$6+$I$6</f>
        <v>0.671010071662834</v>
      </c>
    </row>
    <row r="471" customFormat="false" ht="15" hidden="false" customHeight="false" outlineLevel="0" collapsed="false">
      <c r="A471" s="0" t="n">
        <f aca="false">MOD(+A470+$A$8,360)</f>
        <v>72.5</v>
      </c>
      <c r="B471" s="0" t="n">
        <f aca="false">MOD(+B470+$A$8,360)</f>
        <v>162.5</v>
      </c>
      <c r="C471" s="0" t="n">
        <f aca="false">C470+1</f>
        <v>461</v>
      </c>
      <c r="D471" s="0" t="n">
        <f aca="false">SIN(RADIANS(A471))*$D$6</f>
        <v>0.953716950748227</v>
      </c>
      <c r="E471" s="0" t="n">
        <f aca="false">SIN(RADIANS(B471))*$E$6-$E$7</f>
        <v>0.300705799504273</v>
      </c>
      <c r="F471" s="1" t="n">
        <f aca="false">+D471+E471</f>
        <v>1.2544227502525</v>
      </c>
      <c r="G471" s="0" t="n">
        <v>210.507783430606</v>
      </c>
      <c r="H471" s="3" t="n">
        <f aca="false">((D471-$D$1)/($D$2-$D$1))*$H$6+$I$6</f>
        <v>0.976858475374113</v>
      </c>
      <c r="I471" s="3" t="n">
        <f aca="false">((E471-$D$1)/($D$2-$D$1))*$H$6+$I$6</f>
        <v>0.650352899752137</v>
      </c>
    </row>
    <row r="472" customFormat="false" ht="15" hidden="false" customHeight="false" outlineLevel="0" collapsed="false">
      <c r="A472" s="0" t="n">
        <f aca="false">MOD(+A471+$A$8,360)</f>
        <v>75</v>
      </c>
      <c r="B472" s="0" t="n">
        <f aca="false">MOD(+B471+$A$8,360)</f>
        <v>165</v>
      </c>
      <c r="C472" s="0" t="n">
        <f aca="false">C471+1</f>
        <v>462</v>
      </c>
      <c r="D472" s="0" t="n">
        <f aca="false">SIN(RADIANS(A472))*$D$6</f>
        <v>0.965925826289068</v>
      </c>
      <c r="E472" s="0" t="n">
        <f aca="false">SIN(RADIANS(B472))*$E$6-$E$7</f>
        <v>0.258819045102521</v>
      </c>
      <c r="F472" s="1" t="n">
        <f aca="false">+D472+E472</f>
        <v>1.22474487139159</v>
      </c>
      <c r="G472" s="0" t="n">
        <v>213.291758043634</v>
      </c>
      <c r="H472" s="3" t="n">
        <f aca="false">((D472-$D$1)/($D$2-$D$1))*$H$6+$I$6</f>
        <v>0.982962913144534</v>
      </c>
      <c r="I472" s="3" t="n">
        <f aca="false">((E472-$D$1)/($D$2-$D$1))*$H$6+$I$6</f>
        <v>0.62940952255126</v>
      </c>
    </row>
    <row r="473" customFormat="false" ht="15" hidden="false" customHeight="false" outlineLevel="0" collapsed="false">
      <c r="A473" s="0" t="n">
        <f aca="false">MOD(+A472+$A$8,360)</f>
        <v>77.5</v>
      </c>
      <c r="B473" s="0" t="n">
        <f aca="false">MOD(+B472+$A$8,360)</f>
        <v>167.5</v>
      </c>
      <c r="C473" s="0" t="n">
        <f aca="false">C472+1</f>
        <v>463</v>
      </c>
      <c r="D473" s="0" t="n">
        <f aca="false">SIN(RADIANS(A473))*$D$6</f>
        <v>0.976296007119933</v>
      </c>
      <c r="E473" s="0" t="n">
        <f aca="false">SIN(RADIANS(B473))*$E$6-$E$7</f>
        <v>0.216439613938103</v>
      </c>
      <c r="F473" s="1" t="n">
        <f aca="false">+D473+E473</f>
        <v>1.19273562105804</v>
      </c>
      <c r="G473" s="0" t="n">
        <v>216.042072282153</v>
      </c>
      <c r="H473" s="3" t="n">
        <f aca="false">((D473-$D$1)/($D$2-$D$1))*$H$6+$I$6</f>
        <v>0.988148003559967</v>
      </c>
      <c r="I473" s="3" t="n">
        <f aca="false">((E473-$D$1)/($D$2-$D$1))*$H$6+$I$6</f>
        <v>0.608219806969051</v>
      </c>
    </row>
    <row r="474" customFormat="false" ht="15" hidden="false" customHeight="false" outlineLevel="0" collapsed="false">
      <c r="A474" s="0" t="n">
        <f aca="false">MOD(+A473+$A$8,360)</f>
        <v>80</v>
      </c>
      <c r="B474" s="0" t="n">
        <f aca="false">MOD(+B473+$A$8,360)</f>
        <v>170</v>
      </c>
      <c r="C474" s="0" t="n">
        <f aca="false">C473+1</f>
        <v>464</v>
      </c>
      <c r="D474" s="0" t="n">
        <f aca="false">SIN(RADIANS(A474))*$D$6</f>
        <v>0.984807753012208</v>
      </c>
      <c r="E474" s="0" t="n">
        <f aca="false">SIN(RADIANS(B474))*$E$6-$E$7</f>
        <v>0.173648177666931</v>
      </c>
      <c r="F474" s="1" t="n">
        <f aca="false">+D474+E474</f>
        <v>1.15845593067914</v>
      </c>
      <c r="G474" s="0" t="n">
        <v>218.751421338709</v>
      </c>
      <c r="H474" s="3" t="n">
        <f aca="false">((D474-$D$1)/($D$2-$D$1))*$H$6+$I$6</f>
        <v>0.992403876506104</v>
      </c>
      <c r="I474" s="3" t="n">
        <f aca="false">((E474-$D$1)/($D$2-$D$1))*$H$6+$I$6</f>
        <v>0.586824088833465</v>
      </c>
    </row>
    <row r="475" customFormat="false" ht="15" hidden="false" customHeight="false" outlineLevel="0" collapsed="false">
      <c r="A475" s="0" t="n">
        <f aca="false">MOD(+A474+$A$8,360)</f>
        <v>82.5</v>
      </c>
      <c r="B475" s="0" t="n">
        <f aca="false">MOD(+B474+$A$8,360)</f>
        <v>172.5</v>
      </c>
      <c r="C475" s="0" t="n">
        <f aca="false">C474+1</f>
        <v>465</v>
      </c>
      <c r="D475" s="0" t="n">
        <f aca="false">SIN(RADIANS(A475))*$D$6</f>
        <v>0.99144486137381</v>
      </c>
      <c r="E475" s="0" t="n">
        <f aca="false">SIN(RADIANS(B475))*$E$6-$E$7</f>
        <v>0.130526192220052</v>
      </c>
      <c r="F475" s="1" t="n">
        <f aca="false">+D475+E475</f>
        <v>1.12197105359386</v>
      </c>
      <c r="G475" s="0" t="n">
        <v>221.412121363248</v>
      </c>
      <c r="H475" s="3" t="n">
        <f aca="false">((D475-$D$1)/($D$2-$D$1))*$H$6+$I$6</f>
        <v>0.995722430686905</v>
      </c>
      <c r="I475" s="3" t="n">
        <f aca="false">((E475-$D$1)/($D$2-$D$1))*$H$6+$I$6</f>
        <v>0.565263096110026</v>
      </c>
    </row>
    <row r="476" customFormat="false" ht="15" hidden="false" customHeight="false" outlineLevel="0" collapsed="false">
      <c r="A476" s="0" t="n">
        <f aca="false">MOD(+A475+$A$8,360)</f>
        <v>85</v>
      </c>
      <c r="B476" s="0" t="n">
        <f aca="false">MOD(+B475+$A$8,360)</f>
        <v>175</v>
      </c>
      <c r="C476" s="0" t="n">
        <f aca="false">C475+1</f>
        <v>466</v>
      </c>
      <c r="D476" s="0" t="n">
        <f aca="false">SIN(RADIANS(A476))*$D$6</f>
        <v>0.996194698091746</v>
      </c>
      <c r="E476" s="0" t="n">
        <f aca="false">SIN(RADIANS(B476))*$E$6-$E$7</f>
        <v>0.0871557427476582</v>
      </c>
      <c r="F476" s="1" t="n">
        <f aca="false">+D476+E476</f>
        <v>1.0833504408394</v>
      </c>
      <c r="G476" s="0" t="n">
        <v>224.016120059034</v>
      </c>
      <c r="H476" s="3" t="n">
        <f aca="false">((D476-$D$1)/($D$2-$D$1))*$H$6+$I$6</f>
        <v>0.998097349045873</v>
      </c>
      <c r="I476" s="3" t="n">
        <f aca="false">((E476-$D$1)/($D$2-$D$1))*$H$6+$I$6</f>
        <v>0.543577871373829</v>
      </c>
    </row>
    <row r="477" customFormat="false" ht="15" hidden="false" customHeight="false" outlineLevel="0" collapsed="false">
      <c r="A477" s="0" t="n">
        <f aca="false">MOD(+A476+$A$8,360)</f>
        <v>87.5</v>
      </c>
      <c r="B477" s="0" t="n">
        <f aca="false">MOD(+B476+$A$8,360)</f>
        <v>177.5</v>
      </c>
      <c r="C477" s="0" t="n">
        <f aca="false">C476+1</f>
        <v>467</v>
      </c>
      <c r="D477" s="0" t="n">
        <f aca="false">SIN(RADIANS(A477))*$D$6</f>
        <v>0.999048221581858</v>
      </c>
      <c r="E477" s="0" t="n">
        <f aca="false">SIN(RADIANS(B477))*$E$6-$E$7</f>
        <v>0.0436193873653361</v>
      </c>
      <c r="F477" s="1" t="n">
        <f aca="false">+D477+E477</f>
        <v>1.04266760894719</v>
      </c>
      <c r="G477" s="0" t="n">
        <v>226.555012934717</v>
      </c>
      <c r="H477" s="3" t="n">
        <f aca="false">((D477-$D$1)/($D$2-$D$1))*$H$6+$I$6</f>
        <v>0.999524110790929</v>
      </c>
      <c r="I477" s="3" t="n">
        <f aca="false">((E477-$D$1)/($D$2-$D$1))*$H$6+$I$6</f>
        <v>0.521809693682668</v>
      </c>
    </row>
    <row r="478" customFormat="false" ht="15" hidden="false" customHeight="false" outlineLevel="0" collapsed="false">
      <c r="A478" s="0" t="n">
        <f aca="false">MOD(+A477+$A$8,360)</f>
        <v>90</v>
      </c>
      <c r="B478" s="0" t="n">
        <f aca="false">MOD(+B477+$A$8,360)</f>
        <v>180</v>
      </c>
      <c r="C478" s="0" t="n">
        <f aca="false">C477+1</f>
        <v>468</v>
      </c>
      <c r="D478" s="0" t="n">
        <f aca="false">SIN(RADIANS(A478))*$D$6</f>
        <v>1</v>
      </c>
      <c r="E478" s="0" t="n">
        <f aca="false">SIN(RADIANS(B478))*$E$6-$E$7</f>
        <v>1.22464679914735E-016</v>
      </c>
      <c r="F478" s="1" t="n">
        <f aca="false">+D478+E478</f>
        <v>1</v>
      </c>
      <c r="G478" s="0" t="n">
        <v>229.020065899161</v>
      </c>
      <c r="H478" s="3" t="n">
        <f aca="false">((D478-$D$1)/($D$2-$D$1))*$H$6+$I$6</f>
        <v>1</v>
      </c>
      <c r="I478" s="3" t="n">
        <f aca="false">((E478-$D$1)/($D$2-$D$1))*$H$6+$I$6</f>
        <v>0.5</v>
      </c>
    </row>
    <row r="479" customFormat="false" ht="15" hidden="false" customHeight="false" outlineLevel="0" collapsed="false">
      <c r="A479" s="0" t="n">
        <f aca="false">MOD(+A478+$A$8,360)</f>
        <v>92.5</v>
      </c>
      <c r="B479" s="0" t="n">
        <f aca="false">MOD(+B478+$A$8,360)</f>
        <v>182.5</v>
      </c>
      <c r="C479" s="0" t="n">
        <f aca="false">C478+1</f>
        <v>469</v>
      </c>
      <c r="D479" s="0" t="n">
        <f aca="false">SIN(RADIANS(A479))*$D$6</f>
        <v>0.999048221581858</v>
      </c>
      <c r="E479" s="0" t="n">
        <f aca="false">SIN(RADIANS(B479))*$E$6-$E$7</f>
        <v>-0.0436193873653358</v>
      </c>
      <c r="F479" s="1" t="n">
        <f aca="false">+D479+E479</f>
        <v>0.955428834216522</v>
      </c>
      <c r="G479" s="0" t="n">
        <v>231.402244870054</v>
      </c>
      <c r="H479" s="3" t="n">
        <f aca="false">((D479-$D$1)/($D$2-$D$1))*$H$6+$I$6</f>
        <v>0.999524110790929</v>
      </c>
      <c r="I479" s="3" t="n">
        <f aca="false">((E479-$D$1)/($D$2-$D$1))*$H$6+$I$6</f>
        <v>0.478190306317332</v>
      </c>
    </row>
    <row r="480" customFormat="false" ht="15" hidden="false" customHeight="false" outlineLevel="0" collapsed="false">
      <c r="A480" s="0" t="n">
        <f aca="false">MOD(+A479+$A$8,360)</f>
        <v>95</v>
      </c>
      <c r="B480" s="0" t="n">
        <f aca="false">MOD(+B479+$A$8,360)</f>
        <v>185</v>
      </c>
      <c r="C480" s="0" t="n">
        <f aca="false">C479+1</f>
        <v>470</v>
      </c>
      <c r="D480" s="0" t="n">
        <f aca="false">SIN(RADIANS(A480))*$D$6</f>
        <v>0.996194698091746</v>
      </c>
      <c r="E480" s="0" t="n">
        <f aca="false">SIN(RADIANS(B480))*$E$6-$E$7</f>
        <v>-0.0871557427476579</v>
      </c>
      <c r="F480" s="1" t="n">
        <f aca="false">+D480+E480</f>
        <v>0.909038955344088</v>
      </c>
      <c r="G480" s="0" t="n">
        <v>233.69225302582</v>
      </c>
      <c r="H480" s="3" t="n">
        <f aca="false">((D480-$D$1)/($D$2-$D$1))*$H$6+$I$6</f>
        <v>0.998097349045873</v>
      </c>
      <c r="I480" s="3" t="n">
        <f aca="false">((E480-$D$1)/($D$2-$D$1))*$H$6+$I$6</f>
        <v>0.456422128626171</v>
      </c>
    </row>
    <row r="481" customFormat="false" ht="15" hidden="false" customHeight="false" outlineLevel="0" collapsed="false">
      <c r="A481" s="0" t="n">
        <f aca="false">MOD(+A480+$A$8,360)</f>
        <v>97.5</v>
      </c>
      <c r="B481" s="0" t="n">
        <f aca="false">MOD(+B480+$A$8,360)</f>
        <v>187.5</v>
      </c>
      <c r="C481" s="0" t="n">
        <f aca="false">C480+1</f>
        <v>471</v>
      </c>
      <c r="D481" s="0" t="n">
        <f aca="false">SIN(RADIANS(A481))*$D$6</f>
        <v>0.99144486137381</v>
      </c>
      <c r="E481" s="0" t="n">
        <f aca="false">SIN(RADIANS(B481))*$E$6-$E$7</f>
        <v>-0.130526192220052</v>
      </c>
      <c r="F481" s="1" t="n">
        <f aca="false">+D481+E481</f>
        <v>0.860918669153759</v>
      </c>
      <c r="G481" s="0" t="n">
        <v>235.880576257759</v>
      </c>
      <c r="H481" s="3" t="n">
        <f aca="false">((D481-$D$1)/($D$2-$D$1))*$H$6+$I$6</f>
        <v>0.995722430686905</v>
      </c>
      <c r="I481" s="3" t="n">
        <f aca="false">((E481-$D$1)/($D$2-$D$1))*$H$6+$I$6</f>
        <v>0.434736903889974</v>
      </c>
    </row>
    <row r="482" customFormat="false" ht="15" hidden="false" customHeight="false" outlineLevel="0" collapsed="false">
      <c r="A482" s="0" t="n">
        <f aca="false">MOD(+A481+$A$8,360)</f>
        <v>100</v>
      </c>
      <c r="B482" s="0" t="n">
        <f aca="false">MOD(+B481+$A$8,360)</f>
        <v>190</v>
      </c>
      <c r="C482" s="0" t="n">
        <f aca="false">C481+1</f>
        <v>472</v>
      </c>
      <c r="D482" s="0" t="n">
        <f aca="false">SIN(RADIANS(A482))*$D$6</f>
        <v>0.984807753012208</v>
      </c>
      <c r="E482" s="0" t="n">
        <f aca="false">SIN(RADIANS(B482))*$E$6-$E$7</f>
        <v>-0.17364817766693</v>
      </c>
      <c r="F482" s="1" t="n">
        <f aca="false">+D482+E482</f>
        <v>0.811159575345278</v>
      </c>
      <c r="G482" s="0" t="n">
        <v>237.957537270907</v>
      </c>
      <c r="H482" s="3" t="n">
        <f aca="false">((D482-$D$1)/($D$2-$D$1))*$H$6+$I$6</f>
        <v>0.992403876506104</v>
      </c>
      <c r="I482" s="3" t="n">
        <f aca="false">((E482-$D$1)/($D$2-$D$1))*$H$6+$I$6</f>
        <v>0.413175911166535</v>
      </c>
    </row>
    <row r="483" customFormat="false" ht="15" hidden="false" customHeight="false" outlineLevel="0" collapsed="false">
      <c r="A483" s="0" t="n">
        <f aca="false">MOD(+A482+$A$8,360)</f>
        <v>102.5</v>
      </c>
      <c r="B483" s="0" t="n">
        <f aca="false">MOD(+B482+$A$8,360)</f>
        <v>192.5</v>
      </c>
      <c r="C483" s="0" t="n">
        <f aca="false">C482+1</f>
        <v>473</v>
      </c>
      <c r="D483" s="0" t="n">
        <f aca="false">SIN(RADIANS(A483))*$D$6</f>
        <v>0.976296007119933</v>
      </c>
      <c r="E483" s="0" t="n">
        <f aca="false">SIN(RADIANS(B483))*$E$6-$E$7</f>
        <v>-0.216439613938102</v>
      </c>
      <c r="F483" s="1" t="n">
        <f aca="false">+D483+E483</f>
        <v>0.759856393181831</v>
      </c>
      <c r="G483" s="0" t="n">
        <v>239.913358633675</v>
      </c>
      <c r="H483" s="3" t="n">
        <f aca="false">((D483-$D$1)/($D$2-$D$1))*$H$6+$I$6</f>
        <v>0.988148003559967</v>
      </c>
      <c r="I483" s="3" t="n">
        <f aca="false">((E483-$D$1)/($D$2-$D$1))*$H$6+$I$6</f>
        <v>0.391780193030949</v>
      </c>
    </row>
    <row r="484" customFormat="false" ht="15" hidden="false" customHeight="false" outlineLevel="0" collapsed="false">
      <c r="A484" s="0" t="n">
        <f aca="false">MOD(+A483+$A$8,360)</f>
        <v>105</v>
      </c>
      <c r="B484" s="0" t="n">
        <f aca="false">MOD(+B483+$A$8,360)</f>
        <v>195</v>
      </c>
      <c r="C484" s="0" t="n">
        <f aca="false">C483+1</f>
        <v>474</v>
      </c>
      <c r="D484" s="0" t="n">
        <f aca="false">SIN(RADIANS(A484))*$D$6</f>
        <v>0.965925826289068</v>
      </c>
      <c r="E484" s="0" t="n">
        <f aca="false">SIN(RADIANS(B484))*$E$6-$E$7</f>
        <v>-0.25881904510252</v>
      </c>
      <c r="F484" s="1" t="n">
        <f aca="false">+D484+E484</f>
        <v>0.707106781186548</v>
      </c>
      <c r="G484" s="0" t="n">
        <v>241.738234884992</v>
      </c>
      <c r="H484" s="3" t="n">
        <f aca="false">((D484-$D$1)/($D$2-$D$1))*$H$6+$I$6</f>
        <v>0.982962913144534</v>
      </c>
      <c r="I484" s="3" t="n">
        <f aca="false">((E484-$D$1)/($D$2-$D$1))*$H$6+$I$6</f>
        <v>0.37059047744874</v>
      </c>
    </row>
    <row r="485" customFormat="false" ht="15" hidden="false" customHeight="false" outlineLevel="0" collapsed="false">
      <c r="A485" s="0" t="n">
        <f aca="false">MOD(+A484+$A$8,360)</f>
        <v>107.5</v>
      </c>
      <c r="B485" s="0" t="n">
        <f aca="false">MOD(+B484+$A$8,360)</f>
        <v>197.5</v>
      </c>
      <c r="C485" s="0" t="n">
        <f aca="false">C484+1</f>
        <v>475</v>
      </c>
      <c r="D485" s="0" t="n">
        <f aca="false">SIN(RADIANS(A485))*$D$6</f>
        <v>0.953716950748227</v>
      </c>
      <c r="E485" s="0" t="n">
        <f aca="false">SIN(RADIANS(B485))*$E$6-$E$7</f>
        <v>-0.300705799504273</v>
      </c>
      <c r="F485" s="1" t="n">
        <f aca="false">+D485+E485</f>
        <v>0.653011151243954</v>
      </c>
      <c r="G485" s="0" t="n">
        <v>243.422413572153</v>
      </c>
      <c r="H485" s="3" t="n">
        <f aca="false">((D485-$D$1)/($D$2-$D$1))*$H$6+$I$6</f>
        <v>0.976858475374113</v>
      </c>
      <c r="I485" s="3" t="n">
        <f aca="false">((E485-$D$1)/($D$2-$D$1))*$H$6+$I$6</f>
        <v>0.349647100247863</v>
      </c>
    </row>
    <row r="486" customFormat="false" ht="15" hidden="false" customHeight="false" outlineLevel="0" collapsed="false">
      <c r="A486" s="0" t="n">
        <f aca="false">MOD(+A485+$A$8,360)</f>
        <v>110</v>
      </c>
      <c r="B486" s="0" t="n">
        <f aca="false">MOD(+B485+$A$8,360)</f>
        <v>200</v>
      </c>
      <c r="C486" s="0" t="n">
        <f aca="false">C485+1</f>
        <v>476</v>
      </c>
      <c r="D486" s="0" t="n">
        <f aca="false">SIN(RADIANS(A486))*$D$6</f>
        <v>0.939692620785908</v>
      </c>
      <c r="E486" s="0" t="n">
        <f aca="false">SIN(RADIANS(B486))*$E$6-$E$7</f>
        <v>-0.342020143325669</v>
      </c>
      <c r="F486" s="1" t="n">
        <f aca="false">+D486+E486</f>
        <v>0.59767247746024</v>
      </c>
      <c r="G486" s="0" t="n">
        <v>244.95628481417</v>
      </c>
      <c r="H486" s="3" t="n">
        <f aca="false">((D486-$D$1)/($D$2-$D$1))*$H$6+$I$6</f>
        <v>0.969846310392954</v>
      </c>
      <c r="I486" s="3" t="n">
        <f aca="false">((E486-$D$1)/($D$2-$D$1))*$H$6+$I$6</f>
        <v>0.328989928337166</v>
      </c>
    </row>
    <row r="487" customFormat="false" ht="15" hidden="false" customHeight="false" outlineLevel="0" collapsed="false">
      <c r="A487" s="0" t="n">
        <f aca="false">MOD(+A486+$A$8,360)</f>
        <v>112.5</v>
      </c>
      <c r="B487" s="0" t="n">
        <f aca="false">MOD(+B486+$A$8,360)</f>
        <v>202.5</v>
      </c>
      <c r="C487" s="0" t="n">
        <f aca="false">C486+1</f>
        <v>477</v>
      </c>
      <c r="D487" s="0" t="n">
        <f aca="false">SIN(RADIANS(A487))*$D$6</f>
        <v>0.923879532511287</v>
      </c>
      <c r="E487" s="0" t="n">
        <f aca="false">SIN(RADIANS(B487))*$E$6-$E$7</f>
        <v>-0.38268343236509</v>
      </c>
      <c r="F487" s="1" t="n">
        <f aca="false">+D487+E487</f>
        <v>0.541196100146197</v>
      </c>
      <c r="G487" s="0" t="n">
        <v>246.330478668205</v>
      </c>
      <c r="H487" s="3" t="n">
        <f aca="false">((D487-$D$1)/($D$2-$D$1))*$H$6+$I$6</f>
        <v>0.961939766255643</v>
      </c>
      <c r="I487" s="3" t="n">
        <f aca="false">((E487-$D$1)/($D$2-$D$1))*$H$6+$I$6</f>
        <v>0.308658283817455</v>
      </c>
    </row>
    <row r="488" customFormat="false" ht="15" hidden="false" customHeight="false" outlineLevel="0" collapsed="false">
      <c r="A488" s="0" t="n">
        <f aca="false">MOD(+A487+$A$8,360)</f>
        <v>115</v>
      </c>
      <c r="B488" s="0" t="n">
        <f aca="false">MOD(+B487+$A$8,360)</f>
        <v>205</v>
      </c>
      <c r="C488" s="0" t="n">
        <f aca="false">C487+1</f>
        <v>478</v>
      </c>
      <c r="D488" s="0" t="n">
        <f aca="false">SIN(RADIANS(A488))*$D$6</f>
        <v>0.90630778703665</v>
      </c>
      <c r="E488" s="0" t="n">
        <f aca="false">SIN(RADIANS(B488))*$E$6-$E$7</f>
        <v>-0.422618261740699</v>
      </c>
      <c r="F488" s="1" t="n">
        <f aca="false">+D488+E488</f>
        <v>0.483689525295951</v>
      </c>
      <c r="G488" s="0" t="n">
        <v>247.535969228415</v>
      </c>
      <c r="H488" s="3" t="n">
        <f aca="false">((D488-$D$1)/($D$2-$D$1))*$H$6+$I$6</f>
        <v>0.953153893518325</v>
      </c>
      <c r="I488" s="3" t="n">
        <f aca="false">((E488-$D$1)/($D$2-$D$1))*$H$6+$I$6</f>
        <v>0.28869086912965</v>
      </c>
    </row>
    <row r="489" customFormat="false" ht="15" hidden="false" customHeight="false" outlineLevel="0" collapsed="false">
      <c r="A489" s="0" t="n">
        <f aca="false">MOD(+A488+$A$8,360)</f>
        <v>117.5</v>
      </c>
      <c r="B489" s="0" t="n">
        <f aca="false">MOD(+B488+$A$8,360)</f>
        <v>207.5</v>
      </c>
      <c r="C489" s="0" t="n">
        <f aca="false">C488+1</f>
        <v>479</v>
      </c>
      <c r="D489" s="0" t="n">
        <f aca="false">SIN(RADIANS(A489))*$D$6</f>
        <v>0.887010833178222</v>
      </c>
      <c r="E489" s="0" t="n">
        <f aca="false">SIN(RADIANS(B489))*$E$6-$E$7</f>
        <v>-0.461748613235034</v>
      </c>
      <c r="F489" s="1" t="n">
        <f aca="false">+D489+E489</f>
        <v>0.425262219943188</v>
      </c>
      <c r="G489" s="0" t="n">
        <v>248.564184018823</v>
      </c>
      <c r="H489" s="3" t="n">
        <f aca="false">((D489-$D$1)/($D$2-$D$1))*$H$6+$I$6</f>
        <v>0.943505416589111</v>
      </c>
      <c r="I489" s="3" t="n">
        <f aca="false">((E489-$D$1)/($D$2-$D$1))*$H$6+$I$6</f>
        <v>0.269125693382483</v>
      </c>
    </row>
    <row r="490" customFormat="false" ht="15" hidden="false" customHeight="false" outlineLevel="0" collapsed="false">
      <c r="A490" s="0" t="n">
        <f aca="false">MOD(+A489+$A$8,360)</f>
        <v>120</v>
      </c>
      <c r="B490" s="0" t="n">
        <f aca="false">MOD(+B489+$A$8,360)</f>
        <v>210</v>
      </c>
      <c r="C490" s="0" t="n">
        <f aca="false">C489+1</f>
        <v>480</v>
      </c>
      <c r="D490" s="0" t="n">
        <f aca="false">SIN(RADIANS(A490))*$D$6</f>
        <v>0.866025403784439</v>
      </c>
      <c r="E490" s="0" t="n">
        <f aca="false">SIN(RADIANS(B490))*$E$6-$E$7</f>
        <v>-0.5</v>
      </c>
      <c r="F490" s="1" t="n">
        <f aca="false">+D490+E490</f>
        <v>0.366025403784439</v>
      </c>
      <c r="G490" s="0" t="n">
        <v>249.40711687012</v>
      </c>
      <c r="H490" s="3" t="n">
        <f aca="false">((D490-$D$1)/($D$2-$D$1))*$H$6+$I$6</f>
        <v>0.933012701892219</v>
      </c>
      <c r="I490" s="3" t="n">
        <f aca="false">((E490-$D$1)/($D$2-$D$1))*$H$6+$I$6</f>
        <v>0.25</v>
      </c>
    </row>
    <row r="491" customFormat="false" ht="15" hidden="false" customHeight="false" outlineLevel="0" collapsed="false">
      <c r="A491" s="0" t="n">
        <f aca="false">MOD(+A490+$A$8,360)</f>
        <v>122.5</v>
      </c>
      <c r="B491" s="0" t="n">
        <f aca="false">MOD(+B490+$A$8,360)</f>
        <v>212.5</v>
      </c>
      <c r="C491" s="0" t="n">
        <f aca="false">C490+1</f>
        <v>481</v>
      </c>
      <c r="D491" s="0" t="n">
        <f aca="false">SIN(RADIANS(A491))*$D$6</f>
        <v>0.843391445812886</v>
      </c>
      <c r="E491" s="0" t="n">
        <f aca="false">SIN(RADIANS(B491))*$E$6-$E$7</f>
        <v>-0.537299608346824</v>
      </c>
      <c r="F491" s="1" t="n">
        <f aca="false">+D491+E491</f>
        <v>0.306091837466062</v>
      </c>
      <c r="G491" s="0" t="n">
        <v>250.05744211388</v>
      </c>
      <c r="H491" s="3" t="n">
        <f aca="false">((D491-$D$1)/($D$2-$D$1))*$H$6+$I$6</f>
        <v>0.921695722906443</v>
      </c>
      <c r="I491" s="3" t="n">
        <f aca="false">((E491-$D$1)/($D$2-$D$1))*$H$6+$I$6</f>
        <v>0.231350195826588</v>
      </c>
    </row>
    <row r="492" customFormat="false" ht="15" hidden="false" customHeight="false" outlineLevel="0" collapsed="false">
      <c r="A492" s="0" t="n">
        <f aca="false">MOD(+A491+$A$8,360)</f>
        <v>125</v>
      </c>
      <c r="B492" s="0" t="n">
        <f aca="false">MOD(+B491+$A$8,360)</f>
        <v>215</v>
      </c>
      <c r="C492" s="0" t="n">
        <f aca="false">C491+1</f>
        <v>482</v>
      </c>
      <c r="D492" s="0" t="n">
        <f aca="false">SIN(RADIANS(A492))*$D$6</f>
        <v>0.819152044288992</v>
      </c>
      <c r="E492" s="0" t="n">
        <f aca="false">SIN(RADIANS(B492))*$E$6-$E$7</f>
        <v>-0.573576436351046</v>
      </c>
      <c r="F492" s="1" t="n">
        <f aca="false">+D492+E492</f>
        <v>0.245575607937946</v>
      </c>
      <c r="G492" s="0" t="n">
        <v>250.508627608608</v>
      </c>
      <c r="H492" s="3" t="n">
        <f aca="false">((D492-$D$1)/($D$2-$D$1))*$H$6+$I$6</f>
        <v>0.909576022144496</v>
      </c>
      <c r="I492" s="3" t="n">
        <f aca="false">((E492-$D$1)/($D$2-$D$1))*$H$6+$I$6</f>
        <v>0.213211781824477</v>
      </c>
    </row>
    <row r="493" customFormat="false" ht="15" hidden="false" customHeight="false" outlineLevel="0" collapsed="false">
      <c r="A493" s="0" t="n">
        <f aca="false">MOD(+A492+$A$8,360)</f>
        <v>127.5</v>
      </c>
      <c r="B493" s="0" t="n">
        <f aca="false">MOD(+B492+$A$8,360)</f>
        <v>217.5</v>
      </c>
      <c r="C493" s="0" t="n">
        <f aca="false">C492+1</f>
        <v>483</v>
      </c>
      <c r="D493" s="0" t="n">
        <f aca="false">SIN(RADIANS(A493))*$D$6</f>
        <v>0.793353340291235</v>
      </c>
      <c r="E493" s="0" t="n">
        <f aca="false">SIN(RADIANS(B493))*$E$6-$E$7</f>
        <v>-0.60876142900872</v>
      </c>
      <c r="F493" s="1" t="n">
        <f aca="false">+D493+E493</f>
        <v>0.184591911282515</v>
      </c>
      <c r="G493" s="0" t="n">
        <v>250.755043854302</v>
      </c>
      <c r="H493" s="3" t="n">
        <f aca="false">((D493-$D$1)/($D$2-$D$1))*$H$6+$I$6</f>
        <v>0.896676670145618</v>
      </c>
      <c r="I493" s="3" t="n">
        <f aca="false">((E493-$D$1)/($D$2-$D$1))*$H$6+$I$6</f>
        <v>0.19561928549564</v>
      </c>
    </row>
    <row r="494" customFormat="false" ht="15" hidden="false" customHeight="false" outlineLevel="0" collapsed="false">
      <c r="A494" s="0" t="n">
        <f aca="false">MOD(+A493+$A$8,360)</f>
        <v>130</v>
      </c>
      <c r="B494" s="0" t="n">
        <f aca="false">MOD(+B493+$A$8,360)</f>
        <v>220</v>
      </c>
      <c r="C494" s="0" t="n">
        <f aca="false">C493+1</f>
        <v>484</v>
      </c>
      <c r="D494" s="0" t="n">
        <f aca="false">SIN(RADIANS(A494))*$D$6</f>
        <v>0.766044443118978</v>
      </c>
      <c r="E494" s="0" t="n">
        <f aca="false">SIN(RADIANS(B494))*$E$6-$E$7</f>
        <v>-0.642787609686539</v>
      </c>
      <c r="F494" s="1" t="n">
        <f aca="false">+D494+E494</f>
        <v>0.123256833432439</v>
      </c>
      <c r="G494" s="0" t="n">
        <v>250.792066279727</v>
      </c>
      <c r="H494" s="3" t="n">
        <f aca="false">((D494-$D$1)/($D$2-$D$1))*$H$6+$I$6</f>
        <v>0.883022221559489</v>
      </c>
      <c r="I494" s="3" t="n">
        <f aca="false">((E494-$D$1)/($D$2-$D$1))*$H$6+$I$6</f>
        <v>0.17860619515673</v>
      </c>
    </row>
    <row r="495" customFormat="false" ht="15" hidden="false" customHeight="false" outlineLevel="0" collapsed="false">
      <c r="A495" s="0" t="n">
        <f aca="false">MOD(+A494+$A$8,360)</f>
        <v>132.5</v>
      </c>
      <c r="B495" s="0" t="n">
        <f aca="false">MOD(+B494+$A$8,360)</f>
        <v>222.5</v>
      </c>
      <c r="C495" s="0" t="n">
        <f aca="false">C494+1</f>
        <v>485</v>
      </c>
      <c r="D495" s="0" t="n">
        <f aca="false">SIN(RADIANS(A495))*$D$6</f>
        <v>0.737277336810124</v>
      </c>
      <c r="E495" s="0" t="n">
        <f aca="false">SIN(RADIANS(B495))*$E$6-$E$7</f>
        <v>-0.67559020761566</v>
      </c>
      <c r="F495" s="1" t="n">
        <f aca="false">+D495+E495</f>
        <v>0.061687129194464</v>
      </c>
      <c r="G495" s="0" t="n">
        <v>250.616167721366</v>
      </c>
      <c r="H495" s="3" t="n">
        <f aca="false">((D495-$D$1)/($D$2-$D$1))*$H$6+$I$6</f>
        <v>0.868638668405062</v>
      </c>
      <c r="I495" s="3" t="n">
        <f aca="false">((E495-$D$1)/($D$2-$D$1))*$H$6+$I$6</f>
        <v>0.16220489619217</v>
      </c>
    </row>
    <row r="496" customFormat="false" ht="15" hidden="false" customHeight="false" outlineLevel="0" collapsed="false">
      <c r="A496" s="0" t="n">
        <f aca="false">MOD(+A495+$A$8,360)</f>
        <v>135</v>
      </c>
      <c r="B496" s="0" t="n">
        <f aca="false">MOD(+B495+$A$8,360)</f>
        <v>225</v>
      </c>
      <c r="C496" s="0" t="n">
        <f aca="false">C495+1</f>
        <v>486</v>
      </c>
      <c r="D496" s="0" t="n">
        <f aca="false">SIN(RADIANS(A496))*$D$6</f>
        <v>0.707106781186548</v>
      </c>
      <c r="E496" s="0" t="n">
        <f aca="false">SIN(RADIANS(B496))*$E$6-$E$7</f>
        <v>-0.707106781186547</v>
      </c>
      <c r="F496" s="1" t="n">
        <f aca="false">+D496+E496</f>
        <v>0</v>
      </c>
      <c r="G496" s="0" t="n">
        <v>250.224998172852</v>
      </c>
      <c r="H496" s="3" t="n">
        <f aca="false">((D496-$D$1)/($D$2-$D$1))*$H$6+$I$6</f>
        <v>0.853553390593274</v>
      </c>
      <c r="I496" s="3" t="n">
        <f aca="false">((E496-$D$1)/($D$2-$D$1))*$H$6+$I$6</f>
        <v>0.146446609406726</v>
      </c>
    </row>
    <row r="497" customFormat="false" ht="15" hidden="false" customHeight="false" outlineLevel="0" collapsed="false">
      <c r="A497" s="0" t="n">
        <f aca="false">MOD(+A496+$A$8,360)</f>
        <v>137.5</v>
      </c>
      <c r="B497" s="0" t="n">
        <f aca="false">MOD(+B496+$A$8,360)</f>
        <v>227.5</v>
      </c>
      <c r="C497" s="0" t="n">
        <f aca="false">C496+1</f>
        <v>487</v>
      </c>
      <c r="D497" s="0" t="n">
        <f aca="false">SIN(RADIANS(A497))*$D$6</f>
        <v>0.67559020761566</v>
      </c>
      <c r="E497" s="0" t="n">
        <f aca="false">SIN(RADIANS(B497))*$E$6-$E$7</f>
        <v>-0.737277336810124</v>
      </c>
      <c r="F497" s="1" t="n">
        <f aca="false">+D497+E497</f>
        <v>-0.0616871291944635</v>
      </c>
      <c r="G497" s="0" t="n">
        <v>249.61744907981</v>
      </c>
      <c r="H497" s="3" t="n">
        <f aca="false">((D497-$D$1)/($D$2-$D$1))*$H$6+$I$6</f>
        <v>0.83779510380783</v>
      </c>
      <c r="I497" s="3" t="n">
        <f aca="false">((E497-$D$1)/($D$2-$D$1))*$H$6+$I$6</f>
        <v>0.131361331594938</v>
      </c>
    </row>
    <row r="498" customFormat="false" ht="15" hidden="false" customHeight="false" outlineLevel="0" collapsed="false">
      <c r="A498" s="0" t="n">
        <f aca="false">MOD(+A497+$A$8,360)</f>
        <v>140</v>
      </c>
      <c r="B498" s="0" t="n">
        <f aca="false">MOD(+B497+$A$8,360)</f>
        <v>230</v>
      </c>
      <c r="C498" s="0" t="n">
        <f aca="false">C497+1</f>
        <v>488</v>
      </c>
      <c r="D498" s="0" t="n">
        <f aca="false">SIN(RADIANS(A498))*$D$6</f>
        <v>0.642787609686539</v>
      </c>
      <c r="E498" s="0" t="n">
        <f aca="false">SIN(RADIANS(B498))*$E$6-$E$7</f>
        <v>-0.766044443118978</v>
      </c>
      <c r="F498" s="1" t="n">
        <f aca="false">+D498+E498</f>
        <v>-0.123256833432438</v>
      </c>
      <c r="G498" s="0" t="n">
        <v>248.793699790391</v>
      </c>
      <c r="H498" s="3" t="n">
        <f aca="false">((D498-$D$1)/($D$2-$D$1))*$H$6+$I$6</f>
        <v>0.82139380484327</v>
      </c>
      <c r="I498" s="3" t="n">
        <f aca="false">((E498-$D$1)/($D$2-$D$1))*$H$6+$I$6</f>
        <v>0.116977778440511</v>
      </c>
    </row>
    <row r="499" customFormat="false" ht="15" hidden="false" customHeight="false" outlineLevel="0" collapsed="false">
      <c r="A499" s="0" t="n">
        <f aca="false">MOD(+A498+$A$8,360)</f>
        <v>142.5</v>
      </c>
      <c r="B499" s="0" t="n">
        <f aca="false">MOD(+B498+$A$8,360)</f>
        <v>232.5</v>
      </c>
      <c r="C499" s="0" t="n">
        <f aca="false">C498+1</f>
        <v>489</v>
      </c>
      <c r="D499" s="0" t="n">
        <f aca="false">SIN(RADIANS(A499))*$D$6</f>
        <v>0.608761429008721</v>
      </c>
      <c r="E499" s="0" t="n">
        <f aca="false">SIN(RADIANS(B499))*$E$6-$E$7</f>
        <v>-0.793353340291235</v>
      </c>
      <c r="F499" s="1" t="n">
        <f aca="false">+D499+E499</f>
        <v>-0.184591911282514</v>
      </c>
      <c r="G499" s="0" t="n">
        <v>247.755244239368</v>
      </c>
      <c r="H499" s="3" t="n">
        <f aca="false">((D499-$D$1)/($D$2-$D$1))*$H$6+$I$6</f>
        <v>0.80438071450436</v>
      </c>
      <c r="I499" s="3" t="n">
        <f aca="false">((E499-$D$1)/($D$2-$D$1))*$H$6+$I$6</f>
        <v>0.103323329854383</v>
      </c>
    </row>
    <row r="500" customFormat="false" ht="15" hidden="false" customHeight="false" outlineLevel="0" collapsed="false">
      <c r="A500" s="0" t="n">
        <f aca="false">MOD(+A499+$A$8,360)</f>
        <v>145</v>
      </c>
      <c r="B500" s="0" t="n">
        <f aca="false">MOD(+B499+$A$8,360)</f>
        <v>235</v>
      </c>
      <c r="C500" s="0" t="n">
        <f aca="false">C499+1</f>
        <v>490</v>
      </c>
      <c r="D500" s="0" t="n">
        <f aca="false">SIN(RADIANS(A500))*$D$6</f>
        <v>0.573576436351046</v>
      </c>
      <c r="E500" s="0" t="n">
        <f aca="false">SIN(RADIANS(B500))*$E$6-$E$7</f>
        <v>-0.819152044288992</v>
      </c>
      <c r="F500" s="1" t="n">
        <f aca="false">+D500+E500</f>
        <v>-0.245575607937946</v>
      </c>
      <c r="G500" s="0" t="n">
        <v>246.504896526403</v>
      </c>
      <c r="H500" s="3" t="n">
        <f aca="false">((D500-$D$1)/($D$2-$D$1))*$H$6+$I$6</f>
        <v>0.786788218175523</v>
      </c>
      <c r="I500" s="3" t="n">
        <f aca="false">((E500-$D$1)/($D$2-$D$1))*$H$6+$I$6</f>
        <v>0.0904239778555042</v>
      </c>
    </row>
    <row r="501" customFormat="false" ht="15" hidden="false" customHeight="false" outlineLevel="0" collapsed="false">
      <c r="A501" s="0" t="n">
        <f aca="false">MOD(+A500+$A$8,360)</f>
        <v>147.5</v>
      </c>
      <c r="B501" s="0" t="n">
        <f aca="false">MOD(+B500+$A$8,360)</f>
        <v>237.5</v>
      </c>
      <c r="C501" s="0" t="n">
        <f aca="false">C500+1</f>
        <v>491</v>
      </c>
      <c r="D501" s="0" t="n">
        <f aca="false">SIN(RADIANS(A501))*$D$6</f>
        <v>0.537299608346824</v>
      </c>
      <c r="E501" s="0" t="n">
        <f aca="false">SIN(RADIANS(B501))*$E$6-$E$7</f>
        <v>-0.843391445812885</v>
      </c>
      <c r="F501" s="1" t="n">
        <f aca="false">+D501+E501</f>
        <v>-0.306091837466061</v>
      </c>
      <c r="G501" s="0" t="n">
        <v>245.046774720124</v>
      </c>
      <c r="H501" s="3" t="n">
        <f aca="false">((D501-$D$1)/($D$2-$D$1))*$H$6+$I$6</f>
        <v>0.768649804173412</v>
      </c>
      <c r="I501" s="3" t="n">
        <f aca="false">((E501-$D$1)/($D$2-$D$1))*$H$6+$I$6</f>
        <v>0.0783042770935572</v>
      </c>
    </row>
    <row r="502" customFormat="false" ht="15" hidden="false" customHeight="false" outlineLevel="0" collapsed="false">
      <c r="A502" s="0" t="n">
        <f aca="false">MOD(+A501+$A$8,360)</f>
        <v>150</v>
      </c>
      <c r="B502" s="0" t="n">
        <f aca="false">MOD(+B501+$A$8,360)</f>
        <v>240</v>
      </c>
      <c r="C502" s="0" t="n">
        <f aca="false">C501+1</f>
        <v>492</v>
      </c>
      <c r="D502" s="0" t="n">
        <f aca="false">SIN(RADIANS(A502))*$D$6</f>
        <v>0.5</v>
      </c>
      <c r="E502" s="0" t="n">
        <f aca="false">SIN(RADIANS(B502))*$E$6-$E$7</f>
        <v>-0.866025403784438</v>
      </c>
      <c r="F502" s="1" t="n">
        <f aca="false">+D502+E502</f>
        <v>-0.366025403784438</v>
      </c>
      <c r="G502" s="0" t="n">
        <v>243.386262944043</v>
      </c>
      <c r="H502" s="3" t="n">
        <f aca="false">((D502-$D$1)/($D$2-$D$1))*$H$6+$I$6</f>
        <v>0.75</v>
      </c>
      <c r="I502" s="3" t="n">
        <f aca="false">((E502-$D$1)/($D$2-$D$1))*$H$6+$I$6</f>
        <v>0.0669872981077808</v>
      </c>
    </row>
    <row r="503" customFormat="false" ht="15" hidden="false" customHeight="false" outlineLevel="0" collapsed="false">
      <c r="A503" s="0" t="n">
        <f aca="false">MOD(+A502+$A$8,360)</f>
        <v>152.5</v>
      </c>
      <c r="B503" s="0" t="n">
        <f aca="false">MOD(+B502+$A$8,360)</f>
        <v>242.5</v>
      </c>
      <c r="C503" s="0" t="n">
        <f aca="false">C502+1</f>
        <v>493</v>
      </c>
      <c r="D503" s="0" t="n">
        <f aca="false">SIN(RADIANS(A503))*$D$6</f>
        <v>0.461748613235034</v>
      </c>
      <c r="E503" s="0" t="n">
        <f aca="false">SIN(RADIANS(B503))*$E$6-$E$7</f>
        <v>-0.887010833178222</v>
      </c>
      <c r="F503" s="1" t="n">
        <f aca="false">+D503+E503</f>
        <v>-0.425262219943188</v>
      </c>
      <c r="G503" s="0" t="n">
        <v>241.529952537783</v>
      </c>
      <c r="H503" s="3" t="n">
        <f aca="false">((D503-$D$1)/($D$2-$D$1))*$H$6+$I$6</f>
        <v>0.730874306617517</v>
      </c>
      <c r="I503" s="3" t="n">
        <f aca="false">((E503-$D$1)/($D$2-$D$1))*$H$6+$I$6</f>
        <v>0.0564945834108891</v>
      </c>
    </row>
    <row r="504" customFormat="false" ht="15" hidden="false" customHeight="false" outlineLevel="0" collapsed="false">
      <c r="A504" s="0" t="n">
        <f aca="false">MOD(+A503+$A$8,360)</f>
        <v>155</v>
      </c>
      <c r="B504" s="0" t="n">
        <f aca="false">MOD(+B503+$A$8,360)</f>
        <v>245</v>
      </c>
      <c r="C504" s="0" t="n">
        <f aca="false">C503+1</f>
        <v>494</v>
      </c>
      <c r="D504" s="0" t="n">
        <f aca="false">SIN(RADIANS(A504))*$D$6</f>
        <v>0.422618261740699</v>
      </c>
      <c r="E504" s="0" t="n">
        <f aca="false">SIN(RADIANS(B504))*$E$6-$E$7</f>
        <v>-0.90630778703665</v>
      </c>
      <c r="F504" s="1" t="n">
        <f aca="false">+D504+E504</f>
        <v>-0.483689525295951</v>
      </c>
      <c r="G504" s="0" t="n">
        <v>239.485563795232</v>
      </c>
      <c r="H504" s="3" t="n">
        <f aca="false">((D504-$D$1)/($D$2-$D$1))*$H$6+$I$6</f>
        <v>0.71130913087035</v>
      </c>
      <c r="I504" s="3" t="n">
        <f aca="false">((E504-$D$1)/($D$2-$D$1))*$H$6+$I$6</f>
        <v>0.046846106481675</v>
      </c>
    </row>
    <row r="505" customFormat="false" ht="15" hidden="false" customHeight="false" outlineLevel="0" collapsed="false">
      <c r="A505" s="0" t="n">
        <f aca="false">MOD(+A504+$A$8,360)</f>
        <v>157.5</v>
      </c>
      <c r="B505" s="0" t="n">
        <f aca="false">MOD(+B504+$A$8,360)</f>
        <v>247.5</v>
      </c>
      <c r="C505" s="0" t="n">
        <f aca="false">C504+1</f>
        <v>495</v>
      </c>
      <c r="D505" s="0" t="n">
        <f aca="false">SIN(RADIANS(A505))*$D$6</f>
        <v>0.38268343236509</v>
      </c>
      <c r="E505" s="0" t="n">
        <f aca="false">SIN(RADIANS(B505))*$E$6-$E$7</f>
        <v>-0.923879532511286</v>
      </c>
      <c r="F505" s="1" t="n">
        <f aca="false">+D505+E505</f>
        <v>-0.541196100146197</v>
      </c>
      <c r="G505" s="0" t="n">
        <v>237.261850419164</v>
      </c>
      <c r="H505" s="3" t="n">
        <f aca="false">((D505-$D$1)/($D$2-$D$1))*$H$6+$I$6</f>
        <v>0.691341716182545</v>
      </c>
      <c r="I505" s="3" t="n">
        <f aca="false">((E505-$D$1)/($D$2-$D$1))*$H$6+$I$6</f>
        <v>0.0380602337443567</v>
      </c>
    </row>
    <row r="506" customFormat="false" ht="15" hidden="false" customHeight="false" outlineLevel="0" collapsed="false">
      <c r="A506" s="0" t="n">
        <f aca="false">MOD(+A505+$A$8,360)</f>
        <v>160</v>
      </c>
      <c r="B506" s="0" t="n">
        <f aca="false">MOD(+B505+$A$8,360)</f>
        <v>250</v>
      </c>
      <c r="C506" s="0" t="n">
        <f aca="false">C505+1</f>
        <v>496</v>
      </c>
      <c r="D506" s="0" t="n">
        <f aca="false">SIN(RADIANS(A506))*$D$6</f>
        <v>0.342020143325669</v>
      </c>
      <c r="E506" s="0" t="n">
        <f aca="false">SIN(RADIANS(B506))*$E$6-$E$7</f>
        <v>-0.939692620785908</v>
      </c>
      <c r="F506" s="1" t="n">
        <f aca="false">+D506+E506</f>
        <v>-0.597672477460239</v>
      </c>
      <c r="G506" s="0" t="n">
        <v>234.868489364107</v>
      </c>
      <c r="H506" s="3" t="n">
        <f aca="false">((D506-$D$1)/($D$2-$D$1))*$H$6+$I$6</f>
        <v>0.671010071662834</v>
      </c>
      <c r="I506" s="3" t="n">
        <f aca="false">((E506-$D$1)/($D$2-$D$1))*$H$6+$I$6</f>
        <v>0.0301536896070459</v>
      </c>
    </row>
    <row r="507" customFormat="false" ht="15" hidden="false" customHeight="false" outlineLevel="0" collapsed="false">
      <c r="A507" s="0" t="n">
        <f aca="false">MOD(+A506+$A$8,360)</f>
        <v>162.5</v>
      </c>
      <c r="B507" s="0" t="n">
        <f aca="false">MOD(+B506+$A$8,360)</f>
        <v>252.5</v>
      </c>
      <c r="C507" s="0" t="n">
        <f aca="false">C506+1</f>
        <v>497</v>
      </c>
      <c r="D507" s="0" t="n">
        <f aca="false">SIN(RADIANS(A507))*$D$6</f>
        <v>0.300705799504273</v>
      </c>
      <c r="E507" s="0" t="n">
        <f aca="false">SIN(RADIANS(B507))*$E$6-$E$7</f>
        <v>-0.953716950748227</v>
      </c>
      <c r="F507" s="1" t="n">
        <f aca="false">+D507+E507</f>
        <v>-0.653011151243953</v>
      </c>
      <c r="G507" s="0" t="n">
        <v>232.315959138222</v>
      </c>
      <c r="H507" s="3" t="n">
        <f aca="false">((D507-$D$1)/($D$2-$D$1))*$H$6+$I$6</f>
        <v>0.650352899752137</v>
      </c>
      <c r="I507" s="3" t="n">
        <f aca="false">((E507-$D$1)/($D$2-$D$1))*$H$6+$I$6</f>
        <v>0.0231415246258866</v>
      </c>
    </row>
    <row r="508" customFormat="false" ht="15" hidden="false" customHeight="false" outlineLevel="0" collapsed="false">
      <c r="A508" s="0" t="n">
        <f aca="false">MOD(+A507+$A$8,360)</f>
        <v>165</v>
      </c>
      <c r="B508" s="0" t="n">
        <f aca="false">MOD(+B507+$A$8,360)</f>
        <v>255</v>
      </c>
      <c r="C508" s="0" t="n">
        <f aca="false">C507+1</f>
        <v>498</v>
      </c>
      <c r="D508" s="0" t="n">
        <f aca="false">SIN(RADIANS(A508))*$D$6</f>
        <v>0.258819045102521</v>
      </c>
      <c r="E508" s="0" t="n">
        <f aca="false">SIN(RADIANS(B508))*$E$6-$E$7</f>
        <v>-0.965925826289068</v>
      </c>
      <c r="F508" s="1" t="n">
        <f aca="false">+D508+E508</f>
        <v>-0.707106781186547</v>
      </c>
      <c r="G508" s="0" t="n">
        <v>229.615409883686</v>
      </c>
      <c r="H508" s="3" t="n">
        <f aca="false">((D508-$D$1)/($D$2-$D$1))*$H$6+$I$6</f>
        <v>0.62940952255126</v>
      </c>
      <c r="I508" s="3" t="n">
        <f aca="false">((E508-$D$1)/($D$2-$D$1))*$H$6+$I$6</f>
        <v>0.0170370868554658</v>
      </c>
    </row>
    <row r="509" customFormat="false" ht="15" hidden="false" customHeight="false" outlineLevel="0" collapsed="false">
      <c r="A509" s="0" t="n">
        <f aca="false">MOD(+A508+$A$8,360)</f>
        <v>167.5</v>
      </c>
      <c r="B509" s="0" t="n">
        <f aca="false">MOD(+B508+$A$8,360)</f>
        <v>257.5</v>
      </c>
      <c r="C509" s="0" t="n">
        <f aca="false">C508+1</f>
        <v>499</v>
      </c>
      <c r="D509" s="0" t="n">
        <f aca="false">SIN(RADIANS(A509))*$D$6</f>
        <v>0.216439613938103</v>
      </c>
      <c r="E509" s="0" t="n">
        <f aca="false">SIN(RADIANS(B509))*$E$6-$E$7</f>
        <v>-0.976296007119933</v>
      </c>
      <c r="F509" s="1" t="n">
        <f aca="false">+D509+E509</f>
        <v>-0.759856393181831</v>
      </c>
      <c r="G509" s="0" t="n">
        <v>226.778528647731</v>
      </c>
      <c r="H509" s="3" t="n">
        <f aca="false">((D509-$D$1)/($D$2-$D$1))*$H$6+$I$6</f>
        <v>0.608219806969051</v>
      </c>
      <c r="I509" s="3" t="n">
        <f aca="false">((E509-$D$1)/($D$2-$D$1))*$H$6+$I$6</f>
        <v>0.0118519964400333</v>
      </c>
    </row>
    <row r="510" customFormat="false" ht="15" hidden="false" customHeight="false" outlineLevel="0" collapsed="false">
      <c r="A510" s="0" t="n">
        <f aca="false">MOD(+A509+$A$8,360)</f>
        <v>170</v>
      </c>
      <c r="B510" s="0" t="n">
        <f aca="false">MOD(+B509+$A$8,360)</f>
        <v>260</v>
      </c>
      <c r="C510" s="0" t="n">
        <f aca="false">C509+1</f>
        <v>500</v>
      </c>
      <c r="D510" s="0" t="n">
        <f aca="false">SIN(RADIANS(A510))*$D$6</f>
        <v>0.173648177666931</v>
      </c>
      <c r="E510" s="0" t="n">
        <f aca="false">SIN(RADIANS(B510))*$E$6-$E$7</f>
        <v>-0.984807753012208</v>
      </c>
      <c r="F510" s="1" t="n">
        <f aca="false">+D510+E510</f>
        <v>-0.811159575345277</v>
      </c>
      <c r="G510" s="0" t="n">
        <v>223.81740319824</v>
      </c>
      <c r="H510" s="3" t="n">
        <f aca="false">((D510-$D$1)/($D$2-$D$1))*$H$6+$I$6</f>
        <v>0.586824088833465</v>
      </c>
      <c r="I510" s="3" t="n">
        <f aca="false">((E510-$D$1)/($D$2-$D$1))*$H$6+$I$6</f>
        <v>0.00759612349389599</v>
      </c>
    </row>
    <row r="511" customFormat="false" ht="15" hidden="false" customHeight="false" outlineLevel="0" collapsed="false">
      <c r="A511" s="0" t="n">
        <f aca="false">MOD(+A510+$A$8,360)</f>
        <v>172.5</v>
      </c>
      <c r="B511" s="0" t="n">
        <f aca="false">MOD(+B510+$A$8,360)</f>
        <v>262.5</v>
      </c>
      <c r="C511" s="0" t="n">
        <f aca="false">C510+1</f>
        <v>501</v>
      </c>
      <c r="D511" s="0" t="n">
        <f aca="false">SIN(RADIANS(A511))*$D$6</f>
        <v>0.130526192220052</v>
      </c>
      <c r="E511" s="0" t="n">
        <f aca="false">SIN(RADIANS(B511))*$E$6-$E$7</f>
        <v>-0.99144486137381</v>
      </c>
      <c r="F511" s="1" t="n">
        <f aca="false">+D511+E511</f>
        <v>-0.860918669153759</v>
      </c>
      <c r="G511" s="0" t="n">
        <v>220.74438754379</v>
      </c>
      <c r="H511" s="3" t="n">
        <f aca="false">((D511-$D$1)/($D$2-$D$1))*$H$6+$I$6</f>
        <v>0.565263096110026</v>
      </c>
      <c r="I511" s="3" t="n">
        <f aca="false">((E511-$D$1)/($D$2-$D$1))*$H$6+$I$6</f>
        <v>0.00427756931309481</v>
      </c>
    </row>
    <row r="512" customFormat="false" ht="15" hidden="false" customHeight="false" outlineLevel="0" collapsed="false">
      <c r="A512" s="0" t="n">
        <f aca="false">MOD(+A511+$A$8,360)</f>
        <v>175</v>
      </c>
      <c r="B512" s="0" t="n">
        <f aca="false">MOD(+B511+$A$8,360)</f>
        <v>265</v>
      </c>
      <c r="C512" s="0" t="n">
        <f aca="false">C511+1</f>
        <v>502</v>
      </c>
      <c r="D512" s="0" t="n">
        <f aca="false">SIN(RADIANS(A512))*$D$6</f>
        <v>0.0871557427476582</v>
      </c>
      <c r="E512" s="0" t="n">
        <f aca="false">SIN(RADIANS(B512))*$E$6-$E$7</f>
        <v>-0.996194698091746</v>
      </c>
      <c r="F512" s="1" t="n">
        <f aca="false">+D512+E512</f>
        <v>-0.909038955344087</v>
      </c>
      <c r="G512" s="0" t="n">
        <v>217.571972010823</v>
      </c>
      <c r="H512" s="3" t="n">
        <f aca="false">((D512-$D$1)/($D$2-$D$1))*$H$6+$I$6</f>
        <v>0.543577871373829</v>
      </c>
      <c r="I512" s="3" t="n">
        <f aca="false">((E512-$D$1)/($D$2-$D$1))*$H$6+$I$6</f>
        <v>0.00190265095412723</v>
      </c>
    </row>
    <row r="513" customFormat="false" ht="15" hidden="false" customHeight="false" outlineLevel="0" collapsed="false">
      <c r="A513" s="0" t="n">
        <f aca="false">MOD(+A512+$A$8,360)</f>
        <v>177.5</v>
      </c>
      <c r="B513" s="0" t="n">
        <f aca="false">MOD(+B512+$A$8,360)</f>
        <v>267.5</v>
      </c>
      <c r="C513" s="0" t="n">
        <f aca="false">C512+1</f>
        <v>503</v>
      </c>
      <c r="D513" s="0" t="n">
        <f aca="false">SIN(RADIANS(A513))*$D$6</f>
        <v>0.0436193873653361</v>
      </c>
      <c r="E513" s="0" t="n">
        <f aca="false">SIN(RADIANS(B513))*$E$6-$E$7</f>
        <v>-0.999048221581858</v>
      </c>
      <c r="F513" s="1" t="n">
        <f aca="false">+D513+E513</f>
        <v>-0.955428834216522</v>
      </c>
      <c r="G513" s="0" t="n">
        <v>214.312660337885</v>
      </c>
      <c r="H513" s="3" t="n">
        <f aca="false">((D513-$D$1)/($D$2-$D$1))*$H$6+$I$6</f>
        <v>0.521809693682668</v>
      </c>
      <c r="I513" s="3" t="n">
        <f aca="false">((E513-$D$1)/($D$2-$D$1))*$H$6+$I$6</f>
        <v>0.000475889209071101</v>
      </c>
    </row>
    <row r="514" customFormat="false" ht="15" hidden="false" customHeight="false" outlineLevel="0" collapsed="false">
      <c r="A514" s="0" t="n">
        <f aca="false">MOD(+A513+$A$8,360)</f>
        <v>180</v>
      </c>
      <c r="B514" s="0" t="n">
        <f aca="false">MOD(+B513+$A$8,360)</f>
        <v>270</v>
      </c>
      <c r="C514" s="0" t="n">
        <f aca="false">C513+1</f>
        <v>504</v>
      </c>
      <c r="D514" s="0" t="n">
        <f aca="false">SIN(RADIANS(A514))*$D$6</f>
        <v>1.22464679914735E-016</v>
      </c>
      <c r="E514" s="0" t="n">
        <f aca="false">SIN(RADIANS(B514))*$E$6-$E$7</f>
        <v>-1</v>
      </c>
      <c r="F514" s="1" t="n">
        <f aca="false">+D514+E514</f>
        <v>-1</v>
      </c>
      <c r="G514" s="0" t="n">
        <v>210.978855798376</v>
      </c>
      <c r="H514" s="3" t="n">
        <f aca="false">((D514-$D$1)/($D$2-$D$1))*$H$6+$I$6</f>
        <v>0.5</v>
      </c>
      <c r="I514" s="3" t="n">
        <f aca="false">((E514-$D$1)/($D$2-$D$1))*$H$6+$I$6</f>
        <v>0</v>
      </c>
    </row>
    <row r="515" customFormat="false" ht="15" hidden="false" customHeight="false" outlineLevel="0" collapsed="false">
      <c r="A515" s="0" t="n">
        <f aca="false">MOD(+A514+$A$8,360)</f>
        <v>182.5</v>
      </c>
      <c r="B515" s="0" t="n">
        <f aca="false">MOD(+B514+$A$8,360)</f>
        <v>272.5</v>
      </c>
      <c r="C515" s="0" t="n">
        <f aca="false">C514+1</f>
        <v>505</v>
      </c>
      <c r="D515" s="0" t="n">
        <f aca="false">SIN(RADIANS(A515))*$D$6</f>
        <v>-0.0436193873653358</v>
      </c>
      <c r="E515" s="0" t="n">
        <f aca="false">SIN(RADIANS(B515))*$E$6-$E$7</f>
        <v>-0.999048221581858</v>
      </c>
      <c r="F515" s="1" t="n">
        <f aca="false">+D515+E515</f>
        <v>-1.04266760894719</v>
      </c>
      <c r="G515" s="0" t="n">
        <v>207.582757888525</v>
      </c>
      <c r="H515" s="3" t="n">
        <f aca="false">((D515-$D$1)/($D$2-$D$1))*$H$6+$I$6</f>
        <v>0.478190306317332</v>
      </c>
      <c r="I515" s="3" t="n">
        <f aca="false">((E515-$D$1)/($D$2-$D$1))*$H$6+$I$6</f>
        <v>0.000475889209071101</v>
      </c>
    </row>
    <row r="516" customFormat="false" ht="15" hidden="false" customHeight="false" outlineLevel="0" collapsed="false">
      <c r="A516" s="0" t="n">
        <f aca="false">MOD(+A515+$A$8,360)</f>
        <v>185</v>
      </c>
      <c r="B516" s="0" t="n">
        <f aca="false">MOD(+B515+$A$8,360)</f>
        <v>275</v>
      </c>
      <c r="C516" s="0" t="n">
        <f aca="false">C515+1</f>
        <v>506</v>
      </c>
      <c r="D516" s="0" t="n">
        <f aca="false">SIN(RADIANS(A516))*$D$6</f>
        <v>-0.0871557427476579</v>
      </c>
      <c r="E516" s="0" t="n">
        <f aca="false">SIN(RADIANS(B516))*$E$6-$E$7</f>
        <v>-0.996194698091746</v>
      </c>
      <c r="F516" s="1" t="n">
        <f aca="false">+D516+E516</f>
        <v>-1.0833504408394</v>
      </c>
      <c r="G516" s="0" t="n">
        <v>204.136270643059</v>
      </c>
      <c r="H516" s="3" t="n">
        <f aca="false">((D516-$D$1)/($D$2-$D$1))*$H$6+$I$6</f>
        <v>0.456422128626171</v>
      </c>
      <c r="I516" s="3" t="n">
        <f aca="false">((E516-$D$1)/($D$2-$D$1))*$H$6+$I$6</f>
        <v>0.00190265095412723</v>
      </c>
    </row>
    <row r="517" customFormat="false" ht="15" hidden="false" customHeight="false" outlineLevel="0" collapsed="false">
      <c r="A517" s="0" t="n">
        <f aca="false">MOD(+A516+$A$8,360)</f>
        <v>187.5</v>
      </c>
      <c r="B517" s="0" t="n">
        <f aca="false">MOD(+B516+$A$8,360)</f>
        <v>277.5</v>
      </c>
      <c r="C517" s="0" t="n">
        <f aca="false">C516+1</f>
        <v>507</v>
      </c>
      <c r="D517" s="0" t="n">
        <f aca="false">SIN(RADIANS(A517))*$D$6</f>
        <v>-0.130526192220052</v>
      </c>
      <c r="E517" s="0" t="n">
        <f aca="false">SIN(RADIANS(B517))*$E$6-$E$7</f>
        <v>-0.99144486137381</v>
      </c>
      <c r="F517" s="1" t="n">
        <f aca="false">+D517+E517</f>
        <v>-1.12197105359386</v>
      </c>
      <c r="G517" s="0" t="n">
        <v>200.650923190119</v>
      </c>
      <c r="H517" s="3" t="n">
        <f aca="false">((D517-$D$1)/($D$2-$D$1))*$H$6+$I$6</f>
        <v>0.434736903889974</v>
      </c>
      <c r="I517" s="3" t="n">
        <f aca="false">((E517-$D$1)/($D$2-$D$1))*$H$6+$I$6</f>
        <v>0.00427756931309475</v>
      </c>
    </row>
    <row r="518" customFormat="false" ht="15" hidden="false" customHeight="false" outlineLevel="0" collapsed="false">
      <c r="A518" s="0" t="n">
        <f aca="false">MOD(+A517+$A$8,360)</f>
        <v>190</v>
      </c>
      <c r="B518" s="0" t="n">
        <f aca="false">MOD(+B517+$A$8,360)</f>
        <v>280</v>
      </c>
      <c r="C518" s="0" t="n">
        <f aca="false">C517+1</f>
        <v>508</v>
      </c>
      <c r="D518" s="0" t="n">
        <f aca="false">SIN(RADIANS(A518))*$D$6</f>
        <v>-0.17364817766693</v>
      </c>
      <c r="E518" s="0" t="n">
        <f aca="false">SIN(RADIANS(B518))*$E$6-$E$7</f>
        <v>-0.984807753012208</v>
      </c>
      <c r="F518" s="1" t="n">
        <f aca="false">+D518+E518</f>
        <v>-1.15845593067914</v>
      </c>
      <c r="G518" s="0" t="n">
        <v>197.137802746957</v>
      </c>
      <c r="H518" s="3" t="n">
        <f aca="false">((D518-$D$1)/($D$2-$D$1))*$H$6+$I$6</f>
        <v>0.413175911166535</v>
      </c>
      <c r="I518" s="3" t="n">
        <f aca="false">((E518-$D$1)/($D$2-$D$1))*$H$6+$I$6</f>
        <v>0.00759612349389593</v>
      </c>
    </row>
    <row r="519" customFormat="false" ht="15" hidden="false" customHeight="false" outlineLevel="0" collapsed="false">
      <c r="A519" s="0" t="n">
        <f aca="false">MOD(+A518+$A$8,360)</f>
        <v>192.5</v>
      </c>
      <c r="B519" s="0" t="n">
        <f aca="false">MOD(+B518+$A$8,360)</f>
        <v>282.5</v>
      </c>
      <c r="C519" s="0" t="n">
        <f aca="false">C518+1</f>
        <v>509</v>
      </c>
      <c r="D519" s="0" t="n">
        <f aca="false">SIN(RADIANS(A519))*$D$6</f>
        <v>-0.216439613938102</v>
      </c>
      <c r="E519" s="0" t="n">
        <f aca="false">SIN(RADIANS(B519))*$E$6-$E$7</f>
        <v>-0.976296007119933</v>
      </c>
      <c r="F519" s="1" t="n">
        <f aca="false">+D519+E519</f>
        <v>-1.19273562105804</v>
      </c>
      <c r="G519" s="0" t="n">
        <v>193.60749990106</v>
      </c>
      <c r="H519" s="3" t="n">
        <f aca="false">((D519-$D$1)/($D$2-$D$1))*$H$6+$I$6</f>
        <v>0.391780193030949</v>
      </c>
      <c r="I519" s="3" t="n">
        <f aca="false">((E519-$D$1)/($D$2-$D$1))*$H$6+$I$6</f>
        <v>0.0118519964400333</v>
      </c>
    </row>
    <row r="520" customFormat="false" ht="15" hidden="false" customHeight="false" outlineLevel="0" collapsed="false">
      <c r="A520" s="0" t="n">
        <f aca="false">MOD(+A519+$A$8,360)</f>
        <v>195</v>
      </c>
      <c r="B520" s="0" t="n">
        <f aca="false">MOD(+B519+$A$8,360)</f>
        <v>285</v>
      </c>
      <c r="C520" s="0" t="n">
        <f aca="false">C519+1</f>
        <v>510</v>
      </c>
      <c r="D520" s="0" t="n">
        <f aca="false">SIN(RADIANS(A520))*$D$6</f>
        <v>-0.25881904510252</v>
      </c>
      <c r="E520" s="0" t="n">
        <f aca="false">SIN(RADIANS(B520))*$E$6-$E$7</f>
        <v>-0.965925826289068</v>
      </c>
      <c r="F520" s="1" t="n">
        <f aca="false">+D520+E520</f>
        <v>-1.22474487139159</v>
      </c>
      <c r="G520" s="0" t="n">
        <v>190.070065724667</v>
      </c>
      <c r="H520" s="3" t="n">
        <f aca="false">((D520-$D$1)/($D$2-$D$1))*$H$6+$I$6</f>
        <v>0.37059047744874</v>
      </c>
      <c r="I520" s="3" t="n">
        <f aca="false">((E520-$D$1)/($D$2-$D$1))*$H$6+$I$6</f>
        <v>0.0170370868554658</v>
      </c>
    </row>
    <row r="521" customFormat="false" ht="15" hidden="false" customHeight="false" outlineLevel="0" collapsed="false">
      <c r="A521" s="0" t="n">
        <f aca="false">MOD(+A520+$A$8,360)</f>
        <v>197.5</v>
      </c>
      <c r="B521" s="0" t="n">
        <f aca="false">MOD(+B520+$A$8,360)</f>
        <v>287.5</v>
      </c>
      <c r="C521" s="0" t="n">
        <f aca="false">C520+1</f>
        <v>511</v>
      </c>
      <c r="D521" s="0" t="n">
        <f aca="false">SIN(RADIANS(A521))*$D$6</f>
        <v>-0.300705799504273</v>
      </c>
      <c r="E521" s="0" t="n">
        <f aca="false">SIN(RADIANS(B521))*$E$6-$E$7</f>
        <v>-0.953716950748227</v>
      </c>
      <c r="F521" s="1" t="n">
        <f aca="false">+D521+E521</f>
        <v>-1.2544227502525</v>
      </c>
      <c r="G521" s="0" t="n">
        <v>186.534980036568</v>
      </c>
      <c r="H521" s="3" t="n">
        <f aca="false">((D521-$D$1)/($D$2-$D$1))*$H$6+$I$6</f>
        <v>0.349647100247863</v>
      </c>
      <c r="I521" s="3" t="n">
        <f aca="false">((E521-$D$1)/($D$2-$D$1))*$H$6+$I$6</f>
        <v>0.0231415246258866</v>
      </c>
    </row>
    <row r="522" customFormat="false" ht="15" hidden="false" customHeight="false" outlineLevel="0" collapsed="false">
      <c r="A522" s="0" t="n">
        <f aca="false">MOD(+A521+$A$8,360)</f>
        <v>200</v>
      </c>
      <c r="B522" s="0" t="n">
        <f aca="false">MOD(+B521+$A$8,360)</f>
        <v>290</v>
      </c>
      <c r="C522" s="0" t="n">
        <f aca="false">C521+1</f>
        <v>512</v>
      </c>
      <c r="D522" s="0" t="n">
        <f aca="false">SIN(RADIANS(A522))*$D$6</f>
        <v>-0.342020143325669</v>
      </c>
      <c r="E522" s="0" t="n">
        <f aca="false">SIN(RADIANS(B522))*$E$6-$E$7</f>
        <v>-0.939692620785908</v>
      </c>
      <c r="F522" s="1" t="n">
        <f aca="false">+D522+E522</f>
        <v>-1.28171276411158</v>
      </c>
      <c r="G522" s="0" t="n">
        <v>183.011129952153</v>
      </c>
      <c r="H522" s="3" t="n">
        <f aca="false">((D522-$D$1)/($D$2-$D$1))*$H$6+$I$6</f>
        <v>0.328989928337166</v>
      </c>
      <c r="I522" s="3" t="n">
        <f aca="false">((E522-$D$1)/($D$2-$D$1))*$H$6+$I$6</f>
        <v>0.0301536896070458</v>
      </c>
    </row>
    <row r="523" customFormat="false" ht="15" hidden="false" customHeight="false" outlineLevel="0" collapsed="false">
      <c r="A523" s="0" t="n">
        <f aca="false">MOD(+A522+$A$8,360)</f>
        <v>202.5</v>
      </c>
      <c r="B523" s="0" t="n">
        <f aca="false">MOD(+B522+$A$8,360)</f>
        <v>292.5</v>
      </c>
      <c r="C523" s="0" t="n">
        <f aca="false">C522+1</f>
        <v>513</v>
      </c>
      <c r="D523" s="0" t="n">
        <f aca="false">SIN(RADIANS(A523))*$D$6</f>
        <v>-0.38268343236509</v>
      </c>
      <c r="E523" s="0" t="n">
        <f aca="false">SIN(RADIANS(B523))*$E$6-$E$7</f>
        <v>-0.923879532511287</v>
      </c>
      <c r="F523" s="1" t="n">
        <f aca="false">+D523+E523</f>
        <v>-1.30656296487638</v>
      </c>
      <c r="G523" s="0" t="n">
        <v>179.506797746662</v>
      </c>
      <c r="H523" s="3" t="n">
        <f aca="false">((D523-$D$1)/($D$2-$D$1))*$H$6+$I$6</f>
        <v>0.308658283817455</v>
      </c>
      <c r="I523" s="3" t="n">
        <f aca="false">((E523-$D$1)/($D$2-$D$1))*$H$6+$I$6</f>
        <v>0.0380602337443567</v>
      </c>
    </row>
    <row r="524" customFormat="false" ht="15" hidden="false" customHeight="false" outlineLevel="0" collapsed="false">
      <c r="A524" s="0" t="n">
        <f aca="false">MOD(+A523+$A$8,360)</f>
        <v>205</v>
      </c>
      <c r="B524" s="0" t="n">
        <f aca="false">MOD(+B523+$A$8,360)</f>
        <v>295</v>
      </c>
      <c r="C524" s="0" t="n">
        <f aca="false">C523+1</f>
        <v>514</v>
      </c>
      <c r="D524" s="0" t="n">
        <f aca="false">SIN(RADIANS(A524))*$D$6</f>
        <v>-0.422618261740699</v>
      </c>
      <c r="E524" s="0" t="n">
        <f aca="false">SIN(RADIANS(B524))*$E$6-$E$7</f>
        <v>-0.90630778703665</v>
      </c>
      <c r="F524" s="1" t="n">
        <f aca="false">+D524+E524</f>
        <v>-1.32892604877735</v>
      </c>
      <c r="G524" s="0" t="n">
        <v>176.029656991106</v>
      </c>
      <c r="H524" s="3" t="n">
        <f aca="false">((D524-$D$1)/($D$2-$D$1))*$H$6+$I$6</f>
        <v>0.28869086912965</v>
      </c>
      <c r="I524" s="3" t="n">
        <f aca="false">((E524-$D$1)/($D$2-$D$1))*$H$6+$I$6</f>
        <v>0.0468461064816749</v>
      </c>
    </row>
    <row r="525" customFormat="false" ht="15" hidden="false" customHeight="false" outlineLevel="0" collapsed="false">
      <c r="A525" s="0" t="n">
        <f aca="false">MOD(+A524+$A$8,360)</f>
        <v>207.5</v>
      </c>
      <c r="B525" s="0" t="n">
        <f aca="false">MOD(+B524+$A$8,360)</f>
        <v>297.5</v>
      </c>
      <c r="C525" s="0" t="n">
        <f aca="false">C524+1</f>
        <v>515</v>
      </c>
      <c r="D525" s="0" t="n">
        <f aca="false">SIN(RADIANS(A525))*$D$6</f>
        <v>-0.461748613235034</v>
      </c>
      <c r="E525" s="0" t="n">
        <f aca="false">SIN(RADIANS(B525))*$E$6-$E$7</f>
        <v>-0.887010833178222</v>
      </c>
      <c r="F525" s="1" t="n">
        <f aca="false">+D525+E525</f>
        <v>-1.34875944641326</v>
      </c>
      <c r="G525" s="0" t="n">
        <v>172.586775898101</v>
      </c>
      <c r="H525" s="3" t="n">
        <f aca="false">((D525-$D$1)/($D$2-$D$1))*$H$6+$I$6</f>
        <v>0.269125693382483</v>
      </c>
      <c r="I525" s="3" t="n">
        <f aca="false">((E525-$D$1)/($D$2-$D$1))*$H$6+$I$6</f>
        <v>0.056494583410889</v>
      </c>
    </row>
    <row r="526" customFormat="false" ht="15" hidden="false" customHeight="false" outlineLevel="0" collapsed="false">
      <c r="A526" s="0" t="n">
        <f aca="false">MOD(+A525+$A$8,360)</f>
        <v>210</v>
      </c>
      <c r="B526" s="0" t="n">
        <f aca="false">MOD(+B525+$A$8,360)</f>
        <v>300</v>
      </c>
      <c r="C526" s="0" t="n">
        <f aca="false">C525+1</f>
        <v>516</v>
      </c>
      <c r="D526" s="0" t="n">
        <f aca="false">SIN(RADIANS(A526))*$D$6</f>
        <v>-0.5</v>
      </c>
      <c r="E526" s="0" t="n">
        <f aca="false">SIN(RADIANS(B526))*$E$6-$E$7</f>
        <v>-0.866025403784439</v>
      </c>
      <c r="F526" s="1" t="n">
        <f aca="false">+D526+E526</f>
        <v>-1.36602540378444</v>
      </c>
      <c r="G526" s="0" t="n">
        <v>169.184626827773</v>
      </c>
      <c r="H526" s="3" t="n">
        <f aca="false">((D526-$D$1)/($D$2-$D$1))*$H$6+$I$6</f>
        <v>0.25</v>
      </c>
      <c r="I526" s="3" t="n">
        <f aca="false">((E526-$D$1)/($D$2-$D$1))*$H$6+$I$6</f>
        <v>0.0669872981077807</v>
      </c>
    </row>
    <row r="527" customFormat="false" ht="15" hidden="false" customHeight="false" outlineLevel="0" collapsed="false">
      <c r="A527" s="0" t="n">
        <f aca="false">MOD(+A526+$A$8,360)</f>
        <v>212.5</v>
      </c>
      <c r="B527" s="0" t="n">
        <f aca="false">MOD(+B526+$A$8,360)</f>
        <v>302.5</v>
      </c>
      <c r="C527" s="0" t="n">
        <f aca="false">C526+1</f>
        <v>517</v>
      </c>
      <c r="D527" s="0" t="n">
        <f aca="false">SIN(RADIANS(A527))*$D$6</f>
        <v>-0.537299608346824</v>
      </c>
      <c r="E527" s="0" t="n">
        <f aca="false">SIN(RADIANS(B527))*$E$6-$E$7</f>
        <v>-0.843391445812886</v>
      </c>
      <c r="F527" s="1" t="n">
        <f aca="false">+D527+E527</f>
        <v>-1.38069105415971</v>
      </c>
      <c r="G527" s="0" t="n">
        <v>165.829100944516</v>
      </c>
      <c r="H527" s="3" t="n">
        <f aca="false">((D527-$D$1)/($D$2-$D$1))*$H$6+$I$6</f>
        <v>0.231350195826588</v>
      </c>
      <c r="I527" s="3" t="n">
        <f aca="false">((E527-$D$1)/($D$2-$D$1))*$H$6+$I$6</f>
        <v>0.0783042770935571</v>
      </c>
    </row>
    <row r="528" customFormat="false" ht="15" hidden="false" customHeight="false" outlineLevel="0" collapsed="false">
      <c r="A528" s="0" t="n">
        <f aca="false">MOD(+A527+$A$8,360)</f>
        <v>215</v>
      </c>
      <c r="B528" s="0" t="n">
        <f aca="false">MOD(+B527+$A$8,360)</f>
        <v>305</v>
      </c>
      <c r="C528" s="0" t="n">
        <f aca="false">C527+1</f>
        <v>518</v>
      </c>
      <c r="D528" s="0" t="n">
        <f aca="false">SIN(RADIANS(A528))*$D$6</f>
        <v>-0.573576436351046</v>
      </c>
      <c r="E528" s="0" t="n">
        <f aca="false">SIN(RADIANS(B528))*$E$6-$E$7</f>
        <v>-0.819152044288992</v>
      </c>
      <c r="F528" s="1" t="n">
        <f aca="false">+D528+E528</f>
        <v>-1.39272848064004</v>
      </c>
      <c r="G528" s="0" t="n">
        <v>162.525527076251</v>
      </c>
      <c r="H528" s="3" t="n">
        <f aca="false">((D528-$D$1)/($D$2-$D$1))*$H$6+$I$6</f>
        <v>0.213211781824477</v>
      </c>
      <c r="I528" s="3" t="n">
        <f aca="false">((E528-$D$1)/($D$2-$D$1))*$H$6+$I$6</f>
        <v>0.0904239778555041</v>
      </c>
    </row>
    <row r="529" customFormat="false" ht="15" hidden="false" customHeight="false" outlineLevel="0" collapsed="false">
      <c r="A529" s="0" t="n">
        <f aca="false">MOD(+A528+$A$8,360)</f>
        <v>217.5</v>
      </c>
      <c r="B529" s="0" t="n">
        <f aca="false">MOD(+B528+$A$8,360)</f>
        <v>307.5</v>
      </c>
      <c r="C529" s="0" t="n">
        <f aca="false">C528+1</f>
        <v>519</v>
      </c>
      <c r="D529" s="0" t="n">
        <f aca="false">SIN(RADIANS(A529))*$D$6</f>
        <v>-0.60876142900872</v>
      </c>
      <c r="E529" s="0" t="n">
        <f aca="false">SIN(RADIANS(B529))*$E$6-$E$7</f>
        <v>-0.793353340291235</v>
      </c>
      <c r="F529" s="1" t="n">
        <f aca="false">+D529+E529</f>
        <v>-1.40211476929996</v>
      </c>
      <c r="G529" s="0" t="n">
        <v>159.278693902602</v>
      </c>
      <c r="H529" s="3" t="n">
        <f aca="false">((D529-$D$1)/($D$2-$D$1))*$H$6+$I$6</f>
        <v>0.19561928549564</v>
      </c>
      <c r="I529" s="3" t="n">
        <f aca="false">((E529-$D$1)/($D$2-$D$1))*$H$6+$I$6</f>
        <v>0.103323329854382</v>
      </c>
    </row>
    <row r="530" customFormat="false" ht="15" hidden="false" customHeight="false" outlineLevel="0" collapsed="false">
      <c r="A530" s="0" t="n">
        <f aca="false">MOD(+A529+$A$8,360)</f>
        <v>220</v>
      </c>
      <c r="B530" s="0" t="n">
        <f aca="false">MOD(+B529+$A$8,360)</f>
        <v>310</v>
      </c>
      <c r="C530" s="0" t="n">
        <f aca="false">C529+1</f>
        <v>520</v>
      </c>
      <c r="D530" s="0" t="n">
        <f aca="false">SIN(RADIANS(A530))*$D$6</f>
        <v>-0.642787609686539</v>
      </c>
      <c r="E530" s="0" t="n">
        <f aca="false">SIN(RADIANS(B530))*$E$6-$E$7</f>
        <v>-0.766044443118978</v>
      </c>
      <c r="F530" s="1" t="n">
        <f aca="false">+D530+E530</f>
        <v>-1.40883205280552</v>
      </c>
      <c r="G530" s="0" t="n">
        <v>156.09287468162</v>
      </c>
      <c r="H530" s="3" t="n">
        <f aca="false">((D530-$D$1)/($D$2-$D$1))*$H$6+$I$6</f>
        <v>0.17860619515673</v>
      </c>
      <c r="I530" s="3" t="n">
        <f aca="false">((E530-$D$1)/($D$2-$D$1))*$H$6+$I$6</f>
        <v>0.116977778440511</v>
      </c>
    </row>
    <row r="531" customFormat="false" ht="15" hidden="false" customHeight="false" outlineLevel="0" collapsed="false">
      <c r="A531" s="0" t="n">
        <f aca="false">MOD(+A530+$A$8,360)</f>
        <v>222.5</v>
      </c>
      <c r="B531" s="0" t="n">
        <f aca="false">MOD(+B530+$A$8,360)</f>
        <v>312.5</v>
      </c>
      <c r="C531" s="0" t="n">
        <f aca="false">C530+1</f>
        <v>521</v>
      </c>
      <c r="D531" s="0" t="n">
        <f aca="false">SIN(RADIANS(A531))*$D$6</f>
        <v>-0.67559020761566</v>
      </c>
      <c r="E531" s="0" t="n">
        <f aca="false">SIN(RADIANS(B531))*$E$6-$E$7</f>
        <v>-0.737277336810124</v>
      </c>
      <c r="F531" s="1" t="n">
        <f aca="false">+D531+E531</f>
        <v>-1.41286754442578</v>
      </c>
      <c r="G531" s="0" t="n">
        <v>152.97185381167</v>
      </c>
      <c r="H531" s="3" t="n">
        <f aca="false">((D531-$D$1)/($D$2-$D$1))*$H$6+$I$6</f>
        <v>0.16220489619217</v>
      </c>
      <c r="I531" s="3" t="n">
        <f aca="false">((E531-$D$1)/($D$2-$D$1))*$H$6+$I$6</f>
        <v>0.131361331594938</v>
      </c>
    </row>
    <row r="532" customFormat="false" ht="15" hidden="false" customHeight="false" outlineLevel="0" collapsed="false">
      <c r="A532" s="0" t="n">
        <f aca="false">MOD(+A531+$A$8,360)</f>
        <v>225</v>
      </c>
      <c r="B532" s="0" t="n">
        <f aca="false">MOD(+B531+$A$8,360)</f>
        <v>315</v>
      </c>
      <c r="C532" s="0" t="n">
        <f aca="false">C531+1</f>
        <v>522</v>
      </c>
      <c r="D532" s="0" t="n">
        <f aca="false">SIN(RADIANS(A532))*$D$6</f>
        <v>-0.707106781186547</v>
      </c>
      <c r="E532" s="0" t="n">
        <f aca="false">SIN(RADIANS(B532))*$E$6-$E$7</f>
        <v>-0.707106781186548</v>
      </c>
      <c r="F532" s="1" t="n">
        <f aca="false">+D532+E532</f>
        <v>-1.4142135623731</v>
      </c>
      <c r="G532" s="0" t="n">
        <v>149.918954612332</v>
      </c>
      <c r="H532" s="3" t="n">
        <f aca="false">((D532-$D$1)/($D$2-$D$1))*$H$6+$I$6</f>
        <v>0.146446609406726</v>
      </c>
      <c r="I532" s="3" t="n">
        <f aca="false">((E532-$D$1)/($D$2-$D$1))*$H$6+$I$6</f>
        <v>0.146446609406726</v>
      </c>
    </row>
    <row r="533" customFormat="false" ht="15" hidden="false" customHeight="false" outlineLevel="0" collapsed="false">
      <c r="A533" s="0" t="n">
        <f aca="false">MOD(+A532+$A$8,360)</f>
        <v>227.5</v>
      </c>
      <c r="B533" s="0" t="n">
        <f aca="false">MOD(+B532+$A$8,360)</f>
        <v>317.5</v>
      </c>
      <c r="C533" s="0" t="n">
        <f aca="false">C532+1</f>
        <v>523</v>
      </c>
      <c r="D533" s="0" t="n">
        <f aca="false">SIN(RADIANS(A533))*$D$6</f>
        <v>-0.737277336810124</v>
      </c>
      <c r="E533" s="0" t="n">
        <f aca="false">SIN(RADIANS(B533))*$E$6-$E$7</f>
        <v>-0.67559020761566</v>
      </c>
      <c r="F533" s="1" t="n">
        <f aca="false">+D533+E533</f>
        <v>-1.41286754442578</v>
      </c>
      <c r="G533" s="0" t="n">
        <v>146.937067792904</v>
      </c>
      <c r="H533" s="3" t="n">
        <f aca="false">((D533-$D$1)/($D$2-$D$1))*$H$6+$I$6</f>
        <v>0.131361331594938</v>
      </c>
      <c r="I533" s="3" t="n">
        <f aca="false">((E533-$D$1)/($D$2-$D$1))*$H$6+$I$6</f>
        <v>0.16220489619217</v>
      </c>
    </row>
    <row r="534" customFormat="false" ht="15" hidden="false" customHeight="false" outlineLevel="0" collapsed="false">
      <c r="A534" s="0" t="n">
        <f aca="false">MOD(+A533+$A$8,360)</f>
        <v>230</v>
      </c>
      <c r="B534" s="0" t="n">
        <f aca="false">MOD(+B533+$A$8,360)</f>
        <v>320</v>
      </c>
      <c r="C534" s="0" t="n">
        <f aca="false">C533+1</f>
        <v>524</v>
      </c>
      <c r="D534" s="0" t="n">
        <f aca="false">SIN(RADIANS(A534))*$D$6</f>
        <v>-0.766044443118978</v>
      </c>
      <c r="E534" s="0" t="n">
        <f aca="false">SIN(RADIANS(B534))*$E$6-$E$7</f>
        <v>-0.64278760968654</v>
      </c>
      <c r="F534" s="1" t="n">
        <f aca="false">+D534+E534</f>
        <v>-1.40883205280552</v>
      </c>
      <c r="G534" s="0" t="n">
        <v>144.02868015729</v>
      </c>
      <c r="H534" s="3" t="n">
        <f aca="false">((D534-$D$1)/($D$2-$D$1))*$H$6+$I$6</f>
        <v>0.116977778440511</v>
      </c>
      <c r="I534" s="3" t="n">
        <f aca="false">((E534-$D$1)/($D$2-$D$1))*$H$6+$I$6</f>
        <v>0.17860619515673</v>
      </c>
    </row>
    <row r="535" customFormat="false" ht="15" hidden="false" customHeight="false" outlineLevel="0" collapsed="false">
      <c r="A535" s="0" t="n">
        <f aca="false">MOD(+A534+$A$8,360)</f>
        <v>232.5</v>
      </c>
      <c r="B535" s="0" t="n">
        <f aca="false">MOD(+B534+$A$8,360)</f>
        <v>322.5</v>
      </c>
      <c r="C535" s="0" t="n">
        <f aca="false">C534+1</f>
        <v>525</v>
      </c>
      <c r="D535" s="0" t="n">
        <f aca="false">SIN(RADIANS(A535))*$D$6</f>
        <v>-0.793353340291235</v>
      </c>
      <c r="E535" s="0" t="n">
        <f aca="false">SIN(RADIANS(B535))*$E$6-$E$7</f>
        <v>-0.608761429008721</v>
      </c>
      <c r="F535" s="1" t="n">
        <f aca="false">+D535+E535</f>
        <v>-1.40211476929996</v>
      </c>
      <c r="G535" s="0" t="n">
        <v>141.195903168439</v>
      </c>
      <c r="H535" s="3" t="n">
        <f aca="false">((D535-$D$1)/($D$2-$D$1))*$H$6+$I$6</f>
        <v>0.103323329854383</v>
      </c>
      <c r="I535" s="3" t="n">
        <f aca="false">((E535-$D$1)/($D$2-$D$1))*$H$6+$I$6</f>
        <v>0.19561928549564</v>
      </c>
    </row>
    <row r="536" customFormat="false" ht="15" hidden="false" customHeight="false" outlineLevel="0" collapsed="false">
      <c r="A536" s="0" t="n">
        <f aca="false">MOD(+A535+$A$8,360)</f>
        <v>235</v>
      </c>
      <c r="B536" s="0" t="n">
        <f aca="false">MOD(+B535+$A$8,360)</f>
        <v>325</v>
      </c>
      <c r="C536" s="0" t="n">
        <f aca="false">C535+1</f>
        <v>526</v>
      </c>
      <c r="D536" s="0" t="n">
        <f aca="false">SIN(RADIANS(A536))*$D$6</f>
        <v>-0.819152044288992</v>
      </c>
      <c r="E536" s="0" t="n">
        <f aca="false">SIN(RADIANS(B536))*$E$6-$E$7</f>
        <v>-0.573576436351047</v>
      </c>
      <c r="F536" s="1" t="n">
        <f aca="false">+D536+E536</f>
        <v>-1.39272848064004</v>
      </c>
      <c r="G536" s="0" t="n">
        <v>138.440501063284</v>
      </c>
      <c r="H536" s="3" t="n">
        <f aca="false">((D536-$D$1)/($D$2-$D$1))*$H$6+$I$6</f>
        <v>0.0904239778555042</v>
      </c>
      <c r="I536" s="3" t="n">
        <f aca="false">((E536-$D$1)/($D$2-$D$1))*$H$6+$I$6</f>
        <v>0.213211781824477</v>
      </c>
    </row>
    <row r="537" customFormat="false" ht="15" hidden="false" customHeight="false" outlineLevel="0" collapsed="false">
      <c r="A537" s="0" t="n">
        <f aca="false">MOD(+A536+$A$8,360)</f>
        <v>237.5</v>
      </c>
      <c r="B537" s="0" t="n">
        <f aca="false">MOD(+B536+$A$8,360)</f>
        <v>327.5</v>
      </c>
      <c r="C537" s="0" t="n">
        <f aca="false">C536+1</f>
        <v>527</v>
      </c>
      <c r="D537" s="0" t="n">
        <f aca="false">SIN(RADIANS(A537))*$D$6</f>
        <v>-0.843391445812885</v>
      </c>
      <c r="E537" s="0" t="n">
        <f aca="false">SIN(RADIANS(B537))*$E$6-$E$7</f>
        <v>-0.537299608346824</v>
      </c>
      <c r="F537" s="1" t="n">
        <f aca="false">+D537+E537</f>
        <v>-1.38069105415971</v>
      </c>
      <c r="G537" s="0" t="n">
        <v>135.763918269841</v>
      </c>
      <c r="H537" s="3" t="n">
        <f aca="false">((D537-$D$1)/($D$2-$D$1))*$H$6+$I$6</f>
        <v>0.0783042770935572</v>
      </c>
      <c r="I537" s="3" t="n">
        <f aca="false">((E537-$D$1)/($D$2-$D$1))*$H$6+$I$6</f>
        <v>0.231350195826588</v>
      </c>
    </row>
    <row r="538" customFormat="false" ht="15" hidden="false" customHeight="false" outlineLevel="0" collapsed="false">
      <c r="A538" s="0" t="n">
        <f aca="false">MOD(+A537+$A$8,360)</f>
        <v>240</v>
      </c>
      <c r="B538" s="0" t="n">
        <f aca="false">MOD(+B537+$A$8,360)</f>
        <v>330</v>
      </c>
      <c r="C538" s="0" t="n">
        <f aca="false">C537+1</f>
        <v>528</v>
      </c>
      <c r="D538" s="0" t="n">
        <f aca="false">SIN(RADIANS(A538))*$D$6</f>
        <v>-0.866025403784438</v>
      </c>
      <c r="E538" s="0" t="n">
        <f aca="false">SIN(RADIANS(B538))*$E$6-$E$7</f>
        <v>-0.5</v>
      </c>
      <c r="F538" s="1" t="n">
        <f aca="false">+D538+E538</f>
        <v>-1.36602540378444</v>
      </c>
      <c r="G538" s="0" t="n">
        <v>133.167305931906</v>
      </c>
      <c r="H538" s="3" t="n">
        <f aca="false">((D538-$D$1)/($D$2-$D$1))*$H$6+$I$6</f>
        <v>0.0669872981077808</v>
      </c>
      <c r="I538" s="3" t="n">
        <f aca="false">((E538-$D$1)/($D$2-$D$1))*$H$6+$I$6</f>
        <v>0.25</v>
      </c>
    </row>
    <row r="539" customFormat="false" ht="15" hidden="false" customHeight="false" outlineLevel="0" collapsed="false">
      <c r="A539" s="0" t="n">
        <f aca="false">MOD(+A538+$A$8,360)</f>
        <v>242.5</v>
      </c>
      <c r="B539" s="0" t="n">
        <f aca="false">MOD(+B538+$A$8,360)</f>
        <v>332.5</v>
      </c>
      <c r="C539" s="0" t="n">
        <f aca="false">C538+1</f>
        <v>529</v>
      </c>
      <c r="D539" s="0" t="n">
        <f aca="false">SIN(RADIANS(A539))*$D$6</f>
        <v>-0.887010833178222</v>
      </c>
      <c r="E539" s="0" t="n">
        <f aca="false">SIN(RADIANS(B539))*$E$6-$E$7</f>
        <v>-0.461748613235034</v>
      </c>
      <c r="F539" s="1" t="n">
        <f aca="false">+D539+E539</f>
        <v>-1.34875944641326</v>
      </c>
      <c r="G539" s="0" t="n">
        <v>130.65154739359</v>
      </c>
      <c r="H539" s="3" t="n">
        <f aca="false">((D539-$D$1)/($D$2-$D$1))*$H$6+$I$6</f>
        <v>0.0564945834108891</v>
      </c>
      <c r="I539" s="3" t="n">
        <f aca="false">((E539-$D$1)/($D$2-$D$1))*$H$6+$I$6</f>
        <v>0.269125693382483</v>
      </c>
    </row>
    <row r="540" customFormat="false" ht="15" hidden="false" customHeight="false" outlineLevel="0" collapsed="false">
      <c r="A540" s="0" t="n">
        <f aca="false">MOD(+A539+$A$8,360)</f>
        <v>245</v>
      </c>
      <c r="B540" s="0" t="n">
        <f aca="false">MOD(+B539+$A$8,360)</f>
        <v>335</v>
      </c>
      <c r="C540" s="0" t="n">
        <f aca="false">C539+1</f>
        <v>530</v>
      </c>
      <c r="D540" s="0" t="n">
        <f aca="false">SIN(RADIANS(A540))*$D$6</f>
        <v>-0.90630778703665</v>
      </c>
      <c r="E540" s="0" t="n">
        <f aca="false">SIN(RADIANS(B540))*$E$6-$E$7</f>
        <v>-0.422618261740699</v>
      </c>
      <c r="F540" s="1" t="n">
        <f aca="false">+D540+E540</f>
        <v>-1.32892604877735</v>
      </c>
      <c r="G540" s="0" t="n">
        <v>128.217282536382</v>
      </c>
      <c r="H540" s="3" t="n">
        <f aca="false">((D540-$D$1)/($D$2-$D$1))*$H$6+$I$6</f>
        <v>0.046846106481675</v>
      </c>
      <c r="I540" s="3" t="n">
        <f aca="false">((E540-$D$1)/($D$2-$D$1))*$H$6+$I$6</f>
        <v>0.28869086912965</v>
      </c>
    </row>
    <row r="541" customFormat="false" ht="15" hidden="false" customHeight="false" outlineLevel="0" collapsed="false">
      <c r="A541" s="0" t="n">
        <f aca="false">MOD(+A540+$A$8,360)</f>
        <v>247.5</v>
      </c>
      <c r="B541" s="0" t="n">
        <f aca="false">MOD(+B540+$A$8,360)</f>
        <v>337.5</v>
      </c>
      <c r="C541" s="0" t="n">
        <f aca="false">C540+1</f>
        <v>531</v>
      </c>
      <c r="D541" s="0" t="n">
        <f aca="false">SIN(RADIANS(A541))*$D$6</f>
        <v>-0.923879532511286</v>
      </c>
      <c r="E541" s="0" t="n">
        <f aca="false">SIN(RADIANS(B541))*$E$6-$E$7</f>
        <v>-0.38268343236509</v>
      </c>
      <c r="F541" s="1" t="n">
        <f aca="false">+D541+E541</f>
        <v>-1.30656296487638</v>
      </c>
      <c r="G541" s="0" t="n">
        <v>125.864930895742</v>
      </c>
      <c r="H541" s="3" t="n">
        <f aca="false">((D541-$D$1)/($D$2-$D$1))*$H$6+$I$6</f>
        <v>0.0380602337443567</v>
      </c>
      <c r="I541" s="3" t="n">
        <f aca="false">((E541-$D$1)/($D$2-$D$1))*$H$6+$I$6</f>
        <v>0.308658283817455</v>
      </c>
    </row>
    <row r="542" customFormat="false" ht="15" hidden="false" customHeight="false" outlineLevel="0" collapsed="false">
      <c r="A542" s="0" t="n">
        <f aca="false">MOD(+A541+$A$8,360)</f>
        <v>250</v>
      </c>
      <c r="B542" s="0" t="n">
        <f aca="false">MOD(+B541+$A$8,360)</f>
        <v>340</v>
      </c>
      <c r="C542" s="0" t="n">
        <f aca="false">C541+1</f>
        <v>532</v>
      </c>
      <c r="D542" s="0" t="n">
        <f aca="false">SIN(RADIANS(A542))*$D$6</f>
        <v>-0.939692620785908</v>
      </c>
      <c r="E542" s="0" t="n">
        <f aca="false">SIN(RADIANS(B542))*$E$6-$E$7</f>
        <v>-0.342020143325669</v>
      </c>
      <c r="F542" s="1" t="n">
        <f aca="false">+D542+E542</f>
        <v>-1.28171276411158</v>
      </c>
      <c r="G542" s="0" t="n">
        <v>123.594713513163</v>
      </c>
      <c r="H542" s="3" t="n">
        <f aca="false">((D542-$D$1)/($D$2-$D$1))*$H$6+$I$6</f>
        <v>0.0301536896070459</v>
      </c>
      <c r="I542" s="3" t="n">
        <f aca="false">((E542-$D$1)/($D$2-$D$1))*$H$6+$I$6</f>
        <v>0.328989928337165</v>
      </c>
    </row>
    <row r="543" customFormat="false" ht="15" hidden="false" customHeight="false" outlineLevel="0" collapsed="false">
      <c r="A543" s="0" t="n">
        <f aca="false">MOD(+A542+$A$8,360)</f>
        <v>252.5</v>
      </c>
      <c r="B543" s="0" t="n">
        <f aca="false">MOD(+B542+$A$8,360)</f>
        <v>342.5</v>
      </c>
      <c r="C543" s="0" t="n">
        <f aca="false">C542+1</f>
        <v>533</v>
      </c>
      <c r="D543" s="0" t="n">
        <f aca="false">SIN(RADIANS(A543))*$D$6</f>
        <v>-0.953716950748227</v>
      </c>
      <c r="E543" s="0" t="n">
        <f aca="false">SIN(RADIANS(B543))*$E$6-$E$7</f>
        <v>-0.300705799504274</v>
      </c>
      <c r="F543" s="1" t="n">
        <f aca="false">+D543+E543</f>
        <v>-1.2544227502525</v>
      </c>
      <c r="G543" s="0" t="n">
        <v>121.406673503583</v>
      </c>
      <c r="H543" s="3" t="n">
        <f aca="false">((D543-$D$1)/($D$2-$D$1))*$H$6+$I$6</f>
        <v>0.0231415246258866</v>
      </c>
      <c r="I543" s="3" t="n">
        <f aca="false">((E543-$D$1)/($D$2-$D$1))*$H$6+$I$6</f>
        <v>0.349647100247863</v>
      </c>
    </row>
    <row r="544" customFormat="false" ht="15" hidden="false" customHeight="false" outlineLevel="0" collapsed="false">
      <c r="A544" s="0" t="n">
        <f aca="false">MOD(+A543+$A$8,360)</f>
        <v>255</v>
      </c>
      <c r="B544" s="0" t="n">
        <f aca="false">MOD(+B543+$A$8,360)</f>
        <v>345</v>
      </c>
      <c r="C544" s="0" t="n">
        <f aca="false">C543+1</f>
        <v>534</v>
      </c>
      <c r="D544" s="0" t="n">
        <f aca="false">SIN(RADIANS(A544))*$D$6</f>
        <v>-0.965925826289068</v>
      </c>
      <c r="E544" s="0" t="n">
        <f aca="false">SIN(RADIANS(B544))*$E$6-$E$7</f>
        <v>-0.258819045102521</v>
      </c>
      <c r="F544" s="1" t="n">
        <f aca="false">+D544+E544</f>
        <v>-1.22474487139159</v>
      </c>
      <c r="G544" s="0" t="n">
        <v>119.30069533764</v>
      </c>
      <c r="H544" s="3" t="n">
        <f aca="false">((D544-$D$1)/($D$2-$D$1))*$H$6+$I$6</f>
        <v>0.0170370868554658</v>
      </c>
      <c r="I544" s="3" t="n">
        <f aca="false">((E544-$D$1)/($D$2-$D$1))*$H$6+$I$6</f>
        <v>0.37059047744874</v>
      </c>
    </row>
    <row r="545" customFormat="false" ht="15" hidden="false" customHeight="false" outlineLevel="0" collapsed="false">
      <c r="A545" s="0" t="n">
        <f aca="false">MOD(+A544+$A$8,360)</f>
        <v>257.5</v>
      </c>
      <c r="B545" s="0" t="n">
        <f aca="false">MOD(+B544+$A$8,360)</f>
        <v>347.5</v>
      </c>
      <c r="C545" s="0" t="n">
        <f aca="false">C544+1</f>
        <v>535</v>
      </c>
      <c r="D545" s="0" t="n">
        <f aca="false">SIN(RADIANS(A545))*$D$6</f>
        <v>-0.976296007119933</v>
      </c>
      <c r="E545" s="0" t="n">
        <f aca="false">SIN(RADIANS(B545))*$E$6-$E$7</f>
        <v>-0.216439613938103</v>
      </c>
      <c r="F545" s="1" t="n">
        <f aca="false">+D545+E545</f>
        <v>-1.19273562105804</v>
      </c>
      <c r="G545" s="0" t="n">
        <v>117.276522854062</v>
      </c>
      <c r="H545" s="3" t="n">
        <f aca="false">((D545-$D$1)/($D$2-$D$1))*$H$6+$I$6</f>
        <v>0.0118519964400333</v>
      </c>
      <c r="I545" s="3" t="n">
        <f aca="false">((E545-$D$1)/($D$2-$D$1))*$H$6+$I$6</f>
        <v>0.391780193030949</v>
      </c>
    </row>
    <row r="546" customFormat="false" ht="15" hidden="false" customHeight="false" outlineLevel="0" collapsed="false">
      <c r="A546" s="0" t="n">
        <f aca="false">MOD(+A545+$A$8,360)</f>
        <v>260</v>
      </c>
      <c r="B546" s="0" t="n">
        <f aca="false">MOD(+B545+$A$8,360)</f>
        <v>350</v>
      </c>
      <c r="C546" s="0" t="n">
        <f aca="false">C545+1</f>
        <v>536</v>
      </c>
      <c r="D546" s="0" t="n">
        <f aca="false">SIN(RADIANS(A546))*$D$6</f>
        <v>-0.984807753012208</v>
      </c>
      <c r="E546" s="0" t="n">
        <f aca="false">SIN(RADIANS(B546))*$E$6-$E$7</f>
        <v>-0.17364817766693</v>
      </c>
      <c r="F546" s="1" t="n">
        <f aca="false">+D546+E546</f>
        <v>-1.15845593067914</v>
      </c>
      <c r="G546" s="0" t="n">
        <v>115.333776029949</v>
      </c>
      <c r="H546" s="3" t="n">
        <f aca="false">((D546-$D$1)/($D$2-$D$1))*$H$6+$I$6</f>
        <v>0.00759612349389599</v>
      </c>
      <c r="I546" s="3" t="n">
        <f aca="false">((E546-$D$1)/($D$2-$D$1))*$H$6+$I$6</f>
        <v>0.413175911166535</v>
      </c>
    </row>
    <row r="547" customFormat="false" ht="15" hidden="false" customHeight="false" outlineLevel="0" collapsed="false">
      <c r="A547" s="0" t="n">
        <f aca="false">MOD(+A546+$A$8,360)</f>
        <v>262.5</v>
      </c>
      <c r="B547" s="0" t="n">
        <f aca="false">MOD(+B546+$A$8,360)</f>
        <v>352.5</v>
      </c>
      <c r="C547" s="0" t="n">
        <f aca="false">C546+1</f>
        <v>537</v>
      </c>
      <c r="D547" s="0" t="n">
        <f aca="false">SIN(RADIANS(A547))*$D$6</f>
        <v>-0.99144486137381</v>
      </c>
      <c r="E547" s="0" t="n">
        <f aca="false">SIN(RADIANS(B547))*$E$6-$E$7</f>
        <v>-0.130526192220052</v>
      </c>
      <c r="F547" s="1" t="n">
        <f aca="false">+D547+E547</f>
        <v>-1.12197105359386</v>
      </c>
      <c r="G547" s="0" t="n">
        <v>113.471966546331</v>
      </c>
      <c r="H547" s="3" t="n">
        <f aca="false">((D547-$D$1)/($D$2-$D$1))*$H$6+$I$6</f>
        <v>0.00427756931309481</v>
      </c>
      <c r="I547" s="3" t="n">
        <f aca="false">((E547-$D$1)/($D$2-$D$1))*$H$6+$I$6</f>
        <v>0.434736903889974</v>
      </c>
    </row>
    <row r="548" customFormat="false" ht="15" hidden="false" customHeight="false" outlineLevel="0" collapsed="false">
      <c r="A548" s="0" t="n">
        <f aca="false">MOD(+A547+$A$8,360)</f>
        <v>265</v>
      </c>
      <c r="B548" s="0" t="n">
        <f aca="false">MOD(+B547+$A$8,360)</f>
        <v>355</v>
      </c>
      <c r="C548" s="0" t="n">
        <f aca="false">C547+1</f>
        <v>538</v>
      </c>
      <c r="D548" s="0" t="n">
        <f aca="false">SIN(RADIANS(A548))*$D$6</f>
        <v>-0.996194698091746</v>
      </c>
      <c r="E548" s="0" t="n">
        <f aca="false">SIN(RADIANS(B548))*$E$6-$E$7</f>
        <v>-0.0871557427476583</v>
      </c>
      <c r="F548" s="1" t="n">
        <f aca="false">+D548+E548</f>
        <v>-1.0833504408394</v>
      </c>
      <c r="G548" s="0" t="n">
        <v>111.690512193639</v>
      </c>
      <c r="H548" s="3" t="n">
        <f aca="false">((D548-$D$1)/($D$2-$D$1))*$H$6+$I$6</f>
        <v>0.00190265095412723</v>
      </c>
      <c r="I548" s="3" t="n">
        <f aca="false">((E548-$D$1)/($D$2-$D$1))*$H$6+$I$6</f>
        <v>0.456422128626171</v>
      </c>
    </row>
    <row r="549" customFormat="false" ht="15" hidden="false" customHeight="false" outlineLevel="0" collapsed="false">
      <c r="A549" s="0" t="n">
        <f aca="false">MOD(+A548+$A$8,360)</f>
        <v>267.5</v>
      </c>
      <c r="B549" s="0" t="n">
        <f aca="false">MOD(+B548+$A$8,360)</f>
        <v>357.5</v>
      </c>
      <c r="C549" s="0" t="n">
        <f aca="false">C548+1</f>
        <v>539</v>
      </c>
      <c r="D549" s="0" t="n">
        <f aca="false">SIN(RADIANS(A549))*$D$6</f>
        <v>-0.999048221581858</v>
      </c>
      <c r="E549" s="0" t="n">
        <f aca="false">SIN(RADIANS(B549))*$E$6-$E$7</f>
        <v>-0.0436193873653362</v>
      </c>
      <c r="F549" s="1" t="n">
        <f aca="false">+D549+E549</f>
        <v>-1.04266760894719</v>
      </c>
      <c r="G549" s="0" t="n">
        <v>109.988750166874</v>
      </c>
      <c r="H549" s="3" t="n">
        <f aca="false">((D549-$D$1)/($D$2-$D$1))*$H$6+$I$6</f>
        <v>0.000475889209071101</v>
      </c>
      <c r="I549" s="3" t="n">
        <f aca="false">((E549-$D$1)/($D$2-$D$1))*$H$6+$I$6</f>
        <v>0.478190306317332</v>
      </c>
    </row>
    <row r="550" customFormat="false" ht="15" hidden="false" customHeight="false" outlineLevel="0" collapsed="false">
      <c r="A550" s="0" t="n">
        <f aca="false">MOD(+A549+$A$8,360)</f>
        <v>270</v>
      </c>
      <c r="B550" s="0" t="n">
        <f aca="false">MOD(+B549+$A$8,360)</f>
        <v>0</v>
      </c>
      <c r="C550" s="0" t="n">
        <f aca="false">C549+1</f>
        <v>540</v>
      </c>
      <c r="D550" s="0" t="n">
        <f aca="false">SIN(RADIANS(A550))*$D$6</f>
        <v>-1</v>
      </c>
      <c r="E550" s="0" t="n">
        <f aca="false">SIN(RADIANS(B550))*$E$6-$E$7</f>
        <v>0</v>
      </c>
      <c r="F550" s="1" t="n">
        <f aca="false">+D550+E550</f>
        <v>-1</v>
      </c>
      <c r="G550" s="0" t="n">
        <v>108.365949303789</v>
      </c>
      <c r="H550" s="3" t="n">
        <f aca="false">((D550-$D$1)/($D$2-$D$1))*$H$6+$I$6</f>
        <v>0</v>
      </c>
      <c r="I550" s="3" t="n">
        <f aca="false">((E550-$D$1)/($D$2-$D$1))*$H$6+$I$6</f>
        <v>0.5</v>
      </c>
    </row>
    <row r="551" customFormat="false" ht="15" hidden="false" customHeight="false" outlineLevel="0" collapsed="false">
      <c r="A551" s="0" t="n">
        <f aca="false">MOD(+A550+$A$8,360)</f>
        <v>272.5</v>
      </c>
      <c r="B551" s="0" t="n">
        <f aca="false">MOD(+B550+$A$8,360)</f>
        <v>2.5</v>
      </c>
      <c r="C551" s="0" t="n">
        <f aca="false">C550+1</f>
        <v>541</v>
      </c>
      <c r="D551" s="0" t="n">
        <f aca="false">SIN(RADIANS(A551))*$D$6</f>
        <v>-0.999048221581858</v>
      </c>
      <c r="E551" s="0" t="n">
        <f aca="false">SIN(RADIANS(B551))*$E$6-$E$7</f>
        <v>0.043619387365336</v>
      </c>
      <c r="F551" s="1" t="n">
        <f aca="false">+D551+E551</f>
        <v>-0.955428834216522</v>
      </c>
      <c r="G551" s="0" t="n">
        <v>106.821321321481</v>
      </c>
      <c r="H551" s="3" t="n">
        <f aca="false">((D551-$D$1)/($D$2-$D$1))*$H$6+$I$6</f>
        <v>0.000475889209071101</v>
      </c>
      <c r="I551" s="3" t="n">
        <f aca="false">((E551-$D$1)/($D$2-$D$1))*$H$6+$I$6</f>
        <v>0.521809693682668</v>
      </c>
    </row>
    <row r="552" customFormat="false" ht="15" hidden="false" customHeight="false" outlineLevel="0" collapsed="false">
      <c r="A552" s="0" t="n">
        <f aca="false">MOD(+A551+$A$8,360)</f>
        <v>275</v>
      </c>
      <c r="B552" s="0" t="n">
        <f aca="false">MOD(+B551+$A$8,360)</f>
        <v>5</v>
      </c>
      <c r="C552" s="0" t="n">
        <f aca="false">C551+1</f>
        <v>542</v>
      </c>
      <c r="D552" s="0" t="n">
        <f aca="false">SIN(RADIANS(A552))*$D$6</f>
        <v>-0.996194698091746</v>
      </c>
      <c r="E552" s="0" t="n">
        <f aca="false">SIN(RADIANS(B552))*$E$6-$E$7</f>
        <v>0.0871557427476582</v>
      </c>
      <c r="F552" s="1" t="n">
        <f aca="false">+D552+E552</f>
        <v>-0.909038955344087</v>
      </c>
      <c r="G552" s="0" t="n">
        <v>105.354031107765</v>
      </c>
      <c r="H552" s="3" t="n">
        <f aca="false">((D552-$D$1)/($D$2-$D$1))*$H$6+$I$6</f>
        <v>0.00190265095412723</v>
      </c>
      <c r="I552" s="3" t="n">
        <f aca="false">((E552-$D$1)/($D$2-$D$1))*$H$6+$I$6</f>
        <v>0.543577871373829</v>
      </c>
    </row>
    <row r="553" customFormat="false" ht="15" hidden="false" customHeight="false" outlineLevel="0" collapsed="false">
      <c r="A553" s="0" t="n">
        <f aca="false">MOD(+A552+$A$8,360)</f>
        <v>277.5</v>
      </c>
      <c r="B553" s="0" t="n">
        <f aca="false">MOD(+B552+$A$8,360)</f>
        <v>7.5</v>
      </c>
      <c r="C553" s="0" t="n">
        <f aca="false">C552+1</f>
        <v>543</v>
      </c>
      <c r="D553" s="0" t="n">
        <f aca="false">SIN(RADIANS(A553))*$D$6</f>
        <v>-0.99144486137381</v>
      </c>
      <c r="E553" s="0" t="n">
        <f aca="false">SIN(RADIANS(B553))*$E$6-$E$7</f>
        <v>0.130526192220052</v>
      </c>
      <c r="F553" s="1" t="n">
        <f aca="false">+D553+E553</f>
        <v>-0.860918669153759</v>
      </c>
      <c r="G553" s="0" t="n">
        <v>103.963206123743</v>
      </c>
      <c r="H553" s="3" t="n">
        <f aca="false">((D553-$D$1)/($D$2-$D$1))*$H$6+$I$6</f>
        <v>0.00427756931309475</v>
      </c>
      <c r="I553" s="3" t="n">
        <f aca="false">((E553-$D$1)/($D$2-$D$1))*$H$6+$I$6</f>
        <v>0.565263096110026</v>
      </c>
    </row>
    <row r="554" customFormat="false" ht="15" hidden="false" customHeight="false" outlineLevel="0" collapsed="false">
      <c r="A554" s="0" t="n">
        <f aca="false">MOD(+A553+$A$8,360)</f>
        <v>280</v>
      </c>
      <c r="B554" s="0" t="n">
        <f aca="false">MOD(+B553+$A$8,360)</f>
        <v>10</v>
      </c>
      <c r="C554" s="0" t="n">
        <f aca="false">C553+1</f>
        <v>544</v>
      </c>
      <c r="D554" s="0" t="n">
        <f aca="false">SIN(RADIANS(A554))*$D$6</f>
        <v>-0.984807753012208</v>
      </c>
      <c r="E554" s="0" t="n">
        <f aca="false">SIN(RADIANS(B554))*$E$6-$E$7</f>
        <v>0.17364817766693</v>
      </c>
      <c r="F554" s="1" t="n">
        <f aca="false">+D554+E554</f>
        <v>-0.811159575345278</v>
      </c>
      <c r="G554" s="0" t="n">
        <v>102.647944973299</v>
      </c>
      <c r="H554" s="3" t="n">
        <f aca="false">((D554-$D$1)/($D$2-$D$1))*$H$6+$I$6</f>
        <v>0.00759612349389593</v>
      </c>
      <c r="I554" s="3" t="n">
        <f aca="false">((E554-$D$1)/($D$2-$D$1))*$H$6+$I$6</f>
        <v>0.586824088833465</v>
      </c>
    </row>
    <row r="555" customFormat="false" ht="15" hidden="false" customHeight="false" outlineLevel="0" collapsed="false">
      <c r="A555" s="0" t="n">
        <f aca="false">MOD(+A554+$A$8,360)</f>
        <v>282.5</v>
      </c>
      <c r="B555" s="0" t="n">
        <f aca="false">MOD(+B554+$A$8,360)</f>
        <v>12.5</v>
      </c>
      <c r="C555" s="0" t="n">
        <f aca="false">C554+1</f>
        <v>545</v>
      </c>
      <c r="D555" s="0" t="n">
        <f aca="false">SIN(RADIANS(A555))*$D$6</f>
        <v>-0.976296007119933</v>
      </c>
      <c r="E555" s="0" t="n">
        <f aca="false">SIN(RADIANS(B555))*$E$6-$E$7</f>
        <v>0.216439613938103</v>
      </c>
      <c r="F555" s="1" t="n">
        <f aca="false">+D555+E555</f>
        <v>-0.759856393181831</v>
      </c>
      <c r="G555" s="0" t="n">
        <v>101.407325193991</v>
      </c>
      <c r="H555" s="3" t="n">
        <f aca="false">((D555-$D$1)/($D$2-$D$1))*$H$6+$I$6</f>
        <v>0.0118519964400333</v>
      </c>
      <c r="I555" s="3" t="n">
        <f aca="false">((E555-$D$1)/($D$2-$D$1))*$H$6+$I$6</f>
        <v>0.608219806969051</v>
      </c>
    </row>
    <row r="556" customFormat="false" ht="15" hidden="false" customHeight="false" outlineLevel="0" collapsed="false">
      <c r="A556" s="0" t="n">
        <f aca="false">MOD(+A555+$A$8,360)</f>
        <v>285</v>
      </c>
      <c r="B556" s="0" t="n">
        <f aca="false">MOD(+B555+$A$8,360)</f>
        <v>15</v>
      </c>
      <c r="C556" s="0" t="n">
        <f aca="false">C555+1</f>
        <v>546</v>
      </c>
      <c r="D556" s="0" t="n">
        <f aca="false">SIN(RADIANS(A556))*$D$6</f>
        <v>-0.965925826289068</v>
      </c>
      <c r="E556" s="0" t="n">
        <f aca="false">SIN(RADIANS(B556))*$E$6-$E$7</f>
        <v>0.258819045102521</v>
      </c>
      <c r="F556" s="1" t="n">
        <f aca="false">+D556+E556</f>
        <v>-0.707106781186548</v>
      </c>
      <c r="G556" s="0" t="n">
        <v>100.240410322162</v>
      </c>
      <c r="H556" s="3" t="n">
        <f aca="false">((D556-$D$1)/($D$2-$D$1))*$H$6+$I$6</f>
        <v>0.0170370868554658</v>
      </c>
      <c r="I556" s="3" t="n">
        <f aca="false">((E556-$D$1)/($D$2-$D$1))*$H$6+$I$6</f>
        <v>0.62940952255126</v>
      </c>
    </row>
    <row r="557" customFormat="false" ht="15" hidden="false" customHeight="false" outlineLevel="0" collapsed="false">
      <c r="A557" s="0" t="n">
        <f aca="false">MOD(+A556+$A$8,360)</f>
        <v>287.5</v>
      </c>
      <c r="B557" s="0" t="n">
        <f aca="false">MOD(+B556+$A$8,360)</f>
        <v>17.5</v>
      </c>
      <c r="C557" s="0" t="n">
        <f aca="false">C556+1</f>
        <v>547</v>
      </c>
      <c r="D557" s="0" t="n">
        <f aca="false">SIN(RADIANS(A557))*$D$6</f>
        <v>-0.953716950748227</v>
      </c>
      <c r="E557" s="0" t="n">
        <f aca="false">SIN(RADIANS(B557))*$E$6-$E$7</f>
        <v>0.300705799504273</v>
      </c>
      <c r="F557" s="1" t="n">
        <f aca="false">+D557+E557</f>
        <v>-0.653011151243954</v>
      </c>
      <c r="G557" s="0" t="n">
        <v>99.1462562830351</v>
      </c>
      <c r="H557" s="3" t="n">
        <f aca="false">((D557-$D$1)/($D$2-$D$1))*$H$6+$I$6</f>
        <v>0.0231415246258866</v>
      </c>
      <c r="I557" s="3" t="n">
        <f aca="false">((E557-$D$1)/($D$2-$D$1))*$H$6+$I$6</f>
        <v>0.650352899752137</v>
      </c>
    </row>
    <row r="558" customFormat="false" ht="15" hidden="false" customHeight="false" outlineLevel="0" collapsed="false">
      <c r="A558" s="0" t="n">
        <f aca="false">MOD(+A557+$A$8,360)</f>
        <v>290</v>
      </c>
      <c r="B558" s="0" t="n">
        <f aca="false">MOD(+B557+$A$8,360)</f>
        <v>20</v>
      </c>
      <c r="C558" s="0" t="n">
        <f aca="false">C557+1</f>
        <v>548</v>
      </c>
      <c r="D558" s="0" t="n">
        <f aca="false">SIN(RADIANS(A558))*$D$6</f>
        <v>-0.939692620785908</v>
      </c>
      <c r="E558" s="0" t="n">
        <f aca="false">SIN(RADIANS(B558))*$E$6-$E$7</f>
        <v>0.342020143325669</v>
      </c>
      <c r="F558" s="1" t="n">
        <f aca="false">+D558+E558</f>
        <v>-0.59767247746024</v>
      </c>
      <c r="G558" s="0" t="n">
        <v>98.1239171543756</v>
      </c>
      <c r="H558" s="3" t="n">
        <f aca="false">((D558-$D$1)/($D$2-$D$1))*$H$6+$I$6</f>
        <v>0.0301536896070458</v>
      </c>
      <c r="I558" s="3" t="n">
        <f aca="false">((E558-$D$1)/($D$2-$D$1))*$H$6+$I$6</f>
        <v>0.671010071662834</v>
      </c>
    </row>
    <row r="559" customFormat="false" ht="15" hidden="false" customHeight="false" outlineLevel="0" collapsed="false">
      <c r="A559" s="0" t="n">
        <f aca="false">MOD(+A558+$A$8,360)</f>
        <v>292.5</v>
      </c>
      <c r="B559" s="0" t="n">
        <f aca="false">MOD(+B558+$A$8,360)</f>
        <v>22.5</v>
      </c>
      <c r="C559" s="0" t="n">
        <f aca="false">C558+1</f>
        <v>549</v>
      </c>
      <c r="D559" s="0" t="n">
        <f aca="false">SIN(RADIANS(A559))*$D$6</f>
        <v>-0.923879532511287</v>
      </c>
      <c r="E559" s="0" t="n">
        <f aca="false">SIN(RADIANS(B559))*$E$6-$E$7</f>
        <v>0.38268343236509</v>
      </c>
      <c r="F559" s="1" t="n">
        <f aca="false">+D559+E559</f>
        <v>-0.541196100146197</v>
      </c>
      <c r="G559" s="0" t="n">
        <v>97.1724503498788</v>
      </c>
      <c r="H559" s="3" t="n">
        <f aca="false">((D559-$D$1)/($D$2-$D$1))*$H$6+$I$6</f>
        <v>0.0380602337443567</v>
      </c>
      <c r="I559" s="3" t="n">
        <f aca="false">((E559-$D$1)/($D$2-$D$1))*$H$6+$I$6</f>
        <v>0.691341716182545</v>
      </c>
    </row>
    <row r="560" customFormat="false" ht="15" hidden="false" customHeight="false" outlineLevel="0" collapsed="false">
      <c r="A560" s="0" t="n">
        <f aca="false">MOD(+A559+$A$8,360)</f>
        <v>295</v>
      </c>
      <c r="B560" s="0" t="n">
        <f aca="false">MOD(+B559+$A$8,360)</f>
        <v>25</v>
      </c>
      <c r="C560" s="0" t="n">
        <f aca="false">C559+1</f>
        <v>550</v>
      </c>
      <c r="D560" s="0" t="n">
        <f aca="false">SIN(RADIANS(A560))*$D$6</f>
        <v>-0.90630778703665</v>
      </c>
      <c r="E560" s="0" t="n">
        <f aca="false">SIN(RADIANS(B560))*$E$6-$E$7</f>
        <v>0.422618261740699</v>
      </c>
      <c r="F560" s="1" t="n">
        <f aca="false">+D560+E560</f>
        <v>-0.483689525295951</v>
      </c>
      <c r="G560" s="0" t="n">
        <v>96.2909212659879</v>
      </c>
      <c r="H560" s="3" t="n">
        <f aca="false">((D560-$D$1)/($D$2-$D$1))*$H$6+$I$6</f>
        <v>0.0468461064816749</v>
      </c>
      <c r="I560" s="3" t="n">
        <f aca="false">((E560-$D$1)/($D$2-$D$1))*$H$6+$I$6</f>
        <v>0.71130913087035</v>
      </c>
    </row>
    <row r="561" customFormat="false" ht="15" hidden="false" customHeight="false" outlineLevel="0" collapsed="false">
      <c r="A561" s="0" t="n">
        <f aca="false">MOD(+A560+$A$8,360)</f>
        <v>297.5</v>
      </c>
      <c r="B561" s="0" t="n">
        <f aca="false">MOD(+B560+$A$8,360)</f>
        <v>27.5</v>
      </c>
      <c r="C561" s="0" t="n">
        <f aca="false">C560+1</f>
        <v>551</v>
      </c>
      <c r="D561" s="0" t="n">
        <f aca="false">SIN(RADIANS(A561))*$D$6</f>
        <v>-0.887010833178222</v>
      </c>
      <c r="E561" s="0" t="n">
        <f aca="false">SIN(RADIANS(B561))*$E$6-$E$7</f>
        <v>0.461748613235034</v>
      </c>
      <c r="F561" s="1" t="n">
        <f aca="false">+D561+E561</f>
        <v>-0.425262219943188</v>
      </c>
      <c r="G561" s="0" t="n">
        <v>95.4784074333154</v>
      </c>
      <c r="H561" s="3" t="n">
        <f aca="false">((D561-$D$1)/($D$2-$D$1))*$H$6+$I$6</f>
        <v>0.056494583410889</v>
      </c>
      <c r="I561" s="3" t="n">
        <f aca="false">((E561-$D$1)/($D$2-$D$1))*$H$6+$I$6</f>
        <v>0.730874306617517</v>
      </c>
    </row>
    <row r="562" customFormat="false" ht="15" hidden="false" customHeight="false" outlineLevel="0" collapsed="false">
      <c r="A562" s="0" t="n">
        <f aca="false">MOD(+A561+$A$8,360)</f>
        <v>300</v>
      </c>
      <c r="B562" s="0" t="n">
        <f aca="false">MOD(+B561+$A$8,360)</f>
        <v>30</v>
      </c>
      <c r="C562" s="0" t="n">
        <f aca="false">C561+1</f>
        <v>552</v>
      </c>
      <c r="D562" s="0" t="n">
        <f aca="false">SIN(RADIANS(A562))*$D$6</f>
        <v>-0.866025403784439</v>
      </c>
      <c r="E562" s="0" t="n">
        <f aca="false">SIN(RADIANS(B562))*$E$6-$E$7</f>
        <v>0.5</v>
      </c>
      <c r="F562" s="1" t="n">
        <f aca="false">+D562+E562</f>
        <v>-0.366025403784439</v>
      </c>
      <c r="G562" s="0" t="n">
        <v>94.7340022113273</v>
      </c>
      <c r="H562" s="3" t="n">
        <f aca="false">((D562-$D$1)/($D$2-$D$1))*$H$6+$I$6</f>
        <v>0.0669872981077807</v>
      </c>
      <c r="I562" s="3" t="n">
        <f aca="false">((E562-$D$1)/($D$2-$D$1))*$H$6+$I$6</f>
        <v>0.75</v>
      </c>
    </row>
    <row r="563" customFormat="false" ht="15" hidden="false" customHeight="false" outlineLevel="0" collapsed="false">
      <c r="A563" s="0" t="n">
        <f aca="false">MOD(+A562+$A$8,360)</f>
        <v>302.5</v>
      </c>
      <c r="B563" s="0" t="n">
        <f aca="false">MOD(+B562+$A$8,360)</f>
        <v>32.5</v>
      </c>
      <c r="C563" s="0" t="n">
        <f aca="false">C562+1</f>
        <v>553</v>
      </c>
      <c r="D563" s="0" t="n">
        <f aca="false">SIN(RADIANS(A563))*$D$6</f>
        <v>-0.843391445812886</v>
      </c>
      <c r="E563" s="0" t="n">
        <f aca="false">SIN(RADIANS(B563))*$E$6-$E$7</f>
        <v>0.537299608346824</v>
      </c>
      <c r="F563" s="1" t="n">
        <f aca="false">+D563+E563</f>
        <v>-0.306091837466062</v>
      </c>
      <c r="G563" s="0" t="n">
        <v>94.0568180624533</v>
      </c>
      <c r="H563" s="3" t="n">
        <f aca="false">((D563-$D$1)/($D$2-$D$1))*$H$6+$I$6</f>
        <v>0.0783042770935571</v>
      </c>
      <c r="I563" s="3" t="n">
        <f aca="false">((E563-$D$1)/($D$2-$D$1))*$H$6+$I$6</f>
        <v>0.768649804173412</v>
      </c>
    </row>
    <row r="564" customFormat="false" ht="15" hidden="false" customHeight="false" outlineLevel="0" collapsed="false">
      <c r="A564" s="0" t="n">
        <f aca="false">MOD(+A563+$A$8,360)</f>
        <v>305</v>
      </c>
      <c r="B564" s="0" t="n">
        <f aca="false">MOD(+B563+$A$8,360)</f>
        <v>35</v>
      </c>
      <c r="C564" s="0" t="n">
        <f aca="false">C563+1</f>
        <v>554</v>
      </c>
      <c r="D564" s="0" t="n">
        <f aca="false">SIN(RADIANS(A564))*$D$6</f>
        <v>-0.819152044288992</v>
      </c>
      <c r="E564" s="0" t="n">
        <f aca="false">SIN(RADIANS(B564))*$E$6-$E$7</f>
        <v>0.573576436351046</v>
      </c>
      <c r="F564" s="1" t="n">
        <f aca="false">+D564+E564</f>
        <v>-0.245575607937946</v>
      </c>
      <c r="G564" s="0" t="n">
        <v>93.4459894393481</v>
      </c>
      <c r="H564" s="3" t="n">
        <f aca="false">((D564-$D$1)/($D$2-$D$1))*$H$6+$I$6</f>
        <v>0.0904239778555041</v>
      </c>
      <c r="I564" s="3" t="n">
        <f aca="false">((E564-$D$1)/($D$2-$D$1))*$H$6+$I$6</f>
        <v>0.786788218175523</v>
      </c>
    </row>
    <row r="565" customFormat="false" ht="15" hidden="false" customHeight="false" outlineLevel="0" collapsed="false">
      <c r="A565" s="0" t="n">
        <f aca="false">MOD(+A564+$A$8,360)</f>
        <v>307.5</v>
      </c>
      <c r="B565" s="0" t="n">
        <f aca="false">MOD(+B564+$A$8,360)</f>
        <v>37.5</v>
      </c>
      <c r="C565" s="0" t="n">
        <f aca="false">C564+1</f>
        <v>555</v>
      </c>
      <c r="D565" s="0" t="n">
        <f aca="false">SIN(RADIANS(A565))*$D$6</f>
        <v>-0.793353340291235</v>
      </c>
      <c r="E565" s="0" t="n">
        <f aca="false">SIN(RADIANS(B565))*$E$6-$E$7</f>
        <v>0.608761429008721</v>
      </c>
      <c r="F565" s="1" t="n">
        <f aca="false">+D565+E565</f>
        <v>-0.184591911282515</v>
      </c>
      <c r="G565" s="0" t="n">
        <v>92.9006753166571</v>
      </c>
      <c r="H565" s="3" t="n">
        <f aca="false">((D565-$D$1)/($D$2-$D$1))*$H$6+$I$6</f>
        <v>0.103323329854382</v>
      </c>
      <c r="I565" s="3" t="n">
        <f aca="false">((E565-$D$1)/($D$2-$D$1))*$H$6+$I$6</f>
        <v>0.80438071450436</v>
      </c>
    </row>
    <row r="566" customFormat="false" ht="15" hidden="false" customHeight="false" outlineLevel="0" collapsed="false">
      <c r="A566" s="0" t="n">
        <f aca="false">MOD(+A565+$A$8,360)</f>
        <v>310</v>
      </c>
      <c r="B566" s="0" t="n">
        <f aca="false">MOD(+B565+$A$8,360)</f>
        <v>40</v>
      </c>
      <c r="C566" s="0" t="n">
        <f aca="false">C565+1</f>
        <v>556</v>
      </c>
      <c r="D566" s="0" t="n">
        <f aca="false">SIN(RADIANS(A566))*$D$6</f>
        <v>-0.766044443118978</v>
      </c>
      <c r="E566" s="0" t="n">
        <f aca="false">SIN(RADIANS(B566))*$E$6-$E$7</f>
        <v>0.642787609686539</v>
      </c>
      <c r="F566" s="1" t="n">
        <f aca="false">+D566+E566</f>
        <v>-0.123256833432439</v>
      </c>
      <c r="G566" s="0" t="n">
        <v>92.4200613963536</v>
      </c>
      <c r="H566" s="3" t="n">
        <f aca="false">((D566-$D$1)/($D$2-$D$1))*$H$6+$I$6</f>
        <v>0.116977778440511</v>
      </c>
      <c r="I566" s="3" t="n">
        <f aca="false">((E566-$D$1)/($D$2-$D$1))*$H$6+$I$6</f>
        <v>0.82139380484327</v>
      </c>
    </row>
    <row r="567" customFormat="false" ht="15" hidden="false" customHeight="false" outlineLevel="0" collapsed="false">
      <c r="A567" s="0" t="n">
        <f aca="false">MOD(+A566+$A$8,360)</f>
        <v>312.5</v>
      </c>
      <c r="B567" s="0" t="n">
        <f aca="false">MOD(+B566+$A$8,360)</f>
        <v>42.5</v>
      </c>
      <c r="C567" s="0" t="n">
        <f aca="false">C566+1</f>
        <v>557</v>
      </c>
      <c r="D567" s="0" t="n">
        <f aca="false">SIN(RADIANS(A567))*$D$6</f>
        <v>-0.737277336810124</v>
      </c>
      <c r="E567" s="0" t="n">
        <f aca="false">SIN(RADIANS(B567))*$E$6-$E$7</f>
        <v>0.67559020761566</v>
      </c>
      <c r="F567" s="1" t="n">
        <f aca="false">+D567+E567</f>
        <v>-0.0616871291944641</v>
      </c>
      <c r="G567" s="0" t="n">
        <v>92.0033620135168</v>
      </c>
      <c r="H567" s="3" t="n">
        <f aca="false">((D567-$D$1)/($D$2-$D$1))*$H$6+$I$6</f>
        <v>0.131361331594938</v>
      </c>
      <c r="I567" s="3" t="n">
        <f aca="false">((E567-$D$1)/($D$2-$D$1))*$H$6+$I$6</f>
        <v>0.83779510380783</v>
      </c>
    </row>
    <row r="568" customFormat="false" ht="15" hidden="false" customHeight="false" outlineLevel="0" collapsed="false">
      <c r="A568" s="0" t="n">
        <f aca="false">MOD(+A567+$A$8,360)</f>
        <v>315</v>
      </c>
      <c r="B568" s="0" t="n">
        <f aca="false">MOD(+B567+$A$8,360)</f>
        <v>45</v>
      </c>
      <c r="C568" s="0" t="n">
        <f aca="false">C567+1</f>
        <v>558</v>
      </c>
      <c r="D568" s="0" t="n">
        <f aca="false">SIN(RADIANS(A568))*$D$6</f>
        <v>-0.707106781186548</v>
      </c>
      <c r="E568" s="0" t="n">
        <f aca="false">SIN(RADIANS(B568))*$E$6-$E$7</f>
        <v>0.707106781186547</v>
      </c>
      <c r="F568" s="1" t="n">
        <f aca="false">+D568+E568</f>
        <v>0</v>
      </c>
      <c r="G568" s="0" t="n">
        <v>91.6498217673187</v>
      </c>
      <c r="H568" s="3" t="n">
        <f aca="false">((D568-$D$1)/($D$2-$D$1))*$H$6+$I$6</f>
        <v>0.146446609406726</v>
      </c>
      <c r="I568" s="3" t="n">
        <f aca="false">((E568-$D$1)/($D$2-$D$1))*$H$6+$I$6</f>
        <v>0.853553390593274</v>
      </c>
    </row>
    <row r="569" customFormat="false" ht="15" hidden="false" customHeight="false" outlineLevel="0" collapsed="false">
      <c r="A569" s="0" t="n">
        <f aca="false">MOD(+A568+$A$8,360)</f>
        <v>317.5</v>
      </c>
      <c r="B569" s="0" t="n">
        <f aca="false">MOD(+B568+$A$8,360)</f>
        <v>47.5</v>
      </c>
      <c r="C569" s="0" t="n">
        <f aca="false">C568+1</f>
        <v>559</v>
      </c>
      <c r="D569" s="0" t="n">
        <f aca="false">SIN(RADIANS(A569))*$D$6</f>
        <v>-0.67559020761566</v>
      </c>
      <c r="E569" s="0" t="n">
        <f aca="false">SIN(RADIANS(B569))*$E$6-$E$7</f>
        <v>0.737277336810124</v>
      </c>
      <c r="F569" s="1" t="n">
        <f aca="false">+D569+E569</f>
        <v>0.0616871291944636</v>
      </c>
      <c r="G569" s="0" t="n">
        <v>91.3587168999889</v>
      </c>
      <c r="H569" s="3" t="n">
        <f aca="false">((D569-$D$1)/($D$2-$D$1))*$H$6+$I$6</f>
        <v>0.16220489619217</v>
      </c>
      <c r="I569" s="3" t="n">
        <f aca="false">((E569-$D$1)/($D$2-$D$1))*$H$6+$I$6</f>
        <v>0.868638668405062</v>
      </c>
    </row>
    <row r="570" customFormat="false" ht="15" hidden="false" customHeight="false" outlineLevel="0" collapsed="false">
      <c r="A570" s="0" t="n">
        <f aca="false">MOD(+A569+$A$8,360)</f>
        <v>320</v>
      </c>
      <c r="B570" s="0" t="n">
        <f aca="false">MOD(+B569+$A$8,360)</f>
        <v>50</v>
      </c>
      <c r="C570" s="0" t="n">
        <f aca="false">C569+1</f>
        <v>560</v>
      </c>
      <c r="D570" s="0" t="n">
        <f aca="false">SIN(RADIANS(A570))*$D$6</f>
        <v>-0.64278760968654</v>
      </c>
      <c r="E570" s="0" t="n">
        <f aca="false">SIN(RADIANS(B570))*$E$6-$E$7</f>
        <v>0.766044443118978</v>
      </c>
      <c r="F570" s="1" t="n">
        <f aca="false">+D570+E570</f>
        <v>0.123256833432438</v>
      </c>
      <c r="G570" s="0" t="n">
        <v>91.1293564446234</v>
      </c>
      <c r="H570" s="3" t="n">
        <f aca="false">((D570-$D$1)/($D$2-$D$1))*$H$6+$I$6</f>
        <v>0.17860619515673</v>
      </c>
      <c r="I570" s="3" t="n">
        <f aca="false">((E570-$D$1)/($D$2-$D$1))*$H$6+$I$6</f>
        <v>0.883022221559489</v>
      </c>
    </row>
    <row r="571" customFormat="false" ht="15" hidden="false" customHeight="false" outlineLevel="0" collapsed="false">
      <c r="A571" s="0" t="n">
        <f aca="false">MOD(+A570+$A$8,360)</f>
        <v>322.5</v>
      </c>
      <c r="B571" s="0" t="n">
        <f aca="false">MOD(+B570+$A$8,360)</f>
        <v>52.5</v>
      </c>
      <c r="C571" s="0" t="n">
        <f aca="false">C570+1</f>
        <v>561</v>
      </c>
      <c r="D571" s="0" t="n">
        <f aca="false">SIN(RADIANS(A571))*$D$6</f>
        <v>-0.608761429008721</v>
      </c>
      <c r="E571" s="0" t="n">
        <f aca="false">SIN(RADIANS(B571))*$E$6-$E$7</f>
        <v>0.793353340291235</v>
      </c>
      <c r="F571" s="1" t="n">
        <f aca="false">+D571+E571</f>
        <v>0.184591911282514</v>
      </c>
      <c r="G571" s="0" t="n">
        <v>90.9610831609019</v>
      </c>
      <c r="H571" s="3" t="n">
        <f aca="false">((D571-$D$1)/($D$2-$D$1))*$H$6+$I$6</f>
        <v>0.19561928549564</v>
      </c>
      <c r="I571" s="3" t="n">
        <f aca="false">((E571-$D$1)/($D$2-$D$1))*$H$6+$I$6</f>
        <v>0.896676670145618</v>
      </c>
    </row>
    <row r="572" customFormat="false" ht="15" hidden="false" customHeight="false" outlineLevel="0" collapsed="false">
      <c r="A572" s="0" t="n">
        <f aca="false">MOD(+A571+$A$8,360)</f>
        <v>325</v>
      </c>
      <c r="B572" s="0" t="n">
        <f aca="false">MOD(+B571+$A$8,360)</f>
        <v>55</v>
      </c>
      <c r="C572" s="0" t="n">
        <f aca="false">C571+1</f>
        <v>562</v>
      </c>
      <c r="D572" s="0" t="n">
        <f aca="false">SIN(RADIANS(A572))*$D$6</f>
        <v>-0.573576436351047</v>
      </c>
      <c r="E572" s="0" t="n">
        <f aca="false">SIN(RADIANS(B572))*$E$6-$E$7</f>
        <v>0.819152044288992</v>
      </c>
      <c r="F572" s="1" t="n">
        <f aca="false">+D572+E572</f>
        <v>0.245575607937945</v>
      </c>
      <c r="G572" s="0" t="n">
        <v>90.8532742760715</v>
      </c>
      <c r="H572" s="3" t="n">
        <f aca="false">((D572-$D$1)/($D$2-$D$1))*$H$6+$I$6</f>
        <v>0.213211781824477</v>
      </c>
      <c r="I572" s="3" t="n">
        <f aca="false">((E572-$D$1)/($D$2-$D$1))*$H$6+$I$6</f>
        <v>0.909576022144496</v>
      </c>
    </row>
    <row r="573" customFormat="false" ht="15" hidden="false" customHeight="false" outlineLevel="0" collapsed="false">
      <c r="A573" s="0" t="n">
        <f aca="false">MOD(+A572+$A$8,360)</f>
        <v>327.5</v>
      </c>
      <c r="B573" s="0" t="n">
        <f aca="false">MOD(+B572+$A$8,360)</f>
        <v>57.5</v>
      </c>
      <c r="C573" s="0" t="n">
        <f aca="false">C572+1</f>
        <v>563</v>
      </c>
      <c r="D573" s="0" t="n">
        <f aca="false">SIN(RADIANS(A573))*$D$6</f>
        <v>-0.537299608346824</v>
      </c>
      <c r="E573" s="0" t="n">
        <f aca="false">SIN(RADIANS(B573))*$E$6-$E$7</f>
        <v>0.843391445812886</v>
      </c>
      <c r="F573" s="1" t="n">
        <f aca="false">+D573+E573</f>
        <v>0.306091837466061</v>
      </c>
      <c r="G573" s="0" t="n">
        <v>90.8053420469425</v>
      </c>
      <c r="H573" s="3" t="n">
        <f aca="false">((D573-$D$1)/($D$2-$D$1))*$H$6+$I$6</f>
        <v>0.231350195826588</v>
      </c>
      <c r="I573" s="3" t="n">
        <f aca="false">((E573-$D$1)/($D$2-$D$1))*$H$6+$I$6</f>
        <v>0.921695722906443</v>
      </c>
    </row>
    <row r="574" customFormat="false" ht="15" hidden="false" customHeight="false" outlineLevel="0" collapsed="false">
      <c r="A574" s="0" t="n">
        <f aca="false">MOD(+A573+$A$8,360)</f>
        <v>330</v>
      </c>
      <c r="B574" s="0" t="n">
        <f aca="false">MOD(+B573+$A$8,360)</f>
        <v>60</v>
      </c>
      <c r="C574" s="0" t="n">
        <f aca="false">C573+1</f>
        <v>564</v>
      </c>
      <c r="D574" s="0" t="n">
        <f aca="false">SIN(RADIANS(A574))*$D$6</f>
        <v>-0.5</v>
      </c>
      <c r="E574" s="0" t="n">
        <f aca="false">SIN(RADIANS(B574))*$E$6-$E$7</f>
        <v>0.866025403784439</v>
      </c>
      <c r="F574" s="1" t="n">
        <f aca="false">+D574+E574</f>
        <v>0.366025403784438</v>
      </c>
      <c r="G574" s="0" t="n">
        <v>90.8167341571189</v>
      </c>
      <c r="H574" s="3" t="n">
        <f aca="false">((D574-$D$1)/($D$2-$D$1))*$H$6+$I$6</f>
        <v>0.25</v>
      </c>
      <c r="I574" s="3" t="n">
        <f aca="false">((E574-$D$1)/($D$2-$D$1))*$H$6+$I$6</f>
        <v>0.933012701892219</v>
      </c>
    </row>
    <row r="575" customFormat="false" ht="15" hidden="false" customHeight="false" outlineLevel="0" collapsed="false">
      <c r="A575" s="0" t="n">
        <f aca="false">MOD(+A574+$A$8,360)</f>
        <v>332.5</v>
      </c>
      <c r="B575" s="0" t="n">
        <f aca="false">MOD(+B574+$A$8,360)</f>
        <v>62.5</v>
      </c>
      <c r="C575" s="0" t="n">
        <f aca="false">C574+1</f>
        <v>565</v>
      </c>
      <c r="D575" s="0" t="n">
        <f aca="false">SIN(RADIANS(A575))*$D$6</f>
        <v>-0.461748613235034</v>
      </c>
      <c r="E575" s="0" t="n">
        <f aca="false">SIN(RADIANS(B575))*$E$6-$E$7</f>
        <v>0.887010833178222</v>
      </c>
      <c r="F575" s="1" t="n">
        <f aca="false">+D575+E575</f>
        <v>0.425262219943188</v>
      </c>
      <c r="G575" s="0" t="n">
        <v>90.8869339622434</v>
      </c>
      <c r="H575" s="3" t="n">
        <f aca="false">((D575-$D$1)/($D$2-$D$1))*$H$6+$I$6</f>
        <v>0.269125693382483</v>
      </c>
      <c r="I575" s="3" t="n">
        <f aca="false">((E575-$D$1)/($D$2-$D$1))*$H$6+$I$6</f>
        <v>0.943505416589111</v>
      </c>
    </row>
    <row r="576" customFormat="false" ht="15" hidden="false" customHeight="false" outlineLevel="0" collapsed="false">
      <c r="A576" s="0" t="n">
        <f aca="false">MOD(+A575+$A$8,360)</f>
        <v>335</v>
      </c>
      <c r="B576" s="0" t="n">
        <f aca="false">MOD(+B575+$A$8,360)</f>
        <v>65</v>
      </c>
      <c r="C576" s="0" t="n">
        <f aca="false">C575+1</f>
        <v>566</v>
      </c>
      <c r="D576" s="0" t="n">
        <f aca="false">SIN(RADIANS(A576))*$D$6</f>
        <v>-0.422618261740699</v>
      </c>
      <c r="E576" s="0" t="n">
        <f aca="false">SIN(RADIANS(B576))*$E$6-$E$7</f>
        <v>0.90630778703665</v>
      </c>
      <c r="F576" s="1" t="n">
        <f aca="false">+D576+E576</f>
        <v>0.483689525295951</v>
      </c>
      <c r="G576" s="0" t="n">
        <v>91.0154605946823</v>
      </c>
      <c r="H576" s="3" t="n">
        <f aca="false">((D576-$D$1)/($D$2-$D$1))*$H$6+$I$6</f>
        <v>0.28869086912965</v>
      </c>
      <c r="I576" s="3" t="n">
        <f aca="false">((E576-$D$1)/($D$2-$D$1))*$H$6+$I$6</f>
        <v>0.953153893518325</v>
      </c>
    </row>
    <row r="577" customFormat="false" ht="15" hidden="false" customHeight="false" outlineLevel="0" collapsed="false">
      <c r="A577" s="0" t="n">
        <f aca="false">MOD(+A576+$A$8,360)</f>
        <v>337.5</v>
      </c>
      <c r="B577" s="0" t="n">
        <f aca="false">MOD(+B576+$A$8,360)</f>
        <v>67.5</v>
      </c>
      <c r="C577" s="0" t="n">
        <f aca="false">C576+1</f>
        <v>567</v>
      </c>
      <c r="D577" s="0" t="n">
        <f aca="false">SIN(RADIANS(A577))*$D$6</f>
        <v>-0.38268343236509</v>
      </c>
      <c r="E577" s="0" t="n">
        <f aca="false">SIN(RADIANS(B577))*$E$6-$E$7</f>
        <v>0.923879532511287</v>
      </c>
      <c r="F577" s="1" t="n">
        <f aca="false">+D577+E577</f>
        <v>0.541196100146196</v>
      </c>
      <c r="G577" s="0" t="n">
        <v>91.201868937783</v>
      </c>
      <c r="H577" s="3" t="n">
        <f aca="false">((D577-$D$1)/($D$2-$D$1))*$H$6+$I$6</f>
        <v>0.308658283817455</v>
      </c>
      <c r="I577" s="3" t="n">
        <f aca="false">((E577-$D$1)/($D$2-$D$1))*$H$6+$I$6</f>
        <v>0.961939766255643</v>
      </c>
    </row>
    <row r="578" customFormat="false" ht="15" hidden="false" customHeight="false" outlineLevel="0" collapsed="false">
      <c r="A578" s="0" t="n">
        <f aca="false">MOD(+A577+$A$8,360)</f>
        <v>340</v>
      </c>
      <c r="B578" s="0" t="n">
        <f aca="false">MOD(+B577+$A$8,360)</f>
        <v>70</v>
      </c>
      <c r="C578" s="0" t="n">
        <f aca="false">C577+1</f>
        <v>568</v>
      </c>
      <c r="D578" s="0" t="n">
        <f aca="false">SIN(RADIANS(A578))*$D$6</f>
        <v>-0.342020143325669</v>
      </c>
      <c r="E578" s="0" t="n">
        <f aca="false">SIN(RADIANS(B578))*$E$6-$E$7</f>
        <v>0.939692620785908</v>
      </c>
      <c r="F578" s="1" t="n">
        <f aca="false">+D578+E578</f>
        <v>0.597672477460239</v>
      </c>
      <c r="G578" s="0" t="n">
        <v>91.4457494786238</v>
      </c>
      <c r="H578" s="3" t="n">
        <f aca="false">((D578-$D$1)/($D$2-$D$1))*$H$6+$I$6</f>
        <v>0.328989928337165</v>
      </c>
      <c r="I578" s="3" t="n">
        <f aca="false">((E578-$D$1)/($D$2-$D$1))*$H$6+$I$6</f>
        <v>0.969846310392954</v>
      </c>
    </row>
    <row r="579" customFormat="false" ht="15" hidden="false" customHeight="false" outlineLevel="0" collapsed="false">
      <c r="A579" s="0" t="n">
        <f aca="false">MOD(+A578+$A$8,360)</f>
        <v>342.5</v>
      </c>
      <c r="B579" s="0" t="n">
        <f aca="false">MOD(+B578+$A$8,360)</f>
        <v>72.5</v>
      </c>
      <c r="C579" s="0" t="n">
        <f aca="false">C578+1</f>
        <v>569</v>
      </c>
      <c r="D579" s="0" t="n">
        <f aca="false">SIN(RADIANS(A579))*$D$6</f>
        <v>-0.300705799504274</v>
      </c>
      <c r="E579" s="0" t="n">
        <f aca="false">SIN(RADIANS(B579))*$E$6-$E$7</f>
        <v>0.953716950748227</v>
      </c>
      <c r="F579" s="1" t="n">
        <f aca="false">+D579+E579</f>
        <v>0.653011151243953</v>
      </c>
      <c r="G579" s="0" t="n">
        <v>91.7467280470171</v>
      </c>
      <c r="H579" s="3" t="n">
        <f aca="false">((D579-$D$1)/($D$2-$D$1))*$H$6+$I$6</f>
        <v>0.349647100247863</v>
      </c>
      <c r="I579" s="3" t="n">
        <f aca="false">((E579-$D$1)/($D$2-$D$1))*$H$6+$I$6</f>
        <v>0.976858475374113</v>
      </c>
    </row>
    <row r="580" customFormat="false" ht="15" hidden="false" customHeight="false" outlineLevel="0" collapsed="false">
      <c r="A580" s="0" t="n">
        <f aca="false">MOD(+A579+$A$8,360)</f>
        <v>345</v>
      </c>
      <c r="B580" s="0" t="n">
        <f aca="false">MOD(+B579+$A$8,360)</f>
        <v>75</v>
      </c>
      <c r="C580" s="0" t="n">
        <f aca="false">C579+1</f>
        <v>570</v>
      </c>
      <c r="D580" s="0" t="n">
        <f aca="false">SIN(RADIANS(A580))*$D$6</f>
        <v>-0.258819045102521</v>
      </c>
      <c r="E580" s="0" t="n">
        <f aca="false">SIN(RADIANS(B580))*$E$6-$E$7</f>
        <v>0.965925826289068</v>
      </c>
      <c r="F580" s="1" t="n">
        <f aca="false">+D580+E580</f>
        <v>0.707106781186548</v>
      </c>
      <c r="G580" s="0" t="n">
        <v>92.1044654474314</v>
      </c>
      <c r="H580" s="3" t="n">
        <f aca="false">((D580-$D$1)/($D$2-$D$1))*$H$6+$I$6</f>
        <v>0.37059047744874</v>
      </c>
      <c r="I580" s="3" t="n">
        <f aca="false">((E580-$D$1)/($D$2-$D$1))*$H$6+$I$6</f>
        <v>0.982962913144534</v>
      </c>
    </row>
    <row r="581" customFormat="false" ht="15" hidden="false" customHeight="false" outlineLevel="0" collapsed="false">
      <c r="A581" s="0" t="n">
        <f aca="false">MOD(+A580+$A$8,360)</f>
        <v>347.5</v>
      </c>
      <c r="B581" s="0" t="n">
        <f aca="false">MOD(+B580+$A$8,360)</f>
        <v>77.5</v>
      </c>
      <c r="C581" s="0" t="n">
        <f aca="false">C580+1</f>
        <v>571</v>
      </c>
      <c r="D581" s="0" t="n">
        <f aca="false">SIN(RADIANS(A581))*$D$6</f>
        <v>-0.216439613938103</v>
      </c>
      <c r="E581" s="0" t="n">
        <f aca="false">SIN(RADIANS(B581))*$E$6-$E$7</f>
        <v>0.976296007119933</v>
      </c>
      <c r="F581" s="1" t="n">
        <f aca="false">+D581+E581</f>
        <v>0.759856393181831</v>
      </c>
      <c r="G581" s="0" t="n">
        <v>92.518656989448</v>
      </c>
      <c r="H581" s="3" t="n">
        <f aca="false">((D581-$D$1)/($D$2-$D$1))*$H$6+$I$6</f>
        <v>0.391780193030949</v>
      </c>
      <c r="I581" s="3" t="n">
        <f aca="false">((E581-$D$1)/($D$2-$D$1))*$H$6+$I$6</f>
        <v>0.988148003559967</v>
      </c>
    </row>
    <row r="582" customFormat="false" ht="15" hidden="false" customHeight="false" outlineLevel="0" collapsed="false">
      <c r="A582" s="0" t="n">
        <f aca="false">MOD(+A581+$A$8,360)</f>
        <v>350</v>
      </c>
      <c r="B582" s="0" t="n">
        <f aca="false">MOD(+B581+$A$8,360)</f>
        <v>80</v>
      </c>
      <c r="C582" s="0" t="n">
        <f aca="false">C581+1</f>
        <v>572</v>
      </c>
      <c r="D582" s="0" t="n">
        <f aca="false">SIN(RADIANS(A582))*$D$6</f>
        <v>-0.17364817766693</v>
      </c>
      <c r="E582" s="0" t="n">
        <f aca="false">SIN(RADIANS(B582))*$E$6-$E$7</f>
        <v>0.984807753012208</v>
      </c>
      <c r="F582" s="1" t="n">
        <f aca="false">+D582+E582</f>
        <v>0.811159575345278</v>
      </c>
      <c r="G582" s="0" t="n">
        <v>92.9890319213694</v>
      </c>
      <c r="H582" s="3" t="n">
        <f aca="false">((D582-$D$1)/($D$2-$D$1))*$H$6+$I$6</f>
        <v>0.413175911166535</v>
      </c>
      <c r="I582" s="3" t="n">
        <f aca="false">((E582-$D$1)/($D$2-$D$1))*$H$6+$I$6</f>
        <v>0.992403876506104</v>
      </c>
    </row>
    <row r="583" customFormat="false" ht="15" hidden="false" customHeight="false" outlineLevel="0" collapsed="false">
      <c r="A583" s="0" t="n">
        <f aca="false">MOD(+A582+$A$8,360)</f>
        <v>352.5</v>
      </c>
      <c r="B583" s="0" t="n">
        <f aca="false">MOD(+B582+$A$8,360)</f>
        <v>82.5</v>
      </c>
      <c r="C583" s="0" t="n">
        <f aca="false">C582+1</f>
        <v>573</v>
      </c>
      <c r="D583" s="0" t="n">
        <f aca="false">SIN(RADIANS(A583))*$D$6</f>
        <v>-0.130526192220052</v>
      </c>
      <c r="E583" s="0" t="n">
        <f aca="false">SIN(RADIANS(B583))*$E$6-$E$7</f>
        <v>0.99144486137381</v>
      </c>
      <c r="F583" s="1" t="n">
        <f aca="false">+D583+E583</f>
        <v>0.860918669153759</v>
      </c>
      <c r="G583" s="0" t="n">
        <v>93.5153527706338</v>
      </c>
      <c r="H583" s="3" t="n">
        <f aca="false">((D583-$D$1)/($D$2-$D$1))*$H$6+$I$6</f>
        <v>0.434736903889974</v>
      </c>
      <c r="I583" s="3" t="n">
        <f aca="false">((E583-$D$1)/($D$2-$D$1))*$H$6+$I$6</f>
        <v>0.995722430686905</v>
      </c>
    </row>
    <row r="584" customFormat="false" ht="15" hidden="false" customHeight="false" outlineLevel="0" collapsed="false">
      <c r="A584" s="0" t="n">
        <f aca="false">MOD(+A583+$A$8,360)</f>
        <v>355</v>
      </c>
      <c r="B584" s="0" t="n">
        <f aca="false">MOD(+B583+$A$8,360)</f>
        <v>85</v>
      </c>
      <c r="C584" s="0" t="n">
        <f aca="false">C583+1</f>
        <v>574</v>
      </c>
      <c r="D584" s="0" t="n">
        <f aca="false">SIN(RADIANS(A584))*$D$6</f>
        <v>-0.0871557427476583</v>
      </c>
      <c r="E584" s="0" t="n">
        <f aca="false">SIN(RADIANS(B584))*$E$6-$E$7</f>
        <v>0.996194698091746</v>
      </c>
      <c r="F584" s="1" t="n">
        <f aca="false">+D584+E584</f>
        <v>0.909038955344087</v>
      </c>
      <c r="G584" s="0" t="n">
        <v>94.0974145937632</v>
      </c>
      <c r="H584" s="3" t="n">
        <f aca="false">((D584-$D$1)/($D$2-$D$1))*$H$6+$I$6</f>
        <v>0.456422128626171</v>
      </c>
      <c r="I584" s="3" t="n">
        <f aca="false">((E584-$D$1)/($D$2-$D$1))*$H$6+$I$6</f>
        <v>0.998097349045873</v>
      </c>
    </row>
    <row r="585" customFormat="false" ht="15" hidden="false" customHeight="false" outlineLevel="0" collapsed="false">
      <c r="A585" s="0" t="n">
        <f aca="false">MOD(+A584+$A$8,360)</f>
        <v>357.5</v>
      </c>
      <c r="B585" s="0" t="n">
        <f aca="false">MOD(+B584+$A$8,360)</f>
        <v>87.5</v>
      </c>
      <c r="C585" s="0" t="n">
        <f aca="false">C584+1</f>
        <v>575</v>
      </c>
      <c r="D585" s="0" t="n">
        <f aca="false">SIN(RADIANS(A585))*$D$6</f>
        <v>-0.0436193873653362</v>
      </c>
      <c r="E585" s="0" t="n">
        <f aca="false">SIN(RADIANS(B585))*$E$6-$E$7</f>
        <v>0.999048221581858</v>
      </c>
      <c r="F585" s="1" t="n">
        <f aca="false">+D585+E585</f>
        <v>0.955428834216522</v>
      </c>
      <c r="G585" s="0" t="n">
        <v>94.7350441376778</v>
      </c>
      <c r="H585" s="3" t="n">
        <f aca="false">((D585-$D$1)/($D$2-$D$1))*$H$6+$I$6</f>
        <v>0.478190306317332</v>
      </c>
      <c r="I585" s="3" t="n">
        <f aca="false">((E585-$D$1)/($D$2-$D$1))*$H$6+$I$6</f>
        <v>0.999524110790929</v>
      </c>
    </row>
    <row r="586" customFormat="false" ht="15" hidden="false" customHeight="false" outlineLevel="0" collapsed="false">
      <c r="A586" s="0" t="n">
        <f aca="false">MOD(+A585+$A$8,360)</f>
        <v>0</v>
      </c>
      <c r="B586" s="0" t="n">
        <f aca="false">MOD(+B585+$A$8,360)</f>
        <v>90</v>
      </c>
      <c r="C586" s="0" t="n">
        <f aca="false">C585+1</f>
        <v>576</v>
      </c>
      <c r="D586" s="0" t="n">
        <f aca="false">SIN(RADIANS(A586))*$D$6</f>
        <v>0</v>
      </c>
      <c r="E586" s="0" t="n">
        <f aca="false">SIN(RADIANS(B586))*$E$6-$E$7</f>
        <v>1</v>
      </c>
      <c r="F586" s="1" t="n">
        <f aca="false">+D586+E586</f>
        <v>1</v>
      </c>
      <c r="G586" s="0" t="n">
        <v>95.4280989133326</v>
      </c>
      <c r="H586" s="3" t="n">
        <f aca="false">((D586-$D$1)/($D$2-$D$1))*$H$6+$I$6</f>
        <v>0.5</v>
      </c>
      <c r="I586" s="3" t="n">
        <f aca="false">((E586-$D$1)/($D$2-$D$1))*$H$6+$I$6</f>
        <v>1</v>
      </c>
    </row>
    <row r="587" customFormat="false" ht="15" hidden="false" customHeight="false" outlineLevel="0" collapsed="false">
      <c r="A587" s="0" t="n">
        <f aca="false">MOD(+A586+$A$8,360)</f>
        <v>2.5</v>
      </c>
      <c r="B587" s="0" t="n">
        <f aca="false">MOD(+B586+$A$8,360)</f>
        <v>92.5</v>
      </c>
      <c r="C587" s="0" t="n">
        <f aca="false">C586+1</f>
        <v>577</v>
      </c>
      <c r="D587" s="0" t="n">
        <f aca="false">SIN(RADIANS(A587))*$D$6</f>
        <v>0.043619387365336</v>
      </c>
      <c r="E587" s="0" t="n">
        <f aca="false">SIN(RADIANS(B587))*$E$6-$E$7</f>
        <v>0.999048221581858</v>
      </c>
      <c r="F587" s="1" t="n">
        <f aca="false">+D587+E587</f>
        <v>1.04266760894719</v>
      </c>
      <c r="G587" s="0" t="n">
        <v>96.1764661817785</v>
      </c>
      <c r="H587" s="3" t="n">
        <f aca="false">((D587-$D$1)/($D$2-$D$1))*$H$6+$I$6</f>
        <v>0.521809693682668</v>
      </c>
      <c r="I587" s="3" t="n">
        <f aca="false">((E587-$D$1)/($D$2-$D$1))*$H$6+$I$6</f>
        <v>0.999524110790929</v>
      </c>
    </row>
    <row r="588" customFormat="false" ht="15" hidden="false" customHeight="false" outlineLevel="0" collapsed="false">
      <c r="A588" s="0" t="n">
        <f aca="false">MOD(+A587+$A$8,360)</f>
        <v>5</v>
      </c>
      <c r="B588" s="0" t="n">
        <f aca="false">MOD(+B587+$A$8,360)</f>
        <v>95</v>
      </c>
      <c r="C588" s="0" t="n">
        <f aca="false">C587+1</f>
        <v>578</v>
      </c>
      <c r="D588" s="0" t="n">
        <f aca="false">SIN(RADIANS(A588))*$D$6</f>
        <v>0.0871557427476582</v>
      </c>
      <c r="E588" s="0" t="n">
        <f aca="false">SIN(RADIANS(B588))*$E$6-$E$7</f>
        <v>0.996194698091746</v>
      </c>
      <c r="F588" s="1" t="n">
        <f aca="false">+D588+E588</f>
        <v>1.0833504408394</v>
      </c>
      <c r="G588" s="0" t="n">
        <v>96.9800618519099</v>
      </c>
      <c r="H588" s="3" t="n">
        <f aca="false">((D588-$D$1)/($D$2-$D$1))*$H$6+$I$6</f>
        <v>0.543577871373829</v>
      </c>
      <c r="I588" s="3" t="n">
        <f aca="false">((E588-$D$1)/($D$2-$D$1))*$H$6+$I$6</f>
        <v>0.998097349045873</v>
      </c>
    </row>
    <row r="589" customFormat="false" ht="15" hidden="false" customHeight="false" outlineLevel="0" collapsed="false">
      <c r="A589" s="0" t="n">
        <f aca="false">MOD(+A588+$A$8,360)</f>
        <v>7.5</v>
      </c>
      <c r="B589" s="0" t="n">
        <f aca="false">MOD(+B588+$A$8,360)</f>
        <v>97.5</v>
      </c>
      <c r="C589" s="0" t="n">
        <f aca="false">C588+1</f>
        <v>579</v>
      </c>
      <c r="D589" s="0" t="n">
        <f aca="false">SIN(RADIANS(A589))*$D$6</f>
        <v>0.130526192220052</v>
      </c>
      <c r="E589" s="0" t="n">
        <f aca="false">SIN(RADIANS(B589))*$E$6-$E$7</f>
        <v>0.99144486137381</v>
      </c>
      <c r="F589" s="1" t="n">
        <f aca="false">+D589+E589</f>
        <v>1.12197105359386</v>
      </c>
      <c r="G589" s="0" t="n">
        <v>97.8388292883243</v>
      </c>
      <c r="H589" s="3" t="n">
        <f aca="false">((D589-$D$1)/($D$2-$D$1))*$H$6+$I$6</f>
        <v>0.565263096110026</v>
      </c>
      <c r="I589" s="3" t="n">
        <f aca="false">((E589-$D$1)/($D$2-$D$1))*$H$6+$I$6</f>
        <v>0.995722430686905</v>
      </c>
    </row>
    <row r="590" customFormat="false" ht="15" hidden="false" customHeight="false" outlineLevel="0" collapsed="false">
      <c r="A590" s="0" t="n">
        <f aca="false">MOD(+A589+$A$8,360)</f>
        <v>10</v>
      </c>
      <c r="B590" s="0" t="n">
        <f aca="false">MOD(+B589+$A$8,360)</f>
        <v>100</v>
      </c>
      <c r="C590" s="0" t="n">
        <f aca="false">C589+1</f>
        <v>580</v>
      </c>
      <c r="D590" s="0" t="n">
        <f aca="false">SIN(RADIANS(A590))*$D$6</f>
        <v>0.17364817766693</v>
      </c>
      <c r="E590" s="0" t="n">
        <f aca="false">SIN(RADIANS(B590))*$E$6-$E$7</f>
        <v>0.984807753012208</v>
      </c>
      <c r="F590" s="1" t="n">
        <f aca="false">+D590+E590</f>
        <v>1.15845593067914</v>
      </c>
      <c r="G590" s="0" t="n">
        <v>98.7527380268923</v>
      </c>
      <c r="H590" s="3" t="n">
        <f aca="false">((D590-$D$1)/($D$2-$D$1))*$H$6+$I$6</f>
        <v>0.586824088833465</v>
      </c>
      <c r="I590" s="3" t="n">
        <f aca="false">((E590-$D$1)/($D$2-$D$1))*$H$6+$I$6</f>
        <v>0.992403876506104</v>
      </c>
    </row>
    <row r="591" customFormat="false" ht="15" hidden="false" customHeight="false" outlineLevel="0" collapsed="false">
      <c r="A591" s="0" t="n">
        <f aca="false">MOD(+A590+$A$8,360)</f>
        <v>12.5</v>
      </c>
      <c r="B591" s="0" t="n">
        <f aca="false">MOD(+B590+$A$8,360)</f>
        <v>102.5</v>
      </c>
      <c r="C591" s="0" t="n">
        <f aca="false">C590+1</f>
        <v>581</v>
      </c>
      <c r="D591" s="0" t="n">
        <f aca="false">SIN(RADIANS(A591))*$D$6</f>
        <v>0.216439613938103</v>
      </c>
      <c r="E591" s="0" t="n">
        <f aca="false">SIN(RADIANS(B591))*$E$6-$E$7</f>
        <v>0.976296007119933</v>
      </c>
      <c r="F591" s="1" t="n">
        <f aca="false">+D591+E591</f>
        <v>1.19273562105804</v>
      </c>
      <c r="G591" s="0" t="n">
        <v>99.7217823948016</v>
      </c>
      <c r="H591" s="3" t="n">
        <f aca="false">((D591-$D$1)/($D$2-$D$1))*$H$6+$I$6</f>
        <v>0.608219806969051</v>
      </c>
      <c r="I591" s="3" t="n">
        <f aca="false">((E591-$D$1)/($D$2-$D$1))*$H$6+$I$6</f>
        <v>0.988148003559967</v>
      </c>
    </row>
    <row r="592" customFormat="false" ht="15" hidden="false" customHeight="false" outlineLevel="0" collapsed="false">
      <c r="A592" s="0" t="n">
        <f aca="false">MOD(+A591+$A$8,360)</f>
        <v>15</v>
      </c>
      <c r="B592" s="0" t="n">
        <f aca="false">MOD(+B591+$A$8,360)</f>
        <v>105</v>
      </c>
      <c r="C592" s="0" t="n">
        <f aca="false">C591+1</f>
        <v>582</v>
      </c>
      <c r="D592" s="0" t="n">
        <f aca="false">SIN(RADIANS(A592))*$D$6</f>
        <v>0.258819045102521</v>
      </c>
      <c r="E592" s="0" t="n">
        <f aca="false">SIN(RADIANS(B592))*$E$6-$E$7</f>
        <v>0.965925826289068</v>
      </c>
      <c r="F592" s="1" t="n">
        <f aca="false">+D592+E592</f>
        <v>1.22474487139159</v>
      </c>
      <c r="G592" s="0" t="n">
        <v>100.745980031001</v>
      </c>
      <c r="H592" s="3" t="n">
        <f aca="false">((D592-$D$1)/($D$2-$D$1))*$H$6+$I$6</f>
        <v>0.62940952255126</v>
      </c>
      <c r="I592" s="3" t="n">
        <f aca="false">((E592-$D$1)/($D$2-$D$1))*$H$6+$I$6</f>
        <v>0.982962913144534</v>
      </c>
    </row>
    <row r="593" customFormat="false" ht="15" hidden="false" customHeight="false" outlineLevel="0" collapsed="false">
      <c r="A593" s="0" t="n">
        <f aca="false">MOD(+A592+$A$8,360)</f>
        <v>17.5</v>
      </c>
      <c r="B593" s="0" t="n">
        <f aca="false">MOD(+B592+$A$8,360)</f>
        <v>107.5</v>
      </c>
      <c r="C593" s="0" t="n">
        <f aca="false">C592+1</f>
        <v>583</v>
      </c>
      <c r="D593" s="0" t="n">
        <f aca="false">SIN(RADIANS(A593))*$D$6</f>
        <v>0.300705799504273</v>
      </c>
      <c r="E593" s="0" t="n">
        <f aca="false">SIN(RADIANS(B593))*$E$6-$E$7</f>
        <v>0.953716950748227</v>
      </c>
      <c r="F593" s="1" t="n">
        <f aca="false">+D593+E593</f>
        <v>1.2544227502525</v>
      </c>
      <c r="G593" s="0" t="n">
        <v>101.825370302119</v>
      </c>
      <c r="H593" s="3" t="n">
        <f aca="false">((D593-$D$1)/($D$2-$D$1))*$H$6+$I$6</f>
        <v>0.650352899752137</v>
      </c>
      <c r="I593" s="3" t="n">
        <f aca="false">((E593-$D$1)/($D$2-$D$1))*$H$6+$I$6</f>
        <v>0.976858475374113</v>
      </c>
    </row>
    <row r="594" customFormat="false" ht="15" hidden="false" customHeight="false" outlineLevel="0" collapsed="false">
      <c r="A594" s="0" t="n">
        <f aca="false">MOD(+A593+$A$8,360)</f>
        <v>20</v>
      </c>
      <c r="B594" s="0" t="n">
        <f aca="false">MOD(+B593+$A$8,360)</f>
        <v>110</v>
      </c>
      <c r="C594" s="0" t="n">
        <f aca="false">C593+1</f>
        <v>584</v>
      </c>
      <c r="D594" s="0" t="n">
        <f aca="false">SIN(RADIANS(A594))*$D$6</f>
        <v>0.342020143325669</v>
      </c>
      <c r="E594" s="0" t="n">
        <f aca="false">SIN(RADIANS(B594))*$E$6-$E$7</f>
        <v>0.939692620785908</v>
      </c>
      <c r="F594" s="1" t="n">
        <f aca="false">+D594+E594</f>
        <v>1.28171276411158</v>
      </c>
      <c r="G594" s="0" t="n">
        <v>102.960012608067</v>
      </c>
      <c r="H594" s="3" t="n">
        <f aca="false">((D594-$D$1)/($D$2-$D$1))*$H$6+$I$6</f>
        <v>0.671010071662834</v>
      </c>
      <c r="I594" s="3" t="n">
        <f aca="false">((E594-$D$1)/($D$2-$D$1))*$H$6+$I$6</f>
        <v>0.969846310392954</v>
      </c>
    </row>
    <row r="595" customFormat="false" ht="15" hidden="false" customHeight="false" outlineLevel="0" collapsed="false">
      <c r="A595" s="0" t="n">
        <f aca="false">MOD(+A594+$A$8,360)</f>
        <v>22.5</v>
      </c>
      <c r="B595" s="0" t="n">
        <f aca="false">MOD(+B594+$A$8,360)</f>
        <v>112.5</v>
      </c>
      <c r="C595" s="0" t="n">
        <f aca="false">C594+1</f>
        <v>585</v>
      </c>
      <c r="D595" s="0" t="n">
        <f aca="false">SIN(RADIANS(A595))*$D$6</f>
        <v>0.38268343236509</v>
      </c>
      <c r="E595" s="0" t="n">
        <f aca="false">SIN(RADIANS(B595))*$E$6-$E$7</f>
        <v>0.923879532511287</v>
      </c>
      <c r="F595" s="1" t="n">
        <f aca="false">+D595+E595</f>
        <v>1.30656296487638</v>
      </c>
      <c r="G595" s="0" t="n">
        <v>104.149984570636</v>
      </c>
      <c r="H595" s="3" t="n">
        <f aca="false">((D595-$D$1)/($D$2-$D$1))*$H$6+$I$6</f>
        <v>0.691341716182545</v>
      </c>
      <c r="I595" s="3" t="n">
        <f aca="false">((E595-$D$1)/($D$2-$D$1))*$H$6+$I$6</f>
        <v>0.961939766255643</v>
      </c>
    </row>
    <row r="596" customFormat="false" ht="15" hidden="false" customHeight="false" outlineLevel="0" collapsed="false">
      <c r="A596" s="0" t="n">
        <f aca="false">MOD(+A595+$A$8,360)</f>
        <v>25</v>
      </c>
      <c r="B596" s="0" t="n">
        <f aca="false">MOD(+B595+$A$8,360)</f>
        <v>115</v>
      </c>
      <c r="C596" s="0" t="n">
        <f aca="false">C595+1</f>
        <v>586</v>
      </c>
      <c r="D596" s="0" t="n">
        <f aca="false">SIN(RADIANS(A596))*$D$6</f>
        <v>0.422618261740699</v>
      </c>
      <c r="E596" s="0" t="n">
        <f aca="false">SIN(RADIANS(B596))*$E$6-$E$7</f>
        <v>0.90630778703665</v>
      </c>
      <c r="F596" s="1" t="n">
        <f aca="false">+D596+E596</f>
        <v>1.32892604877735</v>
      </c>
      <c r="G596" s="0" t="n">
        <v>105.395380097507</v>
      </c>
      <c r="H596" s="3" t="n">
        <f aca="false">((D596-$D$1)/($D$2-$D$1))*$H$6+$I$6</f>
        <v>0.71130913087035</v>
      </c>
      <c r="I596" s="3" t="n">
        <f aca="false">((E596-$D$1)/($D$2-$D$1))*$H$6+$I$6</f>
        <v>0.953153893518325</v>
      </c>
    </row>
    <row r="597" customFormat="false" ht="15" hidden="false" customHeight="false" outlineLevel="0" collapsed="false">
      <c r="A597" s="0" t="n">
        <f aca="false">MOD(+A596+$A$8,360)</f>
        <v>27.5</v>
      </c>
      <c r="B597" s="0" t="n">
        <f aca="false">MOD(+B596+$A$8,360)</f>
        <v>117.5</v>
      </c>
      <c r="C597" s="0" t="n">
        <f aca="false">C596+1</f>
        <v>587</v>
      </c>
      <c r="D597" s="0" t="n">
        <f aca="false">SIN(RADIANS(A597))*$D$6</f>
        <v>0.461748613235034</v>
      </c>
      <c r="E597" s="0" t="n">
        <f aca="false">SIN(RADIANS(B597))*$E$6-$E$7</f>
        <v>0.887010833178222</v>
      </c>
      <c r="F597" s="1" t="n">
        <f aca="false">+D597+E597</f>
        <v>1.34875944641326</v>
      </c>
      <c r="G597" s="0" t="n">
        <v>106.696307313119</v>
      </c>
      <c r="H597" s="3" t="n">
        <f aca="false">((D597-$D$1)/($D$2-$D$1))*$H$6+$I$6</f>
        <v>0.730874306617517</v>
      </c>
      <c r="I597" s="3" t="n">
        <f aca="false">((E597-$D$1)/($D$2-$D$1))*$H$6+$I$6</f>
        <v>0.943505416589111</v>
      </c>
    </row>
    <row r="598" customFormat="false" ht="15" hidden="false" customHeight="false" outlineLevel="0" collapsed="false">
      <c r="A598" s="0" t="n">
        <f aca="false">MOD(+A597+$A$8,360)</f>
        <v>30</v>
      </c>
      <c r="B598" s="0" t="n">
        <f aca="false">MOD(+B597+$A$8,360)</f>
        <v>120</v>
      </c>
      <c r="C598" s="0" t="n">
        <f aca="false">C597+1</f>
        <v>588</v>
      </c>
      <c r="D598" s="0" t="n">
        <f aca="false">SIN(RADIANS(A598))*$D$6</f>
        <v>0.5</v>
      </c>
      <c r="E598" s="0" t="n">
        <f aca="false">SIN(RADIANS(B598))*$E$6-$E$7</f>
        <v>0.866025403784439</v>
      </c>
      <c r="F598" s="1" t="n">
        <f aca="false">+D598+E598</f>
        <v>1.36602540378444</v>
      </c>
      <c r="G598" s="0" t="n">
        <v>108.052886346869</v>
      </c>
      <c r="H598" s="3" t="n">
        <f aca="false">((D598-$D$1)/($D$2-$D$1))*$H$6+$I$6</f>
        <v>0.75</v>
      </c>
      <c r="I598" s="3" t="n">
        <f aca="false">((E598-$D$1)/($D$2-$D$1))*$H$6+$I$6</f>
        <v>0.933012701892219</v>
      </c>
    </row>
    <row r="599" customFormat="false" ht="15" hidden="false" customHeight="false" outlineLevel="0" collapsed="false">
      <c r="A599" s="0" t="n">
        <f aca="false">MOD(+A598+$A$8,360)</f>
        <v>32.5</v>
      </c>
      <c r="B599" s="0" t="n">
        <f aca="false">MOD(+B598+$A$8,360)</f>
        <v>122.5</v>
      </c>
      <c r="C599" s="0" t="n">
        <f aca="false">C598+1</f>
        <v>589</v>
      </c>
      <c r="D599" s="0" t="n">
        <f aca="false">SIN(RADIANS(A599))*$D$6</f>
        <v>0.537299608346824</v>
      </c>
      <c r="E599" s="0" t="n">
        <f aca="false">SIN(RADIANS(B599))*$E$6-$E$7</f>
        <v>0.843391445812886</v>
      </c>
      <c r="F599" s="1" t="n">
        <f aca="false">+D599+E599</f>
        <v>1.38069105415971</v>
      </c>
      <c r="G599" s="0" t="n">
        <v>109.465246968121</v>
      </c>
      <c r="H599" s="3" t="n">
        <f aca="false">((D599-$D$1)/($D$2-$D$1))*$H$6+$I$6</f>
        <v>0.768649804173412</v>
      </c>
      <c r="I599" s="3" t="n">
        <f aca="false">((E599-$D$1)/($D$2-$D$1))*$H$6+$I$6</f>
        <v>0.921695722906443</v>
      </c>
    </row>
    <row r="600" customFormat="false" ht="15" hidden="false" customHeight="false" outlineLevel="0" collapsed="false">
      <c r="A600" s="0" t="n">
        <f aca="false">MOD(+A599+$A$8,360)</f>
        <v>35</v>
      </c>
      <c r="B600" s="0" t="n">
        <f aca="false">MOD(+B599+$A$8,360)</f>
        <v>125</v>
      </c>
      <c r="C600" s="0" t="n">
        <f aca="false">C599+1</f>
        <v>590</v>
      </c>
      <c r="D600" s="0" t="n">
        <f aca="false">SIN(RADIANS(A600))*$D$6</f>
        <v>0.573576436351046</v>
      </c>
      <c r="E600" s="0" t="n">
        <f aca="false">SIN(RADIANS(B600))*$E$6-$E$7</f>
        <v>0.819152044288992</v>
      </c>
      <c r="F600" s="1" t="n">
        <f aca="false">+D600+E600</f>
        <v>1.39272848064004</v>
      </c>
      <c r="G600" s="0" t="n">
        <v>110.933526056383</v>
      </c>
      <c r="H600" s="3" t="n">
        <f aca="false">((D600-$D$1)/($D$2-$D$1))*$H$6+$I$6</f>
        <v>0.786788218175523</v>
      </c>
      <c r="I600" s="3" t="n">
        <f aca="false">((E600-$D$1)/($D$2-$D$1))*$H$6+$I$6</f>
        <v>0.909576022144496</v>
      </c>
    </row>
    <row r="601" customFormat="false" ht="15" hidden="false" customHeight="false" outlineLevel="0" collapsed="false">
      <c r="A601" s="0" t="n">
        <f aca="false">MOD(+A600+$A$8,360)</f>
        <v>37.5</v>
      </c>
      <c r="B601" s="0" t="n">
        <f aca="false">MOD(+B600+$A$8,360)</f>
        <v>127.5</v>
      </c>
      <c r="C601" s="0" t="n">
        <f aca="false">C600+1</f>
        <v>591</v>
      </c>
      <c r="D601" s="0" t="n">
        <f aca="false">SIN(RADIANS(A601))*$D$6</f>
        <v>0.608761429008721</v>
      </c>
      <c r="E601" s="0" t="n">
        <f aca="false">SIN(RADIANS(B601))*$E$6-$E$7</f>
        <v>0.793353340291235</v>
      </c>
      <c r="F601" s="1" t="n">
        <f aca="false">+D601+E601</f>
        <v>1.40211476929996</v>
      </c>
      <c r="G601" s="0" t="n">
        <v>112.457864893961</v>
      </c>
      <c r="H601" s="3" t="n">
        <f aca="false">((D601-$D$1)/($D$2-$D$1))*$H$6+$I$6</f>
        <v>0.80438071450436</v>
      </c>
      <c r="I601" s="3" t="n">
        <f aca="false">((E601-$D$1)/($D$2-$D$1))*$H$6+$I$6</f>
        <v>0.896676670145618</v>
      </c>
    </row>
    <row r="602" customFormat="false" ht="15" hidden="false" customHeight="false" outlineLevel="0" collapsed="false">
      <c r="A602" s="0" t="n">
        <f aca="false">MOD(+A601+$A$8,360)</f>
        <v>40</v>
      </c>
      <c r="B602" s="0" t="n">
        <f aca="false">MOD(+B601+$A$8,360)</f>
        <v>130</v>
      </c>
      <c r="C602" s="0" t="n">
        <f aca="false">C601+1</f>
        <v>592</v>
      </c>
      <c r="D602" s="0" t="n">
        <f aca="false">SIN(RADIANS(A602))*$D$6</f>
        <v>0.642787609686539</v>
      </c>
      <c r="E602" s="0" t="n">
        <f aca="false">SIN(RADIANS(B602))*$E$6-$E$7</f>
        <v>0.766044443118978</v>
      </c>
      <c r="F602" s="1" t="n">
        <f aca="false">+D602+E602</f>
        <v>1.40883205280552</v>
      </c>
      <c r="G602" s="0" t="n">
        <v>114.038406267184</v>
      </c>
      <c r="H602" s="3" t="n">
        <f aca="false">((D602-$D$1)/($D$2-$D$1))*$H$6+$I$6</f>
        <v>0.82139380484327</v>
      </c>
      <c r="I602" s="3" t="n">
        <f aca="false">((E602-$D$1)/($D$2-$D$1))*$H$6+$I$6</f>
        <v>0.883022221559489</v>
      </c>
    </row>
    <row r="603" customFormat="false" ht="15" hidden="false" customHeight="false" outlineLevel="0" collapsed="false">
      <c r="A603" s="0" t="n">
        <f aca="false">MOD(+A602+$A$8,360)</f>
        <v>42.5</v>
      </c>
      <c r="B603" s="0" t="n">
        <f aca="false">MOD(+B602+$A$8,360)</f>
        <v>132.5</v>
      </c>
      <c r="C603" s="0" t="n">
        <f aca="false">C602+1</f>
        <v>593</v>
      </c>
      <c r="D603" s="0" t="n">
        <f aca="false">SIN(RADIANS(A603))*$D$6</f>
        <v>0.67559020761566</v>
      </c>
      <c r="E603" s="0" t="n">
        <f aca="false">SIN(RADIANS(B603))*$E$6-$E$7</f>
        <v>0.737277336810124</v>
      </c>
      <c r="F603" s="1" t="n">
        <f aca="false">+D603+E603</f>
        <v>1.41286754442578</v>
      </c>
      <c r="G603" s="0" t="n">
        <v>115.675291361108</v>
      </c>
      <c r="H603" s="3" t="n">
        <f aca="false">((D603-$D$1)/($D$2-$D$1))*$H$6+$I$6</f>
        <v>0.83779510380783</v>
      </c>
      <c r="I603" s="3" t="n">
        <f aca="false">((E603-$D$1)/($D$2-$D$1))*$H$6+$I$6</f>
        <v>0.868638668405062</v>
      </c>
    </row>
    <row r="604" customFormat="false" ht="15" hidden="false" customHeight="false" outlineLevel="0" collapsed="false">
      <c r="A604" s="0" t="n">
        <f aca="false">MOD(+A603+$A$8,360)</f>
        <v>45</v>
      </c>
      <c r="B604" s="0" t="n">
        <f aca="false">MOD(+B603+$A$8,360)</f>
        <v>135</v>
      </c>
      <c r="C604" s="0" t="n">
        <f aca="false">C603+1</f>
        <v>594</v>
      </c>
      <c r="D604" s="0" t="n">
        <f aca="false">SIN(RADIANS(A604))*$D$6</f>
        <v>0.707106781186547</v>
      </c>
      <c r="E604" s="0" t="n">
        <f aca="false">SIN(RADIANS(B604))*$E$6-$E$7</f>
        <v>0.707106781186548</v>
      </c>
      <c r="F604" s="1" t="n">
        <f aca="false">+D604+E604</f>
        <v>1.4142135623731</v>
      </c>
      <c r="G604" s="0" t="n">
        <v>117.368656431316</v>
      </c>
      <c r="H604" s="3" t="n">
        <f aca="false">((D604-$D$1)/($D$2-$D$1))*$H$6+$I$6</f>
        <v>0.853553390593274</v>
      </c>
      <c r="I604" s="3" t="n">
        <f aca="false">((E604-$D$1)/($D$2-$D$1))*$H$6+$I$6</f>
        <v>0.853553390593274</v>
      </c>
    </row>
    <row r="605" customFormat="false" ht="15" hidden="false" customHeight="false" outlineLevel="0" collapsed="false">
      <c r="A605" s="0" t="n">
        <f aca="false">MOD(+A604+$A$8,360)</f>
        <v>47.5</v>
      </c>
      <c r="B605" s="0" t="n">
        <f aca="false">MOD(+B604+$A$8,360)</f>
        <v>137.5</v>
      </c>
      <c r="C605" s="0" t="n">
        <f aca="false">C604+1</f>
        <v>595</v>
      </c>
      <c r="D605" s="0" t="n">
        <f aca="false">SIN(RADIANS(A605))*$D$6</f>
        <v>0.737277336810124</v>
      </c>
      <c r="E605" s="0" t="n">
        <f aca="false">SIN(RADIANS(B605))*$E$6-$E$7</f>
        <v>0.67559020761566</v>
      </c>
      <c r="F605" s="1" t="n">
        <f aca="false">+D605+E605</f>
        <v>1.41286754442578</v>
      </c>
      <c r="G605" s="0" t="n">
        <v>119.118629235107</v>
      </c>
      <c r="H605" s="3" t="n">
        <f aca="false">((D605-$D$1)/($D$2-$D$1))*$H$6+$I$6</f>
        <v>0.868638668405062</v>
      </c>
      <c r="I605" s="3" t="n">
        <f aca="false">((E605-$D$1)/($D$2-$D$1))*$H$6+$I$6</f>
        <v>0.83779510380783</v>
      </c>
    </row>
    <row r="606" customFormat="false" ht="15" hidden="false" customHeight="false" outlineLevel="0" collapsed="false">
      <c r="A606" s="0" t="n">
        <f aca="false">MOD(+A605+$A$8,360)</f>
        <v>50</v>
      </c>
      <c r="B606" s="0" t="n">
        <f aca="false">MOD(+B605+$A$8,360)</f>
        <v>140</v>
      </c>
      <c r="C606" s="0" t="n">
        <f aca="false">C605+1</f>
        <v>596</v>
      </c>
      <c r="D606" s="0" t="n">
        <f aca="false">SIN(RADIANS(A606))*$D$6</f>
        <v>0.766044443118978</v>
      </c>
      <c r="E606" s="0" t="n">
        <f aca="false">SIN(RADIANS(B606))*$E$6-$E$7</f>
        <v>0.642787609686539</v>
      </c>
      <c r="F606" s="1" t="n">
        <f aca="false">+D606+E606</f>
        <v>1.40883205280552</v>
      </c>
      <c r="G606" s="0" t="n">
        <v>120.925325202974</v>
      </c>
      <c r="H606" s="3" t="n">
        <f aca="false">((D606-$D$1)/($D$2-$D$1))*$H$6+$I$6</f>
        <v>0.883022221559489</v>
      </c>
      <c r="I606" s="3" t="n">
        <f aca="false">((E606-$D$1)/($D$2-$D$1))*$H$6+$I$6</f>
        <v>0.82139380484327</v>
      </c>
    </row>
    <row r="607" customFormat="false" ht="15" hidden="false" customHeight="false" outlineLevel="0" collapsed="false">
      <c r="A607" s="0" t="n">
        <f aca="false">MOD(+A606+$A$8,360)</f>
        <v>52.5</v>
      </c>
      <c r="B607" s="0" t="n">
        <f aca="false">MOD(+B606+$A$8,360)</f>
        <v>142.5</v>
      </c>
      <c r="C607" s="0" t="n">
        <f aca="false">C606+1</f>
        <v>597</v>
      </c>
      <c r="D607" s="0" t="n">
        <f aca="false">SIN(RADIANS(A607))*$D$6</f>
        <v>0.793353340291235</v>
      </c>
      <c r="E607" s="0" t="n">
        <f aca="false">SIN(RADIANS(B607))*$E$6-$E$7</f>
        <v>0.608761429008721</v>
      </c>
      <c r="F607" s="1" t="n">
        <f aca="false">+D607+E607</f>
        <v>1.40211476929996</v>
      </c>
      <c r="G607" s="0" t="n">
        <v>122.788843329815</v>
      </c>
      <c r="H607" s="3" t="n">
        <f aca="false">((D607-$D$1)/($D$2-$D$1))*$H$6+$I$6</f>
        <v>0.896676670145618</v>
      </c>
      <c r="I607" s="3" t="n">
        <f aca="false">((E607-$D$1)/($D$2-$D$1))*$H$6+$I$6</f>
        <v>0.80438071450436</v>
      </c>
    </row>
    <row r="608" customFormat="false" ht="15" hidden="false" customHeight="false" outlineLevel="0" collapsed="false">
      <c r="A608" s="0" t="n">
        <f aca="false">MOD(+A607+$A$8,360)</f>
        <v>55</v>
      </c>
      <c r="B608" s="0" t="n">
        <f aca="false">MOD(+B607+$A$8,360)</f>
        <v>145</v>
      </c>
      <c r="C608" s="0" t="n">
        <f aca="false">C607+1</f>
        <v>598</v>
      </c>
      <c r="D608" s="0" t="n">
        <f aca="false">SIN(RADIANS(A608))*$D$6</f>
        <v>0.819152044288992</v>
      </c>
      <c r="E608" s="0" t="n">
        <f aca="false">SIN(RADIANS(B608))*$E$6-$E$7</f>
        <v>0.573576436351046</v>
      </c>
      <c r="F608" s="1" t="n">
        <f aca="false">+D608+E608</f>
        <v>1.39272848064004</v>
      </c>
      <c r="G608" s="0" t="n">
        <v>124.709261763838</v>
      </c>
      <c r="H608" s="3" t="n">
        <f aca="false">((D608-$D$1)/($D$2-$D$1))*$H$6+$I$6</f>
        <v>0.909576022144496</v>
      </c>
      <c r="I608" s="3" t="n">
        <f aca="false">((E608-$D$1)/($D$2-$D$1))*$H$6+$I$6</f>
        <v>0.786788218175523</v>
      </c>
    </row>
    <row r="609" customFormat="false" ht="15" hidden="false" customHeight="false" outlineLevel="0" collapsed="false">
      <c r="A609" s="0" t="n">
        <f aca="false">MOD(+A608+$A$8,360)</f>
        <v>57.5</v>
      </c>
      <c r="B609" s="0" t="n">
        <f aca="false">MOD(+B608+$A$8,360)</f>
        <v>147.5</v>
      </c>
      <c r="C609" s="0" t="n">
        <f aca="false">C608+1</f>
        <v>599</v>
      </c>
      <c r="D609" s="0" t="n">
        <f aca="false">SIN(RADIANS(A609))*$D$6</f>
        <v>0.843391445812886</v>
      </c>
      <c r="E609" s="0" t="n">
        <f aca="false">SIN(RADIANS(B609))*$E$6-$E$7</f>
        <v>0.537299608346824</v>
      </c>
      <c r="F609" s="1" t="n">
        <f aca="false">+D609+E609</f>
        <v>1.38069105415971</v>
      </c>
      <c r="G609" s="0" t="n">
        <v>126.68663306953</v>
      </c>
      <c r="H609" s="3" t="n">
        <f aca="false">((D609-$D$1)/($D$2-$D$1))*$H$6+$I$6</f>
        <v>0.921695722906443</v>
      </c>
      <c r="I609" s="3" t="n">
        <f aca="false">((E609-$D$1)/($D$2-$D$1))*$H$6+$I$6</f>
        <v>0.768649804173412</v>
      </c>
    </row>
    <row r="610" customFormat="false" ht="15" hidden="false" customHeight="false" outlineLevel="0" collapsed="false">
      <c r="A610" s="0" t="n">
        <f aca="false">MOD(+A609+$A$8,360)</f>
        <v>60</v>
      </c>
      <c r="B610" s="0" t="n">
        <f aca="false">MOD(+B609+$A$8,360)</f>
        <v>150</v>
      </c>
      <c r="C610" s="0" t="n">
        <f aca="false">C609+1</f>
        <v>600</v>
      </c>
      <c r="D610" s="0" t="n">
        <f aca="false">SIN(RADIANS(A610))*$D$6</f>
        <v>0.866025403784439</v>
      </c>
      <c r="E610" s="0" t="n">
        <f aca="false">SIN(RADIANS(B610))*$E$6-$E$7</f>
        <v>0.5</v>
      </c>
      <c r="F610" s="1" t="n">
        <f aca="false">+D610+E610</f>
        <v>1.36602540378444</v>
      </c>
      <c r="G610" s="0" t="n">
        <v>128.720979139511</v>
      </c>
      <c r="H610" s="3" t="n">
        <f aca="false">((D610-$D$1)/($D$2-$D$1))*$H$6+$I$6</f>
        <v>0.933012701892219</v>
      </c>
      <c r="I610" s="3" t="n">
        <f aca="false">((E610-$D$1)/($D$2-$D$1))*$H$6+$I$6</f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578125" defaultRowHeight="16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12.17"/>
    <col collapsed="false" customWidth="true" hidden="false" outlineLevel="0" max="3" min="3" style="0" width="12.83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K1" s="0" t="s">
        <v>3</v>
      </c>
    </row>
    <row r="2" customFormat="false" ht="16" hidden="false" customHeight="false" outlineLevel="0" collapsed="false">
      <c r="A2" s="2" t="s">
        <v>4</v>
      </c>
      <c r="B2" s="2" t="s">
        <v>5</v>
      </c>
      <c r="C2" s="2" t="s">
        <v>6</v>
      </c>
    </row>
    <row r="3" customFormat="false" ht="16" hidden="false" customHeight="false" outlineLevel="0" collapsed="false">
      <c r="A3" s="0" t="n">
        <v>0.03</v>
      </c>
      <c r="B3" s="0" t="n">
        <v>0.0005</v>
      </c>
      <c r="C3" s="0" t="n">
        <v>0.05</v>
      </c>
      <c r="F3" s="0" t="s">
        <v>12</v>
      </c>
      <c r="H3" s="0" t="s">
        <v>13</v>
      </c>
    </row>
    <row r="4" customFormat="false" ht="16" hidden="false" customHeight="false" outlineLevel="0" collapsed="false">
      <c r="E4" s="0" t="n">
        <v>0.5</v>
      </c>
      <c r="F4" s="0" t="s">
        <v>14</v>
      </c>
      <c r="H4" s="0" t="s">
        <v>15</v>
      </c>
    </row>
    <row r="5" customFormat="false" ht="16" hidden="false" customHeight="false" outlineLevel="0" collapsed="false">
      <c r="A5" s="2" t="s">
        <v>7</v>
      </c>
      <c r="B5" s="2" t="s">
        <v>8</v>
      </c>
      <c r="C5" s="2" t="s">
        <v>9</v>
      </c>
    </row>
    <row r="6" customFormat="false" ht="16" hidden="false" customHeight="false" outlineLevel="0" collapsed="false">
      <c r="A6" s="2"/>
      <c r="B6" s="2" t="s">
        <v>10</v>
      </c>
      <c r="C6" s="2" t="s">
        <v>11</v>
      </c>
    </row>
    <row r="7" customFormat="false" ht="15" hidden="false" customHeight="false" outlineLevel="0" collapsed="false">
      <c r="A7" s="0" t="n">
        <v>0</v>
      </c>
      <c r="B7" s="0" t="n">
        <v>100</v>
      </c>
      <c r="C7" s="0" t="n">
        <v>100</v>
      </c>
    </row>
    <row r="8" customFormat="false" ht="15" hidden="false" customHeight="false" outlineLevel="0" collapsed="false">
      <c r="A8" s="0" t="n">
        <f aca="false">A7+1</f>
        <v>1</v>
      </c>
      <c r="B8" s="0" t="n">
        <f aca="false">(A$3*B7)-(B$3*B7*C7)+B7</f>
        <v>98</v>
      </c>
      <c r="C8" s="0" t="n">
        <f aca="false">(B$3*B7*C7)-(C$3*C7)+C7</f>
        <v>100</v>
      </c>
    </row>
    <row r="9" customFormat="false" ht="15" hidden="false" customHeight="false" outlineLevel="0" collapsed="false">
      <c r="A9" s="0" t="n">
        <f aca="false">A8+1</f>
        <v>2</v>
      </c>
      <c r="B9" s="0" t="n">
        <f aca="false">(A$3*B8)-(B$3*B8*C8)+B8</f>
        <v>96.04</v>
      </c>
      <c r="C9" s="0" t="n">
        <f aca="false">(B$3*B8*C8)-(C$3*C8)+C8</f>
        <v>99.9</v>
      </c>
    </row>
    <row r="10" customFormat="false" ht="15" hidden="false" customHeight="false" outlineLevel="0" collapsed="false">
      <c r="A10" s="0" t="n">
        <f aca="false">A9+1</f>
        <v>3</v>
      </c>
      <c r="B10" s="0" t="n">
        <f aca="false">(A$3*B9)-(B$3*B9*C9)+B9</f>
        <v>94.124002</v>
      </c>
      <c r="C10" s="0" t="n">
        <f aca="false">(B$3*B9*C9)-(C$3*C9)+C9</f>
        <v>99.702198</v>
      </c>
    </row>
    <row r="11" customFormat="false" ht="15" hidden="false" customHeight="false" outlineLevel="0" collapsed="false">
      <c r="A11" s="0" t="n">
        <f aca="false">A10+1</f>
        <v>4</v>
      </c>
      <c r="B11" s="0" t="n">
        <f aca="false">(A$3*B10)-(B$3*B10*C10)+B10</f>
        <v>92.2555371180218</v>
      </c>
      <c r="C11" s="0" t="n">
        <f aca="false">(B$3*B10*C10)-(C$3*C10)+C10</f>
        <v>99.4092730419782</v>
      </c>
    </row>
    <row r="12" customFormat="false" ht="15" hidden="false" customHeight="false" outlineLevel="0" collapsed="false">
      <c r="A12" s="0" t="n">
        <f aca="false">A11+1</f>
        <v>5</v>
      </c>
      <c r="B12" s="0" t="n">
        <f aca="false">(A$3*B11)-(B$3*B11*C11)+B11</f>
        <v>90.4376752920626</v>
      </c>
      <c r="C12" s="0" t="n">
        <f aca="false">(B$3*B11*C11)-(C$3*C11)+C11</f>
        <v>99.0243373293792</v>
      </c>
    </row>
    <row r="13" customFormat="false" ht="15" hidden="false" customHeight="false" outlineLevel="0" collapsed="false">
      <c r="A13" s="0" t="n">
        <f aca="false">A12+1</f>
        <v>6</v>
      </c>
      <c r="B13" s="0" t="n">
        <f aca="false">(A$3*B12)-(B$3*B12*C12)+B12</f>
        <v>88.6730401181214</v>
      </c>
      <c r="C13" s="0" t="n">
        <f aca="false">(B$3*B12*C12)-(C$3*C12)+C12</f>
        <v>98.5508858956133</v>
      </c>
    </row>
    <row r="14" customFormat="false" ht="15" hidden="false" customHeight="false" outlineLevel="0" collapsed="false">
      <c r="A14" s="0" t="n">
        <f aca="false">A13+1</f>
        <v>7</v>
      </c>
      <c r="B14" s="0" t="n">
        <f aca="false">(A$3*B13)-(B$3*B13*C13)+B13</f>
        <v>86.963827992316</v>
      </c>
      <c r="C14" s="0" t="n">
        <f aca="false">(B$3*B13*C13)-(C$3*C13)+C13</f>
        <v>97.9927449301817</v>
      </c>
    </row>
    <row r="15" customFormat="false" ht="15" hidden="false" customHeight="false" outlineLevel="0" collapsed="false">
      <c r="A15" s="0" t="n">
        <f aca="false">A14+1</f>
        <v>8</v>
      </c>
      <c r="B15" s="0" t="n">
        <f aca="false">(A$3*B14)-(B$3*B14*C14)+B14</f>
        <v>85.3118307247839</v>
      </c>
      <c r="C15" s="0" t="n">
        <f aca="false">(B$3*B14*C14)-(C$3*C14)+C14</f>
        <v>97.3540197909742</v>
      </c>
    </row>
    <row r="16" customFormat="false" ht="15" hidden="false" customHeight="false" outlineLevel="0" collapsed="false">
      <c r="A16" s="0" t="n">
        <f aca="false">A15+1</f>
        <v>9</v>
      </c>
      <c r="B16" s="0" t="n">
        <f aca="false">(A$3*B15)-(B$3*B15*C15)+B15</f>
        <v>83.718460818135</v>
      </c>
      <c r="C16" s="0" t="n">
        <f aca="false">(B$3*B15*C15)-(C$3*C15)+C15</f>
        <v>96.6390436298179</v>
      </c>
    </row>
    <row r="17" customFormat="false" ht="15" hidden="false" customHeight="false" outlineLevel="0" collapsed="false">
      <c r="A17" s="0" t="n">
        <f aca="false">A16+1</f>
        <v>10</v>
      </c>
      <c r="B17" s="0" t="n">
        <f aca="false">(A$3*B16)-(B$3*B16*C16)+B16</f>
        <v>82.1847786488666</v>
      </c>
      <c r="C17" s="0" t="n">
        <f aca="false">(B$3*B16*C16)-(C$3*C16)+C16</f>
        <v>95.8523274421395</v>
      </c>
    </row>
    <row r="18" customFormat="false" ht="15" hidden="false" customHeight="false" outlineLevel="0" collapsed="false">
      <c r="A18" s="0" t="n">
        <f aca="false">A17+1</f>
        <v>11</v>
      </c>
      <c r="B18" s="0" t="n">
        <f aca="false">(A$3*B17)-(B$3*B17*C17)+B17</f>
        <v>80.7115208514271</v>
      </c>
      <c r="C18" s="0" t="n">
        <f aca="false">(B$3*B17*C17)-(C$3*C17)+C17</f>
        <v>94.998512226938</v>
      </c>
    </row>
    <row r="19" customFormat="false" ht="15" hidden="false" customHeight="false" outlineLevel="0" collapsed="false">
      <c r="A19" s="0" t="n">
        <f aca="false">A18+1</f>
        <v>12</v>
      </c>
      <c r="B19" s="0" t="n">
        <f aca="false">(A$3*B18)-(B$3*B18*C18)+B18</f>
        <v>79.2991292767404</v>
      </c>
      <c r="C19" s="0" t="n">
        <f aca="false">(B$3*B18*C18)-(C$3*C18)+C18</f>
        <v>94.0823238158206</v>
      </c>
    </row>
    <row r="20" customFormat="false" ht="15" hidden="false" customHeight="false" outlineLevel="0" collapsed="false">
      <c r="A20" s="0" t="n">
        <f aca="false">A19+1</f>
        <v>13</v>
      </c>
      <c r="B20" s="0" t="n">
        <f aca="false">(A$3*B19)-(B$3*B19*C19)+B19</f>
        <v>77.9477799755791</v>
      </c>
      <c r="C20" s="0" t="n">
        <f aca="false">(B$3*B19*C19)-(C$3*C19)+C19</f>
        <v>93.108530804493</v>
      </c>
    </row>
    <row r="21" customFormat="false" ht="15" hidden="false" customHeight="false" outlineLevel="0" collapsed="false">
      <c r="A21" s="0" t="n">
        <f aca="false">A20+1</f>
        <v>14</v>
      </c>
      <c r="B21" s="0" t="n">
        <f aca="false">(A$3*B20)-(B$3*B20*C20)+B20</f>
        <v>76.6574117383475</v>
      </c>
      <c r="C21" s="0" t="n">
        <f aca="false">(B$3*B20*C20)-(C$3*C20)+C20</f>
        <v>92.0819059007674</v>
      </c>
    </row>
    <row r="22" customFormat="false" ht="15" hidden="false" customHeight="false" outlineLevel="0" collapsed="false">
      <c r="A22" s="0" t="n">
        <f aca="false">A21+1</f>
        <v>15</v>
      </c>
      <c r="B22" s="0" t="n">
        <f aca="false">(A$3*B21)-(B$3*B21*C21)+B21</f>
        <v>75.4277538033545</v>
      </c>
      <c r="C22" s="0" t="n">
        <f aca="false">(B$3*B21*C21)-(C$3*C21)+C21</f>
        <v>91.0071908928725</v>
      </c>
    </row>
    <row r="23" customFormat="false" ht="15" hidden="false" customHeight="false" outlineLevel="0" collapsed="false">
      <c r="A23" s="0" t="n">
        <f aca="false">A22+1</f>
        <v>16</v>
      </c>
      <c r="B23" s="0" t="n">
        <f aca="false">(A$3*B22)-(B$3*B22*C22)+B22</f>
        <v>74.2583524229539</v>
      </c>
      <c r="C23" s="0" t="n">
        <f aca="false">(B$3*B22*C22)-(C$3*C22)+C22</f>
        <v>89.8890653427301</v>
      </c>
    </row>
    <row r="24" customFormat="false" ht="15" hidden="false" customHeight="false" outlineLevel="0" collapsed="false">
      <c r="A24" s="0" t="n">
        <f aca="false">A23+1</f>
        <v>17</v>
      </c>
      <c r="B24" s="0" t="n">
        <f aca="false">(A$3*B23)-(B$3*B23*C23)+B23</f>
        <v>73.1485960490473</v>
      </c>
      <c r="C24" s="0" t="n">
        <f aca="false">(B$3*B23*C23)-(C$3*C23)+C23</f>
        <v>88.7321190221888</v>
      </c>
    </row>
    <row r="25" customFormat="false" ht="15" hidden="false" customHeight="false" outlineLevel="0" collapsed="false">
      <c r="A25" s="0" t="n">
        <f aca="false">A24+1</f>
        <v>18</v>
      </c>
      <c r="B25" s="0" t="n">
        <f aca="false">(A$3*B24)-(B$3*B24*C24)+B24</f>
        <v>72.0977389650537</v>
      </c>
      <c r="C25" s="0" t="n">
        <f aca="false">(B$3*B24*C24)-(C$3*C24)+C24</f>
        <v>87.5408280365444</v>
      </c>
    </row>
    <row r="26" customFormat="false" ht="15" hidden="false" customHeight="false" outlineLevel="0" collapsed="false">
      <c r="A26" s="0" t="n">
        <f aca="false">A25+1</f>
        <v>19</v>
      </c>
      <c r="B26" s="0" t="n">
        <f aca="false">(A$3*B25)-(B$3*B25*C25)+B25</f>
        <v>71.1049232497236</v>
      </c>
      <c r="C26" s="0" t="n">
        <f aca="false">(B$3*B25*C25)-(C$3*C25)+C25</f>
        <v>86.3195345189989</v>
      </c>
    </row>
    <row r="27" customFormat="false" ht="15" hidden="false" customHeight="false" outlineLevel="0" collapsed="false">
      <c r="A27" s="0" t="n">
        <f aca="false">A26+1</f>
        <v>20</v>
      </c>
      <c r="B27" s="0" t="n">
        <f aca="false">(A$3*B26)-(B$3*B26*C26)+B26</f>
        <v>70.1691990087526</v>
      </c>
      <c r="C27" s="0" t="n">
        <f aca="false">(B$3*B26*C26)-(C$3*C26)+C26</f>
        <v>85.0724297315115</v>
      </c>
    </row>
    <row r="28" customFormat="false" ht="15" hidden="false" customHeight="false" outlineLevel="0" collapsed="false">
      <c r="A28" s="0" t="n">
        <f aca="false">A27+1</f>
        <v>21</v>
      </c>
      <c r="B28" s="0" t="n">
        <f aca="false">(A$3*B27)-(B$3*B27*C27)+B27</f>
        <v>69.2895428530209</v>
      </c>
      <c r="C28" s="0" t="n">
        <f aca="false">(B$3*B27*C27)-(C$3*C27)+C27</f>
        <v>83.8035403709302</v>
      </c>
    </row>
    <row r="29" customFormat="false" ht="15" hidden="false" customHeight="false" outlineLevel="0" collapsed="false">
      <c r="A29" s="0" t="n">
        <f aca="false">A28+1</f>
        <v>22</v>
      </c>
      <c r="B29" s="0" t="n">
        <f aca="false">(A$3*B28)-(B$3*B28*C28)+B28</f>
        <v>68.4648746377283</v>
      </c>
      <c r="C29" s="0" t="n">
        <f aca="false">(B$3*B28*C28)-(C$3*C28)+C28</f>
        <v>82.516717853267</v>
      </c>
    </row>
    <row r="30" customFormat="false" ht="15" hidden="false" customHeight="false" outlineLevel="0" collapsed="false">
      <c r="A30" s="0" t="n">
        <f aca="false">A29+1</f>
        <v>23</v>
      </c>
      <c r="B30" s="0" t="n">
        <f aca="false">(A$3*B29)-(B$3*B29*C29)+B29</f>
        <v>67.6940725051898</v>
      </c>
      <c r="C30" s="0" t="n">
        <f aca="false">(B$3*B29*C29)-(C$3*C29)+C29</f>
        <v>81.215630332274</v>
      </c>
    </row>
    <row r="31" customFormat="false" ht="15" hidden="false" customHeight="false" outlineLevel="0" collapsed="false">
      <c r="A31" s="0" t="n">
        <f aca="false">A30+1</f>
        <v>24</v>
      </c>
      <c r="B31" s="0" t="n">
        <f aca="false">(A$3*B30)-(B$3*B30*C30)+B30</f>
        <v>66.9759862962117</v>
      </c>
      <c r="C31" s="0" t="n">
        <f aca="false">(B$3*B30*C30)-(C$3*C30)+C30</f>
        <v>79.9037571997941</v>
      </c>
    </row>
    <row r="32" customFormat="false" ht="15" hidden="false" customHeight="false" outlineLevel="0" collapsed="false">
      <c r="A32" s="0" t="n">
        <f aca="false">A31+1</f>
        <v>25</v>
      </c>
      <c r="B32" s="0" t="n">
        <f aca="false">(A$3*B31)-(B$3*B31*C31)+B31</f>
        <v>66.3094494114834</v>
      </c>
      <c r="C32" s="0" t="n">
        <f aca="false">(B$3*B31*C31)-(C$3*C31)+C31</f>
        <v>78.584385813419</v>
      </c>
    </row>
    <row r="33" customFormat="false" ht="15" hidden="false" customHeight="false" outlineLevel="0" collapsed="false">
      <c r="A33" s="0" t="n">
        <f aca="false">A32+1</f>
        <v>26</v>
      </c>
      <c r="B33" s="0" t="n">
        <f aca="false">(A$3*B32)-(B$3*B32*C32)+B32</f>
        <v>65.6932892160142</v>
      </c>
      <c r="C33" s="0" t="n">
        <f aca="false">(B$3*B32*C32)-(C$3*C32)+C32</f>
        <v>77.2606102005618</v>
      </c>
    </row>
    <row r="34" customFormat="false" ht="15" hidden="false" customHeight="false" outlineLevel="0" collapsed="false">
      <c r="A34" s="0" t="n">
        <f aca="false">A33+1</f>
        <v>27</v>
      </c>
      <c r="B34" s="0" t="n">
        <f aca="false">(A$3*B33)-(B$3*B33*C33)+B33</f>
        <v>65.126336087039</v>
      </c>
      <c r="C34" s="0" t="n">
        <f aca="false">(B$3*B33*C33)-(C$3*C33)+C33</f>
        <v>75.9353314959893</v>
      </c>
    </row>
    <row r="35" customFormat="false" ht="15" hidden="false" customHeight="false" outlineLevel="0" collapsed="false">
      <c r="A35" s="0" t="n">
        <f aca="false">A34+1</f>
        <v>28</v>
      </c>
      <c r="B35" s="0" t="n">
        <f aca="false">(A$3*B34)-(B$3*B34*C34)+B34</f>
        <v>64.6074312097059</v>
      </c>
      <c r="C35" s="0" t="n">
        <f aca="false">(B$3*B34*C34)-(C$3*C34)+C34</f>
        <v>74.6112598811341</v>
      </c>
    </row>
    <row r="36" customFormat="false" ht="15" hidden="false" customHeight="false" outlineLevel="0" collapsed="false">
      <c r="A36" s="0" t="n">
        <f aca="false">A35+1</f>
        <v>29</v>
      </c>
      <c r="B36" s="0" t="n">
        <f aca="false">(A$3*B35)-(B$3*B35*C35)+B35</f>
        <v>64.1354332258772</v>
      </c>
      <c r="C36" s="0" t="n">
        <f aca="false">(B$3*B35*C35)-(C$3*C35)+C35</f>
        <v>73.2909178071973</v>
      </c>
    </row>
    <row r="37" customFormat="false" ht="15" hidden="false" customHeight="false" outlineLevel="0" collapsed="false">
      <c r="A37" s="0" t="n">
        <f aca="false">A36+1</f>
        <v>30</v>
      </c>
      <c r="B37" s="0" t="n">
        <f aca="false">(A$3*B36)-(B$3*B36*C36)+B36</f>
        <v>63.7092238401101</v>
      </c>
      <c r="C37" s="0" t="n">
        <f aca="false">(B$3*B36*C36)-(C$3*C36)+C36</f>
        <v>71.9766442993808</v>
      </c>
    </row>
    <row r="38" customFormat="false" ht="15" hidden="false" customHeight="false" outlineLevel="0" collapsed="false">
      <c r="A38" s="0" t="n">
        <f aca="false">A37+1</f>
        <v>31</v>
      </c>
      <c r="B38" s="0" t="n">
        <f aca="false">(A$3*B37)-(B$3*B37*C37)+B37</f>
        <v>63.3277124838488</v>
      </c>
      <c r="C38" s="0" t="n">
        <f aca="false">(B$3*B37*C37)-(C$3*C37)+C37</f>
        <v>70.6706001558764</v>
      </c>
    </row>
    <row r="39" customFormat="false" ht="15" hidden="false" customHeight="false" outlineLevel="0" collapsed="false">
      <c r="A39" s="0" t="n">
        <f aca="false">A38+1</f>
        <v>32</v>
      </c>
      <c r="B39" s="0" t="n">
        <f aca="false">(A$3*B38)-(B$3*B38*C38)+B38</f>
        <v>62.9898401344981</v>
      </c>
      <c r="C39" s="0" t="n">
        <f aca="false">(B$3*B38*C38)-(C$3*C38)+C38</f>
        <v>69.3747738719488</v>
      </c>
    </row>
    <row r="40" customFormat="false" ht="15" hidden="false" customHeight="false" outlineLevel="0" collapsed="false">
      <c r="A40" s="0" t="n">
        <f aca="false">A39+1</f>
        <v>33</v>
      </c>
      <c r="B40" s="0" t="n">
        <f aca="false">(A$3*B39)-(B$3*B39*C39)+B39</f>
        <v>62.6945823807525</v>
      </c>
      <c r="C40" s="0" t="n">
        <f aca="false">(B$3*B39*C39)-(C$3*C39)+C39</f>
        <v>68.0909881361319</v>
      </c>
    </row>
    <row r="41" customFormat="false" ht="15" hidden="false" customHeight="false" outlineLevel="0" collapsed="false">
      <c r="A41" s="0" t="n">
        <f aca="false">A40+1</f>
        <v>34</v>
      </c>
      <c r="B41" s="0" t="n">
        <f aca="false">(A$3*B40)-(B$3*B40*C40)+B40</f>
        <v>62.4409518196313</v>
      </c>
      <c r="C41" s="0" t="n">
        <f aca="false">(B$3*B40*C40)-(C$3*C40)+C40</f>
        <v>66.820906761869</v>
      </c>
    </row>
    <row r="42" customFormat="false" ht="15" hidden="false" customHeight="false" outlineLevel="0" collapsed="false">
      <c r="A42" s="0" t="n">
        <f aca="false">A41+1</f>
        <v>35</v>
      </c>
      <c r="B42" s="0" t="n">
        <f aca="false">(A$3*B41)-(B$3*B41*C41)+B41</f>
        <v>62.2279998643893</v>
      </c>
      <c r="C42" s="0" t="n">
        <f aca="false">(B$3*B41*C41)-(C$3*C41)+C41</f>
        <v>65.5660419336066</v>
      </c>
    </row>
    <row r="43" customFormat="false" ht="15" hidden="false" customHeight="false" outlineLevel="0" collapsed="false">
      <c r="A43" s="0" t="n">
        <f aca="false">A42+1</f>
        <v>36</v>
      </c>
      <c r="B43" s="0" t="n">
        <f aca="false">(A$3*B42)-(B$3*B42*C42)+B42</f>
        <v>62.0548180360445</v>
      </c>
      <c r="C43" s="0" t="n">
        <f aca="false">(B$3*B42*C42)-(C$3*C42)+C42</f>
        <v>64.3277616612027</v>
      </c>
    </row>
    <row r="44" customFormat="false" ht="15" hidden="false" customHeight="false" outlineLevel="0" collapsed="false">
      <c r="A44" s="0" t="n">
        <f aca="false">A43+1</f>
        <v>37</v>
      </c>
      <c r="B44" s="0" t="n">
        <f aca="false">(A$3*B43)-(B$3*B43*C43)+B43</f>
        <v>61.9205388048498</v>
      </c>
      <c r="C44" s="0" t="n">
        <f aca="false">(B$3*B43*C43)-(C$3*C43)+C43</f>
        <v>63.1072973504186</v>
      </c>
    </row>
    <row r="45" customFormat="false" ht="15" hidden="false" customHeight="false" outlineLevel="0" collapsed="false">
      <c r="A45" s="0" t="n">
        <f aca="false">A44+1</f>
        <v>38</v>
      </c>
      <c r="B45" s="0" t="n">
        <f aca="false">(A$3*B44)-(B$3*B44*C44)+B44</f>
        <v>61.8243360417674</v>
      </c>
      <c r="C45" s="0" t="n">
        <f aca="false">(B$3*B44*C44)-(C$3*C44)+C44</f>
        <v>61.9057514101255</v>
      </c>
    </row>
    <row r="46" customFormat="false" ht="15" hidden="false" customHeight="false" outlineLevel="0" collapsed="false">
      <c r="A46" s="0" t="n">
        <f aca="false">A45+1</f>
        <v>39</v>
      </c>
      <c r="B46" s="0" t="n">
        <f aca="false">(A$3*B45)-(B$3*B45*C45)+B45</f>
        <v>61.7654251339716</v>
      </c>
      <c r="C46" s="0" t="n">
        <f aca="false">(B$3*B45*C45)-(C$3*C45)+C45</f>
        <v>60.7241048286681</v>
      </c>
    </row>
    <row r="47" customFormat="false" ht="15" hidden="false" customHeight="false" outlineLevel="0" collapsed="false">
      <c r="A47" s="0" t="n">
        <f aca="false">A46+1</f>
        <v>40</v>
      </c>
      <c r="B47" s="0" t="n">
        <f aca="false">(A$3*B46)-(B$3*B46*C46)+B46</f>
        <v>61.7430628126794</v>
      </c>
      <c r="C47" s="0" t="n">
        <f aca="false">(B$3*B46*C46)-(C$3*C46)+C46</f>
        <v>59.563224662546</v>
      </c>
    </row>
    <row r="48" customFormat="false" ht="15" hidden="false" customHeight="false" outlineLevel="0" collapsed="false">
      <c r="A48" s="0" t="n">
        <f aca="false">A47+1</f>
        <v>41</v>
      </c>
      <c r="B48" s="0" t="n">
        <f aca="false">(A$3*B47)-(B$3*B47*C47)+B47</f>
        <v>61.7565467362272</v>
      </c>
      <c r="C48" s="0" t="n">
        <f aca="false">(B$3*B47*C47)-(C$3*C47)+C47</f>
        <v>58.4238713902513</v>
      </c>
    </row>
    <row r="49" customFormat="false" ht="15" hidden="false" customHeight="false" outlineLevel="0" collapsed="false">
      <c r="A49" s="0" t="n">
        <f aca="false">A48+1</f>
        <v>42</v>
      </c>
      <c r="B49" s="0" t="n">
        <f aca="false">(A$3*B48)-(B$3*B48*C48)+B48</f>
        <v>61.8052148663023</v>
      </c>
      <c r="C49" s="0" t="n">
        <f aca="false">(B$3*B48*C48)-(C$3*C48)+C48</f>
        <v>57.3067060927505</v>
      </c>
    </row>
    <row r="50" customFormat="false" ht="15" hidden="false" customHeight="false" outlineLevel="0" collapsed="false">
      <c r="A50" s="0" t="n">
        <f aca="false">A49+1</f>
        <v>43</v>
      </c>
      <c r="B50" s="0" t="n">
        <f aca="false">(A$3*B49)-(B$3*B49*C49)+B49</f>
        <v>61.8884446706201</v>
      </c>
      <c r="C50" s="0" t="n">
        <f aca="false">(B$3*B49*C49)-(C$3*C49)+C49</f>
        <v>56.2122974297842</v>
      </c>
    </row>
    <row r="51" customFormat="false" ht="15" hidden="false" customHeight="false" outlineLevel="0" collapsed="false">
      <c r="A51" s="0" t="n">
        <f aca="false">A50+1</f>
        <v>44</v>
      </c>
      <c r="B51" s="0" t="n">
        <f aca="false">(A$3*B50)-(B$3*B50*C50)+B50</f>
        <v>62.0056521810929</v>
      </c>
      <c r="C51" s="0" t="n">
        <f aca="false">(B$3*B50*C50)-(C$3*C50)+C50</f>
        <v>55.1411283879408</v>
      </c>
    </row>
    <row r="52" customFormat="false" ht="15" hidden="false" customHeight="false" outlineLevel="0" collapsed="false">
      <c r="A52" s="0" t="n">
        <f aca="false">A51+1</f>
        <v>45</v>
      </c>
      <c r="B52" s="0" t="n">
        <f aca="false">(A$3*B51)-(B$3*B51*C51)+B51</f>
        <v>62.1562909326779</v>
      </c>
      <c r="C52" s="0" t="n">
        <f aca="false">(B$3*B51*C51)-(C$3*C51)+C51</f>
        <v>54.0936027823916</v>
      </c>
    </row>
    <row r="53" customFormat="false" ht="15" hidden="false" customHeight="false" outlineLevel="0" collapsed="false">
      <c r="A53" s="0" t="n">
        <f aca="false">A52+1</f>
        <v>46</v>
      </c>
      <c r="B53" s="0" t="n">
        <f aca="false">(A$3*B52)-(B$3*B52*C52)+B52</f>
        <v>62.3398508045887</v>
      </c>
      <c r="C53" s="0" t="n">
        <f aca="false">(B$3*B52*C52)-(C$3*C52)+C52</f>
        <v>53.0700514993415</v>
      </c>
    </row>
    <row r="54" customFormat="false" ht="15" hidden="false" customHeight="false" outlineLevel="0" collapsed="false">
      <c r="A54" s="0" t="n">
        <f aca="false">A53+1</f>
        <v>47</v>
      </c>
      <c r="B54" s="0" t="n">
        <f aca="false">(A$3*B53)-(B$3*B53*C53)+B53</f>
        <v>62.5558567823959</v>
      </c>
      <c r="C54" s="0" t="n">
        <f aca="false">(B$3*B53*C53)-(C$3*C53)+C53</f>
        <v>52.0707384707048</v>
      </c>
    </row>
    <row r="55" customFormat="false" ht="15" hidden="false" customHeight="false" outlineLevel="0" collapsed="false">
      <c r="A55" s="0" t="n">
        <f aca="false">A54+1</f>
        <v>48</v>
      </c>
      <c r="B55" s="0" t="n">
        <f aca="false">(A$3*B54)-(B$3*B54*C54)+B54</f>
        <v>62.8038676567043</v>
      </c>
      <c r="C55" s="0" t="n">
        <f aca="false">(B$3*B54*C54)-(C$3*C54)+C54</f>
        <v>51.0958663763331</v>
      </c>
    </row>
    <row r="56" customFormat="false" ht="15" hidden="false" customHeight="false" outlineLevel="0" collapsed="false">
      <c r="A56" s="0" t="n">
        <f aca="false">A55+1</f>
        <v>49</v>
      </c>
      <c r="B56" s="0" t="n">
        <f aca="false">(A$3*B55)-(B$3*B55*C55)+B55</f>
        <v>63.0834746715535</v>
      </c>
      <c r="C56" s="0" t="n">
        <f aca="false">(B$3*B55*C55)-(C$3*C55)+C55</f>
        <v>50.1455820723684</v>
      </c>
    </row>
    <row r="57" customFormat="false" ht="15" hidden="false" customHeight="false" outlineLevel="0" collapsed="false">
      <c r="A57" s="0" t="n">
        <f aca="false">A56+1</f>
        <v>50</v>
      </c>
      <c r="B57" s="0" t="n">
        <f aca="false">(A$3*B56)-(B$3*B56*C56)+B56</f>
        <v>63.3943001334238</v>
      </c>
      <c r="C57" s="0" t="n">
        <f aca="false">(B$3*B56*C56)-(C$3*C56)+C56</f>
        <v>49.2199817470262</v>
      </c>
    </row>
    <row r="58" customFormat="false" ht="15" hidden="false" customHeight="false" outlineLevel="0" collapsed="false">
      <c r="A58" s="0" t="n">
        <f aca="false">A57+1</f>
        <v>51</v>
      </c>
      <c r="B58" s="0" t="n">
        <f aca="false">(A$3*B57)-(B$3*B57*C57)+B57</f>
        <v>63.7359959897102</v>
      </c>
      <c r="C58" s="0" t="n">
        <f aca="false">(B$3*B57*C57)-(C$3*C57)+C57</f>
        <v>48.3191158073912</v>
      </c>
    </row>
    <row r="59" customFormat="false" ht="15" hidden="false" customHeight="false" outlineLevel="0" collapsed="false">
      <c r="A59" s="0" t="n">
        <f aca="false">A58+1</f>
        <v>52</v>
      </c>
      <c r="B59" s="0" t="n">
        <f aca="false">(A$3*B58)-(B$3*B58*C58)+B58</f>
        <v>64.1082423837384</v>
      </c>
      <c r="C59" s="0" t="n">
        <f aca="false">(B$3*B58*C58)-(C$3*C58)+C58</f>
        <v>47.4429935026848</v>
      </c>
    </row>
    <row r="60" customFormat="false" ht="15" hidden="false" customHeight="false" outlineLevel="0" collapsed="false">
      <c r="A60" s="0" t="n">
        <f aca="false">A59+1</f>
        <v>53</v>
      </c>
      <c r="B60" s="0" t="n">
        <f aca="false">(A$3*B59)-(B$3*B59*C59)+B59</f>
        <v>64.5107461918105</v>
      </c>
      <c r="C60" s="0" t="n">
        <f aca="false">(B$3*B59*C59)-(C$3*C59)+C59</f>
        <v>46.5915872909907</v>
      </c>
    </row>
    <row r="61" customFormat="false" ht="15" hidden="false" customHeight="false" outlineLevel="0" collapsed="false">
      <c r="A61" s="0" t="n">
        <f aca="false">A60+1</f>
        <v>54</v>
      </c>
      <c r="B61" s="0" t="n">
        <f aca="false">(A$3*B60)-(B$3*B60*C60)+B60</f>
        <v>64.9432395463634</v>
      </c>
      <c r="C61" s="0" t="n">
        <f aca="false">(B$3*B60*C60)-(C$3*C60)+C60</f>
        <v>45.7648369576425</v>
      </c>
    </row>
    <row r="62" customFormat="false" ht="15" hidden="false" customHeight="false" outlineLevel="0" collapsed="false">
      <c r="A62" s="0" t="n">
        <f aca="false">A61+1</f>
        <v>55</v>
      </c>
      <c r="B62" s="0" t="n">
        <f aca="false">(A$3*B61)-(B$3*B61*C61)+B61</f>
        <v>65.4054783480841</v>
      </c>
      <c r="C62" s="0" t="n">
        <f aca="false">(B$3*B61*C61)-(C$3*C61)+C61</f>
        <v>44.9626534944306</v>
      </c>
    </row>
    <row r="63" customFormat="false" ht="15" hidden="false" customHeight="false" outlineLevel="0" collapsed="false">
      <c r="A63" s="0" t="n">
        <f aca="false">A62+1</f>
        <v>56</v>
      </c>
      <c r="B63" s="0" t="n">
        <f aca="false">(A$3*B62)-(B$3*B62*C62)+B62</f>
        <v>65.8972407687255</v>
      </c>
      <c r="C63" s="0" t="n">
        <f aca="false">(B$3*B62*C62)-(C$3*C62)+C62</f>
        <v>44.1849227495102</v>
      </c>
    </row>
    <row r="64" customFormat="false" ht="15" hidden="false" customHeight="false" outlineLevel="0" collapsed="false">
      <c r="A64" s="0" t="n">
        <f aca="false">A63+1</f>
        <v>57</v>
      </c>
      <c r="B64" s="0" t="n">
        <f aca="false">(A$3*B63)-(B$3*B63*C63)+B63</f>
        <v>66.4183257454012</v>
      </c>
      <c r="C64" s="0" t="n">
        <f aca="false">(B$3*B63*C63)-(C$3*C63)+C63</f>
        <v>43.4315088584207</v>
      </c>
    </row>
    <row r="65" customFormat="false" ht="15" hidden="false" customHeight="false" outlineLevel="0" collapsed="false">
      <c r="A65" s="0" t="n">
        <f aca="false">A64+1</f>
        <v>58</v>
      </c>
      <c r="B65" s="0" t="n">
        <f aca="false">(A$3*B64)-(B$3*B64*C64)+B64</f>
        <v>66.9685514662768</v>
      </c>
      <c r="C65" s="0" t="n">
        <f aca="false">(B$3*B64*C64)-(C$3*C64)+C64</f>
        <v>42.7022574669861</v>
      </c>
    </row>
    <row r="66" customFormat="false" ht="15" hidden="false" customHeight="false" outlineLevel="0" collapsed="false">
      <c r="A66" s="0" t="n">
        <f aca="false">A65+1</f>
        <v>59</v>
      </c>
      <c r="B66" s="0" t="n">
        <f aca="false">(A$3*B65)-(B$3*B65*C65)+B65</f>
        <v>67.5477538468131</v>
      </c>
      <c r="C66" s="0" t="n">
        <f aca="false">(B$3*B65*C65)-(C$3*C65)+C65</f>
        <v>41.9969987570889</v>
      </c>
    </row>
    <row r="67" customFormat="false" ht="15" hidden="false" customHeight="false" outlineLevel="0" collapsed="false">
      <c r="A67" s="0" t="n">
        <f aca="false">A66+1</f>
        <v>60</v>
      </c>
      <c r="B67" s="0" t="n">
        <f aca="false">(A$3*B66)-(B$3*B66*C66)+B66</f>
        <v>68.1557849950431</v>
      </c>
      <c r="C67" s="0" t="n">
        <f aca="false">(B$3*B66*C66)-(C$3*C66)+C66</f>
        <v>41.3155502864088</v>
      </c>
    </row>
    <row r="68" customFormat="false" ht="15" hidden="false" customHeight="false" outlineLevel="0" collapsed="false">
      <c r="A68" s="0" t="n">
        <f aca="false">A67+1</f>
        <v>61</v>
      </c>
      <c r="B68" s="0" t="n">
        <f aca="false">(A$3*B67)-(B$3*B67*C67)+B67</f>
        <v>68.7925116637582</v>
      </c>
      <c r="C68" s="0" t="n">
        <f aca="false">(B$3*B67*C67)-(C$3*C67)+C67</f>
        <v>40.6577196532245</v>
      </c>
    </row>
    <row r="69" customFormat="false" ht="15" hidden="false" customHeight="false" outlineLevel="0" collapsed="false">
      <c r="A69" s="0" t="n">
        <f aca="false">A68+1</f>
        <v>62</v>
      </c>
      <c r="B69" s="0" t="n">
        <f aca="false">(A$3*B68)-(B$3*B68*C68)+B68</f>
        <v>69.4578136869378</v>
      </c>
      <c r="C69" s="0" t="n">
        <f aca="false">(B$3*B68*C68)-(C$3*C68)+C68</f>
        <v>40.0233069972964</v>
      </c>
    </row>
    <row r="70" customFormat="false" ht="15" hidden="false" customHeight="false" outlineLevel="0" collapsed="false">
      <c r="A70" s="0" t="n">
        <f aca="false">A69+1</f>
        <v>63</v>
      </c>
      <c r="B70" s="0" t="n">
        <f aca="false">(A$3*B69)-(B$3*B69*C69)+B69</f>
        <v>70.1515823972693</v>
      </c>
      <c r="C70" s="0" t="n">
        <f aca="false">(B$3*B69*C69)-(C$3*C69)+C69</f>
        <v>39.4121073477083</v>
      </c>
    </row>
    <row r="71" customFormat="false" ht="15" hidden="false" customHeight="false" outlineLevel="0" collapsed="false">
      <c r="A71" s="0" t="n">
        <f aca="false">A70+1</f>
        <v>64</v>
      </c>
      <c r="B71" s="0" t="n">
        <f aca="false">(A$3*B70)-(B$3*B70*C70)+B70</f>
        <v>70.873719021161</v>
      </c>
      <c r="C71" s="0" t="n">
        <f aca="false">(B$3*B70*C70)-(C$3*C70)+C70</f>
        <v>38.8239128283493</v>
      </c>
    </row>
    <row r="72" customFormat="false" ht="15" hidden="false" customHeight="false" outlineLevel="0" collapsed="false">
      <c r="A72" s="0" t="n">
        <f aca="false">A71+1</f>
        <v>65</v>
      </c>
      <c r="B72" s="0" t="n">
        <f aca="false">(A$3*B71)-(B$3*B71*C71)+B71</f>
        <v>71.6241330472466</v>
      </c>
      <c r="C72" s="0" t="n">
        <f aca="false">(B$3*B71*C71)-(C$3*C71)+C71</f>
        <v>38.258514731481</v>
      </c>
    </row>
    <row r="73" customFormat="false" ht="15" hidden="false" customHeight="false" outlineLevel="0" collapsed="false">
      <c r="A73" s="0" t="n">
        <f aca="false">A72+1</f>
        <v>66</v>
      </c>
      <c r="B73" s="0" t="n">
        <f aca="false">(A$3*B72)-(B$3*B72*C72)+B72</f>
        <v>72.4027405640052</v>
      </c>
      <c r="C73" s="0" t="n">
        <f aca="false">(B$3*B72*C72)-(C$3*C72)+C72</f>
        <v>37.7157054695658</v>
      </c>
    </row>
    <row r="74" customFormat="false" ht="15" hidden="false" customHeight="false" outlineLevel="0" collapsed="false">
      <c r="A74" s="0" t="n">
        <f aca="false">A73+1</f>
        <v>67</v>
      </c>
      <c r="B74" s="0" t="n">
        <f aca="false">(A$3*B73)-(B$3*B73*C73)+B73</f>
        <v>73.2094625617746</v>
      </c>
      <c r="C74" s="0" t="n">
        <f aca="false">(B$3*B73*C73)-(C$3*C73)+C73</f>
        <v>37.1952804152382</v>
      </c>
    </row>
    <row r="75" customFormat="false" ht="15" hidden="false" customHeight="false" outlineLevel="0" collapsed="false">
      <c r="A75" s="0" t="n">
        <f aca="false">A74+1</f>
        <v>68</v>
      </c>
      <c r="B75" s="0" t="n">
        <f aca="false">(A$3*B74)-(B$3*B74*C74)+B74</f>
        <v>74.0442231941108</v>
      </c>
      <c r="C75" s="0" t="n">
        <f aca="false">(B$3*B74*C74)-(C$3*C74)+C74</f>
        <v>36.6970396389933</v>
      </c>
    </row>
    <row r="76" customFormat="false" ht="15" hidden="false" customHeight="false" outlineLevel="0" collapsed="false">
      <c r="A76" s="0" t="n">
        <f aca="false">A75+1</f>
        <v>69</v>
      </c>
      <c r="B76" s="0" t="n">
        <f aca="false">(A$3*B75)-(B$3*B75*C75)+B75</f>
        <v>74.9069479931378</v>
      </c>
      <c r="C76" s="0" t="n">
        <f aca="false">(B$3*B75*C75)-(C$3*C75)+C75</f>
        <v>36.2207895538401</v>
      </c>
    </row>
    <row r="77" customFormat="false" ht="15" hidden="false" customHeight="false" outlineLevel="0" collapsed="false">
      <c r="A77" s="0" t="n">
        <f aca="false">A76+1</f>
        <v>70</v>
      </c>
      <c r="B77" s="0" t="n">
        <f aca="false">(A$3*B76)-(B$3*B76*C76)+B76</f>
        <v>75.797562033242</v>
      </c>
      <c r="C77" s="0" t="n">
        <f aca="false">(B$3*B76*C76)-(C$3*C76)+C76</f>
        <v>35.766344475838</v>
      </c>
    </row>
    <row r="78" customFormat="false" ht="15" hidden="false" customHeight="false" outlineLevel="0" collapsed="false">
      <c r="A78" s="0" t="n">
        <f aca="false">A77+1</f>
        <v>71</v>
      </c>
      <c r="B78" s="0" t="n">
        <f aca="false">(A$3*B77)-(B$3*B77*C77)+B77</f>
        <v>76.7159880371844</v>
      </c>
      <c r="C78" s="0" t="n">
        <f aca="false">(B$3*B77*C77)-(C$3*C77)+C77</f>
        <v>35.3335281091009</v>
      </c>
    </row>
    <row r="79" customFormat="false" ht="15" hidden="false" customHeight="false" outlineLevel="0" collapsed="false">
      <c r="A79" s="0" t="n">
        <f aca="false">A78+1</f>
        <v>72</v>
      </c>
      <c r="B79" s="0" t="n">
        <f aca="false">(A$3*B78)-(B$3*B78*C78)+B78</f>
        <v>77.6621444184353</v>
      </c>
      <c r="C79" s="0" t="n">
        <f aca="false">(B$3*B78*C78)-(C$3*C78)+C78</f>
        <v>34.9221749635105</v>
      </c>
    </row>
    <row r="80" customFormat="false" ht="15" hidden="false" customHeight="false" outlineLevel="0" collapsed="false">
      <c r="A80" s="0" t="n">
        <f aca="false">A79+1</f>
        <v>73</v>
      </c>
      <c r="B80" s="0" t="n">
        <f aca="false">(A$3*B79)-(B$3*B79*C79)+B79</f>
        <v>78.6359432532773</v>
      </c>
      <c r="C80" s="0" t="n">
        <f aca="false">(B$3*B79*C79)-(C$3*C79)+C79</f>
        <v>34.532131713046</v>
      </c>
    </row>
    <row r="81" customFormat="false" ht="15" hidden="false" customHeight="false" outlineLevel="0" collapsed="false">
      <c r="A81" s="0" t="n">
        <f aca="false">A80+1</f>
        <v>74</v>
      </c>
      <c r="B81" s="0" t="n">
        <f aca="false">(A$3*B80)-(B$3*B80*C80)+B80</f>
        <v>79.6372881759748</v>
      </c>
      <c r="C81" s="0" t="n">
        <f aca="false">(B$3*B80*C80)-(C$3*C80)+C80</f>
        <v>34.1632585022946</v>
      </c>
    </row>
    <row r="82" customFormat="false" ht="15" hidden="false" customHeight="false" outlineLevel="0" collapsed="false">
      <c r="A82" s="0" t="n">
        <f aca="false">A81+1</f>
        <v>75</v>
      </c>
      <c r="B82" s="0" t="n">
        <f aca="false">(A$3*B81)-(B$3*B81*C81)+B81</f>
        <v>80.6660721900652</v>
      </c>
      <c r="C82" s="0" t="n">
        <f aca="false">(B$3*B81*C81)-(C$3*C81)+C81</f>
        <v>33.8154302083686</v>
      </c>
    </row>
    <row r="83" customFormat="false" ht="15" hidden="false" customHeight="false" outlineLevel="0" collapsed="false">
      <c r="A83" s="0" t="n">
        <f aca="false">A82+1</f>
        <v>76</v>
      </c>
      <c r="B83" s="0" t="n">
        <f aca="false">(A$3*B82)-(B$3*B82*C82)+B82</f>
        <v>81.722175388604</v>
      </c>
      <c r="C83" s="0" t="n">
        <f aca="false">(B$3*B82*C82)-(C$3*C82)+C82</f>
        <v>33.4885376651134</v>
      </c>
    </row>
    <row r="84" customFormat="false" ht="15" hidden="false" customHeight="false" outlineLevel="0" collapsed="false">
      <c r="A84" s="0" t="n">
        <f aca="false">A83+1</f>
        <v>77</v>
      </c>
      <c r="B84" s="0" t="n">
        <f aca="false">(A$3*B83)-(B$3*B83*C83)+B83</f>
        <v>82.805462575974</v>
      </c>
      <c r="C84" s="0" t="n">
        <f aca="false">(B$3*B83*C83)-(C$3*C83)+C83</f>
        <v>33.1824888561459</v>
      </c>
    </row>
    <row r="85" customFormat="false" ht="15" hidden="false" customHeight="false" outlineLevel="0" collapsed="false">
      <c r="A85" s="0" t="n">
        <f aca="false">A84+1</f>
        <v>78</v>
      </c>
      <c r="B85" s="0" t="n">
        <f aca="false">(A$3*B84)-(B$3*B84*C84)+B84</f>
        <v>83.9157807836756</v>
      </c>
      <c r="C85" s="0" t="n">
        <f aca="false">(B$3*B84*C84)-(C$3*C84)+C84</f>
        <v>32.8972100829162</v>
      </c>
    </row>
    <row r="86" customFormat="false" ht="15" hidden="false" customHeight="false" outlineLevel="0" collapsed="false">
      <c r="A86" s="0" t="n">
        <f aca="false">A85+1</f>
        <v>79</v>
      </c>
      <c r="B86" s="0" t="n">
        <f aca="false">(A$3*B85)-(B$3*B85*C85)+B85</f>
        <v>85.0529566723296</v>
      </c>
      <c r="C86" s="0" t="n">
        <f aca="false">(B$3*B85*C85)-(C$3*C85)+C85</f>
        <v>32.6326471136266</v>
      </c>
    </row>
    <row r="87" customFormat="false" ht="15" hidden="false" customHeight="false" outlineLevel="0" collapsed="false">
      <c r="A87" s="0" t="n">
        <f aca="false">A86+1</f>
        <v>80</v>
      </c>
      <c r="B87" s="0" t="n">
        <f aca="false">(A$3*B86)-(B$3*B86*C86)+B86</f>
        <v>86.2167938119701</v>
      </c>
      <c r="C87" s="0" t="n">
        <f aca="false">(B$3*B86*C86)-(C$3*C86)+C86</f>
        <v>32.3887663184747</v>
      </c>
    </row>
    <row r="88" customFormat="false" ht="15" hidden="false" customHeight="false" outlineLevel="0" collapsed="false">
      <c r="A88" s="0" t="n">
        <f aca="false">A87+1</f>
        <v>81</v>
      </c>
      <c r="B88" s="0" t="n">
        <f aca="false">(A$3*B87)-(B$3*B87*C87)+B87</f>
        <v>87.4070698325772</v>
      </c>
      <c r="C88" s="0" t="n">
        <f aca="false">(B$3*B87*C87)-(C$3*C87)+C87</f>
        <v>32.1655557963029</v>
      </c>
    </row>
    <row r="89" customFormat="false" ht="15" hidden="false" customHeight="false" outlineLevel="0" collapsed="false">
      <c r="A89" s="0" t="n">
        <f aca="false">A88+1</f>
        <v>82</v>
      </c>
      <c r="B89" s="0" t="n">
        <f aca="false">(A$3*B88)-(B$3*B88*C88)+B88</f>
        <v>88.623533436709</v>
      </c>
      <c r="C89" s="0" t="n">
        <f aca="false">(B$3*B88*C88)-(C$3*C88)+C88</f>
        <v>31.9630264973333</v>
      </c>
    </row>
    <row r="90" customFormat="false" ht="15" hidden="false" customHeight="false" outlineLevel="0" collapsed="false">
      <c r="A90" s="0" t="n">
        <f aca="false">A89+1</f>
        <v>83</v>
      </c>
      <c r="B90" s="0" t="n">
        <f aca="false">(A$3*B89)-(B$3*B89*C89)+B89</f>
        <v>89.8659012660478</v>
      </c>
      <c r="C90" s="0" t="n">
        <f aca="false">(B$3*B89*C89)-(C$3*C89)+C89</f>
        <v>31.7812133462291</v>
      </c>
    </row>
    <row r="91" customFormat="false" ht="15" hidden="false" customHeight="false" outlineLevel="0" collapsed="false">
      <c r="A91" s="0" t="n">
        <f aca="false">A90+1</f>
        <v>84</v>
      </c>
      <c r="B91" s="0" t="n">
        <f aca="false">(A$3*B90)-(B$3*B90*C90)+B90</f>
        <v>91.1338546136856</v>
      </c>
      <c r="C91" s="0" t="n">
        <f aca="false">(B$3*B90*C90)-(C$3*C90)+C90</f>
        <v>31.6201763692614</v>
      </c>
    </row>
    <row r="92" customFormat="false" ht="15" hidden="false" customHeight="false" outlineLevel="0" collapsed="false">
      <c r="A92" s="0" t="n">
        <f aca="false">A91+1</f>
        <v>85</v>
      </c>
      <c r="B92" s="0" t="n">
        <f aca="false">(A$3*B91)-(B$3*B91*C91)+B91</f>
        <v>92.4270359740484</v>
      </c>
      <c r="C92" s="0" t="n">
        <f aca="false">(B$3*B91*C91)-(C$3*C91)+C91</f>
        <v>31.480001828846</v>
      </c>
    </row>
    <row r="93" customFormat="false" ht="15" hidden="false" customHeight="false" outlineLevel="0" collapsed="false">
      <c r="A93" s="0" t="n">
        <f aca="false">A92+1</f>
        <v>86</v>
      </c>
      <c r="B93" s="0" t="n">
        <f aca="false">(A$3*B92)-(B$3*B92*C92)+B92</f>
        <v>93.7450454225209</v>
      </c>
      <c r="C93" s="0" t="n">
        <f aca="false">(B$3*B92*C92)-(C$3*C92)+C92</f>
        <v>31.3608033681526</v>
      </c>
    </row>
    <row r="94" customFormat="false" ht="15" hidden="false" customHeight="false" outlineLevel="0" collapsed="false">
      <c r="A94" s="0" t="n">
        <f aca="false">A93+1</f>
        <v>87</v>
      </c>
      <c r="B94" s="0" t="n">
        <f aca="false">(A$3*B93)-(B$3*B93*C93)+B93</f>
        <v>95.0874368170795</v>
      </c>
      <c r="C94" s="0" t="n">
        <f aca="false">(B$3*B93*C93)-(C$3*C93)+C93</f>
        <v>31.2627231678621</v>
      </c>
    </row>
    <row r="95" customFormat="false" ht="15" hidden="false" customHeight="false" outlineLevel="0" collapsed="false">
      <c r="A95" s="0" t="n">
        <f aca="false">A94+1</f>
        <v>88</v>
      </c>
      <c r="B95" s="0" t="n">
        <f aca="false">(A$3*B94)-(B$3*B94*C94)+B94</f>
        <v>96.4537138146149</v>
      </c>
      <c r="C95" s="0" t="n">
        <f aca="false">(B$3*B94*C94)-(C$3*C94)+C94</f>
        <v>31.1859331164459</v>
      </c>
    </row>
    <row r="96" customFormat="false" ht="15" hidden="false" customHeight="false" outlineLevel="0" collapsed="false">
      <c r="A96" s="0" t="n">
        <f aca="false">A95+1</f>
        <v>89</v>
      </c>
      <c r="B96" s="0" t="n">
        <f aca="false">(A$3*B95)-(B$3*B95*C95)+B95</f>
        <v>97.8433256951256</v>
      </c>
      <c r="C96" s="0" t="n">
        <f aca="false">(B$3*B95*C95)-(C$3*C95)+C95</f>
        <v>31.1306359945513</v>
      </c>
    </row>
    <row r="97" customFormat="false" ht="15" hidden="false" customHeight="false" outlineLevel="0" collapsed="false">
      <c r="A97" s="0" t="n">
        <f aca="false">A96+1</f>
        <v>90</v>
      </c>
      <c r="B97" s="0" t="n">
        <f aca="false">(A$3*B96)-(B$3*B96*C96)+B96</f>
        <v>99.2556629876238</v>
      </c>
      <c r="C97" s="0" t="n">
        <f aca="false">(B$3*B96*C96)-(C$3*C96)+C96</f>
        <v>31.0970666731794</v>
      </c>
    </row>
    <row r="98" customFormat="false" ht="15" hidden="false" customHeight="false" outlineLevel="0" collapsed="false">
      <c r="A98" s="0" t="n">
        <f aca="false">A97+1</f>
        <v>91</v>
      </c>
      <c r="B98" s="0" t="n">
        <f aca="false">(A$3*B97)-(B$3*B97*C97)+B97</f>
        <v>100.690052892444</v>
      </c>
      <c r="C98" s="0" t="n">
        <f aca="false">(B$3*B97*C97)-(C$3*C97)+C97</f>
        <v>31.0854933243288</v>
      </c>
    </row>
    <row r="99" customFormat="false" ht="15" hidden="false" customHeight="false" outlineLevel="0" collapsed="false">
      <c r="A99" s="0" t="n">
        <f aca="false">A98+1</f>
        <v>92</v>
      </c>
      <c r="B99" s="0" t="n">
        <f aca="false">(A$3*B98)-(B$3*B98*C98)+B98</f>
        <v>102.14575449571</v>
      </c>
      <c r="C99" s="0" t="n">
        <f aca="false">(B$3*B98*C98)-(C$3*C98)+C98</f>
        <v>31.0962186416196</v>
      </c>
    </row>
    <row r="100" customFormat="false" ht="15" hidden="false" customHeight="false" outlineLevel="0" collapsed="false">
      <c r="A100" s="0" t="n">
        <f aca="false">A99+1</f>
        <v>93</v>
      </c>
      <c r="B100" s="0" t="n">
        <f aca="false">(A$3*B99)-(B$3*B99*C99)+B99</f>
        <v>103.621953773026</v>
      </c>
      <c r="C100" s="0" t="n">
        <f aca="false">(B$3*B99*C99)-(C$3*C99)+C99</f>
        <v>31.1295810670945</v>
      </c>
    </row>
    <row r="101" customFormat="false" ht="15" hidden="false" customHeight="false" outlineLevel="0" collapsed="false">
      <c r="A101" s="0" t="n">
        <f aca="false">A100+1</f>
        <v>94</v>
      </c>
      <c r="B101" s="0" t="n">
        <f aca="false">(A$3*B100)-(B$3*B100*C100)+B100</f>
        <v>105.117758381062</v>
      </c>
      <c r="C101" s="0" t="n">
        <f aca="false">(B$3*B100*C100)-(C$3*C100)+C100</f>
        <v>31.1859560188938</v>
      </c>
    </row>
    <row r="102" customFormat="false" ht="15" hidden="false" customHeight="false" outlineLevel="0" collapsed="false">
      <c r="A102" s="0" t="n">
        <f aca="false">A101+1</f>
        <v>95</v>
      </c>
      <c r="B102" s="0" t="n">
        <f aca="false">(A$3*B101)-(B$3*B101*C101)+B101</f>
        <v>106.632192237656</v>
      </c>
      <c r="C102" s="0" t="n">
        <f aca="false">(B$3*B101*C101)-(C$3*C101)+C101</f>
        <v>31.2657571127874</v>
      </c>
    </row>
    <row r="103" customFormat="false" ht="15" hidden="false" customHeight="false" outlineLevel="0" collapsed="false">
      <c r="A103" s="0" t="n">
        <f aca="false">A102+1</f>
        <v>96</v>
      </c>
      <c r="B103" s="0" t="n">
        <f aca="false">(A$3*B102)-(B$3*B102*C102)+B102</f>
        <v>108.164189893332</v>
      </c>
      <c r="C103" s="0" t="n">
        <f aca="false">(B$3*B102*C102)-(C$3*C102)+C102</f>
        <v>31.3694373686013</v>
      </c>
    </row>
    <row r="104" customFormat="false" ht="15" hidden="false" customHeight="false" outlineLevel="0" collapsed="false">
      <c r="A104" s="0" t="n">
        <f aca="false">A103+1</f>
        <v>97</v>
      </c>
      <c r="B104" s="0" t="n">
        <f aca="false">(A$3*B103)-(B$3*B103*C103)+B103</f>
        <v>109.71259069994</v>
      </c>
      <c r="C104" s="0" t="n">
        <f aca="false">(B$3*B103*C103)-(C$3*C103)+C103</f>
        <v>31.4974903903635</v>
      </c>
    </row>
    <row r="105" customFormat="false" ht="15" hidden="false" customHeight="false" outlineLevel="0" collapsed="false">
      <c r="A105" s="0" t="n">
        <f aca="false">A104+1</f>
        <v>98</v>
      </c>
      <c r="B105" s="0" t="n">
        <f aca="false">(A$3*B104)-(B$3*B104*C104)+B104</f>
        <v>111.276132785302</v>
      </c>
      <c r="C105" s="0" t="n">
        <f aca="false">(B$3*B104*C104)-(C$3*C104)+C104</f>
        <v>31.6504515064819</v>
      </c>
    </row>
    <row r="106" customFormat="false" ht="15" hidden="false" customHeight="false" outlineLevel="0" collapsed="false">
      <c r="A106" s="0" t="n">
        <f aca="false">A105+1</f>
        <v>99</v>
      </c>
      <c r="B106" s="0" t="n">
        <f aca="false">(A$3*B105)-(B$3*B105*C105)+B105</f>
        <v>112.853446846586</v>
      </c>
      <c r="C106" s="0" t="n">
        <f aca="false">(B$3*B105*C105)-(C$3*C105)+C105</f>
        <v>31.8288988534328</v>
      </c>
    </row>
    <row r="107" customFormat="false" ht="15" hidden="false" customHeight="false" outlineLevel="0" collapsed="false">
      <c r="A107" s="0" t="n">
        <f aca="false">A106+1</f>
        <v>100</v>
      </c>
      <c r="B107" s="0" t="n">
        <f aca="false">(A$3*B106)-(B$3*B106*C106)+B106</f>
        <v>114.443049779513</v>
      </c>
      <c r="C107" s="0" t="n">
        <f aca="false">(B$3*B106*C106)-(C$3*C106)+C106</f>
        <v>32.0334543832318</v>
      </c>
    </row>
    <row r="108" customFormat="false" ht="15" hidden="false" customHeight="false" outlineLevel="0" collapsed="false">
      <c r="A108" s="0" t="n">
        <f aca="false">A107+1</f>
        <v>101</v>
      </c>
      <c r="B108" s="0" t="n">
        <f aca="false">(A$3*B107)-(B$3*B107*C107)+B107</f>
        <v>116.043338165603</v>
      </c>
      <c r="C108" s="0" t="n">
        <f aca="false">(B$3*B107*C107)-(C$3*C107)+C107</f>
        <v>32.2647847713652</v>
      </c>
    </row>
    <row r="109" customFormat="false" ht="15" hidden="false" customHeight="false" outlineLevel="0" collapsed="false">
      <c r="A109" s="0" t="n">
        <f aca="false">A108+1</f>
        <v>102</v>
      </c>
      <c r="B109" s="0" t="n">
        <f aca="false">(A$3*B108)-(B$3*B108*C108)+B108</f>
        <v>117.652581645539</v>
      </c>
      <c r="C109" s="0" t="n">
        <f aca="false">(B$3*B108*C108)-(C$3*C108)+C108</f>
        <v>32.5236021978289</v>
      </c>
    </row>
    <row r="110" customFormat="false" ht="15" hidden="false" customHeight="false" outlineLevel="0" collapsed="false">
      <c r="A110" s="0" t="n">
        <f aca="false">A109+1</f>
        <v>103</v>
      </c>
      <c r="B110" s="0" t="n">
        <f aca="false">(A$3*B109)-(B$3*B109*C109)+B109</f>
        <v>119.268916213412</v>
      </c>
      <c r="C110" s="0" t="n">
        <f aca="false">(B$3*B109*C109)-(C$3*C109)+C109</f>
        <v>32.810664969431</v>
      </c>
    </row>
    <row r="111" customFormat="false" ht="15" hidden="false" customHeight="false" outlineLevel="0" collapsed="false">
      <c r="A111" s="0" t="n">
        <f aca="false">A110+1</f>
        <v>104</v>
      </c>
      <c r="B111" s="0" t="n">
        <f aca="false">(A$3*B110)-(B$3*B110*C110)+B110</f>
        <v>120.890337474241</v>
      </c>
      <c r="C111" s="0" t="n">
        <f aca="false">(B$3*B110*C110)-(C$3*C110)+C110</f>
        <v>33.1267779465322</v>
      </c>
    </row>
    <row r="112" customFormat="false" ht="15" hidden="false" customHeight="false" outlineLevel="0" collapsed="false">
      <c r="A112" s="0" t="n">
        <f aca="false">A111+1</f>
        <v>105</v>
      </c>
      <c r="B112" s="0" t="n">
        <f aca="false">(A$3*B111)-(B$3*B111*C111)+B111</f>
        <v>122.514693915773</v>
      </c>
      <c r="C112" s="0" t="n">
        <f aca="false">(B$3*B111*C111)-(C$3*C111)+C111</f>
        <v>33.4727927319008</v>
      </c>
    </row>
    <row r="113" customFormat="false" ht="15" hidden="false" customHeight="false" outlineLevel="0" collapsed="false">
      <c r="A113" s="0" t="n">
        <f aca="false">A112+1</f>
        <v>106</v>
      </c>
      <c r="B113" s="0" t="n">
        <f aca="false">(A$3*B112)-(B$3*B112*C112)+B112</f>
        <v>124.139680255219</v>
      </c>
      <c r="C113" s="0" t="n">
        <f aca="false">(B$3*B112*C112)-(C$3*C112)+C112</f>
        <v>33.8496075733333</v>
      </c>
    </row>
    <row r="114" customFormat="false" ht="15" hidden="false" customHeight="false" outlineLevel="0" collapsed="false">
      <c r="A114" s="0" t="n">
        <f aca="false">A113+1</f>
        <v>107</v>
      </c>
      <c r="B114" s="0" t="n">
        <f aca="false">(A$3*B113)-(B$3*B113*C113)+B113</f>
        <v>125.762830932417</v>
      </c>
      <c r="C114" s="0" t="n">
        <f aca="false">(B$3*B113*C113)-(C$3*C113)+C113</f>
        <v>34.2581669251257</v>
      </c>
    </row>
    <row r="115" customFormat="false" ht="15" hidden="false" customHeight="false" outlineLevel="0" collapsed="false">
      <c r="A115" s="0" t="n">
        <f aca="false">A114+1</f>
        <v>108</v>
      </c>
      <c r="B115" s="0" t="n">
        <f aca="false">(A$3*B114)-(B$3*B114*C114)+B114</f>
        <v>127.38151383286</v>
      </c>
      <c r="C115" s="0" t="n">
        <f aca="false">(B$3*B114*C114)-(C$3*C114)+C114</f>
        <v>34.699460606399</v>
      </c>
    </row>
    <row r="116" customFormat="false" ht="15" hidden="false" customHeight="false" outlineLevel="0" collapsed="false">
      <c r="A116" s="0" t="n">
        <f aca="false">A115+1</f>
        <v>109</v>
      </c>
      <c r="B116" s="0" t="n">
        <f aca="false">(A$3*B115)-(B$3*B115*C115)+B115</f>
        <v>128.992924337232</v>
      </c>
      <c r="C116" s="0" t="n">
        <f aca="false">(B$3*B115*C115)-(C$3*C115)+C115</f>
        <v>35.1745224866924</v>
      </c>
    </row>
    <row r="117" customFormat="false" ht="15" hidden="false" customHeight="false" outlineLevel="0" collapsed="false">
      <c r="A117" s="0" t="n">
        <f aca="false">A116+1</f>
        <v>110</v>
      </c>
      <c r="B117" s="0" t="n">
        <f aca="false">(A$3*B116)-(B$3*B116*C116)+B116</f>
        <v>130.594079808487</v>
      </c>
      <c r="C117" s="0" t="n">
        <f aca="false">(B$3*B116*C116)-(C$3*C116)+C116</f>
        <v>35.6844286212199</v>
      </c>
    </row>
    <row r="118" customFormat="false" ht="15" hidden="false" customHeight="false" outlineLevel="0" collapsed="false">
      <c r="A118" s="0" t="n">
        <f aca="false">A117+1</f>
        <v>111</v>
      </c>
      <c r="B118" s="0" t="n">
        <f aca="false">(A$3*B117)-(B$3*B117*C117)+B117</f>
        <v>132.181814643102</v>
      </c>
      <c r="C118" s="0" t="n">
        <f aca="false">(B$3*B117*C117)-(C$3*C117)+C117</f>
        <v>36.2302947497988</v>
      </c>
    </row>
    <row r="119" customFormat="false" ht="15" hidden="false" customHeight="false" outlineLevel="0" collapsed="false">
      <c r="A119" s="0" t="n">
        <f aca="false">A118+1</f>
        <v>112</v>
      </c>
      <c r="B119" s="0" t="n">
        <f aca="false">(A$3*B118)-(B$3*B118*C118)+B118</f>
        <v>133.752776029853</v>
      </c>
      <c r="C119" s="0" t="n">
        <f aca="false">(B$3*B118*C118)-(C$3*C118)+C118</f>
        <v>36.8132730648503</v>
      </c>
    </row>
    <row r="120" customFormat="false" ht="15" hidden="false" customHeight="false" outlineLevel="0" collapsed="false">
      <c r="A120" s="0" t="n">
        <f aca="false">A119+1</f>
        <v>113</v>
      </c>
      <c r="B120" s="0" t="n">
        <f aca="false">(A$3*B119)-(B$3*B119*C119)+B119</f>
        <v>135.303420577164</v>
      </c>
      <c r="C120" s="0" t="n">
        <f aca="false">(B$3*B119*C119)-(C$3*C119)+C119</f>
        <v>37.4345481451921</v>
      </c>
    </row>
    <row r="121" customFormat="false" ht="15" hidden="false" customHeight="false" outlineLevel="0" collapsed="false">
      <c r="A121" s="0" t="n">
        <f aca="false">A120+1</f>
        <v>114</v>
      </c>
      <c r="B121" s="0" t="n">
        <f aca="false">(A$3*B120)-(B$3*B120*C120)+B120</f>
        <v>136.830011988577</v>
      </c>
      <c r="C121" s="0" t="n">
        <f aca="false">(B$3*B120*C120)-(C$3*C120)+C120</f>
        <v>38.095331943835</v>
      </c>
    </row>
    <row r="122" customFormat="false" ht="15" hidden="false" customHeight="false" outlineLevel="0" collapsed="false">
      <c r="A122" s="0" t="n">
        <f aca="false">A121+1</f>
        <v>115</v>
      </c>
      <c r="B122" s="0" t="n">
        <f aca="false">(A$3*B121)-(B$3*B121*C121)+B121</f>
        <v>138.328619984942</v>
      </c>
      <c r="C122" s="0" t="n">
        <f aca="false">(B$3*B121*C121)-(C$3*C121)+C121</f>
        <v>38.7968577099352</v>
      </c>
    </row>
    <row r="123" customFormat="false" ht="15" hidden="false" customHeight="false" outlineLevel="0" collapsed="false">
      <c r="A123" s="0" t="n">
        <f aca="false">A122+1</f>
        <v>116</v>
      </c>
      <c r="B123" s="0" t="n">
        <f aca="false">(A$3*B122)-(B$3*B122*C122)+B122</f>
        <v>139.795120691107</v>
      </c>
      <c r="C123" s="0" t="n">
        <f aca="false">(B$3*B122*C122)-(C$3*C122)+C122</f>
        <v>39.5403727178222</v>
      </c>
    </row>
    <row r="124" customFormat="false" ht="15" hidden="false" customHeight="false" outlineLevel="0" collapsed="false">
      <c r="A124" s="0" t="n">
        <f aca="false">A123+1</f>
        <v>117</v>
      </c>
      <c r="B124" s="0" t="n">
        <f aca="false">(A$3*B123)-(B$3*B123*C123)+B123</f>
        <v>141.22519872371</v>
      </c>
      <c r="C124" s="0" t="n">
        <f aca="false">(B$3*B123*C123)-(C$3*C123)+C123</f>
        <v>40.3271296700607</v>
      </c>
    </row>
    <row r="125" customFormat="false" ht="15" hidden="false" customHeight="false" outlineLevel="0" collapsed="false">
      <c r="A125" s="0" t="n">
        <f aca="false">A124+1</f>
        <v>118</v>
      </c>
      <c r="B125" s="0" t="n">
        <f aca="false">(A$3*B124)-(B$3*B124*C124)+B124</f>
        <v>142.614351234616</v>
      </c>
      <c r="C125" s="0" t="n">
        <f aca="false">(B$3*B124*C124)-(C$3*C124)+C124</f>
        <v>41.1583766373632</v>
      </c>
    </row>
    <row r="126" customFormat="false" ht="15" hidden="false" customHeight="false" outlineLevel="0" collapsed="false">
      <c r="A126" s="0" t="n">
        <f aca="false">A125+1</f>
        <v>119</v>
      </c>
      <c r="B126" s="0" t="n">
        <f aca="false">(A$3*B125)-(B$3*B125*C125)+B125</f>
        <v>143.957894180651</v>
      </c>
      <c r="C126" s="0" t="n">
        <f aca="false">(B$3*B125*C125)-(C$3*C125)+C125</f>
        <v>42.0353453964989</v>
      </c>
    </row>
    <row r="127" customFormat="false" ht="15" hidden="false" customHeight="false" outlineLevel="0" collapsed="false">
      <c r="A127" s="0" t="n">
        <f aca="false">A126+1</f>
        <v>120</v>
      </c>
      <c r="B127" s="0" t="n">
        <f aca="false">(A$3*B126)-(B$3*B126*C126)+B126</f>
        <v>145.250971103852</v>
      </c>
      <c r="C127" s="0" t="n">
        <f aca="false">(B$3*B126*C126)-(C$3*C126)+C126</f>
        <v>42.9592380288921</v>
      </c>
    </row>
    <row r="128" customFormat="false" ht="15" hidden="false" customHeight="false" outlineLevel="0" collapsed="false">
      <c r="A128" s="0" t="n">
        <f aca="false">A127+1</f>
        <v>121</v>
      </c>
      <c r="B128" s="0" t="n">
        <f aca="false">(A$3*B127)-(B$3*B127*C127)+B127</f>
        <v>146.488564716179</v>
      </c>
      <c r="C128" s="0" t="n">
        <f aca="false">(B$3*B127*C127)-(C$3*C127)+C127</f>
        <v>43.9312116482365</v>
      </c>
    </row>
    <row r="129" customFormat="false" ht="15" hidden="false" customHeight="false" outlineLevel="0" collapsed="false">
      <c r="A129" s="0" t="n">
        <f aca="false">A128+1</f>
        <v>122</v>
      </c>
      <c r="B129" s="0" t="n">
        <f aca="false">(A$3*B128)-(B$3*B128*C128)+B128</f>
        <v>147.665511587368</v>
      </c>
      <c r="C129" s="0" t="n">
        <f aca="false">(B$3*B128*C128)-(C$3*C128)+C128</f>
        <v>44.9523611361211</v>
      </c>
    </row>
    <row r="130" customFormat="false" ht="15" hidden="false" customHeight="false" outlineLevel="0" collapsed="false">
      <c r="A130" s="0" t="n">
        <f aca="false">A129+1</f>
        <v>123</v>
      </c>
      <c r="B130" s="0" t="n">
        <f aca="false">(A$3*B129)-(B$3*B129*C129)+B129</f>
        <v>148.776520232876</v>
      </c>
      <c r="C130" s="0" t="n">
        <f aca="false">(B$3*B129*C129)-(C$3*C129)+C129</f>
        <v>46.0236997814277</v>
      </c>
    </row>
    <row r="131" customFormat="false" ht="15" hidden="false" customHeight="false" outlineLevel="0" collapsed="false">
      <c r="A131" s="0" t="n">
        <f aca="false">A130+1</f>
        <v>124</v>
      </c>
      <c r="B131" s="0" t="n">
        <f aca="false">(A$3*B130)-(B$3*B130*C130)+B130</f>
        <v>149.816192889</v>
      </c>
      <c r="C131" s="0" t="n">
        <f aca="false">(B$3*B130*C130)-(C$3*C130)+C130</f>
        <v>47.1461377432181</v>
      </c>
    </row>
    <row r="132" customFormat="false" ht="15" hidden="false" customHeight="false" outlineLevel="0" collapsed="false">
      <c r="A132" s="0" t="n">
        <f aca="false">A131+1</f>
        <v>125</v>
      </c>
      <c r="B132" s="0" t="n">
        <f aca="false">(A$3*B131)-(B$3*B131*C131)+B131</f>
        <v>150.779051242616</v>
      </c>
      <c r="C132" s="0" t="n">
        <f aca="false">(B$3*B131*C131)-(C$3*C131)+C131</f>
        <v>48.3204582891118</v>
      </c>
    </row>
    <row r="133" customFormat="false" ht="15" hidden="false" customHeight="false" outlineLevel="0" collapsed="false">
      <c r="A133" s="0" t="n">
        <f aca="false">A132+1</f>
        <v>126</v>
      </c>
      <c r="B133" s="0" t="n">
        <f aca="false">(A$3*B132)-(B$3*B132*C132)+B132</f>
        <v>151.659566351674</v>
      </c>
      <c r="C133" s="0" t="n">
        <f aca="false">(B$3*B132*C132)-(C$3*C132)+C132</f>
        <v>49.5472918028766</v>
      </c>
    </row>
    <row r="134" customFormat="false" ht="15" hidden="false" customHeight="false" outlineLevel="0" collapsed="false">
      <c r="A134" s="0" t="n">
        <f aca="false">A133+1</f>
        <v>127</v>
      </c>
      <c r="B134" s="0" t="n">
        <f aca="false">(A$3*B133)-(B$3*B133*C133)+B133</f>
        <v>152.452192947862</v>
      </c>
      <c r="C134" s="0" t="n">
        <f aca="false">(B$3*B133*C133)-(C$3*C133)+C133</f>
        <v>50.8270876070948</v>
      </c>
    </row>
    <row r="135" customFormat="false" ht="15" hidden="false" customHeight="false" outlineLevel="0" collapsed="false">
      <c r="A135" s="0" t="n">
        <f aca="false">A134+1</f>
        <v>128</v>
      </c>
      <c r="B135" s="0" t="n">
        <f aca="false">(A$3*B134)-(B$3*B134*C134)+B134</f>
        <v>153.151408252871</v>
      </c>
      <c r="C135" s="0" t="n">
        <f aca="false">(B$3*B134*C134)-(C$3*C134)+C134</f>
        <v>52.1600837101674</v>
      </c>
    </row>
    <row r="136" customFormat="false" ht="15" hidden="false" customHeight="false" outlineLevel="0" collapsed="false">
      <c r="A136" s="0" t="n">
        <f aca="false">A135+1</f>
        <v>129</v>
      </c>
      <c r="B136" s="0" t="n">
        <f aca="false">(A$3*B135)-(B$3*B135*C135)+B135</f>
        <v>153.751755363057</v>
      </c>
      <c r="C136" s="0" t="n">
        <f aca="false">(B$3*B135*C135)-(C$3*C135)+C135</f>
        <v>53.5462746620589</v>
      </c>
    </row>
    <row r="137" customFormat="false" ht="15" hidden="false" customHeight="false" outlineLevel="0" collapsed="false">
      <c r="A137" s="0" t="n">
        <f aca="false">A136+1</f>
        <v>130</v>
      </c>
      <c r="B137" s="0" t="n">
        <f aca="false">(A$3*B136)-(B$3*B136*C136)+B136</f>
        <v>154.247891162727</v>
      </c>
      <c r="C137" s="0" t="n">
        <f aca="false">(B$3*B136*C136)-(C$3*C136)+C136</f>
        <v>54.9853777901779</v>
      </c>
    </row>
    <row r="138" customFormat="false" ht="15" hidden="false" customHeight="false" outlineLevel="0" collapsed="false">
      <c r="A138" s="0" t="n">
        <f aca="false">A137+1</f>
        <v>131</v>
      </c>
      <c r="B138" s="0" t="n">
        <f aca="false">(A$3*B137)-(B$3*B137*C137)+B137</f>
        <v>154.634638613148</v>
      </c>
      <c r="C138" s="0" t="n">
        <f aca="false">(B$3*B137*C137)-(C$3*C137)+C137</f>
        <v>56.4767981851294</v>
      </c>
    </row>
    <row r="139" customFormat="false" ht="15" hidden="false" customHeight="false" outlineLevel="0" collapsed="false">
      <c r="A139" s="0" t="n">
        <f aca="false">A138+1</f>
        <v>132</v>
      </c>
      <c r="B139" s="0" t="n">
        <f aca="false">(A$3*B138)-(B$3*B138*C138)+B138</f>
        <v>154.90704313285</v>
      </c>
      <c r="C139" s="0" t="n">
        <f aca="false">(B$3*B138*C138)-(C$3*C138)+C138</f>
        <v>58.0195929145656</v>
      </c>
    </row>
    <row r="140" customFormat="false" ht="15" hidden="false" customHeight="false" outlineLevel="0" collapsed="false">
      <c r="A140" s="0" t="n">
        <f aca="false">A139+1</f>
        <v>133</v>
      </c>
      <c r="B140" s="0" t="n">
        <f aca="false">(A$3*B139)-(B$3*B139*C139)+B139</f>
        <v>155.060432635752</v>
      </c>
      <c r="C140" s="0" t="n">
        <f aca="false">(B$3*B139*C139)-(C$3*C139)+C139</f>
        <v>59.6124350599208</v>
      </c>
    </row>
    <row r="141" customFormat="false" ht="15" hidden="false" customHeight="false" outlineLevel="0" collapsed="false">
      <c r="A141" s="0" t="n">
        <f aca="false">A140+1</f>
        <v>134</v>
      </c>
      <c r="B141" s="0" t="n">
        <f aca="false">(A$3*B140)-(B$3*B140*C140)+B140</f>
        <v>155.090480629393</v>
      </c>
      <c r="C141" s="0" t="n">
        <f aca="false">(B$3*B140*C140)-(C$3*C140)+C140</f>
        <v>61.2535782923557</v>
      </c>
    </row>
    <row r="142" customFormat="false" ht="15" hidden="false" customHeight="false" outlineLevel="0" collapsed="false">
      <c r="A142" s="0" t="n">
        <f aca="false">A141+1</f>
        <v>135</v>
      </c>
      <c r="B142" s="0" t="n">
        <f aca="false">(A$3*B141)-(B$3*B141*C141)+B141</f>
        <v>154.993271599459</v>
      </c>
      <c r="C142" s="0" t="n">
        <f aca="false">(B$3*B141*C141)-(C$3*C141)+C141</f>
        <v>62.9408228265538</v>
      </c>
    </row>
    <row r="143" customFormat="false" ht="15" hidden="false" customHeight="false" outlineLevel="0" collapsed="false">
      <c r="A143" s="0" t="n">
        <f aca="false">A142+1</f>
        <v>136</v>
      </c>
      <c r="B143" s="0" t="n">
        <f aca="false">(A$3*B142)-(B$3*B142*C142)+B142</f>
        <v>154.765367723918</v>
      </c>
      <c r="C143" s="0" t="n">
        <f aca="false">(B$3*B142*C142)-(C$3*C142)+C142</f>
        <v>64.6714837087508</v>
      </c>
    </row>
    <row r="144" customFormat="false" ht="15" hidden="false" customHeight="false" outlineLevel="0" collapsed="false">
      <c r="A144" s="0" t="n">
        <f aca="false">A143+1</f>
        <v>137</v>
      </c>
      <c r="B144" s="0" t="n">
        <f aca="false">(A$3*B143)-(B$3*B143*C143)+B143</f>
        <v>154.403875776918</v>
      </c>
      <c r="C144" s="0" t="n">
        <f aca="false">(B$3*B143*C143)-(C$3*C143)+C143</f>
        <v>66.4423625020314</v>
      </c>
    </row>
    <row r="145" customFormat="false" ht="15" hidden="false" customHeight="false" outlineLevel="0" collapsed="false">
      <c r="A145" s="0" t="n">
        <f aca="false">A144+1</f>
        <v>138</v>
      </c>
      <c r="B145" s="0" t="n">
        <f aca="false">(A$3*B144)-(B$3*B144*C144)+B144</f>
        <v>153.906512907181</v>
      </c>
      <c r="C145" s="0" t="n">
        <f aca="false">(B$3*B144*C144)-(C$3*C144)+C144</f>
        <v>68.2497235199741</v>
      </c>
    </row>
    <row r="146" customFormat="false" ht="15" hidden="false" customHeight="false" outlineLevel="0" collapsed="false">
      <c r="A146" s="0" t="n">
        <f aca="false">A145+1</f>
        <v>139</v>
      </c>
      <c r="B146" s="0" t="n">
        <f aca="false">(A$3*B145)-(B$3*B145*C145)+B145</f>
        <v>153.271669817477</v>
      </c>
      <c r="C146" s="0" t="n">
        <f aca="false">(B$3*B145*C145)-(C$3*C145)+C145</f>
        <v>70.0892758208946</v>
      </c>
    </row>
    <row r="147" customFormat="false" ht="15" hidden="false" customHeight="false" outlineLevel="0" collapsed="false">
      <c r="A147" s="0" t="n">
        <f aca="false">A146+1</f>
        <v>140</v>
      </c>
      <c r="B147" s="0" t="n">
        <f aca="false">(A$3*B146)-(B$3*B146*C146)+B146</f>
        <v>152.498469741319</v>
      </c>
      <c r="C147" s="0" t="n">
        <f aca="false">(B$3*B146*C146)-(C$3*C146)+C146</f>
        <v>71.956162200533</v>
      </c>
    </row>
    <row r="148" customFormat="false" ht="15" hidden="false" customHeight="false" outlineLevel="0" collapsed="false">
      <c r="A148" s="0" t="n">
        <f aca="false">A147+1</f>
        <v>141</v>
      </c>
      <c r="B148" s="0" t="n">
        <f aca="false">(A$3*B147)-(B$3*B147*C147)+B147</f>
        <v>151.586821521538</v>
      </c>
      <c r="C148" s="0" t="n">
        <f aca="false">(B$3*B147*C147)-(C$3*C147)+C147</f>
        <v>73.8449564025261</v>
      </c>
    </row>
    <row r="149" customFormat="false" ht="15" hidden="false" customHeight="false" outlineLevel="0" collapsed="false">
      <c r="A149" s="0" t="n">
        <f aca="false">A148+1</f>
        <v>142</v>
      </c>
      <c r="B149" s="0" t="n">
        <f aca="false">(A$3*B148)-(B$3*B148*C148)+B148</f>
        <v>150.537465053957</v>
      </c>
      <c r="C149" s="0" t="n">
        <f aca="false">(B$3*B148*C148)-(C$3*C148)+C148</f>
        <v>75.7496696956275</v>
      </c>
    </row>
    <row r="150" customFormat="false" ht="15" hidden="false" customHeight="false" outlineLevel="0" collapsed="false">
      <c r="A150" s="0" t="n">
        <f aca="false">A149+1</f>
        <v>143</v>
      </c>
      <c r="B150" s="0" t="n">
        <f aca="false">(A$3*B149)-(B$3*B149*C149)+B149</f>
        <v>149.352007378248</v>
      </c>
      <c r="C150" s="0" t="n">
        <f aca="false">(B$3*B149*C149)-(C$3*C149)+C149</f>
        <v>77.6637678381733</v>
      </c>
    </row>
    <row r="151" customFormat="false" ht="15" hidden="false" customHeight="false" outlineLevel="0" collapsed="false">
      <c r="A151" s="0" t="n">
        <f aca="false">A150+1</f>
        <v>144</v>
      </c>
      <c r="B151" s="0" t="n">
        <f aca="false">(A$3*B150)-(B$3*B150*C150)+B150</f>
        <v>148.032947786001</v>
      </c>
      <c r="C151" s="0" t="n">
        <f aca="false">(B$3*B150*C150)-(C$3*C150)+C150</f>
        <v>79.5801992598593</v>
      </c>
    </row>
    <row r="152" customFormat="false" ht="15" hidden="false" customHeight="false" outlineLevel="0" collapsed="false">
      <c r="A152" s="0" t="n">
        <f aca="false">A151+1</f>
        <v>145</v>
      </c>
      <c r="B152" s="0" t="n">
        <f aca="false">(A$3*B151)-(B$3*B151*C151)+B151</f>
        <v>146.583690478664</v>
      </c>
      <c r="C152" s="0" t="n">
        <f aca="false">(B$3*B151*C151)-(C$3*C151)+C151</f>
        <v>81.4914350377835</v>
      </c>
    </row>
    <row r="153" customFormat="false" ht="15" hidden="false" customHeight="false" outlineLevel="0" collapsed="false">
      <c r="A153" s="0" t="n">
        <f aca="false">A152+1</f>
        <v>146</v>
      </c>
      <c r="B153" s="0" t="n">
        <f aca="false">(A$3*B152)-(B$3*B152*C152)+B152</f>
        <v>145.008543547904</v>
      </c>
      <c r="C153" s="0" t="n">
        <f aca="false">(B$3*B152*C152)-(C$3*C152)+C152</f>
        <v>83.3895209310147</v>
      </c>
    </row>
    <row r="154" customFormat="false" ht="15" hidden="false" customHeight="false" outlineLevel="0" collapsed="false">
      <c r="A154" s="0" t="n">
        <f aca="false">A153+1</f>
        <v>147</v>
      </c>
      <c r="B154" s="0" t="n">
        <f aca="false">(A$3*B153)-(B$3*B153*C153)+B153</f>
        <v>143.312703365659</v>
      </c>
      <c r="C154" s="0" t="n">
        <f aca="false">(B$3*B153*C153)-(C$3*C153)+C153</f>
        <v>85.2661413731459</v>
      </c>
    </row>
    <row r="155" customFormat="false" ht="15" hidden="false" customHeight="false" outlineLevel="0" collapsed="false">
      <c r="A155" s="0" t="n">
        <f aca="false">A154+1</f>
        <v>148</v>
      </c>
      <c r="B155" s="0" t="n">
        <f aca="false">(A$3*B154)-(B$3*B154*C154)+B154</f>
        <v>141.502223853757</v>
      </c>
      <c r="C155" s="0" t="n">
        <f aca="false">(B$3*B154*C154)-(C$3*C154)+C154</f>
        <v>87.1126949173606</v>
      </c>
    </row>
    <row r="156" customFormat="false" ht="15" hidden="false" customHeight="false" outlineLevel="0" collapsed="false">
      <c r="A156" s="0" t="n">
        <f aca="false">A155+1</f>
        <v>149</v>
      </c>
      <c r="B156" s="0" t="n">
        <f aca="false">(A$3*B155)-(B$3*B155*C155)+B155</f>
        <v>139.583970541019</v>
      </c>
      <c r="C156" s="0" t="n">
        <f aca="false">(B$3*B155*C155)-(C$3*C155)+C155</f>
        <v>88.9203801998427</v>
      </c>
    </row>
    <row r="157" customFormat="false" ht="15" hidden="false" customHeight="false" outlineLevel="0" collapsed="false">
      <c r="A157" s="0" t="n">
        <f aca="false">A156+1</f>
        <v>150</v>
      </c>
      <c r="B157" s="0" t="n">
        <f aca="false">(A$3*B156)-(B$3*B156*C156)+B156</f>
        <v>137.565559792094</v>
      </c>
      <c r="C157" s="0" t="n">
        <f aca="false">(B$3*B156*C156)-(C$3*C156)+C156</f>
        <v>90.6802910550061</v>
      </c>
    </row>
    <row r="158" customFormat="false" ht="15" hidden="false" customHeight="false" outlineLevel="0" collapsed="false">
      <c r="A158" s="0" t="n">
        <f aca="false">A157+1</f>
        <v>151</v>
      </c>
      <c r="B158" s="0" t="n">
        <f aca="false">(A$3*B157)-(B$3*B157*C157)+B157</f>
        <v>135.455284085311</v>
      </c>
      <c r="C158" s="0" t="n">
        <f aca="false">(B$3*B157*C157)-(C$3*C157)+C157</f>
        <v>92.3835190028018</v>
      </c>
    </row>
    <row r="159" customFormat="false" ht="15" hidden="false" customHeight="false" outlineLevel="0" collapsed="false">
      <c r="A159" s="0" t="n">
        <f aca="false">A158+1</f>
        <v>152</v>
      </c>
      <c r="B159" s="0" t="n">
        <f aca="false">(A$3*B158)-(B$3*B158*C158)+B158</f>
        <v>133.262024702208</v>
      </c>
      <c r="C159" s="0" t="n">
        <f aca="false">(B$3*B158*C158)-(C$3*C158)+C158</f>
        <v>94.0212609583243</v>
      </c>
    </row>
    <row r="160" customFormat="false" ht="15" hidden="false" customHeight="false" outlineLevel="0" collapsed="false">
      <c r="A160" s="0" t="n">
        <f aca="false">A159+1</f>
        <v>153</v>
      </c>
      <c r="B160" s="0" t="n">
        <f aca="false">(A$3*B159)-(B$3*B159*C159)+B159</f>
        <v>130.995153643093</v>
      </c>
      <c r="C160" s="0" t="n">
        <f aca="false">(B$3*B159*C159)-(C$3*C159)+C159</f>
        <v>95.5849297105886</v>
      </c>
    </row>
    <row r="161" customFormat="false" ht="15" hidden="false" customHeight="false" outlineLevel="0" collapsed="false">
      <c r="A161" s="0" t="n">
        <f aca="false">A160+1</f>
        <v>154</v>
      </c>
      <c r="B161" s="0" t="n">
        <f aca="false">(A$3*B160)-(B$3*B160*C160)+B160</f>
        <v>128.664426975685</v>
      </c>
      <c r="C161" s="0" t="n">
        <f aca="false">(B$3*B160*C160)-(C$3*C160)+C160</f>
        <v>97.0662645017605</v>
      </c>
    </row>
    <row r="162" customFormat="false" ht="15" hidden="false" customHeight="false" outlineLevel="0" collapsed="false">
      <c r="A162" s="0" t="n">
        <f aca="false">A161+1</f>
        <v>155</v>
      </c>
      <c r="B162" s="0" t="n">
        <f aca="false">(A$3*B161)-(B$3*B161*C161)+B161</f>
        <v>126.279872134561</v>
      </c>
      <c r="C162" s="0" t="n">
        <f aca="false">(B$3*B161*C161)-(C$3*C161)+C161</f>
        <v>98.4574389270672</v>
      </c>
    </row>
    <row r="163" customFormat="false" ht="15" hidden="false" customHeight="false" outlineLevel="0" collapsed="false">
      <c r="A163" s="0" t="n">
        <f aca="false">A162+1</f>
        <v>156</v>
      </c>
      <c r="B163" s="0" t="n">
        <f aca="false">(A$3*B162)-(B$3*B162*C162)+B162</f>
        <v>123.851671899394</v>
      </c>
      <c r="C163" s="0" t="n">
        <f aca="false">(B$3*B162*C162)-(C$3*C162)+C162</f>
        <v>99.751163379917</v>
      </c>
    </row>
    <row r="164" customFormat="false" ht="15" hidden="false" customHeight="false" outlineLevel="0" collapsed="false">
      <c r="A164" s="0" t="n">
        <f aca="false">A163+1</f>
        <v>157</v>
      </c>
      <c r="B164" s="0" t="n">
        <f aca="false">(A$3*B163)-(B$3*B163*C163)+B163</f>
        <v>121.39004787712</v>
      </c>
      <c r="C164" s="0" t="n">
        <f aca="false">(B$3*B163*C163)-(C$3*C163)+C163</f>
        <v>100.940779390177</v>
      </c>
    </row>
    <row r="165" customFormat="false" ht="15" hidden="false" customHeight="false" outlineLevel="0" collapsed="false">
      <c r="A165" s="0" t="n">
        <f aca="false">A164+1</f>
        <v>158</v>
      </c>
      <c r="B165" s="0" t="n">
        <f aca="false">(A$3*B164)-(B$3*B164*C164)+B164</f>
        <v>118.90514629197</v>
      </c>
      <c r="C165" s="0" t="n">
        <f aca="false">(B$3*B164*C164)-(C$3*C164)+C164</f>
        <v>102.020343442132</v>
      </c>
    </row>
    <row r="166" customFormat="false" ht="15" hidden="false" customHeight="false" outlineLevel="0" collapsed="false">
      <c r="A166" s="0" t="n">
        <f aca="false">A165+1</f>
        <v>159</v>
      </c>
      <c r="B166" s="0" t="n">
        <f aca="false">(A$3*B165)-(B$3*B165*C165)+B165</f>
        <v>116.406928749857</v>
      </c>
      <c r="C166" s="0" t="n">
        <f aca="false">(B$3*B165*C165)-(C$3*C165)+C165</f>
        <v>102.984698200897</v>
      </c>
    </row>
    <row r="167" customFormat="false" ht="15" hidden="false" customHeight="false" outlineLevel="0" collapsed="false">
      <c r="A167" s="0" t="n">
        <f aca="false">A166+1</f>
        <v>160</v>
      </c>
      <c r="B167" s="0" t="n">
        <f aca="false">(A$3*B166)-(B$3*B166*C166)+B166</f>
        <v>113.905070399454</v>
      </c>
      <c r="C167" s="0" t="n">
        <f aca="false">(B$3*B166*C166)-(C$3*C166)+C166</f>
        <v>103.829529503751</v>
      </c>
    </row>
    <row r="168" customFormat="false" ht="15" hidden="false" customHeight="false" outlineLevel="0" collapsed="false">
      <c r="A168" s="0" t="n">
        <f aca="false">A167+1</f>
        <v>161</v>
      </c>
      <c r="B168" s="0" t="n">
        <f aca="false">(A$3*B167)-(B$3*B167*C167)+B167</f>
        <v>111.408867577604</v>
      </c>
      <c r="C168" s="0" t="n">
        <f aca="false">(B$3*B167*C167)-(C$3*C167)+C167</f>
        <v>104.551407962397</v>
      </c>
    </row>
    <row r="169" customFormat="false" ht="15" hidden="false" customHeight="false" outlineLevel="0" collapsed="false">
      <c r="A169" s="0" t="n">
        <f aca="false">A168+1</f>
        <v>162</v>
      </c>
      <c r="B169" s="0" t="n">
        <f aca="false">(A$3*B168)-(B$3*B168*C168)+B168</f>
        <v>108.927156622565</v>
      </c>
      <c r="C169" s="0" t="n">
        <f aca="false">(B$3*B168*C168)-(C$3*C168)+C168</f>
        <v>105.147814546645</v>
      </c>
    </row>
    <row r="170" customFormat="false" ht="15" hidden="false" customHeight="false" outlineLevel="0" collapsed="false">
      <c r="A170" s="0" t="n">
        <f aca="false">A169+1</f>
        <v>163</v>
      </c>
      <c r="B170" s="0" t="n">
        <f aca="false">(A$3*B169)-(B$3*B169*C169)+B169</f>
        <v>106.468245089421</v>
      </c>
      <c r="C170" s="0" t="n">
        <f aca="false">(B$3*B169*C169)-(C$3*C169)+C169</f>
        <v>105.617150051134</v>
      </c>
    </row>
    <row r="171" customFormat="false" ht="15" hidden="false" customHeight="false" outlineLevel="0" collapsed="false">
      <c r="A171" s="0" t="n">
        <f aca="false">A170+1</f>
        <v>164</v>
      </c>
      <c r="B171" s="0" t="n">
        <f aca="false">(A$3*B170)-(B$3*B170*C170)+B170</f>
        <v>104.039856133458</v>
      </c>
      <c r="C171" s="0" t="n">
        <f aca="false">(B$3*B170*C170)-(C$3*C170)+C170</f>
        <v>105.958728857222</v>
      </c>
    </row>
    <row r="172" customFormat="false" ht="15" hidden="false" customHeight="false" outlineLevel="0" collapsed="false">
      <c r="A172" s="0" t="n">
        <f aca="false">A171+1</f>
        <v>165</v>
      </c>
      <c r="B172" s="0" t="n">
        <f aca="false">(A$3*B171)-(B$3*B171*C171)+B171</f>
        <v>101.649086364267</v>
      </c>
      <c r="C172" s="0" t="n">
        <f aca="false">(B$3*B171*C171)-(C$3*C171)+C171</f>
        <v>106.172757867556</v>
      </c>
    </row>
    <row r="173" customFormat="false" ht="15" hidden="false" customHeight="false" outlineLevel="0" collapsed="false">
      <c r="A173" s="0" t="n">
        <f aca="false">A172+1</f>
        <v>166</v>
      </c>
      <c r="B173" s="0" t="n">
        <f aca="false">(A$3*B172)-(B$3*B172*C172)+B172</f>
        <v>99.3023770381893</v>
      </c>
      <c r="C173" s="0" t="n">
        <f aca="false">(B$3*B172*C172)-(C$3*C172)+C172</f>
        <v>106.260301891184</v>
      </c>
    </row>
    <row r="174" customFormat="false" ht="15" hidden="false" customHeight="false" outlineLevel="0" collapsed="false">
      <c r="A174" s="0" t="n">
        <f aca="false">A173+1</f>
        <v>167</v>
      </c>
      <c r="B174" s="0" t="n">
        <f aca="false">(A$3*B173)-(B$3*B173*C173)+B173</f>
        <v>97.0054980680399</v>
      </c>
      <c r="C174" s="0" t="n">
        <f aca="false">(B$3*B173*C173)-(C$3*C173)+C173</f>
        <v>106.22323707792</v>
      </c>
    </row>
    <row r="175" customFormat="false" ht="15" hidden="false" customHeight="false" outlineLevel="0" collapsed="false">
      <c r="A175" s="0" t="n">
        <f aca="false">A174+1</f>
        <v>168</v>
      </c>
      <c r="B175" s="0" t="n">
        <f aca="false">(A$3*B174)-(B$3*B174*C174)+B174</f>
        <v>94.7635440005095</v>
      </c>
      <c r="C175" s="0" t="n">
        <f aca="false">(B$3*B174*C174)-(C$3*C174)+C174</f>
        <v>106.064194233595</v>
      </c>
    </row>
    <row r="176" customFormat="false" ht="15" hidden="false" customHeight="false" outlineLevel="0" collapsed="false">
      <c r="A176" s="0" t="n">
        <f aca="false">A175+1</f>
        <v>169</v>
      </c>
      <c r="B176" s="0" t="n">
        <f aca="false">(A$3*B175)-(B$3*B175*C175)+B175</f>
        <v>92.5809408519578</v>
      </c>
      <c r="C176" s="0" t="n">
        <f aca="false">(B$3*B175*C175)-(C$3*C175)+C175</f>
        <v>105.786493990483</v>
      </c>
    </row>
    <row r="177" customFormat="false" ht="15" hidden="false" customHeight="false" outlineLevel="0" collapsed="false">
      <c r="A177" s="0" t="n">
        <f aca="false">A176+1</f>
        <v>170</v>
      </c>
      <c r="B177" s="0" t="n">
        <f aca="false">(A$3*B176)-(B$3*B176*C176)+B176</f>
        <v>90.4614625059822</v>
      </c>
      <c r="C177" s="0" t="n">
        <f aca="false">(B$3*B176*C176)-(C$3*C176)+C176</f>
        <v>105.394075862493</v>
      </c>
    </row>
    <row r="178" customFormat="false" ht="15" hidden="false" customHeight="false" outlineLevel="0" collapsed="false">
      <c r="A178" s="0" t="n">
        <f aca="false">A177+1</f>
        <v>171</v>
      </c>
      <c r="B178" s="0" t="n">
        <f aca="false">(A$3*B177)-(B$3*B177*C177)+B177</f>
        <v>88.4082552601678</v>
      </c>
      <c r="C178" s="0" t="n">
        <f aca="false">(B$3*B177*C177)-(C$3*C177)+C177</f>
        <v>104.891423190362</v>
      </c>
    </row>
    <row r="179" customFormat="false" ht="15" hidden="false" customHeight="false" outlineLevel="0" collapsed="false">
      <c r="A179" s="0" t="n">
        <f aca="false">A178+1</f>
        <v>172</v>
      </c>
      <c r="B179" s="0" t="n">
        <f aca="false">(A$3*B178)-(B$3*B178*C178)+B178</f>
        <v>86.423869059965</v>
      </c>
      <c r="C179" s="0" t="n">
        <f aca="false">(B$3*B178*C178)-(C$3*C178)+C178</f>
        <v>104.283485888852</v>
      </c>
    </row>
    <row r="180" customFormat="false" ht="15" hidden="false" customHeight="false" outlineLevel="0" collapsed="false">
      <c r="A180" s="0" t="n">
        <f aca="false">A179+1</f>
        <v>173</v>
      </c>
      <c r="B180" s="0" t="n">
        <f aca="false">(A$3*B179)-(B$3*B179*C179)+B179</f>
        <v>84.5102939669765</v>
      </c>
      <c r="C180" s="0" t="n">
        <f aca="false">(B$3*B179*C179)-(C$3*C179)+C179</f>
        <v>103.575602759197</v>
      </c>
    </row>
    <row r="181" customFormat="false" ht="15" hidden="false" customHeight="false" outlineLevel="0" collapsed="false">
      <c r="A181" s="0" t="n">
        <f aca="false">A180+1</f>
        <v>174</v>
      </c>
      <c r="B181" s="0" t="n">
        <f aca="false">(A$3*B180)-(B$3*B180*C180)+B180</f>
        <v>82.6690004674926</v>
      </c>
      <c r="C181" s="0" t="n">
        <f aca="false">(B$3*B180*C180)-(C$3*C180)+C180</f>
        <v>102.77342493973</v>
      </c>
    </row>
    <row r="182" customFormat="false" ht="15" hidden="false" customHeight="false" outlineLevel="0" collapsed="false">
      <c r="A182" s="0" t="n">
        <f aca="false">A181+1</f>
        <v>175</v>
      </c>
      <c r="B182" s="0" t="n">
        <f aca="false">(A$3*B181)-(B$3*B181*C181)+B181</f>
        <v>80.9009823243232</v>
      </c>
      <c r="C182" s="0" t="n">
        <f aca="false">(B$3*B181*C181)-(C$3*C181)+C181</f>
        <v>101.882841849938</v>
      </c>
    </row>
    <row r="183" customFormat="false" ht="15" hidden="false" customHeight="false" outlineLevel="0" collapsed="false">
      <c r="A183" s="0" t="n">
        <f aca="false">A182+1</f>
        <v>176</v>
      </c>
      <c r="B183" s="0" t="n">
        <f aca="false">(A$3*B182)-(B$3*B182*C182)+B182</f>
        <v>79.206800800226</v>
      </c>
      <c r="C183" s="0" t="n">
        <f aca="false">(B$3*B182*C182)-(C$3*C182)+C182</f>
        <v>100.909910751268</v>
      </c>
    </row>
    <row r="184" customFormat="false" ht="15" hidden="false" customHeight="false" outlineLevel="0" collapsed="false">
      <c r="A184" s="0" t="n">
        <f aca="false">A183+1</f>
        <v>177</v>
      </c>
      <c r="B184" s="0" t="n">
        <f aca="false">(A$3*B183)-(B$3*B183*C183)+B183</f>
        <v>77.5866292244107</v>
      </c>
      <c r="C184" s="0" t="n">
        <f aca="false">(B$3*B183*C183)-(C$3*C183)+C183</f>
        <v>99.8607908135264</v>
      </c>
    </row>
    <row r="185" customFormat="false" ht="15" hidden="false" customHeight="false" outlineLevel="0" collapsed="false">
      <c r="A185" s="0" t="n">
        <f aca="false">A184+1</f>
        <v>178</v>
      </c>
      <c r="B185" s="0" t="n">
        <f aca="false">(A$3*B184)-(B$3*B184*C184)+B184</f>
        <v>76.0402970256903</v>
      </c>
      <c r="C185" s="0" t="n">
        <f aca="false">(B$3*B184*C184)-(C$3*C184)+C184</f>
        <v>98.7416823483028</v>
      </c>
    </row>
    <row r="186" customFormat="false" ht="15" hidden="false" customHeight="false" outlineLevel="0" collapsed="false">
      <c r="A186" s="0" t="n">
        <f aca="false">A185+1</f>
        <v>179</v>
      </c>
      <c r="B186" s="0" t="n">
        <f aca="false">(A$3*B185)-(B$3*B185*C185)+B185</f>
        <v>74.5673325091703</v>
      </c>
      <c r="C186" s="0" t="n">
        <f aca="false">(B$3*B185*C185)-(C$3*C185)+C185</f>
        <v>97.5587716581783</v>
      </c>
    </row>
    <row r="187" customFormat="false" ht="15" hidden="false" customHeight="false" outlineLevel="0" collapsed="false">
      <c r="A187" s="0" t="n">
        <f aca="false">A186+1</f>
        <v>180</v>
      </c>
      <c r="B187" s="0" t="n">
        <f aca="false">(A$3*B186)-(B$3*B186*C186)+B186</f>
        <v>73.1670038017347</v>
      </c>
      <c r="C187" s="0" t="n">
        <f aca="false">(B$3*B186*C186)-(C$3*C186)+C186</f>
        <v>96.3181817579802</v>
      </c>
    </row>
    <row r="188" customFormat="false" ht="15" hidden="false" customHeight="false" outlineLevel="0" collapsed="false">
      <c r="A188" s="0" t="n">
        <f aca="false">A187+1</f>
        <v>181</v>
      </c>
      <c r="B188" s="0" t="n">
        <f aca="false">(A$3*B187)-(B$3*B187*C187)+B187</f>
        <v>71.8383575303555</v>
      </c>
      <c r="C188" s="0" t="n">
        <f aca="false">(B$3*B187*C187)-(C$3*C187)+C187</f>
        <v>95.0259290555123</v>
      </c>
    </row>
    <row r="189" customFormat="false" ht="15" hidden="false" customHeight="false" outlineLevel="0" collapsed="false">
      <c r="A189" s="0" t="n">
        <f aca="false">A188+1</f>
        <v>182</v>
      </c>
      <c r="B189" s="0" t="n">
        <f aca="false">(A$3*B188)-(B$3*B188*C188)+B188</f>
        <v>70.5802549231942</v>
      </c>
      <c r="C189" s="0" t="n">
        <f aca="false">(B$3*B188*C188)-(C$3*C188)+C188</f>
        <v>93.6878859358088</v>
      </c>
    </row>
    <row r="190" customFormat="false" ht="15" hidden="false" customHeight="false" outlineLevel="0" collapsed="false">
      <c r="A190" s="0" t="n">
        <f aca="false">A189+1</f>
        <v>183</v>
      </c>
      <c r="B190" s="0" t="n">
        <f aca="false">(A$3*B189)-(B$3*B189*C189)+B189</f>
        <v>69.3914051346077</v>
      </c>
      <c r="C190" s="0" t="n">
        <f aca="false">(B$3*B189*C189)-(C$3*C189)+C189</f>
        <v>92.3097490753006</v>
      </c>
    </row>
    <row r="191" customFormat="false" ht="15" hidden="false" customHeight="false" outlineLevel="0" collapsed="false">
      <c r="A191" s="0" t="n">
        <f aca="false">A190+1</f>
        <v>184</v>
      </c>
      <c r="B191" s="0" t="n">
        <f aca="false">(A$3*B190)-(B$3*B190*C190)+B190</f>
        <v>68.2703956906669</v>
      </c>
      <c r="C191" s="0" t="n">
        <f aca="false">(B$3*B190*C190)-(C$3*C190)+C190</f>
        <v>90.8970132195146</v>
      </c>
    </row>
    <row r="192" customFormat="false" ht="15" hidden="false" customHeight="false" outlineLevel="0" collapsed="false">
      <c r="A192" s="0" t="n">
        <f aca="false">A191+1</f>
        <v>185</v>
      </c>
      <c r="B192" s="0" t="n">
        <f aca="false">(A$3*B191)-(B$3*B191*C191)+B191</f>
        <v>67.2157200315889</v>
      </c>
      <c r="C192" s="0" t="n">
        <f aca="false">(B$3*B191*C191)-(C$3*C191)+C191</f>
        <v>89.4549500883369</v>
      </c>
    </row>
    <row r="193" customFormat="false" ht="15" hidden="false" customHeight="false" outlineLevel="0" collapsed="false">
      <c r="A193" s="0" t="n">
        <f aca="false">A192+1</f>
        <v>186</v>
      </c>
      <c r="B193" s="0" t="n">
        <f aca="false">(A$3*B192)-(B$3*B192*C192)+B192</f>
        <v>66.2258021922478</v>
      </c>
      <c r="C193" s="0" t="n">
        <f aca="false">(B$3*B192*C192)-(C$3*C192)+C192</f>
        <v>87.9885920242088</v>
      </c>
    </row>
    <row r="194" customFormat="false" ht="15" hidden="false" customHeight="false" outlineLevel="0" collapsed="false">
      <c r="A194" s="0" t="n">
        <f aca="false">A193+1</f>
        <v>187</v>
      </c>
      <c r="B194" s="0" t="n">
        <f aca="false">(A$3*B193)-(B$3*B193*C193)+B193</f>
        <v>65.2990187127304</v>
      </c>
      <c r="C194" s="0" t="n">
        <f aca="false">(B$3*B193*C193)-(C$3*C193)+C193</f>
        <v>86.5027199682832</v>
      </c>
    </row>
    <row r="195" customFormat="false" ht="15" hidden="false" customHeight="false" outlineLevel="0" collapsed="false">
      <c r="A195" s="0" t="n">
        <f aca="false">A194+1</f>
        <v>188</v>
      </c>
      <c r="B195" s="0" t="n">
        <f aca="false">(A$3*B194)-(B$3*B194*C194)+B194</f>
        <v>64.4337179091569</v>
      </c>
      <c r="C195" s="0" t="n">
        <f aca="false">(B$3*B194*C194)-(C$3*C194)+C194</f>
        <v>85.0018553348245</v>
      </c>
    </row>
    <row r="196" customFormat="false" ht="15" hidden="false" customHeight="false" outlineLevel="0" collapsed="false">
      <c r="A196" s="0" t="n">
        <f aca="false">A195+1</f>
        <v>189</v>
      </c>
      <c r="B196" s="0" t="n">
        <f aca="false">(A$3*B195)-(B$3*B195*C195)+B195</f>
        <v>63.628236662232</v>
      </c>
      <c r="C196" s="0" t="n">
        <f aca="false">(B$3*B195*C195)-(C$3*C195)+C195</f>
        <v>83.4902553522828</v>
      </c>
    </row>
    <row r="197" customFormat="false" ht="15" hidden="false" customHeight="false" outlineLevel="0" collapsed="false">
      <c r="A197" s="0" t="n">
        <f aca="false">A196+1</f>
        <v>190</v>
      </c>
      <c r="B197" s="0" t="n">
        <f aca="false">(A$3*B196)-(B$3*B196*C196)+B196</f>
        <v>62.8809148988264</v>
      </c>
      <c r="C197" s="0" t="n">
        <f aca="false">(B$3*B196*C196)-(C$3*C196)+C196</f>
        <v>81.9719114479413</v>
      </c>
    </row>
    <row r="198" customFormat="false" ht="15" hidden="false" customHeight="false" outlineLevel="0" collapsed="false">
      <c r="A198" s="0" t="n">
        <f aca="false">A197+1</f>
        <v>191</v>
      </c>
      <c r="B198" s="0" t="n">
        <f aca="false">(A$3*B197)-(B$3*B197*C197)+B197</f>
        <v>62.1901079518651</v>
      </c>
      <c r="C198" s="0" t="n">
        <f aca="false">(B$3*B197*C197)-(C$3*C197)+C197</f>
        <v>80.4505502694703</v>
      </c>
    </row>
    <row r="199" customFormat="false" ht="15" hidden="false" customHeight="false" outlineLevel="0" collapsed="false">
      <c r="A199" s="0" t="n">
        <f aca="false">A198+1</f>
        <v>192</v>
      </c>
      <c r="B199" s="0" t="n">
        <f aca="false">(A$3*B198)-(B$3*B198*C198)+B198</f>
        <v>61.5541969873984</v>
      </c>
      <c r="C199" s="0" t="n">
        <f aca="false">(B$3*B198*C198)-(C$3*C198)+C198</f>
        <v>78.9296369590194</v>
      </c>
    </row>
    <row r="200" customFormat="false" ht="15" hidden="false" customHeight="false" outlineLevel="0" collapsed="false">
      <c r="A200" s="0" t="n">
        <f aca="false">A199+1</f>
        <v>193</v>
      </c>
      <c r="B200" s="0" t="n">
        <f aca="false">(A$3*B199)-(B$3*B199*C199)+B199</f>
        <v>60.9715976862607</v>
      </c>
      <c r="C200" s="0" t="n">
        <f aca="false">(B$3*B199*C199)-(C$3*C199)+C199</f>
        <v>77.4123803218281</v>
      </c>
    </row>
    <row r="201" customFormat="false" ht="15" hidden="false" customHeight="false" outlineLevel="0" collapsed="false">
      <c r="A201" s="0" t="n">
        <f aca="false">A200+1</f>
        <v>194</v>
      </c>
      <c r="B201" s="0" t="n">
        <f aca="false">(A$3*B200)-(B$3*B200*C200)+B200</f>
        <v>60.4407673623894</v>
      </c>
      <c r="C201" s="0" t="n">
        <f aca="false">(B$3*B200*C200)-(C$3*C200)+C200</f>
        <v>75.9017395601959</v>
      </c>
    </row>
    <row r="202" customFormat="false" ht="15" hidden="false" customHeight="false" outlineLevel="0" collapsed="false">
      <c r="A202" s="0" t="n">
        <f aca="false">A201+1</f>
        <v>195</v>
      </c>
      <c r="B202" s="0" t="n">
        <f aca="false">(A$3*B201)-(B$3*B201*C201)+B201</f>
        <v>59.9602106916818</v>
      </c>
      <c r="C202" s="0" t="n">
        <f aca="false">(B$3*B201*C201)-(C$3*C201)+C201</f>
        <v>74.4004322737653</v>
      </c>
    </row>
    <row r="203" customFormat="false" ht="15" hidden="false" customHeight="false" outlineLevel="0" collapsed="false">
      <c r="A203" s="0" t="n">
        <f aca="false">A202+1</f>
        <v>196</v>
      </c>
      <c r="B203" s="0" t="n">
        <f aca="false">(A$3*B202)-(B$3*B202*C202)+B202</f>
        <v>59.5284842150887</v>
      </c>
      <c r="C203" s="0" t="n">
        <f aca="false">(B$3*B202*C202)-(C$3*C202)+C202</f>
        <v>72.9109434574206</v>
      </c>
    </row>
    <row r="204" customFormat="false" ht="15" hidden="false" customHeight="false" outlineLevel="0" collapsed="false">
      <c r="A204" s="0" t="n">
        <f aca="false">A203+1</f>
        <v>197</v>
      </c>
      <c r="B204" s="0" t="n">
        <f aca="false">(A$3*B203)-(B$3*B203*C203)+B203</f>
        <v>59.1441997681852</v>
      </c>
      <c r="C204" s="0" t="n">
        <f aca="false">(B$3*B203*C203)-(C$3*C203)+C203</f>
        <v>71.4355352579057</v>
      </c>
    </row>
    <row r="205" customFormat="false" ht="15" hidden="false" customHeight="false" outlineLevel="0" collapsed="false">
      <c r="A205" s="0" t="n">
        <f aca="false">A204+1</f>
        <v>198</v>
      </c>
      <c r="B205" s="0" t="n">
        <f aca="false">(A$3*B204)-(B$3*B204*C204)+B204</f>
        <v>58.8060269773103</v>
      </c>
      <c r="C205" s="0" t="n">
        <f aca="false">(B$3*B204*C204)-(C$3*C204)+C204</f>
        <v>69.9762572789309</v>
      </c>
    </row>
    <row r="206" customFormat="false" ht="15" hidden="false" customHeight="false" outlineLevel="0" collapsed="false">
      <c r="A206" s="0" t="n">
        <f aca="false">A205+1</f>
        <v>199</v>
      </c>
      <c r="B206" s="0" t="n">
        <f aca="false">(A$3*B205)-(B$3*B205*C205)+B205</f>
        <v>58.5126949499716</v>
      </c>
      <c r="C206" s="0" t="n">
        <f aca="false">(B$3*B205*C205)-(C$3*C205)+C205</f>
        <v>68.5349572516423</v>
      </c>
    </row>
    <row r="207" customFormat="false" ht="15" hidden="false" customHeight="false" outlineLevel="0" collapsed="false">
      <c r="A207" s="0" t="n">
        <f aca="false">A206+1</f>
        <v>200</v>
      </c>
      <c r="B207" s="0" t="n">
        <f aca="false">(A$3*B206)-(B$3*B206*C206)+B206</f>
        <v>58.2629932749334</v>
      </c>
      <c r="C207" s="0" t="n">
        <f aca="false">(B$3*B206*C206)-(C$3*C206)+C206</f>
        <v>67.1132919125976</v>
      </c>
    </row>
    <row r="208" customFormat="false" ht="15" hidden="false" customHeight="false" outlineLevel="0" collapsed="false">
      <c r="A208" s="0" t="n">
        <f aca="false">A207+1</f>
        <v>201</v>
      </c>
      <c r="B208" s="0" t="n">
        <f aca="false">(A$3*B207)-(B$3*B207*C207)+B207</f>
        <v>58.0557724355003</v>
      </c>
      <c r="C208" s="0" t="n">
        <f aca="false">(B$3*B207*C207)-(C$3*C207)+C207</f>
        <v>65.7127379546488</v>
      </c>
    </row>
    <row r="209" customFormat="false" ht="15" hidden="false" customHeight="false" outlineLevel="0" collapsed="false">
      <c r="A209" s="0" t="n">
        <f aca="false">A208+1</f>
        <v>202</v>
      </c>
      <c r="B209" s="0" t="n">
        <f aca="false">(A$3*B208)-(B$3*B208*C208)+B208</f>
        <v>57.8899437281609</v>
      </c>
      <c r="C209" s="0" t="n">
        <f aca="false">(B$3*B208*C208)-(C$3*C208)+C208</f>
        <v>64.3346029373208</v>
      </c>
    </row>
    <row r="210" customFormat="false" ht="15" hidden="false" customHeight="false" outlineLevel="0" collapsed="false">
      <c r="A210" s="0" t="n">
        <f aca="false">A209+1</f>
        <v>203</v>
      </c>
      <c r="B210" s="0" t="n">
        <f aca="false">(A$3*B209)-(B$3*B209*C209)+B209</f>
        <v>57.7644787680982</v>
      </c>
      <c r="C210" s="0" t="n">
        <f aca="false">(B$3*B209*C209)-(C$3*C209)+C209</f>
        <v>62.9800360623623</v>
      </c>
    </row>
    <row r="211" customFormat="false" ht="15" hidden="false" customHeight="false" outlineLevel="0" collapsed="false">
      <c r="A211" s="0" t="n">
        <f aca="false">A210+1</f>
        <v>204</v>
      </c>
      <c r="B211" s="0" t="n">
        <f aca="false">(A$3*B210)-(B$3*B210*C210)+B210</f>
        <v>57.678408653172</v>
      </c>
      <c r="C211" s="0" t="n">
        <f aca="false">(B$3*B210*C210)-(C$3*C210)+C210</f>
        <v>61.6500387372133</v>
      </c>
    </row>
    <row r="212" customFormat="false" ht="15" hidden="false" customHeight="false" outlineLevel="0" collapsed="false">
      <c r="A212" s="0" t="n">
        <f aca="false">A211+1</f>
        <v>205</v>
      </c>
      <c r="B212" s="0" t="n">
        <f aca="false">(A$3*B211)-(B$3*B211*C211)+B211</f>
        <v>57.6308228488827</v>
      </c>
      <c r="C212" s="0" t="n">
        <f aca="false">(B$3*B211*C211)-(C$3*C211)+C211</f>
        <v>60.3454748642371</v>
      </c>
    </row>
    <row r="213" customFormat="false" ht="15" hidden="false" customHeight="false" outlineLevel="0" collapsed="false">
      <c r="A213" s="0" t="n">
        <f aca="false">A212+1</f>
        <v>206</v>
      </c>
      <c r="B213" s="0" t="n">
        <f aca="false">(A$3*B212)-(B$3*B212*C212)+B212</f>
        <v>57.6208678485329</v>
      </c>
      <c r="C213" s="0" t="n">
        <f aca="false">(B$3*B212*C212)-(C$3*C212)+C212</f>
        <v>59.0670808068415</v>
      </c>
    </row>
    <row r="214" customFormat="false" ht="15" hidden="false" customHeight="false" outlineLevel="0" collapsed="false">
      <c r="A214" s="0" t="n">
        <f aca="false">A213+1</f>
        <v>207</v>
      </c>
      <c r="B214" s="0" t="n">
        <f aca="false">(A$3*B213)-(B$3*B213*C213)+B213</f>
        <v>57.6477456553041</v>
      </c>
      <c r="C214" s="0" t="n">
        <f aca="false">(B$3*B213*C213)-(C$3*C213)+C213</f>
        <v>57.8154749951843</v>
      </c>
    </row>
    <row r="215" customFormat="false" ht="15" hidden="false" customHeight="false" outlineLevel="0" collapsed="false">
      <c r="A215" s="0" t="n">
        <f aca="false">A214+1</f>
        <v>208</v>
      </c>
      <c r="B215" s="0" t="n">
        <f aca="false">(A$3*B214)-(B$3*B214*C214)+B214</f>
        <v>57.7107121262317</v>
      </c>
      <c r="C215" s="0" t="n">
        <f aca="false">(B$3*B214*C214)-(C$3*C214)+C214</f>
        <v>56.5911671441565</v>
      </c>
    </row>
    <row r="216" customFormat="false" ht="15" hidden="false" customHeight="false" outlineLevel="0" collapsed="false">
      <c r="A216" s="0" t="n">
        <f aca="false">A215+1</f>
        <v>209</v>
      </c>
      <c r="B216" s="0" t="n">
        <f aca="false">(A$3*B215)-(B$3*B215*C215)+B215</f>
        <v>57.8090752120467</v>
      </c>
      <c r="C216" s="0" t="n">
        <f aca="false">(B$3*B215*C215)-(C$3*C215)+C215</f>
        <v>55.3945670649207</v>
      </c>
    </row>
    <row r="217" customFormat="false" ht="15" hidden="false" customHeight="false" outlineLevel="0" collapsed="false">
      <c r="A217" s="0" t="n">
        <f aca="false">A216+1</f>
        <v>210</v>
      </c>
      <c r="B217" s="0" t="n">
        <f aca="false">(A$3*B216)-(B$3*B216*C216)+B216</f>
        <v>57.9421931215107</v>
      </c>
      <c r="C217" s="0" t="n">
        <f aca="false">(B$3*B216*C216)-(C$3*C216)+C216</f>
        <v>54.225993058572</v>
      </c>
    </row>
    <row r="218" customFormat="false" ht="15" hidden="false" customHeight="false" outlineLevel="0" collapsed="false">
      <c r="A218" s="0" t="n">
        <f aca="false">A217+1</f>
        <v>211</v>
      </c>
      <c r="B218" s="0" t="n">
        <f aca="false">(A$3*B217)-(B$3*B217*C217)+B217</f>
        <v>58.1094724341533</v>
      </c>
      <c r="C218" s="0" t="n">
        <f aca="false">(B$3*B217*C217)-(C$3*C217)+C217</f>
        <v>53.0856798866462</v>
      </c>
    </row>
    <row r="219" customFormat="false" ht="15" hidden="false" customHeight="false" outlineLevel="0" collapsed="false">
      <c r="A219" s="0" t="n">
        <f aca="false">A218+1</f>
        <v>212</v>
      </c>
      <c r="B219" s="0" t="n">
        <f aca="false">(A$3*B218)-(B$3*B218*C218)+B218</f>
        <v>58.3103661811672</v>
      </c>
      <c r="C219" s="0" t="n">
        <f aca="false">(B$3*B218*C218)-(C$3*C218)+C218</f>
        <v>51.9737863183245</v>
      </c>
    </row>
    <row r="220" customFormat="false" ht="15" hidden="false" customHeight="false" outlineLevel="0" collapsed="false">
      <c r="A220" s="0" t="n">
        <f aca="false">A219+1</f>
        <v>213</v>
      </c>
      <c r="B220" s="0" t="n">
        <f aca="false">(A$3*B219)-(B$3*B219*C219)+B219</f>
        <v>58.5443719105806</v>
      </c>
      <c r="C220" s="0" t="n">
        <f aca="false">(B$3*B219*C219)-(C$3*C219)+C219</f>
        <v>50.8904022584299</v>
      </c>
    </row>
    <row r="221" customFormat="false" ht="15" hidden="false" customHeight="false" outlineLevel="0" collapsed="false">
      <c r="A221" s="0" t="n">
        <f aca="false">A220+1</f>
        <v>214</v>
      </c>
      <c r="B221" s="0" t="n">
        <f aca="false">(A$3*B220)-(B$3*B220*C220)+B220</f>
        <v>58.8110297496498</v>
      </c>
      <c r="C221" s="0" t="n">
        <f aca="false">(B$3*B220*C220)-(C$3*C220)+C220</f>
        <v>49.8355554637567</v>
      </c>
    </row>
    <row r="222" customFormat="false" ht="15" hidden="false" customHeight="false" outlineLevel="0" collapsed="false">
      <c r="A222" s="0" t="n">
        <f aca="false">A221+1</f>
        <v>215</v>
      </c>
      <c r="B222" s="0" t="n">
        <f aca="false">(A$3*B221)-(B$3*B221*C221)+B221</f>
        <v>59.1099204746546</v>
      </c>
      <c r="C222" s="0" t="n">
        <f aca="false">(B$3*B221*C221)-(C$3*C221)+C221</f>
        <v>48.8092178580535</v>
      </c>
    </row>
    <row r="223" customFormat="false" ht="15" hidden="false" customHeight="false" outlineLevel="0" collapsed="false">
      <c r="A223" s="0" t="n">
        <f aca="false">A222+1</f>
        <v>216</v>
      </c>
      <c r="B223" s="0" t="n">
        <f aca="false">(A$3*B222)-(B$3*B222*C222)+B222</f>
        <v>59.4406635958844</v>
      </c>
      <c r="C223" s="0" t="n">
        <f aca="false">(B$3*B222*C222)-(C$3*C222)+C222</f>
        <v>47.8113114581607</v>
      </c>
    </row>
    <row r="224" customFormat="false" ht="15" hidden="false" customHeight="false" outlineLevel="0" collapsed="false">
      <c r="A224" s="0" t="n">
        <f aca="false">A223+1</f>
        <v>217</v>
      </c>
      <c r="B224" s="0" t="n">
        <f aca="false">(A$3*B223)-(B$3*B223*C223)+B223</f>
        <v>59.8029154635297</v>
      </c>
      <c r="C224" s="0" t="n">
        <f aca="false">(B$3*B223*C223)-(C$3*C223)+C223</f>
        <v>46.8417139254839</v>
      </c>
    </row>
    <row r="225" customFormat="false" ht="15" hidden="false" customHeight="false" outlineLevel="0" collapsed="false">
      <c r="A225" s="0" t="n">
        <f aca="false">A224+1</f>
        <v>218</v>
      </c>
      <c r="B225" s="0" t="n">
        <f aca="false">(A$3*B224)-(B$3*B224*C224)+B224</f>
        <v>60.1963673984093</v>
      </c>
      <c r="C225" s="0" t="n">
        <f aca="false">(B$3*B224*C224)-(C$3*C224)+C224</f>
        <v>45.900263758236</v>
      </c>
    </row>
    <row r="226" customFormat="false" ht="15" hidden="false" customHeight="false" outlineLevel="0" collapsed="false">
      <c r="A226" s="0" t="n">
        <f aca="false">A225+1</f>
        <v>219</v>
      </c>
      <c r="B226" s="0" t="n">
        <f aca="false">(A$3*B225)-(B$3*B225*C225)+B225</f>
        <v>60.6207438499242</v>
      </c>
      <c r="C226" s="0" t="n">
        <f aca="false">(B$3*B225*C225)-(C$3*C225)+C225</f>
        <v>44.9867651407615</v>
      </c>
    </row>
    <row r="227" customFormat="false" ht="15" hidden="false" customHeight="false" outlineLevel="0" collapsed="false">
      <c r="A227" s="0" t="n">
        <f aca="false">A226+1</f>
        <v>220</v>
      </c>
      <c r="B227" s="0" t="n">
        <f aca="false">(A$3*B226)-(B$3*B226*C226)+B226</f>
        <v>61.0758005823045</v>
      </c>
      <c r="C227" s="0" t="n">
        <f aca="false">(B$3*B226*C226)-(C$3*C226)+C226</f>
        <v>44.1009924668409</v>
      </c>
    </row>
    <row r="228" customFormat="false" ht="15" hidden="false" customHeight="false" outlineLevel="0" collapsed="false">
      <c r="A228" s="0" t="n">
        <f aca="false">A227+1</f>
        <v>221</v>
      </c>
      <c r="B228" s="0" t="n">
        <f aca="false">(A$3*B227)-(B$3*B227*C227)+B227</f>
        <v>61.5613228890804</v>
      </c>
      <c r="C228" s="0" t="n">
        <f aca="false">(B$3*B227*C227)-(C$3*C227)+C227</f>
        <v>43.2426945541921</v>
      </c>
    </row>
    <row r="229" customFormat="false" ht="15" hidden="false" customHeight="false" outlineLevel="0" collapsed="false">
      <c r="A229" s="0" t="n">
        <f aca="false">A228+1</f>
        <v>222</v>
      </c>
      <c r="B229" s="0" t="n">
        <f aca="false">(A$3*B228)-(B$3*B228*C228)+B228</f>
        <v>62.0771238347306</v>
      </c>
      <c r="C229" s="0" t="n">
        <f aca="false">(B$3*B228*C228)-(C$3*C228)+C228</f>
        <v>42.4115985675047</v>
      </c>
    </row>
    <row r="230" customFormat="false" ht="15" hidden="false" customHeight="false" outlineLevel="0" collapsed="false">
      <c r="A230" s="0" t="n">
        <f aca="false">A229+1</f>
        <v>223</v>
      </c>
      <c r="B230" s="0" t="n">
        <f aca="false">(A$3*B229)-(B$3*B229*C229)+B229</f>
        <v>62.6230425216206</v>
      </c>
      <c r="C230" s="0" t="n">
        <f aca="false">(B$3*B229*C229)-(C$3*C229)+C229</f>
        <v>41.6074136672814</v>
      </c>
    </row>
    <row r="231" customFormat="false" ht="15" hidden="false" customHeight="false" outlineLevel="0" collapsed="false">
      <c r="A231" s="0" t="n">
        <f aca="false">A230+1</f>
        <v>224</v>
      </c>
      <c r="B231" s="0" t="n">
        <f aca="false">(A$3*B230)-(B$3*B230*C230)+B230</f>
        <v>63.1989423796188</v>
      </c>
      <c r="C231" s="0" t="n">
        <f aca="false">(B$3*B230*C230)-(C$3*C230)+C230</f>
        <v>40.8298344015677</v>
      </c>
    </row>
    <row r="232" customFormat="false" ht="15" hidden="false" customHeight="false" outlineLevel="0" collapsed="false">
      <c r="A232" s="0" t="n">
        <f aca="false">A231+1</f>
        <v>225</v>
      </c>
      <c r="B232" s="0" t="n">
        <f aca="false">(A$3*B231)-(B$3*B231*C231)+B231</f>
        <v>63.8047094751503</v>
      </c>
      <c r="C232" s="0" t="n">
        <f aca="false">(B$3*B231*C231)-(C$3*C231)+C231</f>
        <v>40.0785438573464</v>
      </c>
    </row>
    <row r="233" customFormat="false" ht="15" hidden="false" customHeight="false" outlineLevel="0" collapsed="false">
      <c r="A233" s="0" t="n">
        <f aca="false">A232+1</f>
        <v>226</v>
      </c>
      <c r="B233" s="0" t="n">
        <f aca="false">(A$3*B232)-(B$3*B232*C232)+B232</f>
        <v>64.4402508359023</v>
      </c>
      <c r="C233" s="0" t="n">
        <f aca="false">(B$3*B232*C232)-(C$3*C232)+C232</f>
        <v>39.3532165879816</v>
      </c>
    </row>
    <row r="234" customFormat="false" ht="15" hidden="false" customHeight="false" outlineLevel="0" collapsed="false">
      <c r="A234" s="0" t="n">
        <f aca="false">A233+1</f>
        <v>227</v>
      </c>
      <c r="B234" s="0" t="n">
        <f aca="false">(A$3*B233)-(B$3*B233*C233)+B233</f>
        <v>65.1054927869148</v>
      </c>
      <c r="C234" s="0" t="n">
        <f aca="false">(B$3*B233*C233)-(C$3*C233)+C233</f>
        <v>38.6535213326471</v>
      </c>
    </row>
    <row r="235" customFormat="false" ht="15" hidden="false" customHeight="false" outlineLevel="0" collapsed="false">
      <c r="A235" s="0" t="n">
        <f aca="false">A234+1</f>
        <v>228</v>
      </c>
      <c r="B235" s="0" t="n">
        <f aca="false">(A$3*B234)-(B$3*B234*C234)+B234</f>
        <v>65.8003792933665</v>
      </c>
      <c r="C235" s="0" t="n">
        <f aca="false">(B$3*B234*C234)-(C$3*C234)+C234</f>
        <v>37.9791235431705</v>
      </c>
    </row>
    <row r="236" customFormat="false" ht="15" hidden="false" customHeight="false" outlineLevel="0" collapsed="false">
      <c r="A236" s="0" t="n">
        <f aca="false">A235+1</f>
        <v>229</v>
      </c>
      <c r="B236" s="0" t="n">
        <f aca="false">(A$3*B235)-(B$3*B235*C235)+B235</f>
        <v>66.5248703049824</v>
      </c>
      <c r="C236" s="0" t="n">
        <f aca="false">(B$3*B235*C235)-(C$3*C235)+C235</f>
        <v>37.3296877331971</v>
      </c>
    </row>
    <row r="237" customFormat="false" ht="15" hidden="false" customHeight="false" outlineLevel="0" collapsed="false">
      <c r="A237" s="0" t="n">
        <f aca="false">A236+1</f>
        <v>230</v>
      </c>
      <c r="B237" s="0" t="n">
        <f aca="false">(A$3*B236)-(B$3*B236*C236)+B236</f>
        <v>67.2789400966436</v>
      </c>
      <c r="C237" s="0" t="n">
        <f aca="false">(B$3*B236*C236)-(C$3*C236)+C236</f>
        <v>36.7048796640254</v>
      </c>
    </row>
    <row r="238" customFormat="false" ht="15" hidden="false" customHeight="false" outlineLevel="0" collapsed="false">
      <c r="A238" s="0" t="n">
        <f aca="false">A237+1</f>
        <v>231</v>
      </c>
      <c r="B238" s="0" t="n">
        <f aca="false">(A$3*B237)-(B$3*B237*C237)+B237</f>
        <v>68.0625755994577</v>
      </c>
      <c r="C238" s="0" t="n">
        <f aca="false">(B$3*B237*C237)-(C$3*C237)+C237</f>
        <v>36.1043683809094</v>
      </c>
    </row>
    <row r="239" customFormat="false" ht="15" hidden="false" customHeight="false" outlineLevel="0" collapsed="false">
      <c r="A239" s="0" t="n">
        <f aca="false">A238+1</f>
        <v>232</v>
      </c>
      <c r="B239" s="0" t="n">
        <f aca="false">(A$3*B238)-(B$3*B238*C238)+B238</f>
        <v>68.8757747162433</v>
      </c>
      <c r="C239" s="0" t="n">
        <f aca="false">(B$3*B238*C238)-(C$3*C238)+C238</f>
        <v>35.5278281130621</v>
      </c>
    </row>
    <row r="240" customFormat="false" ht="15" hidden="false" customHeight="false" outlineLevel="0" collapsed="false">
      <c r="A240" s="0" t="n">
        <f aca="false">A239+1</f>
        <v>233</v>
      </c>
      <c r="B240" s="0" t="n">
        <f aca="false">(A$3*B239)-(B$3*B239*C239)+B239</f>
        <v>69.7185446150942</v>
      </c>
      <c r="C240" s="0" t="n">
        <f aca="false">(B$3*B239*C239)-(C$3*C239)+C239</f>
        <v>34.9749400500453</v>
      </c>
    </row>
    <row r="241" customFormat="false" ht="15" hidden="false" customHeight="false" outlineLevel="0" collapsed="false">
      <c r="A241" s="0" t="n">
        <f aca="false">A240+1</f>
        <v>234</v>
      </c>
      <c r="B241" s="0" t="n">
        <f aca="false">(A$3*B240)-(B$3*B240*C240)+B240</f>
        <v>70.5908999944024</v>
      </c>
      <c r="C241" s="0" t="n">
        <f aca="false">(B$3*B240*C240)-(C$3*C240)+C240</f>
        <v>34.4453940066877</v>
      </c>
    </row>
    <row r="242" customFormat="false" ht="15" hidden="false" customHeight="false" outlineLevel="0" collapsed="false">
      <c r="A242" s="0" t="n">
        <f aca="false">A241+1</f>
        <v>235</v>
      </c>
      <c r="B242" s="0" t="n">
        <f aca="false">(A$3*B241)-(B$3*B241*C241)+B241</f>
        <v>71.4928613124375</v>
      </c>
      <c r="C242" s="0" t="n">
        <f aca="false">(B$3*B241*C241)-(C$3*C241)+C241</f>
        <v>33.9388899881503</v>
      </c>
    </row>
    <row r="243" customFormat="false" ht="15" hidden="false" customHeight="false" outlineLevel="0" collapsed="false">
      <c r="A243" s="0" t="n">
        <f aca="false">A242+1</f>
        <v>236</v>
      </c>
      <c r="B243" s="0" t="n">
        <f aca="false">(A$3*B242)-(B$3*B242*C242)+B242</f>
        <v>72.4244529743002</v>
      </c>
      <c r="C243" s="0" t="n">
        <f aca="false">(B$3*B242*C242)-(C$3*C242)+C242</f>
        <v>33.4551396662532</v>
      </c>
    </row>
    <row r="244" customFormat="false" ht="15" hidden="false" customHeight="false" outlineLevel="0" collapsed="false">
      <c r="A244" s="0" t="n">
        <f aca="false">A243+1</f>
        <v>237</v>
      </c>
      <c r="B244" s="0" t="n">
        <f aca="false">(A$3*B243)-(B$3*B243*C243)+B243</f>
        <v>73.3857014687756</v>
      </c>
      <c r="C244" s="0" t="n">
        <f aca="false">(B$3*B243*C243)-(C$3*C243)+C243</f>
        <v>32.9938677776941</v>
      </c>
    </row>
    <row r="245" customFormat="false" ht="15" hidden="false" customHeight="false" outlineLevel="0" collapsed="false">
      <c r="A245" s="0" t="n">
        <f aca="false">A244+1</f>
        <v>238</v>
      </c>
      <c r="B245" s="0" t="n">
        <f aca="false">(A$3*B244)-(B$3*B244*C244)+B244</f>
        <v>74.3766334473218</v>
      </c>
      <c r="C245" s="0" t="n">
        <f aca="false">(B$3*B244*C244)-(C$3*C244)+C244</f>
        <v>32.5548134543265</v>
      </c>
    </row>
    <row r="246" customFormat="false" ht="15" hidden="false" customHeight="false" outlineLevel="0" collapsed="false">
      <c r="A246" s="0" t="n">
        <f aca="false">A245+1</f>
        <v>239</v>
      </c>
      <c r="B246" s="0" t="n">
        <f aca="false">(A$3*B245)-(B$3*B245*C245)+B245</f>
        <v>75.3972737371223</v>
      </c>
      <c r="C246" s="0" t="n">
        <f aca="false">(B$3*B245*C245)-(C$3*C245)+C245</f>
        <v>32.1377314952294</v>
      </c>
    </row>
    <row r="247" customFormat="false" ht="15" hidden="false" customHeight="false" outlineLevel="0" collapsed="false">
      <c r="A247" s="0" t="n">
        <f aca="false">A246+1</f>
        <v>240</v>
      </c>
      <c r="B247" s="0" t="n">
        <f aca="false">(A$3*B246)-(B$3*B246*C246)+B246</f>
        <v>76.447643279818</v>
      </c>
      <c r="C247" s="0" t="n">
        <f aca="false">(B$3*B246*C246)-(C$3*C246)+C246</f>
        <v>31.7423935898859</v>
      </c>
    </row>
    <row r="248" customFormat="false" ht="15" hidden="false" customHeight="false" outlineLevel="0" collapsed="false">
      <c r="A248" s="0" t="n">
        <f aca="false">A247+1</f>
        <v>241</v>
      </c>
      <c r="B248" s="0" t="n">
        <f aca="false">(A$3*B247)-(B$3*B247*C247)+B247</f>
        <v>77.5277569872089</v>
      </c>
      <c r="C248" s="0" t="n">
        <f aca="false">(B$3*B247*C247)-(C$3*C247)+C247</f>
        <v>31.3685895013952</v>
      </c>
    </row>
    <row r="249" customFormat="false" ht="15" hidden="false" customHeight="false" outlineLevel="0" collapsed="false">
      <c r="A249" s="0" t="n">
        <f aca="false">A248+1</f>
        <v>242</v>
      </c>
      <c r="B249" s="0" t="n">
        <f aca="false">(A$3*B248)-(B$3*B248*C248)+B248</f>
        <v>78.6376215048773</v>
      </c>
      <c r="C249" s="0" t="n">
        <f aca="false">(B$3*B248*C248)-(C$3*C248)+C248</f>
        <v>31.0161282182732</v>
      </c>
    </row>
    <row r="250" customFormat="false" ht="15" hidden="false" customHeight="false" outlineLevel="0" collapsed="false">
      <c r="A250" s="0" t="n">
        <f aca="false">A249+1</f>
        <v>243</v>
      </c>
      <c r="B250" s="0" t="n">
        <f aca="false">(A$3*B249)-(B$3*B249*C249)+B249</f>
        <v>79.777232874336</v>
      </c>
      <c r="C250" s="0" t="n">
        <f aca="false">(B$3*B249*C249)-(C$3*C249)+C249</f>
        <v>30.6848390830472</v>
      </c>
    </row>
    <row r="251" customFormat="false" ht="15" hidden="false" customHeight="false" outlineLevel="0" collapsed="false">
      <c r="A251" s="0" t="n">
        <f aca="false">A250+1</f>
        <v>244</v>
      </c>
      <c r="B251" s="0" t="n">
        <f aca="false">(A$3*B250)-(B$3*B250*C250)+B250</f>
        <v>80.9465740839462</v>
      </c>
      <c r="C251" s="0" t="n">
        <f aca="false">(B$3*B250*C250)-(C$3*C250)+C250</f>
        <v>30.3745729055148</v>
      </c>
    </row>
    <row r="252" customFormat="false" ht="15" hidden="false" customHeight="false" outlineLevel="0" collapsed="false">
      <c r="A252" s="0" t="n">
        <f aca="false">A251+1</f>
        <v>245</v>
      </c>
      <c r="B252" s="0" t="n">
        <f aca="false">(A$3*B251)-(B$3*B251*C251)+B251</f>
        <v>82.1456124984823</v>
      </c>
      <c r="C252" s="0" t="n">
        <f aca="false">(B$3*B251*C251)-(C$3*C251)+C251</f>
        <v>30.0852030682213</v>
      </c>
    </row>
    <row r="253" customFormat="false" ht="15" hidden="false" customHeight="false" outlineLevel="0" collapsed="false">
      <c r="A253" s="0" t="n">
        <f aca="false">A252+1</f>
        <v>246</v>
      </c>
      <c r="B253" s="0" t="n">
        <f aca="false">(A$3*B252)-(B$3*B252*C252)+B252</f>
        <v>83.3742971568467</v>
      </c>
      <c r="C253" s="0" t="n">
        <f aca="false">(B$3*B252*C252)-(C$3*C252)+C252</f>
        <v>29.8166266314003</v>
      </c>
    </row>
    <row r="254" customFormat="false" ht="15" hidden="false" customHeight="false" outlineLevel="0" collapsed="false">
      <c r="A254" s="0" t="n">
        <f aca="false">A253+1</f>
        <v>247</v>
      </c>
      <c r="B254" s="0" t="n">
        <f aca="false">(A$3*B253)-(B$3*B253*C253)+B253</f>
        <v>84.6325559270615</v>
      </c>
      <c r="C254" s="0" t="n">
        <f aca="false">(B$3*B253*C253)-(C$3*C253)+C253</f>
        <v>29.5687654443209</v>
      </c>
    </row>
    <row r="255" customFormat="false" ht="15" hidden="false" customHeight="false" outlineLevel="0" collapsed="false">
      <c r="A255" s="0" t="n">
        <f aca="false">A254+1</f>
        <v>248</v>
      </c>
      <c r="B255" s="0" t="n">
        <f aca="false">(A$3*B254)-(B$3*B254*C254)+B254</f>
        <v>85.920292507293</v>
      </c>
      <c r="C255" s="0" t="n">
        <f aca="false">(B$3*B254*C254)-(C$3*C254)+C254</f>
        <v>29.3415672696851</v>
      </c>
    </row>
    <row r="256" customFormat="false" ht="15" hidden="false" customHeight="false" outlineLevel="0" collapsed="false">
      <c r="A256" s="0" t="n">
        <f aca="false">A255+1</f>
        <v>249</v>
      </c>
      <c r="B256" s="0" t="n">
        <f aca="false">(A$3*B255)-(B$3*B255*C255)+B255</f>
        <v>87.2373832612949</v>
      </c>
      <c r="C256" s="0" t="n">
        <f aca="false">(B$3*B255*C255)-(C$3*C255)+C255</f>
        <v>29.1350069274178</v>
      </c>
    </row>
    <row r="257" customFormat="false" ht="15" hidden="false" customHeight="false" outlineLevel="0" collapsed="false">
      <c r="A257" s="0" t="n">
        <f aca="false">A256+1</f>
        <v>250</v>
      </c>
      <c r="B257" s="0" t="n">
        <f aca="false">(A$3*B256)-(B$3*B256*C256)+B256</f>
        <v>88.58367387631</v>
      </c>
      <c r="C257" s="0" t="n">
        <f aca="false">(B$3*B256*C256)-(C$3*C256)+C256</f>
        <v>28.9490874638707</v>
      </c>
    </row>
    <row r="258" customFormat="false" ht="15" hidden="false" customHeight="false" outlineLevel="0" collapsed="false">
      <c r="A258" s="0" t="n">
        <f aca="false">A257+1</f>
        <v>251</v>
      </c>
      <c r="B258" s="0" t="n">
        <f aca="false">(A$3*B257)-(B$3*B257*C257)+B257</f>
        <v>89.9589758311411</v>
      </c>
      <c r="C258" s="0" t="n">
        <f aca="false">(B$3*B257*C257)-(C$3*C257)+C257</f>
        <v>28.7838413521353</v>
      </c>
    </row>
    <row r="259" customFormat="false" ht="15" hidden="false" customHeight="false" outlineLevel="0" collapsed="false">
      <c r="A259" s="0" t="n">
        <f aca="false">A258+1</f>
        <v>252</v>
      </c>
      <c r="B259" s="0" t="n">
        <f aca="false">(A$3*B258)-(B$3*B258*C258)+B258</f>
        <v>91.3630626618133</v>
      </c>
      <c r="C259" s="0" t="n">
        <f aca="false">(B$3*B258*C258)-(C$3*C258)+C258</f>
        <v>28.6393317287906</v>
      </c>
    </row>
    <row r="260" customFormat="false" ht="15" hidden="false" customHeight="false" outlineLevel="0" collapsed="false">
      <c r="A260" s="0" t="n">
        <f aca="false">A259+1</f>
        <v>253</v>
      </c>
      <c r="B260" s="0" t="n">
        <f aca="false">(A$3*B259)-(B$3*B259*C259)+B259</f>
        <v>92.7956660120027</v>
      </c>
      <c r="C260" s="0" t="n">
        <f aca="false">(B$3*B259*C259)-(C$3*C259)+C259</f>
        <v>28.5156536720161</v>
      </c>
    </row>
    <row r="261" customFormat="false" ht="15" hidden="false" customHeight="false" outlineLevel="0" collapsed="false">
      <c r="A261" s="0" t="n">
        <f aca="false">A260+1</f>
        <v>254</v>
      </c>
      <c r="B261" s="0" t="n">
        <f aca="false">(A$3*B260)-(B$3*B260*C260)+B260</f>
        <v>94.2564714552316</v>
      </c>
      <c r="C261" s="0" t="n">
        <f aca="false">(B$3*B260*C260)-(C$3*C260)+C260</f>
        <v>28.4129355255464</v>
      </c>
    </row>
    <row r="262" customFormat="false" ht="15" hidden="false" customHeight="false" outlineLevel="0" collapsed="false">
      <c r="A262" s="0" t="n">
        <f aca="false">A261+1</f>
        <v>255</v>
      </c>
      <c r="B262" s="0" t="n">
        <f aca="false">(A$3*B261)-(B$3*B261*C261)+B261</f>
        <v>95.7451140757271</v>
      </c>
      <c r="C262" s="0" t="n">
        <f aca="false">(B$3*B261*C261)-(C$3*C261)+C261</f>
        <v>28.3313402724306</v>
      </c>
    </row>
    <row r="263" customFormat="false" ht="15" hidden="false" customHeight="false" outlineLevel="0" collapsed="false">
      <c r="A263" s="0" t="n">
        <f aca="false">A262+1</f>
        <v>256</v>
      </c>
      <c r="B263" s="0" t="n">
        <f aca="false">(A$3*B262)-(B$3*B262*C262)+B262</f>
        <v>97.2611737948478</v>
      </c>
      <c r="C263" s="0" t="n">
        <f aca="false">(B$3*B262*C262)-(C$3*C262)+C262</f>
        <v>28.2710669619601</v>
      </c>
    </row>
    <row r="264" customFormat="false" ht="15" hidden="false" customHeight="false" outlineLevel="0" collapsed="false">
      <c r="A264" s="0" t="n">
        <f aca="false">A263+1</f>
        <v>257</v>
      </c>
      <c r="B264" s="0" t="n">
        <f aca="false">(A$3*B263)-(B$3*B263*C263)+B263</f>
        <v>98.8041704301168</v>
      </c>
      <c r="C264" s="0" t="n">
        <f aca="false">(B$3*B263*C263)-(C$3*C263)+C263</f>
        <v>28.2323521924386</v>
      </c>
    </row>
    <row r="265" customFormat="false" ht="15" hidden="false" customHeight="false" outlineLevel="0" collapsed="false">
      <c r="A265" s="0" t="n">
        <f aca="false">A264+1</f>
        <v>258</v>
      </c>
      <c r="B265" s="0" t="n">
        <f aca="false">(A$3*B264)-(B$3*B264*C264)+B264</f>
        <v>100.373558474188</v>
      </c>
      <c r="C265" s="0" t="n">
        <f aca="false">(B$3*B264*C264)-(C$3*C264)+C264</f>
        <v>28.2154716516491</v>
      </c>
    </row>
    <row r="266" customFormat="false" ht="15" hidden="false" customHeight="false" outlineLevel="0" collapsed="false">
      <c r="A266" s="0" t="n">
        <f aca="false">A265+1</f>
        <v>259</v>
      </c>
      <c r="B266" s="0" t="n">
        <f aca="false">(A$3*B265)-(B$3*B265*C265)+B265</f>
        <v>101.968721581562</v>
      </c>
      <c r="C266" s="0" t="n">
        <f aca="false">(B$3*B265*C265)-(C$3*C265)+C265</f>
        <v>28.2207417159184</v>
      </c>
    </row>
    <row r="267" customFormat="false" ht="15" hidden="false" customHeight="false" outlineLevel="0" collapsed="false">
      <c r="A267" s="0" t="n">
        <f aca="false">A266+1</f>
        <v>260</v>
      </c>
      <c r="B267" s="0" t="n">
        <f aca="false">(A$3*B266)-(B$3*B266*C266)+B266</f>
        <v>103.588966751581</v>
      </c>
      <c r="C267" s="0" t="n">
        <f aca="false">(B$3*B266*C266)-(C$3*C266)+C266</f>
        <v>28.2485211075503</v>
      </c>
    </row>
    <row r="268" customFormat="false" ht="15" hidden="false" customHeight="false" outlineLevel="0" collapsed="false">
      <c r="A268" s="0" t="n">
        <f aca="false">A267+1</f>
        <v>261</v>
      </c>
      <c r="B268" s="0" t="n">
        <f aca="false">(A$3*B267)-(B$3*B267*C267)+B267</f>
        <v>105.233518197233</v>
      </c>
      <c r="C268" s="0" t="n">
        <f aca="false">(B$3*B267*C267)-(C$3*C267)+C267</f>
        <v>28.2992126090685</v>
      </c>
    </row>
    <row r="269" customFormat="false" ht="15" hidden="false" customHeight="false" outlineLevel="0" collapsed="false">
      <c r="A269" s="0" t="n">
        <f aca="false">A268+1</f>
        <v>262</v>
      </c>
      <c r="B269" s="0" t="n">
        <f aca="false">(A$3*B268)-(B$3*B268*C268)+B268</f>
        <v>106.901510890618</v>
      </c>
      <c r="C269" s="0" t="n">
        <f aca="false">(B$3*B268*C268)-(C$3*C268)+C268</f>
        <v>28.3732648311469</v>
      </c>
    </row>
    <row r="270" customFormat="false" ht="15" hidden="false" customHeight="false" outlineLevel="0" collapsed="false">
      <c r="A270" s="0" t="n">
        <f aca="false">A269+1</f>
        <v>263</v>
      </c>
      <c r="B270" s="0" t="n">
        <f aca="false">(A$3*B269)-(B$3*B269*C269)+B269</f>
        <v>108.591983777662</v>
      </c>
      <c r="C270" s="0" t="n">
        <f aca="false">(B$3*B269*C269)-(C$3*C269)+C269</f>
        <v>28.4711740292642</v>
      </c>
    </row>
    <row r="271" customFormat="false" ht="15" hidden="false" customHeight="false" outlineLevel="0" collapsed="false">
      <c r="A271" s="0" t="n">
        <f aca="false">A270+1</f>
        <v>264</v>
      </c>
      <c r="B271" s="0" t="n">
        <f aca="false">(A$3*B270)-(B$3*B270*C270)+B270</f>
        <v>110.303872656833</v>
      </c>
      <c r="C271" s="0" t="n">
        <f aca="false">(B$3*B270*C270)-(C$3*C270)+C270</f>
        <v>28.5934859619594</v>
      </c>
    </row>
    <row r="272" customFormat="false" ht="15" hidden="false" customHeight="false" outlineLevel="0" collapsed="false">
      <c r="A272" s="0" t="n">
        <f aca="false">A271+1</f>
        <v>265</v>
      </c>
      <c r="B272" s="0" t="n">
        <f aca="false">(A$3*B271)-(B$3*B271*C271)+B271</f>
        <v>112.036002719356</v>
      </c>
      <c r="C272" s="0" t="n">
        <f aca="false">(B$3*B271*C271)-(C$3*C271)+C271</f>
        <v>28.7407977810429</v>
      </c>
    </row>
    <row r="273" customFormat="false" ht="15" hidden="false" customHeight="false" outlineLevel="0" collapsed="false">
      <c r="A273" s="0" t="n">
        <f aca="false">A272+1</f>
        <v>266</v>
      </c>
      <c r="B273" s="0" t="n">
        <f aca="false">(A$3*B272)-(B$3*B272*C272)+B272</f>
        <v>113.78708075176</v>
      </c>
      <c r="C273" s="0" t="n">
        <f aca="false">(B$3*B272*C272)-(C$3*C272)+C272</f>
        <v>28.9137599411675</v>
      </c>
    </row>
    <row r="274" customFormat="false" ht="15" hidden="false" customHeight="false" outlineLevel="0" collapsed="false">
      <c r="A274" s="0" t="n">
        <f aca="false">A273+1</f>
        <v>267</v>
      </c>
      <c r="B274" s="0" t="n">
        <f aca="false">(A$3*B273)-(B$3*B273*C273)+B273</f>
        <v>115.555687005682</v>
      </c>
      <c r="C274" s="0" t="n">
        <f aca="false">(B$3*B273*C273)-(C$3*C273)+C273</f>
        <v>29.1130781127404</v>
      </c>
    </row>
    <row r="275" customFormat="false" ht="15" hidden="false" customHeight="false" outlineLevel="0" collapsed="false">
      <c r="A275" s="0" t="n">
        <f aca="false">A274+1</f>
        <v>268</v>
      </c>
      <c r="B275" s="0" t="n">
        <f aca="false">(A$3*B274)-(B$3*B274*C274)+B274</f>
        <v>117.340266744769</v>
      </c>
      <c r="C275" s="0" t="n">
        <f aca="false">(B$3*B274*C274)-(C$3*C274)+C274</f>
        <v>29.3395150781873</v>
      </c>
    </row>
    <row r="276" customFormat="false" ht="15" hidden="false" customHeight="false" outlineLevel="0" collapsed="false">
      <c r="A276" s="0" t="n">
        <f aca="false">A275+1</f>
        <v>269</v>
      </c>
      <c r="B276" s="0" t="n">
        <f aca="false">(A$3*B275)-(B$3*B275*C275)+B275</f>
        <v>119.139121484393</v>
      </c>
      <c r="C276" s="0" t="n">
        <f aca="false">(B$3*B275*C275)-(C$3*C275)+C275</f>
        <v>29.5938925869962</v>
      </c>
    </row>
    <row r="277" customFormat="false" ht="15" hidden="false" customHeight="false" outlineLevel="0" collapsed="false">
      <c r="A277" s="0" t="n">
        <f aca="false">A276+1</f>
        <v>270</v>
      </c>
      <c r="B277" s="0" t="n">
        <f aca="false">(A$3*B276)-(B$3*B276*C276)+B276</f>
        <v>120.950399946866</v>
      </c>
      <c r="C277" s="0" t="n">
        <f aca="false">(B$3*B276*C276)-(C$3*C276)+C276</f>
        <v>29.8770931397055</v>
      </c>
    </row>
    <row r="278" customFormat="false" ht="15" hidden="false" customHeight="false" outlineLevel="0" collapsed="false">
      <c r="A278" s="0" t="n">
        <f aca="false">A277+1</f>
        <v>271</v>
      </c>
      <c r="B278" s="0" t="n">
        <f aca="false">(A$3*B277)-(B$3*B277*C277)+B277</f>
        <v>122.772088763023</v>
      </c>
      <c r="C278" s="0" t="n">
        <f aca="false">(B$3*B277*C277)-(C$3*C277)+C277</f>
        <v>30.1900616649688</v>
      </c>
    </row>
    <row r="279" customFormat="false" ht="15" hidden="false" customHeight="false" outlineLevel="0" collapsed="false">
      <c r="A279" s="0" t="n">
        <f aca="false">A278+1</f>
        <v>272</v>
      </c>
      <c r="B279" s="0" t="n">
        <f aca="false">(A$3*B278)-(B$3*B278*C278)+B278</f>
        <v>124.602002960668</v>
      </c>
      <c r="C279" s="0" t="n">
        <f aca="false">(B$3*B278*C278)-(C$3*C278)+C278</f>
        <v>30.5338070469667</v>
      </c>
    </row>
    <row r="280" customFormat="false" ht="15" hidden="false" customHeight="false" outlineLevel="0" collapsed="false">
      <c r="A280" s="0" t="n">
        <f aca="false">A279+1</f>
        <v>273</v>
      </c>
      <c r="B280" s="0" t="n">
        <f aca="false">(A$3*B279)-(B$3*B279*C279)+B279</f>
        <v>126.437776291454</v>
      </c>
      <c r="C280" s="0" t="n">
        <f aca="false">(B$3*B279*C279)-(C$3*C279)+C279</f>
        <v>30.9094034526517</v>
      </c>
    </row>
    <row r="281" customFormat="false" ht="15" hidden="false" customHeight="false" outlineLevel="0" collapsed="false">
      <c r="A281" s="0" t="n">
        <f aca="false">A280+1</f>
        <v>274</v>
      </c>
      <c r="B281" s="0" t="n">
        <f aca="false">(A$3*B280)-(B$3*B280*C280)+B280</f>
        <v>128.276851460674</v>
      </c>
      <c r="C281" s="0" t="n">
        <f aca="false">(B$3*B280*C280)-(C$3*C280)+C280</f>
        <v>31.3179913995435</v>
      </c>
    </row>
    <row r="282" customFormat="false" ht="15" hidden="false" customHeight="false" outlineLevel="0" collapsed="false">
      <c r="A282" s="0" t="n">
        <f aca="false">A281+1</f>
        <v>275</v>
      </c>
      <c r="B282" s="0" t="n">
        <f aca="false">(A$3*B281)-(B$3*B281*C281)+B281</f>
        <v>130.116470339091</v>
      </c>
      <c r="C282" s="0" t="n">
        <f aca="false">(B$3*B281*C281)-(C$3*C281)+C281</f>
        <v>31.7607784949692</v>
      </c>
    </row>
    <row r="283" customFormat="false" ht="15" hidden="false" customHeight="false" outlineLevel="0" collapsed="false">
      <c r="A283" s="0" t="n">
        <f aca="false">A282+1</f>
        <v>276</v>
      </c>
      <c r="B283" s="0" t="n">
        <f aca="false">(A$3*B282)-(B$3*B282*C282)+B282</f>
        <v>131.95366425277</v>
      </c>
      <c r="C283" s="0" t="n">
        <f aca="false">(B$3*B282*C282)-(C$3*C282)+C282</f>
        <v>32.2390397667143</v>
      </c>
    </row>
    <row r="284" customFormat="false" ht="15" hidden="false" customHeight="false" outlineLevel="0" collapsed="false">
      <c r="A284" s="0" t="n">
        <f aca="false">A283+1</f>
        <v>277</v>
      </c>
      <c r="B284" s="0" t="n">
        <f aca="false">(A$3*B283)-(B$3*B283*C283)+B283</f>
        <v>133.785244465749</v>
      </c>
      <c r="C284" s="0" t="n">
        <f aca="false">(B$3*B283*C283)-(C$3*C283)+C283</f>
        <v>32.754117492983</v>
      </c>
    </row>
    <row r="285" customFormat="false" ht="15" hidden="false" customHeight="false" outlineLevel="0" collapsed="false">
      <c r="A285" s="0" t="n">
        <f aca="false">A284+1</f>
        <v>278</v>
      </c>
      <c r="B285" s="0" t="n">
        <f aca="false">(A$3*B284)-(B$3*B284*C284)+B284</f>
        <v>135.607792991692</v>
      </c>
      <c r="C285" s="0" t="n">
        <f aca="false">(B$3*B284*C284)-(C$3*C284)+C284</f>
        <v>33.3074204263631</v>
      </c>
    </row>
    <row r="286" customFormat="false" ht="15" hidden="false" customHeight="false" outlineLevel="0" collapsed="false">
      <c r="A286" s="0" t="n">
        <f aca="false">A285+1</f>
        <v>279</v>
      </c>
      <c r="B286" s="0" t="n">
        <f aca="false">(A$3*B285)-(B$3*B285*C285)+B285</f>
        <v>137.41765389431</v>
      </c>
      <c r="C286" s="0" t="n">
        <f aca="false">(B$3*B285*C285)-(C$3*C285)+C285</f>
        <v>33.9004222921777</v>
      </c>
    </row>
    <row r="287" customFormat="false" ht="15" hidden="false" customHeight="false" outlineLevel="0" collapsed="false">
      <c r="A287" s="0" t="n">
        <f aca="false">A286+1</f>
        <v>280</v>
      </c>
      <c r="B287" s="0" t="n">
        <f aca="false">(A$3*B286)-(B$3*B286*C286)+B286</f>
        <v>139.210925262431</v>
      </c>
      <c r="C287" s="0" t="n">
        <f aca="false">(B$3*B286*C286)-(C$3*C286)+C286</f>
        <v>34.5346594262776</v>
      </c>
    </row>
    <row r="288" customFormat="false" ht="15" hidden="false" customHeight="false" outlineLevel="0" collapsed="false">
      <c r="A288" s="0" t="n">
        <f aca="false">A287+1</f>
        <v>281</v>
      </c>
      <c r="B288" s="0" t="n">
        <f aca="false">(A$3*B287)-(B$3*B287*C287)+B287</f>
        <v>140.983452074126</v>
      </c>
      <c r="C288" s="0" t="n">
        <f aca="false">(B$3*B287*C287)-(C$3*C287)+C287</f>
        <v>35.2117274011412</v>
      </c>
    </row>
    <row r="289" customFormat="false" ht="15" hidden="false" customHeight="false" outlineLevel="0" collapsed="false">
      <c r="A289" s="0" t="n">
        <f aca="false">A288+1</f>
        <v>282</v>
      </c>
      <c r="B289" s="0" t="n">
        <f aca="false">(A$3*B288)-(B$3*B288*C288)+B288</f>
        <v>142.730820195097</v>
      </c>
      <c r="C289" s="0" t="n">
        <f aca="false">(B$3*B288*C288)-(C$3*C288)+C288</f>
        <v>35.9332764723371</v>
      </c>
    </row>
    <row r="290" customFormat="false" ht="15" hidden="false" customHeight="false" outlineLevel="0" collapsed="false">
      <c r="A290" s="0" t="n">
        <f aca="false">A289+1</f>
        <v>283</v>
      </c>
      <c r="B290" s="0" t="n">
        <f aca="false">(A$3*B289)-(B$3*B289*C289)+B289</f>
        <v>144.448351789353</v>
      </c>
      <c r="C290" s="0" t="n">
        <f aca="false">(B$3*B289*C289)-(C$3*C289)+C289</f>
        <v>36.7010056603172</v>
      </c>
    </row>
    <row r="291" customFormat="false" ht="15" hidden="false" customHeight="false" outlineLevel="0" collapsed="false">
      <c r="A291" s="0" t="n">
        <f aca="false">A290+1</f>
        <v>284</v>
      </c>
      <c r="B291" s="0" t="n">
        <f aca="false">(A$3*B290)-(B$3*B290*C290)+B290</f>
        <v>146.131102454711</v>
      </c>
      <c r="C291" s="0" t="n">
        <f aca="false">(B$3*B290*C290)-(C$3*C290)+C290</f>
        <v>37.5166552656236</v>
      </c>
    </row>
    <row r="292" customFormat="false" ht="15" hidden="false" customHeight="false" outlineLevel="0" collapsed="false">
      <c r="A292" s="0" t="n">
        <f aca="false">A291+1</f>
        <v>285</v>
      </c>
      <c r="B292" s="0" t="n">
        <f aca="false">(A$3*B291)-(B$3*B291*C291)+B291</f>
        <v>147.773860431163</v>
      </c>
      <c r="C292" s="0" t="n">
        <f aca="false">(B$3*B291*C291)-(C$3*C291)+C291</f>
        <v>38.3819975995319</v>
      </c>
    </row>
    <row r="293" customFormat="false" ht="15" hidden="false" customHeight="false" outlineLevel="0" collapsed="false">
      <c r="A293" s="0" t="n">
        <f aca="false">A292+1</f>
        <v>286</v>
      </c>
      <c r="B293" s="0" t="n">
        <f aca="false">(A$3*B292)-(B$3*B292*C292)+B292</f>
        <v>149.371148265927</v>
      </c>
      <c r="C293" s="0" t="n">
        <f aca="false">(B$3*B292*C292)-(C$3*C292)+C292</f>
        <v>39.2988256977265</v>
      </c>
    </row>
    <row r="294" customFormat="false" ht="15" hidden="false" customHeight="false" outlineLevel="0" collapsed="false">
      <c r="A294" s="0" t="n">
        <f aca="false">A293+1</f>
        <v>287</v>
      </c>
      <c r="B294" s="0" t="n">
        <f aca="false">(A$3*B293)-(B$3*B293*C293)+B293</f>
        <v>150.917227353918</v>
      </c>
      <c r="C294" s="0" t="n">
        <f aca="false">(B$3*B293*C293)-(C$3*C293)+C293</f>
        <v>40.2689397728261</v>
      </c>
    </row>
    <row r="295" customFormat="false" ht="15" hidden="false" customHeight="false" outlineLevel="0" collapsed="false">
      <c r="A295" s="0" t="n">
        <f aca="false">A294+1</f>
        <v>288</v>
      </c>
      <c r="B295" s="0" t="n">
        <f aca="false">(A$3*B294)-(B$3*B294*C294)+B294</f>
        <v>152.406105805038</v>
      </c>
      <c r="C295" s="0" t="n">
        <f aca="false">(B$3*B294*C294)-(C$3*C294)+C294</f>
        <v>41.2941311536833</v>
      </c>
    </row>
    <row r="296" customFormat="false" ht="15" hidden="false" customHeight="false" outlineLevel="0" collapsed="false">
      <c r="A296" s="0" t="n">
        <f aca="false">A295+1</f>
        <v>289</v>
      </c>
      <c r="B296" s="0" t="n">
        <f aca="false">(A$3*B295)-(B$3*B295*C295)+B295</f>
        <v>153.831550118321</v>
      </c>
      <c r="C296" s="0" t="n">
        <f aca="false">(B$3*B295*C295)-(C$3*C295)+C295</f>
        <v>42.3761634568668</v>
      </c>
    </row>
    <row r="297" customFormat="false" ht="15" hidden="false" customHeight="false" outlineLevel="0" collapsed="false">
      <c r="A297" s="0" t="n">
        <f aca="false">A296+1</f>
        <v>290</v>
      </c>
      <c r="B297" s="0" t="n">
        <f aca="false">(A$3*B296)-(B$3*B296*C296)+B296</f>
        <v>155.187101165552</v>
      </c>
      <c r="C297" s="0" t="n">
        <f aca="false">(B$3*B296*C296)-(C$3*C296)+C296</f>
        <v>43.516750740342</v>
      </c>
    </row>
    <row r="298" customFormat="false" ht="15" hidden="false" customHeight="false" outlineLevel="0" collapsed="false">
      <c r="A298" s="0" t="n">
        <f aca="false">A297+1</f>
        <v>291</v>
      </c>
      <c r="B298" s="0" t="n">
        <f aca="false">(A$3*B297)-(B$3*B297*C297)+B297</f>
        <v>156.46609500075</v>
      </c>
      <c r="C298" s="0" t="n">
        <f aca="false">(B$3*B297*C297)-(C$3*C297)+C297</f>
        <v>44.7175324030937</v>
      </c>
    </row>
    <row r="299" customFormat="false" ht="15" hidden="false" customHeight="false" outlineLevel="0" collapsed="false">
      <c r="A299" s="0" t="n">
        <f aca="false">A298+1</f>
        <v>292</v>
      </c>
      <c r="B299" s="0" t="n">
        <f aca="false">(A$3*B298)-(B$3*B298*C298)+B298</f>
        <v>157.661689014182</v>
      </c>
      <c r="C299" s="0" t="n">
        <f aca="false">(B$3*B298*C298)-(C$3*C298)+C298</f>
        <v>45.9800446195298</v>
      </c>
    </row>
    <row r="300" customFormat="false" ht="15" hidden="false" customHeight="false" outlineLevel="0" collapsed="false">
      <c r="A300" s="0" t="n">
        <f aca="false">A299+1</f>
        <v>293</v>
      </c>
      <c r="B300" s="0" t="n">
        <f aca="false">(A$3*B299)-(B$3*B299*C299)+B299</f>
        <v>158.766893936776</v>
      </c>
      <c r="C300" s="0" t="n">
        <f aca="false">(B$3*B299*C299)-(C$3*C299)+C299</f>
        <v>47.3056881363846</v>
      </c>
    </row>
    <row r="301" customFormat="false" ht="15" hidden="false" customHeight="false" outlineLevel="0" collapsed="false">
      <c r="A301" s="0" t="n">
        <f aca="false">A300+1</f>
        <v>294</v>
      </c>
      <c r="B301" s="0" t="n">
        <f aca="false">(A$3*B300)-(B$3*B300*C300)+B300</f>
        <v>159.774612169401</v>
      </c>
      <c r="C301" s="0" t="n">
        <f aca="false">(B$3*B300*C300)-(C$3*C300)+C300</f>
        <v>48.6956923150431</v>
      </c>
    </row>
    <row r="302" customFormat="false" ht="15" hidden="false" customHeight="false" outlineLevel="0" collapsed="false">
      <c r="A302" s="0" t="n">
        <f aca="false">A301+1</f>
        <v>295</v>
      </c>
      <c r="B302" s="0" t="n">
        <f aca="false">(A$3*B301)-(B$3*B301*C301)+B301</f>
        <v>160.677682857505</v>
      </c>
      <c r="C302" s="0" t="n">
        <f aca="false">(B$3*B301*C301)-(C$3*C301)+C301</f>
        <v>50.1510753762692</v>
      </c>
    </row>
    <row r="303" customFormat="false" ht="15" hidden="false" customHeight="false" outlineLevel="0" collapsed="false">
      <c r="A303" s="0" t="n">
        <f aca="false">A302+1</f>
        <v>296</v>
      </c>
      <c r="B303" s="0" t="n">
        <f aca="false">(A$3*B302)-(B$3*B302*C302)+B302</f>
        <v>161.468934051095</v>
      </c>
      <c r="C303" s="0" t="n">
        <f aca="false">(B$3*B302*C302)-(C$3*C302)+C302</f>
        <v>51.6726008995913</v>
      </c>
    </row>
    <row r="304" customFormat="false" ht="15" hidden="false" customHeight="false" outlineLevel="0" collapsed="false">
      <c r="A304" s="0" t="n">
        <f aca="false">A303+1</f>
        <v>297</v>
      </c>
      <c r="B304" s="0" t="n">
        <f aca="false">(A$3*B303)-(B$3*B303*C303)+B303</f>
        <v>162.141242179175</v>
      </c>
      <c r="C304" s="0" t="n">
        <f aca="false">(B$3*B303*C303)-(C$3*C303)+C303</f>
        <v>53.260730748064</v>
      </c>
    </row>
    <row r="305" customFormat="false" ht="15" hidden="false" customHeight="false" outlineLevel="0" collapsed="false">
      <c r="A305" s="0" t="n">
        <f aca="false">A304+1</f>
        <v>298</v>
      </c>
      <c r="B305" s="0" t="n">
        <f aca="false">(A$3*B304)-(B$3*B304*C304)+B304</f>
        <v>162.68759892312</v>
      </c>
      <c r="C305" s="0" t="n">
        <f aca="false">(B$3*B304*C304)-(C$3*C304)+C304</f>
        <v>54.9155747320917</v>
      </c>
    </row>
    <row r="306" customFormat="false" ht="15" hidden="false" customHeight="false" outlineLevel="0" collapsed="false">
      <c r="A306" s="0" t="n">
        <f aca="false">A305+1</f>
        <v>299</v>
      </c>
      <c r="B306" s="0" t="n">
        <f aca="false">(A$3*B305)-(B$3*B305*C305)+B305</f>
        <v>163.10118539249</v>
      </c>
      <c r="C306" s="0" t="n">
        <f aca="false">(B$3*B305*C305)-(C$3*C305)+C305</f>
        <v>56.6368374938107</v>
      </c>
    </row>
    <row r="307" customFormat="false" ht="15" hidden="false" customHeight="false" outlineLevel="0" collapsed="false">
      <c r="A307" s="0" t="n">
        <f aca="false">A306+1</f>
        <v>300</v>
      </c>
      <c r="B307" s="0" t="n">
        <f aca="false">(A$3*B306)-(B$3*B306*C306)+B306</f>
        <v>163.375453288203</v>
      </c>
      <c r="C307" s="0" t="n">
        <f aca="false">(B$3*B306*C306)-(C$3*C306)+C306</f>
        <v>58.4237632851813</v>
      </c>
    </row>
    <row r="308" customFormat="false" ht="15" hidden="false" customHeight="false" outlineLevel="0" collapsed="false">
      <c r="A308" s="0" t="n">
        <f aca="false">A307+1</f>
        <v>301</v>
      </c>
      <c r="B308" s="0" t="n">
        <f aca="false">(A$3*B307)-(B$3*B307*C307)+B307</f>
        <v>163.50421248209</v>
      </c>
      <c r="C308" s="0" t="n">
        <f aca="false">(B$3*B307*C307)-(C$3*C307)+C307</f>
        <v>60.2750795256818</v>
      </c>
    </row>
    <row r="309" customFormat="false" ht="15" hidden="false" customHeight="false" outlineLevel="0" collapsed="false">
      <c r="A309" s="0" t="n">
        <f aca="false">A308+1</f>
        <v>302</v>
      </c>
      <c r="B309" s="0" t="n">
        <f aca="false">(A$3*B308)-(B$3*B308*C308)+B308</f>
        <v>163.481724151481</v>
      </c>
      <c r="C309" s="0" t="n">
        <f aca="false">(B$3*B308*C308)-(C$3*C308)+C308</f>
        <v>62.1889402544687</v>
      </c>
    </row>
    <row r="310" customFormat="false" ht="15" hidden="false" customHeight="false" outlineLevel="0" collapsed="false">
      <c r="A310" s="0" t="n">
        <f aca="false">A309+1</f>
        <v>303</v>
      </c>
      <c r="B310" s="0" t="n">
        <f aca="false">(A$3*B309)-(B$3*B309*C309)+B309</f>
        <v>163.302798288049</v>
      </c>
      <c r="C310" s="0" t="n">
        <f aca="false">(B$3*B309*C309)-(C$3*C309)+C309</f>
        <v>64.1628708297222</v>
      </c>
    </row>
    <row r="311" customFormat="false" ht="15" hidden="false" customHeight="false" outlineLevel="0" collapsed="false">
      <c r="A311" s="0" t="n">
        <f aca="false">A310+1</f>
        <v>304</v>
      </c>
      <c r="B311" s="0" t="n">
        <f aca="false">(A$3*B310)-(B$3*B310*C310)+B310</f>
        <v>162.962894060346</v>
      </c>
      <c r="C311" s="0" t="n">
        <f aca="false">(B$3*B310*C310)-(C$3*C310)+C310</f>
        <v>66.1937154645803</v>
      </c>
    </row>
    <row r="312" customFormat="false" ht="15" hidden="false" customHeight="false" outlineLevel="0" collapsed="false">
      <c r="A312" s="0" t="n">
        <f aca="false">A311+1</f>
        <v>305</v>
      </c>
      <c r="B312" s="0" t="n">
        <f aca="false">(A$3*B311)-(B$3*B311*C311)+B311</f>
        <v>162.458221161799</v>
      </c>
      <c r="C312" s="0" t="n">
        <f aca="false">(B$3*B311*C311)-(C$3*C311)+C311</f>
        <v>68.2775894117088</v>
      </c>
    </row>
    <row r="313" customFormat="false" ht="15" hidden="false" customHeight="false" outlineLevel="0" collapsed="false">
      <c r="A313" s="0" t="n">
        <f aca="false">A312+1</f>
        <v>306</v>
      </c>
      <c r="B313" s="0" t="n">
        <f aca="false">(A$3*B312)-(B$3*B312*C312)+B312</f>
        <v>161.785839936132</v>
      </c>
      <c r="C313" s="0" t="n">
        <f aca="false">(B$3*B312*C312)-(C$3*C312)+C312</f>
        <v>70.4098378016443</v>
      </c>
    </row>
    <row r="314" customFormat="false" ht="15" hidden="false" customHeight="false" outlineLevel="0" collapsed="false">
      <c r="A314" s="0" t="n">
        <f aca="false">A313+1</f>
        <v>307</v>
      </c>
      <c r="B314" s="0" t="n">
        <f aca="false">(A$3*B313)-(B$3*B313*C313)+B313</f>
        <v>160.943757759963</v>
      </c>
      <c r="C314" s="0" t="n">
        <f aca="false">(B$3*B313*C313)-(C$3*C313)+C313</f>
        <v>72.585003285815</v>
      </c>
    </row>
    <row r="315" customFormat="false" ht="15" hidden="false" customHeight="false" outlineLevel="0" collapsed="false">
      <c r="A315" s="0" t="n">
        <f aca="false">A314+1</f>
        <v>308</v>
      </c>
      <c r="B315" s="0" t="n">
        <f aca="false">(A$3*B314)-(B$3*B314*C314)+B314</f>
        <v>159.931018899843</v>
      </c>
      <c r="C315" s="0" t="n">
        <f aca="false">(B$3*B314*C314)-(C$3*C314)+C314</f>
        <v>74.7968047144434</v>
      </c>
    </row>
    <row r="316" customFormat="false" ht="15" hidden="false" customHeight="false" outlineLevel="0" collapsed="false">
      <c r="A316" s="0" t="n">
        <f aca="false">A315+1</f>
        <v>309</v>
      </c>
      <c r="B316" s="0" t="n">
        <f aca="false">(A$3*B315)-(B$3*B315*C315)+B315</f>
        <v>158.747784872621</v>
      </c>
      <c r="C316" s="0" t="n">
        <f aca="false">(B$3*B315*C315)-(C$3*C315)+C315</f>
        <v>77.038129072938</v>
      </c>
    </row>
    <row r="317" customFormat="false" ht="15" hidden="false" customHeight="false" outlineLevel="0" collapsed="false">
      <c r="A317" s="0" t="n">
        <f aca="false">A316+1</f>
        <v>310</v>
      </c>
      <c r="B317" s="0" t="n">
        <f aca="false">(A$3*B316)-(B$3*B316*C316)+B316</f>
        <v>157.39540224827</v>
      </c>
      <c r="C317" s="0" t="n">
        <f aca="false">(B$3*B316*C316)-(C$3*C316)+C316</f>
        <v>79.3010387898211</v>
      </c>
    </row>
    <row r="318" customFormat="false" ht="15" hidden="false" customHeight="false" outlineLevel="0" collapsed="false">
      <c r="A318" s="0" t="n">
        <f aca="false">A317+1</f>
        <v>311</v>
      </c>
      <c r="B318" s="0" t="n">
        <f aca="false">(A$3*B317)-(B$3*B317*C317)+B317</f>
        <v>155.876454866203</v>
      </c>
      <c r="C318" s="0" t="n">
        <f aca="false">(B$3*B317*C317)-(C$3*C317)+C317</f>
        <v>81.5767962998448</v>
      </c>
    </row>
    <row r="319" customFormat="false" ht="15" hidden="false" customHeight="false" outlineLevel="0" collapsed="false">
      <c r="A319" s="0" t="n">
        <f aca="false">A318+1</f>
        <v>312</v>
      </c>
      <c r="B319" s="0" t="n">
        <f aca="false">(A$3*B318)-(B$3*B318*C318)+B318</f>
        <v>154.194797608908</v>
      </c>
      <c r="C319" s="0" t="n">
        <f aca="false">(B$3*B318*C318)-(C$3*C318)+C318</f>
        <v>83.8559073881337</v>
      </c>
    </row>
    <row r="320" customFormat="false" ht="15" hidden="false" customHeight="false" outlineLevel="0" collapsed="false">
      <c r="A320" s="0" t="n">
        <f aca="false">A319+1</f>
        <v>313</v>
      </c>
      <c r="B320" s="0" t="n">
        <f aca="false">(A$3*B319)-(B$3*B319*C319)+B319</f>
        <v>152.355569203163</v>
      </c>
      <c r="C320" s="0" t="n">
        <f aca="false">(B$3*B319*C319)-(C$3*C319)+C319</f>
        <v>86.1281843527393</v>
      </c>
    </row>
    <row r="321" customFormat="false" ht="15" hidden="false" customHeight="false" outlineLevel="0" collapsed="false">
      <c r="A321" s="0" t="n">
        <f aca="false">A320+1</f>
        <v>314</v>
      </c>
      <c r="B321" s="0" t="n">
        <f aca="false">(A$3*B320)-(B$3*B320*C320)+B320</f>
        <v>150.36518200351</v>
      </c>
      <c r="C321" s="0" t="n">
        <f aca="false">(B$3*B320*C320)-(C$3*C320)+C320</f>
        <v>88.3828294108507</v>
      </c>
    </row>
    <row r="322" customFormat="false" ht="15" hidden="false" customHeight="false" outlineLevel="0" collapsed="false">
      <c r="A322" s="0" t="n">
        <f aca="false">A321+1</f>
        <v>315</v>
      </c>
      <c r="B322" s="0" t="n">
        <f aca="false">(A$3*B321)-(B$3*B321*C321)+B321</f>
        <v>148.231287348441</v>
      </c>
      <c r="C322" s="0" t="n">
        <f aca="false">(B$3*B321*C321)-(C$3*C321)+C321</f>
        <v>90.608538055482</v>
      </c>
    </row>
    <row r="323" customFormat="false" ht="15" hidden="false" customHeight="false" outlineLevel="0" collapsed="false">
      <c r="A323" s="0" t="n">
        <f aca="false">A322+1</f>
        <v>316</v>
      </c>
      <c r="B323" s="0" t="n">
        <f aca="false">(A$3*B322)-(B$3*B322*C322)+B322</f>
        <v>145.962715848532</v>
      </c>
      <c r="C323" s="0" t="n">
        <f aca="false">(B$3*B322*C322)-(C$3*C322)+C322</f>
        <v>92.7936212730701</v>
      </c>
    </row>
    <row r="324" customFormat="false" ht="15" hidden="false" customHeight="false" outlineLevel="0" collapsed="false">
      <c r="A324" s="0" t="n">
        <f aca="false">A323+1</f>
        <v>317</v>
      </c>
      <c r="B324" s="0" t="n">
        <f aca="false">(A$3*B323)-(B$3*B323*C323)+B323</f>
        <v>143.56939283677</v>
      </c>
      <c r="C324" s="0" t="n">
        <f aca="false">(B$3*B323*C323)-(C$3*C323)+C323</f>
        <v>94.9261446966353</v>
      </c>
    </row>
    <row r="325" customFormat="false" ht="15" hidden="false" customHeight="false" outlineLevel="0" collapsed="false">
      <c r="A325" s="0" t="n">
        <f aca="false">A324+1</f>
        <v>318</v>
      </c>
      <c r="B325" s="0" t="n">
        <f aca="false">(A$3*B324)-(B$3*B324*C324)+B324</f>
        <v>141.062230142657</v>
      </c>
      <c r="C325" s="0" t="n">
        <f aca="false">(B$3*B324*C324)-(C$3*C324)+C324</f>
        <v>96.9940819410191</v>
      </c>
    </row>
    <row r="326" customFormat="false" ht="15" hidden="false" customHeight="false" outlineLevel="0" collapsed="false">
      <c r="A326" s="0" t="n">
        <f aca="false">A325+1</f>
        <v>319</v>
      </c>
      <c r="B326" s="0" t="n">
        <f aca="false">(A$3*B325)-(B$3*B325*C325)+B325</f>
        <v>138.452996292317</v>
      </c>
      <c r="C326" s="0" t="n">
        <f aca="false">(B$3*B325*C325)-(C$3*C325)+C325</f>
        <v>98.9854785985881</v>
      </c>
    </row>
    <row r="327" customFormat="false" ht="15" hidden="false" customHeight="false" outlineLevel="0" collapsed="false">
      <c r="A327" s="0" t="n">
        <f aca="false">A326+1</f>
        <v>320</v>
      </c>
      <c r="B327" s="0" t="n">
        <f aca="false">(A$3*B326)-(B$3*B326*C326)+B326</f>
        <v>135.754168130385</v>
      </c>
      <c r="C327" s="0" t="n">
        <f aca="false">(B$3*B326*C326)-(C$3*C326)+C326</f>
        <v>100.88862271936</v>
      </c>
    </row>
    <row r="328" customFormat="false" ht="15" hidden="false" customHeight="false" outlineLevel="0" collapsed="false">
      <c r="A328" s="0" t="n">
        <f aca="false">A327+1</f>
        <v>321</v>
      </c>
      <c r="B328" s="0" t="n">
        <f aca="false">(A$3*B327)-(B$3*B327*C327)+B327</f>
        <v>132.978767648753</v>
      </c>
      <c r="C328" s="0" t="n">
        <f aca="false">(B$3*B327*C327)-(C$3*C327)+C327</f>
        <v>102.692217108936</v>
      </c>
    </row>
    <row r="329" customFormat="false" ht="15" hidden="false" customHeight="false" outlineLevel="0" collapsed="false">
      <c r="A329" s="0" t="n">
        <f aca="false">A328+1</f>
        <v>322</v>
      </c>
      <c r="B329" s="0" t="n">
        <f aca="false">(A$3*B328)-(B$3*B328*C328)+B328</f>
        <v>130.140188439083</v>
      </c>
      <c r="C329" s="0" t="n">
        <f aca="false">(B$3*B328*C328)-(C$3*C328)+C328</f>
        <v>104.385548492621</v>
      </c>
    </row>
    <row r="330" customFormat="false" ht="15" hidden="false" customHeight="false" outlineLevel="0" collapsed="false">
      <c r="A330" s="0" t="n">
        <f aca="false">A329+1</f>
        <v>323</v>
      </c>
      <c r="B330" s="0" t="n">
        <f aca="false">(A$3*B329)-(B$3*B329*C329)+B329</f>
        <v>127.252016616682</v>
      </c>
      <c r="C330" s="0" t="n">
        <f aca="false">(B$3*B329*C329)-(C$3*C329)+C329</f>
        <v>105.958648543564</v>
      </c>
    </row>
    <row r="331" customFormat="false" ht="15" hidden="false" customHeight="false" outlineLevel="0" collapsed="false">
      <c r="A331" s="0" t="n">
        <f aca="false">A330+1</f>
        <v>324</v>
      </c>
      <c r="B331" s="0" t="n">
        <f aca="false">(A$3*B330)-(B$3*B330*C330)+B330</f>
        <v>124.327851262609</v>
      </c>
      <c r="C331" s="0" t="n">
        <f aca="false">(B$3*B330*C330)-(C$3*C330)+C330</f>
        <v>107.402441968959</v>
      </c>
    </row>
    <row r="332" customFormat="false" ht="15" hidden="false" customHeight="false" outlineLevel="0" collapsed="false">
      <c r="A332" s="0" t="n">
        <f aca="false">A331+1</f>
        <v>325</v>
      </c>
      <c r="B332" s="0" t="n">
        <f aca="false">(A$3*B331)-(B$3*B331*C331)+B331</f>
        <v>121.381129385309</v>
      </c>
      <c r="C332" s="0" t="n">
        <f aca="false">(B$3*B331*C331)-(C$3*C331)+C331</f>
        <v>108.70887728569</v>
      </c>
    </row>
    <row r="333" customFormat="false" ht="15" hidden="false" customHeight="false" outlineLevel="0" collapsed="false">
      <c r="A333" s="0" t="n">
        <f aca="false">A332+1</f>
        <v>326</v>
      </c>
      <c r="B333" s="0" t="n">
        <f aca="false">(A$3*B332)-(B$3*B332*C332)+B332</f>
        <v>118.424960117295</v>
      </c>
      <c r="C333" s="0" t="n">
        <f aca="false">(B$3*B332*C332)-(C$3*C332)+C332</f>
        <v>109.871036570978</v>
      </c>
    </row>
    <row r="334" customFormat="false" ht="15" hidden="false" customHeight="false" outlineLevel="0" collapsed="false">
      <c r="A334" s="0" t="n">
        <f aca="false">A333+1</f>
        <v>327</v>
      </c>
      <c r="B334" s="0" t="n">
        <f aca="false">(A$3*B333)-(B$3*B333*C333)+B333</f>
        <v>115.471972358832</v>
      </c>
      <c r="C334" s="0" t="n">
        <f aca="false">(B$3*B333*C333)-(C$3*C333)+C333</f>
        <v>110.883221304411</v>
      </c>
    </row>
    <row r="335" customFormat="false" ht="15" hidden="false" customHeight="false" outlineLevel="0" collapsed="false">
      <c r="A335" s="0" t="n">
        <f aca="false">A334+1</f>
        <v>328</v>
      </c>
      <c r="B335" s="0" t="n">
        <f aca="false">(A$3*B334)-(B$3*B334*C334)+B334</f>
        <v>112.534179396836</v>
      </c>
      <c r="C335" s="0" t="n">
        <f aca="false">(B$3*B334*C334)-(C$3*C334)+C334</f>
        <v>111.741012371951</v>
      </c>
    </row>
    <row r="336" customFormat="false" ht="15" hidden="false" customHeight="false" outlineLevel="0" collapsed="false">
      <c r="A336" s="0" t="n">
        <f aca="false">A335+1</f>
        <v>329</v>
      </c>
      <c r="B336" s="0" t="n">
        <f aca="false">(A$3*B335)-(B$3*B335*C335)+B335</f>
        <v>109.622863212617</v>
      </c>
      <c r="C336" s="0" t="n">
        <f aca="false">(B$3*B335*C335)-(C$3*C335)+C335</f>
        <v>112.441303319478</v>
      </c>
    </row>
    <row r="337" customFormat="false" ht="15" hidden="false" customHeight="false" outlineLevel="0" collapsed="false">
      <c r="A337" s="0" t="n">
        <f aca="false">A336+1</f>
        <v>330</v>
      </c>
      <c r="B337" s="0" t="n">
        <f aca="false">(A$3*B336)-(B$3*B336*C336)+B336</f>
        <v>106.748480302375</v>
      </c>
      <c r="C337" s="0" t="n">
        <f aca="false">(B$3*B336*C336)-(C$3*C336)+C336</f>
        <v>112.982306960124</v>
      </c>
    </row>
    <row r="338" customFormat="false" ht="15" hidden="false" customHeight="false" outlineLevel="0" collapsed="false">
      <c r="A338" s="0" t="n">
        <f aca="false">A337+1</f>
        <v>331</v>
      </c>
      <c r="B338" s="0" t="n">
        <f aca="false">(A$3*B337)-(B$3*B337*C337)+B337</f>
        <v>103.920589926922</v>
      </c>
      <c r="C338" s="0" t="n">
        <f aca="false">(B$3*B337*C337)-(C$3*C337)+C337</f>
        <v>113.363536396643</v>
      </c>
    </row>
    <row r="339" customFormat="false" ht="15" hidden="false" customHeight="false" outlineLevel="0" collapsed="false">
      <c r="A339" s="0" t="n">
        <f aca="false">A338+1</f>
        <v>332</v>
      </c>
      <c r="B339" s="0" t="n">
        <f aca="false">(A$3*B338)-(B$3*B338*C338)+B338</f>
        <v>101.147804835459</v>
      </c>
      <c r="C339" s="0" t="n">
        <f aca="false">(B$3*B338*C338)-(C$3*C338)+C338</f>
        <v>113.585762366081</v>
      </c>
    </row>
    <row r="340" customFormat="false" ht="15" hidden="false" customHeight="false" outlineLevel="0" collapsed="false">
      <c r="A340" s="0" t="n">
        <f aca="false">A339+1</f>
        <v>333</v>
      </c>
      <c r="B340" s="0" t="n">
        <f aca="false">(A$3*B339)-(B$3*B339*C339)+B339</f>
        <v>98.437763718577</v>
      </c>
      <c r="C340" s="0" t="n">
        <f aca="false">(B$3*B339*C339)-(C$3*C339)+C339</f>
        <v>113.650949509723</v>
      </c>
    </row>
    <row r="341" customFormat="false" ht="15" hidden="false" customHeight="false" outlineLevel="0" collapsed="false">
      <c r="A341" s="0" t="n">
        <f aca="false">A340+1</f>
        <v>334</v>
      </c>
      <c r="B341" s="0" t="n">
        <f aca="false">(A$3*B340)-(B$3*B340*C340)+B340</f>
        <v>95.7971239730192</v>
      </c>
      <c r="C341" s="0" t="n">
        <f aca="false">(B$3*B340*C340)-(C$3*C340)+C340</f>
        <v>113.562174691352</v>
      </c>
    </row>
    <row r="342" customFormat="false" ht="15" hidden="false" customHeight="false" outlineLevel="0" collapsed="false">
      <c r="A342" s="0" t="n">
        <f aca="false">A341+1</f>
        <v>335</v>
      </c>
      <c r="B342" s="0" t="n">
        <f aca="false">(A$3*B341)-(B$3*B341*C341)+B341</f>
        <v>93.2315728284333</v>
      </c>
      <c r="C342" s="0" t="n">
        <f aca="false">(B$3*B341*C341)-(C$3*C341)+C341</f>
        <v>113.323530820561</v>
      </c>
    </row>
    <row r="343" customFormat="false" ht="15" hidden="false" customHeight="false" outlineLevel="0" collapsed="false">
      <c r="A343" s="0" t="n">
        <f aca="false">A342+1</f>
        <v>336</v>
      </c>
      <c r="B343" s="0" t="n">
        <f aca="false">(A$3*B342)-(B$3*B342*C342)+B342</f>
        <v>90.7458545048501</v>
      </c>
      <c r="C343" s="0" t="n">
        <f aca="false">(B$3*B342*C342)-(C$3*C342)+C342</f>
        <v>112.940019787969</v>
      </c>
    </row>
    <row r="344" customFormat="false" ht="15" hidden="false" customHeight="false" outlineLevel="0" collapsed="false">
      <c r="A344" s="0" t="n">
        <f aca="false">A343+1</f>
        <v>337</v>
      </c>
      <c r="B344" s="0" t="n">
        <f aca="false">(A$3*B343)-(B$3*B343*C343)+B343</f>
        <v>88.3438108382687</v>
      </c>
      <c r="C344" s="0" t="n">
        <f aca="false">(B$3*B343*C343)-(C$3*C343)+C343</f>
        <v>112.417438100297</v>
      </c>
    </row>
    <row r="345" customFormat="false" ht="15" hidden="false" customHeight="false" outlineLevel="0" collapsed="false">
      <c r="A345" s="0" t="n">
        <f aca="false">A344+1</f>
        <v>338</v>
      </c>
      <c r="B345" s="0" t="n">
        <f aca="false">(A$3*B344)-(B$3*B344*C344)+B344</f>
        <v>86.028432720189</v>
      </c>
      <c r="C345" s="0" t="n">
        <f aca="false">(B$3*B344*C344)-(C$3*C344)+C344</f>
        <v>111.76225863851</v>
      </c>
    </row>
    <row r="346" customFormat="false" ht="15" hidden="false" customHeight="false" outlineLevel="0" collapsed="false">
      <c r="A346" s="0" t="n">
        <f aca="false">A345+1</f>
        <v>339</v>
      </c>
      <c r="B346" s="0" t="n">
        <f aca="false">(A$3*B345)-(B$3*B345*C345)+B345</f>
        <v>83.8019197278249</v>
      </c>
      <c r="C346" s="0" t="n">
        <f aca="false">(B$3*B345*C345)-(C$3*C345)+C345</f>
        <v>110.981511680554</v>
      </c>
    </row>
    <row r="347" customFormat="false" ht="15" hidden="false" customHeight="false" outlineLevel="0" collapsed="false">
      <c r="A347" s="0" t="n">
        <f aca="false">A346+1</f>
        <v>340</v>
      </c>
      <c r="B347" s="0" t="n">
        <f aca="false">(A$3*B346)-(B$3*B346*C346)+B346</f>
        <v>81.6657454530965</v>
      </c>
      <c r="C347" s="0" t="n">
        <f aca="false">(B$3*B346*C346)-(C$3*C346)+C346</f>
        <v>110.08266796309</v>
      </c>
    </row>
    <row r="348" customFormat="false" ht="15" hidden="false" customHeight="false" outlineLevel="0" collapsed="false">
      <c r="A348" s="0" t="n">
        <f aca="false">A347+1</f>
        <v>341</v>
      </c>
      <c r="B348" s="0" t="n">
        <f aca="false">(A$3*B347)-(B$3*B347*C347)+B347</f>
        <v>79.6207262463536</v>
      </c>
      <c r="C348" s="0" t="n">
        <f aca="false">(B$3*B347*C347)-(C$3*C347)+C347</f>
        <v>109.073526135271</v>
      </c>
    </row>
    <row r="349" customFormat="false" ht="15" hidden="false" customHeight="false" outlineLevel="0" collapsed="false">
      <c r="A349" s="0" t="n">
        <f aca="false">A348+1</f>
        <v>342</v>
      </c>
      <c r="B349" s="0" t="n">
        <f aca="false">(A$3*B348)-(B$3*B348*C348)+B348</f>
        <v>77.6670913511738</v>
      </c>
      <c r="C349" s="0" t="n">
        <f aca="false">(B$3*B348*C348)-(C$3*C348)+C348</f>
        <v>107.962106511078</v>
      </c>
    </row>
    <row r="350" customFormat="false" ht="15" hidden="false" customHeight="false" outlineLevel="0" collapsed="false">
      <c r="A350" s="0" t="n">
        <f aca="false">A349+1</f>
        <v>343</v>
      </c>
      <c r="B350" s="0" t="n">
        <f aca="false">(A$3*B349)-(B$3*B349*C349)+B349</f>
        <v>75.8045526972785</v>
      </c>
      <c r="C350" s="0" t="n">
        <f aca="false">(B$3*B349*C349)-(C$3*C349)+C349</f>
        <v>106.756552579955</v>
      </c>
    </row>
    <row r="351" customFormat="false" ht="15" hidden="false" customHeight="false" outlineLevel="0" collapsed="false">
      <c r="A351" s="0" t="n">
        <f aca="false">A350+1</f>
        <v>344</v>
      </c>
      <c r="B351" s="0" t="n">
        <f aca="false">(A$3*B350)-(B$3*B350*C350)+B350</f>
        <v>74.0323729202833</v>
      </c>
      <c r="C351" s="0" t="n">
        <f aca="false">(B$3*B350*C350)-(C$3*C350)+C350</f>
        <v>105.46504130887</v>
      </c>
    </row>
    <row r="352" customFormat="false" ht="15" hidden="false" customHeight="false" outlineLevel="0" collapsed="false">
      <c r="A352" s="0" t="n">
        <f aca="false">A351+1</f>
        <v>345</v>
      </c>
      <c r="B352" s="0" t="n">
        <f aca="false">(A$3*B351)-(B$3*B351*C351)+B351</f>
        <v>72.3494304737761</v>
      </c>
      <c r="C352" s="0" t="n">
        <f aca="false">(B$3*B351*C351)-(C$3*C351)+C351</f>
        <v>104.095702877543</v>
      </c>
    </row>
    <row r="353" customFormat="false" ht="15" hidden="false" customHeight="false" outlineLevel="0" collapsed="false">
      <c r="A353" s="0" t="n">
        <f aca="false">A352+1</f>
        <v>346</v>
      </c>
      <c r="B353" s="0" t="n">
        <f aca="false">(A$3*B352)-(B$3*B352*C352)+B352</f>
        <v>70.7542809790106</v>
      </c>
      <c r="C353" s="0" t="n">
        <f aca="false">(B$3*B352*C352)-(C$3*C352)+C352</f>
        <v>102.656550142644</v>
      </c>
    </row>
    <row r="354" customFormat="false" ht="15" hidden="false" customHeight="false" outlineLevel="0" collapsed="false">
      <c r="A354" s="0" t="n">
        <f aca="false">A353+1</f>
        <v>347</v>
      </c>
      <c r="B354" s="0" t="n">
        <f aca="false">(A$3*B353)-(B$3*B353*C353)+B353</f>
        <v>69.2452142118167</v>
      </c>
      <c r="C354" s="0" t="n">
        <f aca="false">(B$3*B353*C353)-(C$3*C353)+C353</f>
        <v>101.155417832076</v>
      </c>
    </row>
    <row r="355" customFormat="false" ht="15" hidden="false" customHeight="false" outlineLevel="0" collapsed="false">
      <c r="A355" s="0" t="n">
        <f aca="false">A354+1</f>
        <v>348</v>
      </c>
      <c r="B355" s="0" t="n">
        <f aca="false">(A$3*B354)-(B$3*B354*C354)+B354</f>
        <v>67.8203063499372</v>
      </c>
      <c r="C355" s="0" t="n">
        <f aca="false">(B$3*B354*C354)-(C$3*C354)+C354</f>
        <v>99.5999112287065</v>
      </c>
    </row>
    <row r="356" customFormat="false" ht="15" hidden="false" customHeight="false" outlineLevel="0" collapsed="false">
      <c r="A356" s="0" t="n">
        <f aca="false">A355+1</f>
        <v>349</v>
      </c>
      <c r="B356" s="0" t="n">
        <f aca="false">(A$3*B355)-(B$3*B355*C355)+B355</f>
        <v>66.4774672944566</v>
      </c>
      <c r="C356" s="0" t="n">
        <f aca="false">(B$3*B355*C355)-(C$3*C355)+C355</f>
        <v>97.9973639132499</v>
      </c>
    </row>
    <row r="357" customFormat="false" ht="15" hidden="false" customHeight="false" outlineLevel="0" collapsed="false">
      <c r="A357" s="0" t="n">
        <f aca="false">A356+1</f>
        <v>350</v>
      </c>
      <c r="B357" s="0" t="n">
        <f aca="false">(A$3*B356)-(B$3*B356*C356)+B356</f>
        <v>65.2144830360473</v>
      </c>
      <c r="C357" s="0" t="n">
        <f aca="false">(B$3*B356*C356)-(C$3*C356)+C356</f>
        <v>96.3548039948304</v>
      </c>
    </row>
    <row r="358" customFormat="false" ht="15" hidden="false" customHeight="false" outlineLevel="0" collapsed="false">
      <c r="A358" s="0" t="n">
        <f aca="false">A357+1</f>
        <v>351</v>
      </c>
      <c r="B358" s="0" t="n">
        <f aca="false">(A$3*B357)-(B$3*B357*C357)+B357</f>
        <v>64.0290531618474</v>
      </c>
      <c r="C358" s="0" t="n">
        <f aca="false">(B$3*B357*C357)-(C$3*C357)+C357</f>
        <v>94.6789281603701</v>
      </c>
    </row>
    <row r="359" customFormat="false" ht="15" hidden="false" customHeight="false" outlineLevel="0" collapsed="false">
      <c r="A359" s="0" t="n">
        <f aca="false">A358+1</f>
        <v>352</v>
      </c>
      <c r="B359" s="0" t="n">
        <f aca="false">(A$3*B358)-(B$3*B358*C358)+B358</f>
        <v>62.9188236944593</v>
      </c>
      <c r="C359" s="0" t="n">
        <f aca="false">(B$3*B358*C358)-(C$3*C358)+C358</f>
        <v>92.9760828145952</v>
      </c>
    </row>
    <row r="360" customFormat="false" ht="15" hidden="false" customHeight="false" outlineLevel="0" collapsed="false">
      <c r="A360" s="0" t="n">
        <f aca="false">A359+1</f>
        <v>353</v>
      </c>
      <c r="B360" s="0" t="n">
        <f aca="false">(A$3*B359)-(B$3*B359*C359)+B359</f>
        <v>61.8814155240866</v>
      </c>
      <c r="C360" s="0" t="n">
        <f aca="false">(B$3*B359*C359)-(C$3*C359)+C359</f>
        <v>91.2522515550719</v>
      </c>
    </row>
    <row r="361" customFormat="false" ht="15" hidden="false" customHeight="false" outlineLevel="0" collapsed="false">
      <c r="A361" s="0" t="n">
        <f aca="false">A360+1</f>
        <v>354</v>
      </c>
      <c r="B361" s="0" t="n">
        <f aca="false">(A$3*B360)-(B$3*B360*C360)+B360</f>
        <v>60.9144487418153</v>
      </c>
      <c r="C361" s="0" t="n">
        <f aca="false">(B$3*B360*C360)-(C$3*C360)+C360</f>
        <v>89.5130482253122</v>
      </c>
    </row>
    <row r="362" customFormat="false" ht="15" hidden="false" customHeight="false" outlineLevel="0" collapsed="false">
      <c r="A362" s="0" t="n">
        <f aca="false">A361+1</f>
        <v>355</v>
      </c>
      <c r="B362" s="0" t="n">
        <f aca="false">(A$3*B361)-(B$3*B361*C361)+B361</f>
        <v>60.0155632101475</v>
      </c>
      <c r="C362" s="0" t="n">
        <f aca="false">(B$3*B361*C361)-(C$3*C361)+C361</f>
        <v>87.7637148079688</v>
      </c>
    </row>
    <row r="363" customFormat="false" ht="15" hidden="false" customHeight="false" outlineLevel="0" collapsed="false">
      <c r="A363" s="0" t="n">
        <f aca="false">A362+1</f>
        <v>356</v>
      </c>
      <c r="B363" s="0" t="n">
        <f aca="false">(A$3*B362)-(B$3*B362*C362)+B362</f>
        <v>59.1824357196444</v>
      </c>
      <c r="C363" s="0" t="n">
        <f aca="false">(B$3*B362*C362)-(C$3*C362)+C362</f>
        <v>86.0091234543779</v>
      </c>
    </row>
    <row r="364" customFormat="false" ht="15" hidden="false" customHeight="false" outlineLevel="0" collapsed="false">
      <c r="A364" s="0" t="n">
        <f aca="false">A363+1</f>
        <v>357</v>
      </c>
      <c r="B364" s="0" t="n">
        <f aca="false">(A$3*B363)-(B$3*B363*C363)+B363</f>
        <v>58.4127940811629</v>
      </c>
      <c r="C364" s="0" t="n">
        <f aca="false">(B$3*B363*C363)-(C$3*C363)+C363</f>
        <v>84.2537819917298</v>
      </c>
    </row>
    <row r="365" customFormat="false" ht="15" hidden="false" customHeight="false" outlineLevel="0" collapsed="false">
      <c r="A365" s="0" t="n">
        <f aca="false">A364+1</f>
        <v>358</v>
      </c>
      <c r="B365" s="0" t="n">
        <f aca="false">(A$3*B364)-(B$3*B364*C364)+B364</f>
        <v>57.7044284945768</v>
      </c>
      <c r="C365" s="0" t="n">
        <f aca="false">(B$3*B364*C364)-(C$3*C364)+C364</f>
        <v>82.5018423011644</v>
      </c>
    </row>
    <row r="366" customFormat="false" ht="15" hidden="false" customHeight="false" outlineLevel="0" collapsed="false">
      <c r="A366" s="0" t="n">
        <f aca="false">A365+1</f>
        <v>359</v>
      </c>
      <c r="B366" s="0" t="n">
        <f aca="false">(A$3*B365)-(B$3*B365*C365)+B365</f>
        <v>57.0552005195449</v>
      </c>
      <c r="C366" s="0" t="n">
        <f aca="false">(B$3*B365*C365)-(C$3*C365)+C365</f>
        <v>80.7571110159754</v>
      </c>
    </row>
    <row r="367" customFormat="false" ht="15" hidden="false" customHeight="false" outlineLevel="0" collapsed="false">
      <c r="A367" s="0" t="n">
        <f aca="false">A366+1</f>
        <v>360</v>
      </c>
      <c r="B367" s="0" t="n">
        <f aca="false">(A$3*B366)-(B$3*B366*C366)+B366</f>
        <v>56.4630499539334</v>
      </c>
      <c r="C367" s="0" t="n">
        <f aca="false">(B$3*B366*C366)-(C$3*C366)+C366</f>
        <v>79.0230620463744</v>
      </c>
    </row>
    <row r="368" customFormat="false" ht="15" hidden="false" customHeight="false" outlineLevel="0" collapsed="false">
      <c r="A368" s="0" t="n">
        <f aca="false">A367+1</f>
        <v>361</v>
      </c>
      <c r="B368" s="0" t="n">
        <f aca="false">(A$3*B367)-(B$3*B367*C367)+B367</f>
        <v>55.9259999026328</v>
      </c>
      <c r="C368" s="0" t="n">
        <f aca="false">(B$3*B367*C367)-(C$3*C367)+C367</f>
        <v>77.3028504939743</v>
      </c>
    </row>
    <row r="369" customFormat="false" ht="15" hidden="false" customHeight="false" outlineLevel="0" collapsed="false">
      <c r="A369" s="0" t="n">
        <f aca="false">A368+1</f>
        <v>362</v>
      </c>
      <c r="B369" s="0" t="n">
        <f aca="false">(A$3*B368)-(B$3*B368*C368)+B368</f>
        <v>55.4421602951122</v>
      </c>
      <c r="C369" s="0" t="n">
        <f aca="false">(B$3*B368*C368)-(C$3*C368)+C368</f>
        <v>75.5993275738752</v>
      </c>
    </row>
    <row r="370" customFormat="false" ht="15" hidden="false" customHeight="false" outlineLevel="0" collapsed="false">
      <c r="A370" s="0" t="n">
        <f aca="false">A369+1</f>
        <v>363</v>
      </c>
      <c r="B370" s="0" t="n">
        <f aca="false">(A$3*B369)-(B$3*B369*C369)+B369</f>
        <v>55.0097300851888</v>
      </c>
      <c r="C370" s="0" t="n">
        <f aca="false">(B$3*B369*C369)-(C$3*C369)+C369</f>
        <v>73.9150562139582</v>
      </c>
    </row>
    <row r="371" customFormat="false" ht="15" hidden="false" customHeight="false" outlineLevel="0" collapsed="false">
      <c r="A371" s="0" t="n">
        <f aca="false">A370+1</f>
        <v>364</v>
      </c>
      <c r="B371" s="0" t="n">
        <f aca="false">(A$3*B370)-(B$3*B370*C370)+B370</f>
        <v>54.6269983419638</v>
      </c>
      <c r="C371" s="0" t="n">
        <f aca="false">(B$3*B370*C370)-(C$3*C370)+C370</f>
        <v>72.252327049041</v>
      </c>
    </row>
    <row r="372" customFormat="false" ht="15" hidden="false" customHeight="false" outlineLevel="0" collapsed="false">
      <c r="A372" s="0" t="n">
        <f aca="false">A371+1</f>
        <v>365</v>
      </c>
      <c r="B372" s="0" t="n">
        <f aca="false">(A$3*B371)-(B$3*B371*C371)+B371</f>
        <v>54.2923444172672</v>
      </c>
      <c r="C372" s="0" t="n">
        <f aca="false">(B$3*B371*C371)-(C$3*C371)+C371</f>
        <v>70.6131745715444</v>
      </c>
    </row>
    <row r="373" customFormat="false" ht="15" hidden="false" customHeight="false" outlineLevel="0" collapsed="false">
      <c r="A373" s="0" t="n">
        <f aca="false">A372+1</f>
        <v>366</v>
      </c>
      <c r="B373" s="0" t="n">
        <f aca="false">(A$3*B372)-(B$3*B372*C372)+B372</f>
        <v>54.0042373526677</v>
      </c>
      <c r="C373" s="0" t="n">
        <f aca="false">(B$3*B372*C372)-(C$3*C372)+C372</f>
        <v>68.9993932400847</v>
      </c>
    </row>
    <row r="374" customFormat="false" ht="15" hidden="false" customHeight="false" outlineLevel="0" collapsed="false">
      <c r="A374" s="0" t="n">
        <f aca="false">A373+1</f>
        <v>367</v>
      </c>
      <c r="B374" s="0" t="n">
        <f aca="false">(A$3*B373)-(B$3*B373*C373)+B373</f>
        <v>53.761234668384</v>
      </c>
      <c r="C374" s="0" t="n">
        <f aca="false">(B$3*B373*C373)-(C$3*C373)+C373</f>
        <v>67.4125533829442</v>
      </c>
    </row>
    <row r="375" customFormat="false" ht="15" hidden="false" customHeight="false" outlineLevel="0" collapsed="false">
      <c r="A375" s="0" t="n">
        <f aca="false">A374+1</f>
        <v>368</v>
      </c>
      <c r="B375" s="0" t="n">
        <f aca="false">(A$3*B374)-(B$3*B374*C374)+B374</f>
        <v>53.5619806574278</v>
      </c>
      <c r="C375" s="0" t="n">
        <f aca="false">(B$3*B374*C374)-(C$3*C374)+C374</f>
        <v>65.8540167648047</v>
      </c>
    </row>
    <row r="376" customFormat="false" ht="15" hidden="false" customHeight="false" outlineLevel="0" collapsed="false">
      <c r="A376" s="0" t="n">
        <f aca="false">A375+1</f>
        <v>369</v>
      </c>
      <c r="B376" s="0" t="n">
        <f aca="false">(A$3*B375)-(B$3*B375*C375)+B375</f>
        <v>53.4052042910654</v>
      </c>
      <c r="C376" s="0" t="n">
        <f aca="false">(B$3*B375*C375)-(C$3*C375)+C375</f>
        <v>64.3249517126497</v>
      </c>
    </row>
    <row r="377" customFormat="false" ht="15" hidden="false" customHeight="false" outlineLevel="0" collapsed="false">
      <c r="A377" s="0" t="n">
        <f aca="false">A376+1</f>
        <v>370</v>
      </c>
      <c r="B377" s="0" t="n">
        <f aca="false">(A$3*B376)-(B$3*B376*C376)+B376</f>
        <v>53.2897168261839</v>
      </c>
      <c r="C377" s="0" t="n">
        <f aca="false">(B$3*B376*C376)-(C$3*C376)+C376</f>
        <v>62.8263477206307</v>
      </c>
    </row>
    <row r="378" customFormat="false" ht="15" hidden="false" customHeight="false" outlineLevel="0" collapsed="false">
      <c r="A378" s="0" t="n">
        <f aca="false">A377+1</f>
        <v>371</v>
      </c>
      <c r="B378" s="0" t="n">
        <f aca="false">(A$3*B377)-(B$3*B377*C377)+B377</f>
        <v>53.2144091913415</v>
      </c>
      <c r="C378" s="0" t="n">
        <f aca="false">(B$3*B377*C377)-(C$3*C377)+C377</f>
        <v>61.359029474227</v>
      </c>
    </row>
    <row r="379" customFormat="false" ht="15" hidden="false" customHeight="false" outlineLevel="0" collapsed="false">
      <c r="A379" s="0" t="n">
        <f aca="false">A378+1</f>
        <v>372</v>
      </c>
      <c r="B379" s="0" t="n">
        <f aca="false">(A$3*B378)-(B$3*B378*C378)+B378</f>
        <v>53.1782492160692</v>
      </c>
      <c r="C379" s="0" t="n">
        <f aca="false">(B$3*B378*C378)-(C$3*C378)+C378</f>
        <v>59.9236702515282</v>
      </c>
    </row>
    <row r="380" customFormat="false" ht="15" hidden="false" customHeight="false" outlineLevel="0" collapsed="false">
      <c r="A380" s="0" t="n">
        <f aca="false">A379+1</f>
        <v>373</v>
      </c>
      <c r="B380" s="0" t="n">
        <f aca="false">(A$3*B379)-(B$3*B379*C379)+B379</f>
        <v>53.1802787572626</v>
      </c>
      <c r="C380" s="0" t="n">
        <f aca="false">(B$3*B379*C379)-(C$3*C379)+C379</f>
        <v>58.5208046742405</v>
      </c>
    </row>
    <row r="381" customFormat="false" ht="15" hidden="false" customHeight="false" outlineLevel="0" collapsed="false">
      <c r="A381" s="0" t="n">
        <f aca="false">A380+1</f>
        <v>374</v>
      </c>
      <c r="B381" s="0" t="n">
        <f aca="false">(A$3*B380)-(B$3*B380*C380)+B380</f>
        <v>53.2196107671428</v>
      </c>
      <c r="C381" s="0" t="n">
        <f aca="false">(B$3*B380*C380)-(C$3*C380)+C380</f>
        <v>57.1508407933662</v>
      </c>
    </row>
    <row r="382" customFormat="false" ht="15" hidden="false" customHeight="false" outlineLevel="0" collapsed="false">
      <c r="A382" s="0" t="n">
        <f aca="false">A381+1</f>
        <v>375</v>
      </c>
      <c r="B382" s="0" t="n">
        <f aca="false">(A$3*B381)-(B$3*B381*C381)+B381</f>
        <v>53.2954263391381</v>
      </c>
      <c r="C382" s="0" t="n">
        <f aca="false">(B$3*B381*C381)-(C$3*C381)+C381</f>
        <v>55.8140715047168</v>
      </c>
    </row>
    <row r="383" customFormat="false" ht="15" hidden="false" customHeight="false" outlineLevel="0" collapsed="false">
      <c r="A383" s="0" t="n">
        <f aca="false">A382+1</f>
        <v>376</v>
      </c>
      <c r="B383" s="0" t="n">
        <f aca="false">(A$3*B382)-(B$3*B382*C382)+B382</f>
        <v>53.4069717610288</v>
      </c>
      <c r="C383" s="0" t="n">
        <f aca="false">(B$3*B382*C382)-(C$3*C382)+C382</f>
        <v>54.5106852977645</v>
      </c>
    </row>
    <row r="384" customFormat="false" ht="15" hidden="false" customHeight="false" outlineLevel="0" collapsed="false">
      <c r="A384" s="0" t="n">
        <f aca="false">A383+1</f>
        <v>377</v>
      </c>
      <c r="B384" s="0" t="n">
        <f aca="false">(A$3*B383)-(B$3*B383*C383)+B383</f>
        <v>53.5535555986736</v>
      </c>
      <c r="C384" s="0" t="n">
        <f aca="false">(B$3*B383*C383)-(C$3*C383)+C383</f>
        <v>53.2407763480623</v>
      </c>
    </row>
    <row r="385" customFormat="false" ht="15" hidden="false" customHeight="false" outlineLevel="0" collapsed="false">
      <c r="A385" s="0" t="n">
        <f aca="false">A384+1</f>
        <v>378</v>
      </c>
      <c r="B385" s="0" t="n">
        <f aca="false">(A$3*B384)-(B$3*B384*C384)+B384</f>
        <v>53.7345458284976</v>
      </c>
      <c r="C385" s="0" t="n">
        <f aca="false">(B$3*B384*C384)-(C$3*C384)+C384</f>
        <v>52.0043539687954</v>
      </c>
    </row>
    <row r="386" customFormat="false" ht="15" hidden="false" customHeight="false" outlineLevel="0" collapsed="false">
      <c r="A386" s="0" t="n">
        <f aca="false">A385+1</f>
        <v>379</v>
      </c>
      <c r="B386" s="0" t="n">
        <f aca="false">(A$3*B385)-(B$3*B385*C385)+B385</f>
        <v>53.9493670325437</v>
      </c>
      <c r="C386" s="0" t="n">
        <f aca="false">(B$3*B385*C385)-(C$3*C385)+C385</f>
        <v>50.8013514411645</v>
      </c>
    </row>
    <row r="387" customFormat="false" ht="15" hidden="false" customHeight="false" outlineLevel="0" collapsed="false">
      <c r="A387" s="0" t="n">
        <f aca="false">A386+1</f>
        <v>380</v>
      </c>
      <c r="B387" s="0" t="n">
        <f aca="false">(A$3*B386)-(B$3*B386*C386)+B386</f>
        <v>54.1974976661957</v>
      </c>
      <c r="C387" s="0" t="n">
        <f aca="false">(B$3*B386*C386)-(C$3*C386)+C386</f>
        <v>49.6316342464306</v>
      </c>
    </row>
    <row r="388" customFormat="false" ht="15" hidden="false" customHeight="false" outlineLevel="0" collapsed="false">
      <c r="A388" s="0" t="n">
        <f aca="false">A387+1</f>
        <v>381</v>
      </c>
      <c r="B388" s="0" t="n">
        <f aca="false">(A$3*B387)-(B$3*B387*C387)+B387</f>
        <v>54.4784674055613</v>
      </c>
      <c r="C388" s="0" t="n">
        <f aca="false">(B$3*B387*C387)-(C$3*C387)+C387</f>
        <v>48.4950077247292</v>
      </c>
    </row>
    <row r="389" customFormat="false" ht="15" hidden="false" customHeight="false" outlineLevel="0" collapsed="false">
      <c r="A389" s="0" t="n">
        <f aca="false">A388+1</f>
        <v>382</v>
      </c>
      <c r="B389" s="0" t="n">
        <f aca="false">(A$3*B388)-(B$3*B388*C388)+B388</f>
        <v>54.7918545788961</v>
      </c>
      <c r="C389" s="0" t="n">
        <f aca="false">(B$3*B388*C388)-(C$3*C388)+C388</f>
        <v>47.3912241873248</v>
      </c>
    </row>
    <row r="390" customFormat="false" ht="15" hidden="false" customHeight="false" outlineLevel="0" collapsed="false">
      <c r="A390" s="0" t="n">
        <f aca="false">A389+1</f>
        <v>383</v>
      </c>
      <c r="B390" s="0" t="n">
        <f aca="false">(A$3*B389)-(B$3*B389*C389)+B389</f>
        <v>55.1372836842691</v>
      </c>
      <c r="C390" s="0" t="n">
        <f aca="false">(B$3*B389*C389)-(C$3*C389)+C389</f>
        <v>46.3199895099525</v>
      </c>
    </row>
    <row r="391" customFormat="false" ht="15" hidden="false" customHeight="false" outlineLevel="0" collapsed="false">
      <c r="A391" s="0" t="n">
        <f aca="false">A390+1</f>
        <v>384</v>
      </c>
      <c r="B391" s="0" t="n">
        <f aca="false">(A$3*B390)-(B$3*B390*C390)+B390</f>
        <v>55.5144229938659</v>
      </c>
      <c r="C391" s="0" t="n">
        <f aca="false">(B$3*B390*C390)-(C$3*C390)+C390</f>
        <v>45.2809692353861</v>
      </c>
    </row>
    <row r="392" customFormat="false" ht="15" hidden="false" customHeight="false" outlineLevel="0" collapsed="false">
      <c r="A392" s="0" t="n">
        <f aca="false">A391+1</f>
        <v>385</v>
      </c>
      <c r="B392" s="0" t="n">
        <f aca="false">(A$3*B391)-(B$3*B391*C391)+B391</f>
        <v>55.9229822438291</v>
      </c>
      <c r="C392" s="0" t="n">
        <f aca="false">(B$3*B391*C391)-(C$3*C391)+C391</f>
        <v>44.2737942134696</v>
      </c>
    </row>
    <row r="393" customFormat="false" ht="15" hidden="false" customHeight="false" outlineLevel="0" collapsed="false">
      <c r="A393" s="0" t="n">
        <f aca="false">A392+1</f>
        <v>386</v>
      </c>
      <c r="B393" s="0" t="n">
        <f aca="false">(A$3*B392)-(B$3*B392*C392)+B392</f>
        <v>56.3627104073106</v>
      </c>
      <c r="C393" s="0" t="n">
        <f aca="false">(B$3*B392*C392)-(C$3*C392)+C392</f>
        <v>43.2980658066295</v>
      </c>
    </row>
    <row r="394" customFormat="false" ht="15" hidden="false" customHeight="false" outlineLevel="0" collapsed="false">
      <c r="A394" s="0" t="n">
        <f aca="false">A393+1</f>
        <v>387</v>
      </c>
      <c r="B394" s="0" t="n">
        <f aca="false">(A$3*B393)-(B$3*B393*C393)+B393</f>
        <v>56.8333935474021</v>
      </c>
      <c r="C394" s="0" t="n">
        <f aca="false">(B$3*B393*C393)-(C$3*C393)+C393</f>
        <v>42.3533606884259</v>
      </c>
    </row>
    <row r="395" customFormat="false" ht="15" hidden="false" customHeight="false" outlineLevel="0" collapsed="false">
      <c r="A395" s="0" t="n">
        <f aca="false">A394+1</f>
        <v>388</v>
      </c>
      <c r="B395" s="0" t="n">
        <f aca="false">(A$3*B394)-(B$3*B394*C394)+B394</f>
        <v>57.3348527457939</v>
      </c>
      <c r="C395" s="0" t="n">
        <f aca="false">(B$3*B394*C394)-(C$3*C394)+C394</f>
        <v>41.4392352620348</v>
      </c>
    </row>
    <row r="396" customFormat="false" ht="15" hidden="false" customHeight="false" outlineLevel="0" collapsed="false">
      <c r="A396" s="0" t="n">
        <f aca="false">A395+1</f>
        <v>389</v>
      </c>
      <c r="B396" s="0" t="n">
        <f aca="false">(A$3*B395)-(B$3*B395*C395)+B395</f>
        <v>57.8669421023442</v>
      </c>
      <c r="C396" s="0" t="n">
        <f aca="false">(B$3*B395*C395)-(C$3*C395)+C395</f>
        <v>40.5552297247566</v>
      </c>
    </row>
    <row r="397" customFormat="false" ht="15" hidden="false" customHeight="false" outlineLevel="0" collapsed="false">
      <c r="A397" s="0" t="n">
        <f aca="false">A396+1</f>
        <v>390</v>
      </c>
      <c r="B397" s="0" t="n">
        <f aca="false">(A$3*B396)-(B$3*B396*C396)+B396</f>
        <v>58.4295468001997</v>
      </c>
      <c r="C397" s="0" t="n">
        <f aca="false">(B$3*B396*C396)-(C$3*C396)+C396</f>
        <v>39.7008718037336</v>
      </c>
    </row>
    <row r="398" customFormat="false" ht="15" hidden="false" customHeight="false" outlineLevel="0" collapsed="false">
      <c r="A398" s="0" t="n">
        <f aca="false">A397+1</f>
        <v>391</v>
      </c>
      <c r="B398" s="0" t="n">
        <f aca="false">(A$3*B397)-(B$3*B397*C397)+B397</f>
        <v>59.0225812306732</v>
      </c>
      <c r="C398" s="0" t="n">
        <f aca="false">(B$3*B397*C397)-(C$3*C397)+C397</f>
        <v>38.8756801870794</v>
      </c>
    </row>
    <row r="399" customFormat="false" ht="15" hidden="false" customHeight="false" outlineLevel="0" collapsed="false">
      <c r="A399" s="0" t="n">
        <f aca="false">A398+1</f>
        <v>392</v>
      </c>
      <c r="B399" s="0" t="n">
        <f aca="false">(A$3*B398)-(B$3*B398*C398)+B398</f>
        <v>59.6459871717236</v>
      </c>
      <c r="C399" s="0" t="n">
        <f aca="false">(B$3*B398*C398)-(C$3*C398)+C398</f>
        <v>38.0791676735952</v>
      </c>
    </row>
    <row r="400" customFormat="false" ht="15" hidden="false" customHeight="false" outlineLevel="0" collapsed="false">
      <c r="A400" s="0" t="n">
        <f aca="false">A399+1</f>
        <v>393</v>
      </c>
      <c r="B400" s="0" t="n">
        <f aca="false">(A$3*B399)-(B$3*B399*C399)+B399</f>
        <v>60.2997320135907</v>
      </c>
      <c r="C400" s="0" t="n">
        <f aca="false">(B$3*B399*C399)-(C$3*C399)+C399</f>
        <v>37.3108440632001</v>
      </c>
    </row>
    <row r="401" customFormat="false" ht="15" hidden="false" customHeight="false" outlineLevel="0" collapsed="false">
      <c r="A401" s="0" t="n">
        <f aca="false">A400+1</f>
        <v>394</v>
      </c>
      <c r="B401" s="0" t="n">
        <f aca="false">(A$3*B400)-(B$3*B400*C400)+B400</f>
        <v>60.9838070248925</v>
      </c>
      <c r="C401" s="0" t="n">
        <f aca="false">(B$3*B400*C400)-(C$3*C400)+C400</f>
        <v>36.570218809146</v>
      </c>
    </row>
    <row r="402" customFormat="false" ht="15" hidden="false" customHeight="false" outlineLevel="0" collapsed="false">
      <c r="A402" s="0" t="n">
        <f aca="false">A401+1</f>
        <v>395</v>
      </c>
      <c r="B402" s="0" t="n">
        <f aca="false">(A$3*B401)-(B$3*B401*C401)+B401</f>
        <v>61.6982256522818</v>
      </c>
      <c r="C402" s="0" t="n">
        <f aca="false">(B$3*B401*C401)-(C$3*C401)+C401</f>
        <v>35.8568034520462</v>
      </c>
    </row>
    <row r="403" customFormat="false" ht="15" hidden="false" customHeight="false" outlineLevel="0" collapsed="false">
      <c r="A403" s="0" t="n">
        <f aca="false">A402+1</f>
        <v>396</v>
      </c>
      <c r="B403" s="0" t="n">
        <f aca="false">(A$3*B402)-(B$3*B402*C402)+B402</f>
        <v>62.4430218465733</v>
      </c>
      <c r="C403" s="0" t="n">
        <f aca="false">(B$3*B402*C402)-(C$3*C402)+C402</f>
        <v>35.1701138547208</v>
      </c>
    </row>
    <row r="404" customFormat="false" ht="15" hidden="false" customHeight="false" outlineLevel="0" collapsed="false">
      <c r="A404" s="0" t="n">
        <f aca="false">A403+1</f>
        <v>397</v>
      </c>
      <c r="B404" s="0" t="n">
        <f aca="false">(A$3*B403)-(B$3*B403*C403)+B403</f>
        <v>63.2182484080821</v>
      </c>
      <c r="C404" s="0" t="n">
        <f aca="false">(B$3*B403*C403)-(C$3*C403)+C403</f>
        <v>34.5096722558732</v>
      </c>
    </row>
    <row r="405" customFormat="false" ht="15" hidden="false" customHeight="false" outlineLevel="0" collapsed="false">
      <c r="A405" s="0" t="n">
        <f aca="false">A404+1</f>
        <v>398</v>
      </c>
      <c r="B405" s="0" t="n">
        <f aca="false">(A$3*B404)-(B$3*B404*C404)+B404</f>
        <v>64.0239753437479</v>
      </c>
      <c r="C405" s="0" t="n">
        <f aca="false">(B$3*B404*C404)-(C$3*C404)+C404</f>
        <v>33.8750091596562</v>
      </c>
    </row>
    <row r="406" customFormat="false" ht="15" hidden="false" customHeight="false" outlineLevel="0" collapsed="false">
      <c r="A406" s="0" t="n">
        <f aca="false">A405+1</f>
        <v>399</v>
      </c>
      <c r="B406" s="0" t="n">
        <f aca="false">(A$3*B405)-(B$3*B405*C405)+B405</f>
        <v>64.8602882284568</v>
      </c>
      <c r="C406" s="0" t="n">
        <f aca="false">(B$3*B405*C405)-(C$3*C405)+C405</f>
        <v>33.2656650772769</v>
      </c>
    </row>
    <row r="407" customFormat="false" ht="15" hidden="false" customHeight="false" outlineLevel="0" collapsed="false">
      <c r="A407" s="0" t="n">
        <f aca="false">A406+1</f>
        <v>400</v>
      </c>
      <c r="B407" s="0" t="n">
        <f aca="false">(A$3*B406)-(B$3*B406*C406)+B406</f>
        <v>65.7272865627988</v>
      </c>
      <c r="C407" s="0" t="n">
        <f aca="false">(B$3*B406*C406)-(C$3*C406)+C406</f>
        <v>32.6811921359248</v>
      </c>
    </row>
    <row r="408" customFormat="false" ht="15" hidden="false" customHeight="false" outlineLevel="0" collapsed="false">
      <c r="A408" s="0" t="n">
        <f aca="false">A407+1</f>
        <v>401</v>
      </c>
      <c r="B408" s="0" t="n">
        <f aca="false">(A$3*B407)-(B$3*B407*C407)+B407</f>
        <v>66.6250821193168</v>
      </c>
      <c r="C408" s="0" t="n">
        <f aca="false">(B$3*B407*C407)-(C$3*C407)+C407</f>
        <v>32.1211555694945</v>
      </c>
    </row>
    <row r="409" customFormat="false" ht="15" hidden="false" customHeight="false" outlineLevel="0" collapsed="false">
      <c r="A409" s="0" t="n">
        <f aca="false">A408+1</f>
        <v>402</v>
      </c>
      <c r="B409" s="0" t="n">
        <f aca="false">(A$3*B408)-(B$3*B408*C408)+B408</f>
        <v>67.5537972691039</v>
      </c>
      <c r="C409" s="0" t="n">
        <f aca="false">(B$3*B408*C408)-(C$3*C408)+C408</f>
        <v>31.5851351048122</v>
      </c>
    </row>
    <row r="410" customFormat="false" ht="15" hidden="false" customHeight="false" outlineLevel="0" collapsed="false">
      <c r="A410" s="0" t="n">
        <f aca="false">A409+1</f>
        <v>403</v>
      </c>
      <c r="B410" s="0" t="n">
        <f aca="false">(A$3*B409)-(B$3*B409*C409)+B409</f>
        <v>68.5135632803831</v>
      </c>
      <c r="C410" s="0" t="n">
        <f aca="false">(B$3*B409*C409)-(C$3*C409)+C409</f>
        <v>31.0727262563655</v>
      </c>
    </row>
    <row r="411" customFormat="false" ht="15" hidden="false" customHeight="false" outlineLevel="0" collapsed="false">
      <c r="A411" s="0" t="n">
        <f aca="false">A410+1</f>
        <v>404</v>
      </c>
      <c r="B411" s="0" t="n">
        <f aca="false">(A$3*B410)-(B$3*B410*C410)+B410</f>
        <v>69.5045185804648</v>
      </c>
      <c r="C411" s="0" t="n">
        <f aca="false">(B$3*B410*C410)-(C$3*C410)+C410</f>
        <v>30.5835415418769</v>
      </c>
    </row>
    <row r="412" customFormat="false" ht="15" hidden="false" customHeight="false" outlineLevel="0" collapsed="false">
      <c r="A412" s="0" t="n">
        <f aca="false">A411+1</f>
        <v>405</v>
      </c>
      <c r="B412" s="0" t="n">
        <f aca="false">(A$3*B411)-(B$3*B411*C411)+B411</f>
        <v>70.5268069722019</v>
      </c>
      <c r="C412" s="0" t="n">
        <f aca="false">(B$3*B411*C411)-(C$3*C411)+C411</f>
        <v>30.11721163046</v>
      </c>
    </row>
    <row r="413" customFormat="false" ht="15" hidden="false" customHeight="false" outlineLevel="0" collapsed="false">
      <c r="A413" s="0" t="n">
        <f aca="false">A412+1</f>
        <v>406</v>
      </c>
      <c r="B413" s="0" t="n">
        <f aca="false">(A$3*B412)-(B$3*B412*C412)+B412</f>
        <v>71.5805757957667</v>
      </c>
      <c r="C413" s="0" t="n">
        <f aca="false">(B$3*B412*C412)-(C$3*C412)+C412</f>
        <v>29.6733864345382</v>
      </c>
    </row>
    <row r="414" customFormat="false" ht="15" hidden="false" customHeight="false" outlineLevel="0" collapsed="false">
      <c r="A414" s="0" t="n">
        <f aca="false">A413+1</f>
        <v>407</v>
      </c>
      <c r="B414" s="0" t="n">
        <f aca="false">(A$3*B413)-(B$3*B413*C413)+B413</f>
        <v>72.6659740262425</v>
      </c>
      <c r="C414" s="0" t="n">
        <f aca="false">(B$3*B413*C413)-(C$3*C413)+C413</f>
        <v>29.2517361562086</v>
      </c>
    </row>
    <row r="415" customFormat="false" ht="15" hidden="false" customHeight="false" outlineLevel="0" collapsed="false">
      <c r="A415" s="0" t="n">
        <f aca="false">A414+1</f>
        <v>408</v>
      </c>
      <c r="B415" s="0" t="n">
        <f aca="false">(A$3*B414)-(B$3*B414*C414)+B414</f>
        <v>73.783150297155</v>
      </c>
      <c r="C415" s="0" t="n">
        <f aca="false">(B$3*B414*C414)-(C$3*C414)+C414</f>
        <v>28.8519522982729</v>
      </c>
    </row>
    <row r="416" customFormat="false" ht="15" hidden="false" customHeight="false" outlineLevel="0" collapsed="false">
      <c r="A416" s="0" t="n">
        <f aca="false">A415+1</f>
        <v>409</v>
      </c>
      <c r="B416" s="0" t="n">
        <f aca="false">(A$3*B415)-(B$3*B415*C415)+B415</f>
        <v>74.9322508396747</v>
      </c>
      <c r="C416" s="0" t="n">
        <f aca="false">(B$3*B415*C415)-(C$3*C415)+C415</f>
        <v>28.4737486497542</v>
      </c>
    </row>
    <row r="417" customFormat="false" ht="15" hidden="false" customHeight="false" outlineLevel="0" collapsed="false">
      <c r="A417" s="0" t="n">
        <f aca="false">A416+1</f>
        <v>410</v>
      </c>
      <c r="B417" s="0" t="n">
        <f aca="false">(A$3*B416)-(B$3*B416*C416)+B416</f>
        <v>76.1134173267803</v>
      </c>
      <c r="C417" s="0" t="n">
        <f aca="false">(B$3*B416*C416)-(C$3*C416)+C416</f>
        <v>28.1168622553511</v>
      </c>
    </row>
    <row r="418" customFormat="false" ht="15" hidden="false" customHeight="false" outlineLevel="0" collapsed="false">
      <c r="A418" s="0" t="n">
        <f aca="false">A417+1</f>
        <v>411</v>
      </c>
      <c r="B418" s="0" t="n">
        <f aca="false">(A$3*B417)-(B$3*B417*C417)+B417</f>
        <v>77.3267846112032</v>
      </c>
      <c r="C418" s="0" t="n">
        <f aca="false">(B$3*B417*C417)-(C$3*C417)+C417</f>
        <v>27.7810543779641</v>
      </c>
    </row>
    <row r="419" customFormat="false" ht="15" hidden="false" customHeight="false" outlineLevel="0" collapsed="false">
      <c r="A419" s="0" t="n">
        <f aca="false">A418+1</f>
        <v>412</v>
      </c>
      <c r="B419" s="0" t="n">
        <f aca="false">(A$3*B418)-(B$3*B418*C418)+B418</f>
        <v>78.5724783454608</v>
      </c>
      <c r="C419" s="0" t="n">
        <f aca="false">(B$3*B418*C418)-(C$3*C418)+C418</f>
        <v>27.4661114631444</v>
      </c>
    </row>
    <row r="420" customFormat="false" ht="15" hidden="false" customHeight="false" outlineLevel="0" collapsed="false">
      <c r="A420" s="0" t="n">
        <f aca="false">A419+1</f>
        <v>413</v>
      </c>
      <c r="B420" s="0" t="n">
        <f aca="false">(A$3*B419)-(B$3*B419*C419)+B419</f>
        <v>79.8506124717387</v>
      </c>
      <c r="C420" s="0" t="n">
        <f aca="false">(B$3*B419*C419)-(C$3*C419)+C419</f>
        <v>27.1718461140731</v>
      </c>
    </row>
    <row r="421" customFormat="false" ht="15" hidden="false" customHeight="false" outlineLevel="0" collapsed="false">
      <c r="A421" s="0" t="n">
        <f aca="false">A420+1</f>
        <v>414</v>
      </c>
      <c r="B421" s="0" t="n">
        <f aca="false">(A$3*B420)-(B$3*B420*C420)+B420</f>
        <v>81.1612865687925</v>
      </c>
      <c r="C421" s="0" t="n">
        <f aca="false">(B$3*B420*C420)-(C$3*C420)+C420</f>
        <v>26.8980980854677</v>
      </c>
    </row>
    <row r="422" customFormat="false" ht="15" hidden="false" customHeight="false" outlineLevel="0" collapsed="false">
      <c r="A422" s="0" t="n">
        <f aca="false">A421+1</f>
        <v>415</v>
      </c>
      <c r="B422" s="0" t="n">
        <f aca="false">(A$3*B421)-(B$3*B421*C421)+B421</f>
        <v>82.5045830424213</v>
      </c>
      <c r="C422" s="0" t="n">
        <f aca="false">(B$3*B421*C421)-(C$3*C421)+C421</f>
        <v>26.6447353046294</v>
      </c>
    </row>
    <row r="423" customFormat="false" ht="15" hidden="false" customHeight="false" outlineLevel="0" collapsed="false">
      <c r="A423" s="0" t="n">
        <f aca="false">A422+1</f>
        <v>416</v>
      </c>
      <c r="B423" s="0" t="n">
        <f aca="false">(A$3*B422)-(B$3*B422*C422)+B422</f>
        <v>83.8805641454018</v>
      </c>
      <c r="C423" s="0" t="n">
        <f aca="false">(B$3*B422*C422)-(C$3*C422)+C422</f>
        <v>26.41165492769</v>
      </c>
    </row>
    <row r="424" customFormat="false" ht="15" hidden="false" customHeight="false" outlineLevel="0" collapsed="false">
      <c r="A424" s="0" t="n">
        <f aca="false">A423+1</f>
        <v>417</v>
      </c>
      <c r="B424" s="0" t="n">
        <f aca="false">(A$3*B423)-(B$3*B423*C423)+B423</f>
        <v>85.2892688120897</v>
      </c>
      <c r="C424" s="0" t="n">
        <f aca="false">(B$3*B423*C423)-(C$3*C423)+C423</f>
        <v>26.1987844389797</v>
      </c>
    </row>
    <row r="425" customFormat="false" ht="15" hidden="false" customHeight="false" outlineLevel="0" collapsed="false">
      <c r="A425" s="0" t="n">
        <f aca="false">A424+1</f>
        <v>418</v>
      </c>
      <c r="B425" s="0" t="n">
        <f aca="false">(A$3*B424)-(B$3*B424*C424)+B424</f>
        <v>86.7307092921693</v>
      </c>
      <c r="C425" s="0" t="n">
        <f aca="false">(B$3*B424*C424)-(C$3*C424)+C424</f>
        <v>26.0060828013137</v>
      </c>
    </row>
    <row r="426" customFormat="false" ht="15" hidden="false" customHeight="false" outlineLevel="0" collapsed="false">
      <c r="A426" s="0" t="n">
        <f aca="false">A425+1</f>
        <v>419</v>
      </c>
      <c r="B426" s="0" t="n">
        <f aca="false">(A$3*B425)-(B$3*B425*C425)+B425</f>
        <v>88.2048675673</v>
      </c>
      <c r="C426" s="0" t="n">
        <f aca="false">(B$3*B425*C425)-(C$3*C425)+C425</f>
        <v>25.8335416648825</v>
      </c>
    </row>
    <row r="427" customFormat="false" ht="15" hidden="false" customHeight="false" outlineLevel="0" collapsed="false">
      <c r="A427" s="0" t="n">
        <f aca="false">A426+1</f>
        <v>420</v>
      </c>
      <c r="B427" s="0" t="n">
        <f aca="false">(A$3*B426)-(B$3*B426*C426)+B426</f>
        <v>89.7116915336464</v>
      </c>
      <c r="C427" s="0" t="n">
        <f aca="false">(B$3*B426*C426)-(C$3*C426)+C426</f>
        <v>25.681186642311</v>
      </c>
    </row>
    <row r="428" customFormat="false" ht="15" hidden="false" customHeight="false" outlineLevel="0" collapsed="false">
      <c r="A428" s="0" t="n">
        <f aca="false">A427+1</f>
        <v>421</v>
      </c>
      <c r="B428" s="0" t="n">
        <f aca="false">(A$3*B427)-(B$3*B427*C427)+B427</f>
        <v>91.2510909325193</v>
      </c>
      <c r="C428" s="0" t="n">
        <f aca="false">(B$3*B427*C427)-(C$3*C427)+C427</f>
        <v>25.5490786573319</v>
      </c>
    </row>
    <row r="429" customFormat="false" ht="15" hidden="false" customHeight="false" outlineLevel="0" collapsed="false">
      <c r="A429" s="0" t="n">
        <f aca="false">A428+1</f>
        <v>422</v>
      </c>
      <c r="B429" s="0" t="n">
        <f aca="false">(A$3*B428)-(B$3*B428*C428)+B428</f>
        <v>92.8229330105937</v>
      </c>
      <c r="C429" s="0" t="n">
        <f aca="false">(B$3*B428*C428)-(C$3*C428)+C428</f>
        <v>25.4373153743665</v>
      </c>
    </row>
    <row r="430" customFormat="false" ht="15" hidden="false" customHeight="false" outlineLevel="0" collapsed="false">
      <c r="A430" s="0" t="n">
        <f aca="false">A429+1</f>
        <v>423</v>
      </c>
      <c r="B430" s="0" t="n">
        <f aca="false">(A$3*B429)-(B$3*B429*C429)+B429</f>
        <v>94.4270378904294</v>
      </c>
      <c r="C430" s="0" t="n">
        <f aca="false">(B$3*B429*C429)-(C$3*C429)+C429</f>
        <v>25.3460327161302</v>
      </c>
    </row>
    <row r="431" customFormat="false" ht="15" hidden="false" customHeight="false" outlineLevel="0" collapsed="false">
      <c r="A431" s="0" t="n">
        <f aca="false">A430+1</f>
        <v>424</v>
      </c>
      <c r="B431" s="0" t="n">
        <f aca="false">(A$3*B430)-(B$3*B430*C430)+B430</f>
        <v>96.0631736313133</v>
      </c>
      <c r="C431" s="0" t="n">
        <f aca="false">(B$3*B430*C430)-(C$3*C430)+C430</f>
        <v>25.2754064761528</v>
      </c>
    </row>
    <row r="432" customFormat="false" ht="15" hidden="false" customHeight="false" outlineLevel="0" collapsed="false">
      <c r="A432" s="0" t="n">
        <f aca="false">A431+1</f>
        <v>425</v>
      </c>
      <c r="B432" s="0" t="n">
        <f aca="false">(A$3*B431)-(B$3*B431*C431)+B431</f>
        <v>97.7310509597923</v>
      </c>
      <c r="C432" s="0" t="n">
        <f aca="false">(B$3*B431*C431)-(C$3*C431)+C431</f>
        <v>25.2256540328055</v>
      </c>
    </row>
    <row r="433" customFormat="false" ht="15" hidden="false" customHeight="false" outlineLevel="0" collapsed="false">
      <c r="A433" s="0" t="n">
        <f aca="false">A432+1</f>
        <v>426</v>
      </c>
      <c r="B433" s="0" t="n">
        <f aca="false">(A$3*B432)-(B$3*B432*C432)+B432</f>
        <v>99.430317648699</v>
      </c>
      <c r="C433" s="0" t="n">
        <f aca="false">(B$3*B432*C432)-(C$3*C432)+C432</f>
        <v>25.1970361710523</v>
      </c>
    </row>
    <row r="434" customFormat="false" ht="15" hidden="false" customHeight="false" outlineLevel="0" collapsed="false">
      <c r="A434" s="0" t="n">
        <f aca="false">A433+1</f>
        <v>427</v>
      </c>
      <c r="B434" s="0" t="n">
        <f aca="false">(A$3*B433)-(B$3*B433*C433)+B433</f>
        <v>101.160552523013</v>
      </c>
      <c r="C434" s="0" t="n">
        <f aca="false">(B$3*B433*C433)-(C$3*C433)+C433</f>
        <v>25.1898590176464</v>
      </c>
    </row>
    <row r="435" customFormat="false" ht="15" hidden="false" customHeight="false" outlineLevel="0" collapsed="false">
      <c r="A435" s="0" t="n">
        <f aca="false">A434+1</f>
        <v>428</v>
      </c>
      <c r="B435" s="0" t="n">
        <f aca="false">(A$3*B434)-(B$3*B434*C434)+B434</f>
        <v>102.921259070603</v>
      </c>
      <c r="C435" s="0" t="n">
        <f aca="false">(B$3*B434*C434)-(C$3*C434)+C434</f>
        <v>25.2044760948651</v>
      </c>
    </row>
    <row r="436" customFormat="false" ht="15" hidden="false" customHeight="false" outlineLevel="0" collapsed="false">
      <c r="A436" s="0" t="n">
        <f aca="false">A435+1</f>
        <v>429</v>
      </c>
      <c r="B436" s="0" t="n">
        <f aca="false">(A$3*B435)-(B$3*B435*C435)+B435</f>
        <v>104.711858635771</v>
      </c>
      <c r="C436" s="0" t="n">
        <f aca="false">(B$3*B435*C435)-(C$3*C435)+C435</f>
        <v>25.241290497071</v>
      </c>
    </row>
    <row r="437" customFormat="false" ht="15" hidden="false" customHeight="false" outlineLevel="0" collapsed="false">
      <c r="A437" s="0" t="n">
        <f aca="false">A436+1</f>
        <v>430</v>
      </c>
      <c r="B437" s="0" t="n">
        <f aca="false">(A$3*B436)-(B$3*B436*C436)+B436</f>
        <v>106.531683173688</v>
      </c>
      <c r="C437" s="0" t="n">
        <f aca="false">(B$3*B436*C436)-(C$3*C436)+C436</f>
        <v>25.3007571933743</v>
      </c>
    </row>
    <row r="438" customFormat="false" ht="15" hidden="false" customHeight="false" outlineLevel="0" collapsed="false">
      <c r="A438" s="0" t="n">
        <f aca="false">A437+1</f>
        <v>431</v>
      </c>
      <c r="B438" s="0" t="n">
        <f aca="false">(A$3*B437)-(B$3*B437*C437)+B437</f>
        <v>108.379967544209</v>
      </c>
      <c r="C438" s="0" t="n">
        <f aca="false">(B$3*B437*C437)-(C$3*C437)+C437</f>
        <v>25.3833854583951</v>
      </c>
    </row>
    <row r="439" customFormat="false" ht="15" hidden="false" customHeight="false" outlineLevel="0" collapsed="false">
      <c r="A439" s="0" t="n">
        <f aca="false">A438+1</f>
        <v>432</v>
      </c>
      <c r="B439" s="0" t="n">
        <f aca="false">(A$3*B438)-(B$3*B438*C438)+B438</f>
        <v>110.255841324464</v>
      </c>
      <c r="C439" s="0" t="n">
        <f aca="false">(B$3*B438*C438)-(C$3*C438)+C438</f>
        <v>25.4897414315469</v>
      </c>
    </row>
    <row r="440" customFormat="false" ht="15" hidden="false" customHeight="false" outlineLevel="0" collapsed="false">
      <c r="A440" s="0" t="n">
        <f aca="false">A439+1</f>
        <v>433</v>
      </c>
      <c r="B440" s="0" t="n">
        <f aca="false">(A$3*B439)-(B$3*B439*C439)+B439</f>
        <v>112.158320120858</v>
      </c>
      <c r="C440" s="0" t="n">
        <f aca="false">(B$3*B439*C439)-(C$3*C439)+C439</f>
        <v>25.6204508033086</v>
      </c>
    </row>
    <row r="441" customFormat="false" ht="15" hidden="false" customHeight="false" outlineLevel="0" collapsed="false">
      <c r="A441" s="0" t="n">
        <f aca="false">A440+1</f>
        <v>434</v>
      </c>
      <c r="B441" s="0" t="n">
        <f aca="false">(A$3*B440)-(B$3*B440*C440)+B440</f>
        <v>114.086296363065</v>
      </c>
      <c r="C441" s="0" t="n">
        <f aca="false">(B$3*B440*C440)-(C$3*C440)+C440</f>
        <v>25.7762016245623</v>
      </c>
    </row>
    <row r="442" customFormat="false" ht="15" hidden="false" customHeight="false" outlineLevel="0" collapsed="false">
      <c r="A442" s="0" t="n">
        <f aca="false">A441+1</f>
        <v>435</v>
      </c>
      <c r="B442" s="0" t="n">
        <f aca="false">(A$3*B441)-(B$3*B441*C441)+B441</f>
        <v>116.03852956513</v>
      </c>
      <c r="C442" s="0" t="n">
        <f aca="false">(B$3*B441*C441)-(C$3*C441)+C441</f>
        <v>25.9577472321612</v>
      </c>
    </row>
    <row r="443" customFormat="false" ht="15" hidden="false" customHeight="false" outlineLevel="0" collapsed="false">
      <c r="A443" s="0" t="n">
        <f aca="false">A442+1</f>
        <v>436</v>
      </c>
      <c r="B443" s="0" t="n">
        <f aca="false">(A$3*B442)-(B$3*B442*C442)+B442</f>
        <v>118.013636042262</v>
      </c>
      <c r="C443" s="0" t="n">
        <f aca="false">(B$3*B442*C442)-(C$3*C442)+C442</f>
        <v>26.1659092803747</v>
      </c>
    </row>
    <row r="444" customFormat="false" ht="15" hidden="false" customHeight="false" outlineLevel="0" collapsed="false">
      <c r="A444" s="0" t="n">
        <f aca="false">A443+1</f>
        <v>437</v>
      </c>
      <c r="B444" s="0" t="n">
        <f aca="false">(A$3*B443)-(B$3*B443*C443)+B443</f>
        <v>120.010078076266</v>
      </c>
      <c r="C444" s="0" t="n">
        <f aca="false">(B$3*B443*C443)-(C$3*C443)+C443</f>
        <v>26.4015808636205</v>
      </c>
    </row>
    <row r="445" customFormat="false" ht="15" hidden="false" customHeight="false" outlineLevel="0" collapsed="false">
      <c r="A445" s="0" t="n">
        <f aca="false">A444+1</f>
        <v>438</v>
      </c>
      <c r="B445" s="0" t="n">
        <f aca="false">(A$3*B444)-(B$3*B444*C444)+B444</f>
        <v>122.026152528164</v>
      </c>
      <c r="C445" s="0" t="n">
        <f aca="false">(B$3*B444*C444)-(C$3*C444)+C444</f>
        <v>26.6657297108295</v>
      </c>
    </row>
    <row r="446" customFormat="false" ht="15" hidden="false" customHeight="false" outlineLevel="0" collapsed="false">
      <c r="A446" s="0" t="n">
        <f aca="false">A445+1</f>
        <v>439</v>
      </c>
      <c r="B446" s="0" t="n">
        <f aca="false">(A$3*B445)-(B$3*B445*C445)+B445</f>
        <v>124.059978903524</v>
      </c>
      <c r="C446" s="0" t="n">
        <f aca="false">(B$3*B445*C445)-(C$3*C445)+C445</f>
        <v>26.9594014257722</v>
      </c>
    </row>
    <row r="447" customFormat="false" ht="15" hidden="false" customHeight="false" outlineLevel="0" collapsed="false">
      <c r="A447" s="0" t="n">
        <f aca="false">A446+1</f>
        <v>440</v>
      </c>
      <c r="B447" s="0" t="n">
        <f aca="false">(A$3*B446)-(B$3*B446*C446)+B446</f>
        <v>126.109486884564</v>
      </c>
      <c r="C447" s="0" t="n">
        <f aca="false">(B$3*B446*C446)-(C$3*C446)+C446</f>
        <v>27.2837227405501</v>
      </c>
    </row>
    <row r="448" customFormat="false" ht="15" hidden="false" customHeight="false" outlineLevel="0" collapsed="false">
      <c r="A448" s="0" t="n">
        <f aca="false">A447+1</f>
        <v>441</v>
      </c>
      <c r="B448" s="0" t="n">
        <f aca="false">(A$3*B447)-(B$3*B447*C447)+B447</f>
        <v>128.172403353545</v>
      </c>
      <c r="C448" s="0" t="n">
        <f aca="false">(B$3*B447*C447)-(C$3*C447)+C447</f>
        <v>27.6399047410783</v>
      </c>
    </row>
    <row r="449" customFormat="false" ht="15" hidden="false" customHeight="false" outlineLevel="0" collapsed="false">
      <c r="A449" s="0" t="n">
        <f aca="false">A448+1</f>
        <v>442</v>
      </c>
      <c r="B449" s="0" t="n">
        <f aca="false">(A$3*B448)-(B$3*B448*C448)+B448</f>
        <v>130.246238944588</v>
      </c>
      <c r="C449" s="0" t="n">
        <f aca="false">(B$3*B448*C448)-(C$3*C448)+C448</f>
        <v>28.0292460135879</v>
      </c>
    </row>
    <row r="450" customFormat="false" ht="15" hidden="false" customHeight="false" outlineLevel="0" collapsed="false">
      <c r="A450" s="0" t="n">
        <f aca="false">A449+1</f>
        <v>443</v>
      </c>
      <c r="B450" s="0" t="n">
        <f aca="false">(A$3*B449)-(B$3*B449*C449)+B449</f>
        <v>132.328274176064</v>
      </c>
      <c r="C450" s="0" t="n">
        <f aca="false">(B$3*B449*C449)-(C$3*C449)+C449</f>
        <v>28.4531356497697</v>
      </c>
    </row>
    <row r="451" customFormat="false" ht="15" hidden="false" customHeight="false" outlineLevel="0" collapsed="false">
      <c r="A451" s="0" t="n">
        <f aca="false">A450+1</f>
        <v>444</v>
      </c>
      <c r="B451" s="0" t="n">
        <f aca="false">(A$3*B450)-(B$3*B450*C450)+B450</f>
        <v>134.41554523363</v>
      </c>
      <c r="C451" s="0" t="n">
        <f aca="false">(B$3*B450*C450)-(C$3*C450)+C450</f>
        <v>28.913056034997</v>
      </c>
    </row>
    <row r="452" customFormat="false" ht="15" hidden="false" customHeight="false" outlineLevel="0" collapsed="false">
      <c r="A452" s="0" t="n">
        <f aca="false">A451+1</f>
        <v>445</v>
      </c>
      <c r="B452" s="0" t="n">
        <f aca="false">(A$3*B451)-(B$3*B451*C451)+B451</f>
        <v>136.504829494982</v>
      </c>
      <c r="C452" s="0" t="n">
        <f aca="false">(B$3*B451*C451)-(C$3*C451)+C451</f>
        <v>29.4105853289044</v>
      </c>
    </row>
    <row r="453" customFormat="false" ht="15" hidden="false" customHeight="false" outlineLevel="0" collapsed="false">
      <c r="A453" s="0" t="n">
        <f aca="false">A452+1</f>
        <v>446</v>
      </c>
      <c r="B453" s="0" t="n">
        <f aca="false">(A$3*B452)-(B$3*B452*C452)+B452</f>
        <v>138.592630911996</v>
      </c>
      <c r="C453" s="0" t="n">
        <f aca="false">(B$3*B452*C452)-(C$3*C452)+C452</f>
        <v>29.9473995302941</v>
      </c>
    </row>
    <row r="454" customFormat="false" ht="15" hidden="false" customHeight="false" outlineLevel="0" collapsed="false">
      <c r="A454" s="0" t="n">
        <f aca="false">A453+1</f>
        <v>447</v>
      </c>
      <c r="B454" s="0" t="n">
        <f aca="false">(A$3*B453)-(B$3*B453*C453)+B453</f>
        <v>140.675165394418</v>
      </c>
      <c r="C454" s="0" t="n">
        <f aca="false">(B$3*B453*C453)-(C$3*C453)+C453</f>
        <v>30.5252739987174</v>
      </c>
    </row>
    <row r="455" customFormat="false" ht="15" hidden="false" customHeight="false" outlineLevel="0" collapsed="false">
      <c r="A455" s="0" t="n">
        <f aca="false">A454+1</f>
        <v>448</v>
      </c>
      <c r="B455" s="0" t="n">
        <f aca="false">(A$3*B454)-(B$3*B454*C454)+B454</f>
        <v>142.748346372011</v>
      </c>
      <c r="C455" s="0" t="n">
        <f aca="false">(B$3*B454*C454)-(C$3*C454)+C454</f>
        <v>31.1460842830213</v>
      </c>
    </row>
    <row r="456" customFormat="false" ht="15" hidden="false" customHeight="false" outlineLevel="0" collapsed="false">
      <c r="A456" s="0" t="n">
        <f aca="false">A455+1</f>
        <v>449</v>
      </c>
      <c r="B456" s="0" t="n">
        <f aca="false">(A$3*B455)-(B$3*B455*C455)+B455</f>
        <v>144.807770749489</v>
      </c>
      <c r="C456" s="0" t="n">
        <f aca="false">(B$3*B455*C455)-(C$3*C455)+C455</f>
        <v>31.8118060825525</v>
      </c>
    </row>
    <row r="457" customFormat="false" ht="15" hidden="false" customHeight="false" outlineLevel="0" collapsed="false">
      <c r="A457" s="0" t="n">
        <f aca="false">A456+1</f>
        <v>450</v>
      </c>
      <c r="B457" s="0" t="n">
        <f aca="false">(A$3*B456)-(B$3*B456*C456)+B456</f>
        <v>146.848705510809</v>
      </c>
      <c r="C457" s="0" t="n">
        <f aca="false">(B$3*B456*C456)-(C$3*C456)+C456</f>
        <v>32.5245141395896</v>
      </c>
    </row>
    <row r="458" customFormat="false" ht="15" hidden="false" customHeight="false" outlineLevel="0" collapsed="false">
      <c r="A458" s="0" t="n">
        <f aca="false">A457+1</f>
        <v>451</v>
      </c>
      <c r="B458" s="0" t="n">
        <f aca="false">(A$3*B457)-(B$3*B457*C457)+B457</f>
        <v>148.86607527675</v>
      </c>
      <c r="C458" s="0" t="n">
        <f aca="false">(B$3*B457*C457)-(C$3*C457)+C457</f>
        <v>33.2863798319935</v>
      </c>
    </row>
    <row r="459" customFormat="false" ht="15" hidden="false" customHeight="false" outlineLevel="0" collapsed="false">
      <c r="A459" s="0" t="n">
        <f aca="false">A458+1</f>
        <v>452</v>
      </c>
      <c r="B459" s="0" t="n">
        <f aca="false">(A$3*B458)-(B$3*B458*C458)+B458</f>
        <v>150.854451172172</v>
      </c>
      <c r="C459" s="0" t="n">
        <f aca="false">(B$3*B458*C458)-(C$3*C458)+C458</f>
        <v>34.0996672032739</v>
      </c>
    </row>
    <row r="460" customFormat="false" ht="15" hidden="false" customHeight="false" outlineLevel="0" collapsed="false">
      <c r="A460" s="0" t="n">
        <f aca="false">A459+1</f>
        <v>453</v>
      </c>
      <c r="B460" s="0" t="n">
        <f aca="false">(A$3*B459)-(B$3*B459*C459)+B459</f>
        <v>152.808041416786</v>
      </c>
      <c r="C460" s="0" t="n">
        <f aca="false">(B$3*B459*C459)-(C$3*C459)+C459</f>
        <v>34.966727133662</v>
      </c>
    </row>
    <row r="461" customFormat="false" ht="15" hidden="false" customHeight="false" outlineLevel="0" collapsed="false">
      <c r="A461" s="0" t="n">
        <f aca="false">A460+1</f>
        <v>454</v>
      </c>
      <c r="B461" s="0" t="n">
        <f aca="false">(A$3*B460)-(B$3*B460*C460)+B460</f>
        <v>154.720684115264</v>
      </c>
      <c r="C461" s="0" t="n">
        <f aca="false">(B$3*B460*C460)-(C$3*C460)+C460</f>
        <v>35.8899893210039</v>
      </c>
    </row>
    <row r="462" customFormat="false" ht="15" hidden="false" customHeight="false" outlineLevel="0" collapsed="false">
      <c r="A462" s="0" t="n">
        <f aca="false">A461+1</f>
        <v>455</v>
      </c>
      <c r="B462" s="0" t="n">
        <f aca="false">(A$3*B461)-(B$3*B461*C461)+B461</f>
        <v>156.585842788405</v>
      </c>
      <c r="C462" s="0" t="n">
        <f aca="false">(B$3*B461*C461)-(C$3*C461)+C461</f>
        <v>36.8719517052714</v>
      </c>
    </row>
    <row r="463" customFormat="false" ht="15" hidden="false" customHeight="false" outlineLevel="0" collapsed="false">
      <c r="A463" s="0" t="n">
        <f aca="false">A462+1</f>
        <v>456</v>
      </c>
      <c r="B463" s="0" t="n">
        <f aca="false">(A$3*B462)-(B$3*B462*C462)+B462</f>
        <v>158.396605255545</v>
      </c>
      <c r="C463" s="0" t="n">
        <f aca="false">(B$3*B462*C462)-(C$3*C462)+C462</f>
        <v>37.9151669365194</v>
      </c>
    </row>
    <row r="464" customFormat="false" ht="15" hidden="false" customHeight="false" outlineLevel="0" collapsed="false">
      <c r="A464" s="0" t="n">
        <f aca="false">A463+1</f>
        <v>457</v>
      </c>
      <c r="B464" s="0" t="n">
        <f aca="false">(A$3*B463)-(B$3*B463*C463)+B463</f>
        <v>160.145686547991</v>
      </c>
      <c r="C464" s="0" t="n">
        <f aca="false">(B$3*B463*C463)-(C$3*C463)+C463</f>
        <v>39.0222254549144</v>
      </c>
    </row>
    <row r="465" customFormat="false" ht="15" hidden="false" customHeight="false" outlineLevel="0" collapsed="false">
      <c r="A465" s="0" t="n">
        <f aca="false">A464+1</f>
        <v>458</v>
      </c>
      <c r="B465" s="0" t="n">
        <f aca="false">(A$3*B464)-(B$3*B464*C464)+B464</f>
        <v>161.825436601376</v>
      </c>
      <c r="C465" s="0" t="n">
        <f aca="false">(B$3*B464*C464)-(C$3*C464)+C464</f>
        <v>40.1957347252226</v>
      </c>
    </row>
    <row r="466" customFormat="false" ht="15" hidden="false" customHeight="false" outlineLevel="0" collapsed="false">
      <c r="A466" s="0" t="n">
        <f aca="false">A465+1</f>
        <v>459</v>
      </c>
      <c r="B466" s="0" t="n">
        <f aca="false">(A$3*B465)-(B$3*B465*C465)+B465</f>
        <v>163.427853538707</v>
      </c>
      <c r="C466" s="0" t="n">
        <f aca="false">(B$3*B465*C465)-(C$3*C465)+C465</f>
        <v>41.4382941496726</v>
      </c>
    </row>
    <row r="467" customFormat="false" ht="15" hidden="false" customHeight="false" outlineLevel="0" collapsed="false">
      <c r="A467" s="0" t="n">
        <f aca="false">A466+1</f>
        <v>460</v>
      </c>
      <c r="B467" s="0" t="n">
        <f aca="false">(A$3*B466)-(B$3*B466*C466)+B466</f>
        <v>164.944603411274</v>
      </c>
      <c r="C467" s="0" t="n">
        <f aca="false">(B$3*B466*C466)-(C$3*C466)+C466</f>
        <v>42.7524651757822</v>
      </c>
    </row>
    <row r="468" customFormat="false" ht="15" hidden="false" customHeight="false" outlineLevel="0" collapsed="false">
      <c r="A468" s="0" t="n">
        <f aca="false">A467+1</f>
        <v>461</v>
      </c>
      <c r="B468" s="0" t="n">
        <f aca="false">(A$3*B467)-(B$3*B467*C467)+B467</f>
        <v>166.367047306976</v>
      </c>
      <c r="C468" s="0" t="n">
        <f aca="false">(B$3*B467*C467)-(C$3*C467)+C467</f>
        <v>44.14073612363</v>
      </c>
    </row>
    <row r="469" customFormat="false" ht="15" hidden="false" customHeight="false" outlineLevel="0" collapsed="false">
      <c r="A469" s="0" t="n">
        <f aca="false">A468+1</f>
        <v>462</v>
      </c>
      <c r="B469" s="0" t="n">
        <f aca="false">(A$3*B468)-(B$3*B468*C468)+B468</f>
        <v>167.686276758763</v>
      </c>
      <c r="C469" s="0" t="n">
        <f aca="false">(B$3*B468*C468)-(C$3*C468)+C468</f>
        <v>45.6054812848708</v>
      </c>
    </row>
    <row r="470" customFormat="false" ht="15" hidden="false" customHeight="false" outlineLevel="0" collapsed="false">
      <c r="A470" s="0" t="n">
        <f aca="false">A469+1</f>
        <v>463</v>
      </c>
      <c r="B470" s="0" t="n">
        <f aca="false">(A$3*B469)-(B$3*B469*C469)+B469</f>
        <v>168.8931583833</v>
      </c>
      <c r="C470" s="0" t="n">
        <f aca="false">(B$3*B469*C469)-(C$3*C469)+C469</f>
        <v>47.148913898853</v>
      </c>
    </row>
    <row r="471" customFormat="false" ht="15" hidden="false" customHeight="false" outlineLevel="0" collapsed="false">
      <c r="A471" s="0" t="n">
        <f aca="false">A470+1</f>
        <v>464</v>
      </c>
      <c r="B471" s="0" t="n">
        <f aca="false">(A$3*B470)-(B$3*B470*C470)+B470</f>
        <v>169.978388643439</v>
      </c>
      <c r="C471" s="0" t="n">
        <f aca="false">(B$3*B470*C470)-(C$3*C470)+C470</f>
        <v>48.7730326952701</v>
      </c>
    </row>
    <row r="472" customFormat="false" ht="15" hidden="false" customHeight="false" outlineLevel="0" collapsed="false">
      <c r="A472" s="0" t="n">
        <f aca="false">A471+1</f>
        <v>465</v>
      </c>
      <c r="B472" s="0" t="n">
        <f aca="false">(A$3*B471)-(B$3*B471*C471)+B471</f>
        <v>170.932559549344</v>
      </c>
      <c r="C472" s="0" t="n">
        <f aca="false">(B$3*B471*C471)-(C$3*C471)+C471</f>
        <v>50.4795618139045</v>
      </c>
    </row>
    <row r="473" customFormat="false" ht="15" hidden="false" customHeight="false" outlineLevel="0" collapsed="false">
      <c r="A473" s="0" t="n">
        <f aca="false">A472+1</f>
        <v>466</v>
      </c>
      <c r="B473" s="0" t="n">
        <f aca="false">(A$3*B472)-(B$3*B472*C472)+B472</f>
        <v>171.746235982935</v>
      </c>
      <c r="C473" s="0" t="n">
        <f aca="false">(B$3*B472*C472)-(C$3*C472)+C472</f>
        <v>52.2698840760993</v>
      </c>
    </row>
    <row r="474" customFormat="false" ht="15" hidden="false" customHeight="false" outlineLevel="0" collapsed="false">
      <c r="A474" s="0" t="n">
        <f aca="false">A473+1</f>
        <v>467</v>
      </c>
      <c r="B474" s="0" t="n">
        <f aca="false">(A$3*B473)-(B$3*B473*C473)+B473</f>
        <v>172.410045139756</v>
      </c>
      <c r="C474" s="0" t="n">
        <f aca="false">(B$3*B473*C473)-(C$3*C473)+C473</f>
        <v>54.1449677949615</v>
      </c>
    </row>
    <row r="475" customFormat="false" ht="15" hidden="false" customHeight="false" outlineLevel="0" collapsed="false">
      <c r="A475" s="0" t="n">
        <f aca="false">A474+1</f>
        <v>468</v>
      </c>
      <c r="B475" s="0" t="n">
        <f aca="false">(A$3*B474)-(B$3*B474*C474)+B474</f>
        <v>172.914778323138</v>
      </c>
      <c r="C475" s="0" t="n">
        <f aca="false">(B$3*B474*C474)-(C$3*C474)+C474</f>
        <v>56.1052875760234</v>
      </c>
    </row>
    <row r="476" customFormat="false" ht="15" hidden="false" customHeight="false" outlineLevel="0" collapsed="false">
      <c r="A476" s="0" t="n">
        <f aca="false">A475+1</f>
        <v>469</v>
      </c>
      <c r="B476" s="0" t="n">
        <f aca="false">(A$3*B475)-(B$3*B475*C475)+B475</f>
        <v>173.25150499085</v>
      </c>
      <c r="C476" s="0" t="n">
        <f aca="false">(B$3*B475*C475)-(C$3*C475)+C475</f>
        <v>58.1507398792043</v>
      </c>
    </row>
    <row r="477" customFormat="false" ht="15" hidden="false" customHeight="false" outlineLevel="0" collapsed="false">
      <c r="A477" s="0" t="n">
        <f aca="false">A476+1</f>
        <v>470</v>
      </c>
      <c r="B477" s="0" t="n">
        <f aca="false">(A$3*B476)-(B$3*B476*C476)+B476</f>
        <v>173.411698540374</v>
      </c>
      <c r="C477" s="0" t="n">
        <f aca="false">(B$3*B476*C476)-(C$3*C476)+C476</f>
        <v>60.2805544854458</v>
      </c>
    </row>
    <row r="478" customFormat="false" ht="15" hidden="false" customHeight="false" outlineLevel="0" collapsed="false">
      <c r="A478" s="0" t="n">
        <f aca="false">A477+1</f>
        <v>471</v>
      </c>
      <c r="B478" s="0" t="n">
        <f aca="false">(A$3*B477)-(B$3*B477*C477)+B477</f>
        <v>173.387372825447</v>
      </c>
      <c r="C478" s="0" t="n">
        <f aca="false">(B$3*B477*C477)-(C$3*C477)+C477</f>
        <v>62.4932034323119</v>
      </c>
    </row>
    <row r="479" customFormat="false" ht="15" hidden="false" customHeight="false" outlineLevel="0" collapsed="false">
      <c r="A479" s="0" t="n">
        <f aca="false">A478+1</f>
        <v>472</v>
      </c>
      <c r="B479" s="0" t="n">
        <f aca="false">(A$3*B478)-(B$3*B478*C478)+B478</f>
        <v>173.171227828923</v>
      </c>
      <c r="C479" s="0" t="n">
        <f aca="false">(B$3*B478*C478)-(C$3*C478)+C478</f>
        <v>64.7863094419837</v>
      </c>
    </row>
    <row r="480" customFormat="false" ht="15" hidden="false" customHeight="false" outlineLevel="0" collapsed="false">
      <c r="A480" s="0" t="n">
        <f aca="false">A479+1</f>
        <v>473</v>
      </c>
      <c r="B480" s="0" t="n">
        <f aca="false">(A$3*B479)-(B$3*B479*C479)+B479</f>
        <v>172.756802287504</v>
      </c>
      <c r="C480" s="0" t="n">
        <f aca="false">(B$3*B479*C479)-(C$3*C479)+C479</f>
        <v>67.156556346171</v>
      </c>
    </row>
    <row r="481" customFormat="false" ht="15" hidden="false" customHeight="false" outlineLevel="0" collapsed="false">
      <c r="A481" s="0" t="n">
        <f aca="false">A480+1</f>
        <v>474</v>
      </c>
      <c r="B481" s="0" t="n">
        <f aca="false">(A$3*B480)-(B$3*B480*C480)+B480</f>
        <v>172.138630392627</v>
      </c>
      <c r="C481" s="0" t="n">
        <f aca="false">(B$3*B480*C480)-(C$3*C480)+C480</f>
        <v>69.599604492365</v>
      </c>
    </row>
    <row r="482" customFormat="false" ht="15" hidden="false" customHeight="false" outlineLevel="0" collapsed="false">
      <c r="A482" s="0" t="n">
        <f aca="false">A481+1</f>
        <v>475</v>
      </c>
      <c r="B482" s="0" t="n">
        <f aca="false">(A$3*B481)-(B$3*B481*C481)+B481</f>
        <v>171.312399007814</v>
      </c>
      <c r="C482" s="0" t="n">
        <f aca="false">(B$3*B481*C481)-(C$3*C481)+C481</f>
        <v>72.1100145643388</v>
      </c>
    </row>
    <row r="483" customFormat="false" ht="15" hidden="false" customHeight="false" outlineLevel="0" collapsed="false">
      <c r="A483" s="0" t="n">
        <f aca="false">A482+1</f>
        <v>476</v>
      </c>
      <c r="B483" s="0" t="n">
        <f aca="false">(A$3*B482)-(B$3*B482*C482)+B482</f>
        <v>170.275101184295</v>
      </c>
      <c r="C483" s="0" t="n">
        <f aca="false">(B$3*B482*C482)-(C$3*C482)+C482</f>
        <v>74.6811836298745</v>
      </c>
    </row>
    <row r="484" customFormat="false" ht="15" hidden="false" customHeight="false" outlineLevel="0" collapsed="false">
      <c r="A484" s="0" t="n">
        <f aca="false">A483+1</f>
        <v>477</v>
      </c>
      <c r="B484" s="0" t="n">
        <f aca="false">(A$3*B483)-(B$3*B483*C483)+B483</f>
        <v>169.025181170254</v>
      </c>
      <c r="C484" s="0" t="n">
        <f aca="false">(B$3*B483*C483)-(C$3*C483)+C483</f>
        <v>77.3052974979507</v>
      </c>
    </row>
    <row r="485" customFormat="false" ht="15" hidden="false" customHeight="false" outlineLevel="0" collapsed="false">
      <c r="A485" s="0" t="n">
        <f aca="false">A484+1</f>
        <v>478</v>
      </c>
      <c r="B485" s="0" t="n">
        <f aca="false">(A$3*B484)-(B$3*B484*C484)+B484</f>
        <v>167.562665647856</v>
      </c>
      <c r="C485" s="0" t="n">
        <f aca="false">(B$3*B484*C484)-(C$3*C484)+C484</f>
        <v>79.9733035805589</v>
      </c>
    </row>
    <row r="486" customFormat="false" ht="15" hidden="false" customHeight="false" outlineLevel="0" collapsed="false">
      <c r="A486" s="0" t="n">
        <f aca="false">A485+1</f>
        <v>479</v>
      </c>
      <c r="B486" s="0" t="n">
        <f aca="false">(A$3*B485)-(B$3*B485*C485)+B485</f>
        <v>165.88927565298</v>
      </c>
      <c r="C486" s="0" t="n">
        <f aca="false">(B$3*B485*C485)-(C$3*C485)+C485</f>
        <v>82.6749083658428</v>
      </c>
    </row>
    <row r="487" customFormat="false" ht="15" hidden="false" customHeight="false" outlineLevel="0" collapsed="false">
      <c r="A487" s="0" t="n">
        <f aca="false">A486+1</f>
        <v>480</v>
      </c>
      <c r="B487" s="0" t="n">
        <f aca="false">(A$3*B486)-(B$3*B486*C486)+B486</f>
        <v>164.008513590826</v>
      </c>
      <c r="C487" s="0" t="n">
        <f aca="false">(B$3*B486*C486)-(C$3*C486)+C486</f>
        <v>85.3986032792938</v>
      </c>
    </row>
    <row r="488" customFormat="false" ht="15" hidden="false" customHeight="false" outlineLevel="0" collapsed="false">
      <c r="A488" s="0" t="n">
        <f aca="false">A487+1</f>
        <v>481</v>
      </c>
      <c r="B488" s="0" t="n">
        <f aca="false">(A$3*B487)-(B$3*B487*C487)+B487</f>
        <v>161.925720005266</v>
      </c>
      <c r="C488" s="0" t="n">
        <f aca="false">(B$3*B487*C487)-(C$3*C487)+C487</f>
        <v>88.1317221086139</v>
      </c>
    </row>
    <row r="489" customFormat="false" ht="15" hidden="false" customHeight="false" outlineLevel="0" collapsed="false">
      <c r="A489" s="0" t="n">
        <f aca="false">A488+1</f>
        <v>482</v>
      </c>
      <c r="B489" s="0" t="n">
        <f aca="false">(A$3*B488)-(B$3*B488*C488)+B488</f>
        <v>159.648095326554</v>
      </c>
      <c r="C489" s="0" t="n">
        <f aca="false">(B$3*B488*C488)-(C$3*C488)+C488</f>
        <v>90.8605322820539</v>
      </c>
    </row>
    <row r="490" customFormat="false" ht="15" hidden="false" customHeight="false" outlineLevel="0" collapsed="false">
      <c r="A490" s="0" t="n">
        <f aca="false">A489+1</f>
        <v>483</v>
      </c>
      <c r="B490" s="0" t="n">
        <f aca="false">(A$3*B489)-(B$3*B489*C489)+B489</f>
        <v>157.184682726757</v>
      </c>
      <c r="C490" s="0" t="n">
        <f aca="false">(B$3*B489*C489)-(C$3*C489)+C489</f>
        <v>93.5703611275446</v>
      </c>
    </row>
    <row r="491" customFormat="false" ht="15" hidden="false" customHeight="false" outlineLevel="0" collapsed="false">
      <c r="A491" s="0" t="n">
        <f aca="false">A490+1</f>
        <v>484</v>
      </c>
      <c r="B491" s="0" t="n">
        <f aca="false">(A$3*B490)-(B$3*B490*C490)+B490</f>
        <v>154.546309445329</v>
      </c>
      <c r="C491" s="0" t="n">
        <f aca="false">(B$3*B490*C490)-(C$3*C490)+C490</f>
        <v>96.2457568343979</v>
      </c>
    </row>
    <row r="492" customFormat="false" ht="15" hidden="false" customHeight="false" outlineLevel="0" collapsed="false">
      <c r="A492" s="0" t="n">
        <f aca="false">A491+1</f>
        <v>485</v>
      </c>
      <c r="B492" s="0" t="n">
        <f aca="false">(A$3*B491)-(B$3*B491*C491)+B491</f>
        <v>151.745485469424</v>
      </c>
      <c r="C492" s="0" t="n">
        <f aca="false">(B$3*B491*C491)-(C$3*C491)+C491</f>
        <v>98.8706822519424</v>
      </c>
    </row>
    <row r="493" customFormat="false" ht="15" hidden="false" customHeight="false" outlineLevel="0" collapsed="false">
      <c r="A493" s="0" t="n">
        <f aca="false">A492+1</f>
        <v>486</v>
      </c>
      <c r="B493" s="0" t="n">
        <f aca="false">(A$3*B492)-(B$3*B492*C492)+B492</f>
        <v>148.796260195</v>
      </c>
      <c r="C493" s="0" t="n">
        <f aca="false">(B$3*B492*C492)-(C$3*C492)+C492</f>
        <v>101.428737977852</v>
      </c>
    </row>
    <row r="494" customFormat="false" ht="15" hidden="false" customHeight="false" outlineLevel="0" collapsed="false">
      <c r="A494" s="0" t="n">
        <f aca="false">A493+1</f>
        <v>487</v>
      </c>
      <c r="B494" s="0" t="n">
        <f aca="false">(A$3*B493)-(B$3*B493*C493)+B493</f>
        <v>145.714039557149</v>
      </c>
      <c r="C494" s="0" t="n">
        <f aca="false">(B$3*B493*C493)-(C$3*C493)+C493</f>
        <v>103.903409522661</v>
      </c>
    </row>
    <row r="495" customFormat="false" ht="15" hidden="false" customHeight="false" outlineLevel="0" collapsed="false">
      <c r="A495" s="0" t="n">
        <f aca="false">A494+1</f>
        <v>488</v>
      </c>
      <c r="B495" s="0" t="n">
        <f aca="false">(A$3*B494)-(B$3*B494*C494)+B494</f>
        <v>142.515367981209</v>
      </c>
      <c r="C495" s="0" t="n">
        <f aca="false">(B$3*B494*C494)-(C$3*C494)+C494</f>
        <v>106.278331809182</v>
      </c>
    </row>
    <row r="496" customFormat="false" ht="15" hidden="false" customHeight="false" outlineLevel="0" collapsed="false">
      <c r="A496" s="0" t="n">
        <f aca="false">A495+1</f>
        <v>489</v>
      </c>
      <c r="B496" s="0" t="n">
        <f aca="false">(A$3*B495)-(B$3*B495*C495)+B495</f>
        <v>139.217681237538</v>
      </c>
      <c r="C496" s="0" t="n">
        <f aca="false">(B$3*B495*C495)-(C$3*C495)+C495</f>
        <v>108.53756300183</v>
      </c>
    </row>
    <row r="497" customFormat="false" ht="15" hidden="false" customHeight="false" outlineLevel="0" collapsed="false">
      <c r="A497" s="0" t="n">
        <f aca="false">A496+1</f>
        <v>490</v>
      </c>
      <c r="B497" s="0" t="n">
        <f aca="false">(A$3*B496)-(B$3*B496*C496)+B496</f>
        <v>135.83903775052</v>
      </c>
      <c r="C497" s="0" t="n">
        <f aca="false">(B$3*B496*C496)-(C$3*C496)+C496</f>
        <v>110.665858775883</v>
      </c>
    </row>
    <row r="498" customFormat="false" ht="15" hidden="false" customHeight="false" outlineLevel="0" collapsed="false">
      <c r="A498" s="0" t="n">
        <f aca="false">A497+1</f>
        <v>491</v>
      </c>
      <c r="B498" s="0" t="n">
        <f aca="false">(A$3*B497)-(B$3*B497*C497)+B497</f>
        <v>132.39783699906</v>
      </c>
      <c r="C498" s="0" t="n">
        <f aca="false">(B$3*B497*C497)-(C$3*C497)+C497</f>
        <v>112.648937721064</v>
      </c>
    </row>
    <row r="499" customFormat="false" ht="15" hidden="false" customHeight="false" outlineLevel="0" collapsed="false">
      <c r="A499" s="0" t="n">
        <f aca="false">A498+1</f>
        <v>492</v>
      </c>
      <c r="B499" s="0" t="n">
        <f aca="false">(A$3*B498)-(B$3*B498*C498)+B498</f>
        <v>128.912534261777</v>
      </c>
      <c r="C499" s="0" t="n">
        <f aca="false">(B$3*B498*C498)-(C$3*C498)+C498</f>
        <v>114.473728682266</v>
      </c>
    </row>
    <row r="500" customFormat="false" ht="15" hidden="false" customHeight="false" outlineLevel="0" collapsed="false">
      <c r="A500" s="0" t="n">
        <f aca="false">A499+1</f>
        <v>493</v>
      </c>
      <c r="B500" s="0" t="n">
        <f aca="false">(A$3*B499)-(B$3*B499*C499)+B499</f>
        <v>125.401361054217</v>
      </c>
      <c r="C500" s="0" t="n">
        <f aca="false">(B$3*B499*C499)-(C$3*C499)+C499</f>
        <v>116.128591483566</v>
      </c>
    </row>
    <row r="501" customFormat="false" ht="15" hidden="false" customHeight="false" outlineLevel="0" collapsed="false">
      <c r="A501" s="0" t="n">
        <f aca="false">A500+1</f>
        <v>494</v>
      </c>
      <c r="B501" s="0" t="n">
        <f aca="false">(A$3*B500)-(B$3*B500*C500)+B500</f>
        <v>121.88206017117</v>
      </c>
      <c r="C501" s="0" t="n">
        <f aca="false">(B$3*B500*C500)-(C$3*C500)+C500</f>
        <v>117.603503624062</v>
      </c>
    </row>
    <row r="502" customFormat="false" ht="15" hidden="false" customHeight="false" outlineLevel="0" collapsed="false">
      <c r="A502" s="0" t="n">
        <f aca="false">A501+1</f>
        <v>495</v>
      </c>
      <c r="B502" s="0" t="n">
        <f aca="false">(A$3*B501)-(B$3*B501*C501)+B501</f>
        <v>118.371643323781</v>
      </c>
      <c r="C502" s="0" t="n">
        <f aca="false">(B$3*B501*C501)-(C$3*C501)+C501</f>
        <v>118.890207095383</v>
      </c>
    </row>
    <row r="503" customFormat="false" ht="15" hidden="false" customHeight="false" outlineLevel="0" collapsed="false">
      <c r="A503" s="0" t="n">
        <f aca="false">A502+1</f>
        <v>496</v>
      </c>
      <c r="B503" s="0" t="n">
        <f aca="false">(A$3*B502)-(B$3*B502*C502)+B502</f>
        <v>114.886178029001</v>
      </c>
      <c r="C503" s="0" t="n">
        <f aca="false">(B$3*B502*C502)-(C$3*C502)+C502</f>
        <v>119.982311335106</v>
      </c>
    </row>
    <row r="504" customFormat="false" ht="15" hidden="false" customHeight="false" outlineLevel="0" collapsed="false">
      <c r="A504" s="0" t="n">
        <f aca="false">A503+1</f>
        <v>497</v>
      </c>
      <c r="B504" s="0" t="n">
        <f aca="false">(A$3*B503)-(B$3*B503*C503)+B503</f>
        <v>111.440608779683</v>
      </c>
      <c r="C504" s="0" t="n">
        <f aca="false">(B$3*B503*C503)-(C$3*C503)+C503</f>
        <v>120.875350358539</v>
      </c>
    </row>
    <row r="505" customFormat="false" ht="15" hidden="false" customHeight="false" outlineLevel="0" collapsed="false">
      <c r="A505" s="0" t="n">
        <f aca="false">A504+1</f>
        <v>498</v>
      </c>
      <c r="B505" s="0" t="n">
        <f aca="false">(A$3*B504)-(B$3*B504*C504)+B504</f>
        <v>108.048615727867</v>
      </c>
      <c r="C505" s="0" t="n">
        <f aca="false">(B$3*B504*C504)-(C$3*C504)+C504</f>
        <v>121.566794155819</v>
      </c>
    </row>
    <row r="506" customFormat="false" ht="15" hidden="false" customHeight="false" outlineLevel="0" collapsed="false">
      <c r="A506" s="0" t="n">
        <f aca="false">A505+1</f>
        <v>499</v>
      </c>
      <c r="B506" s="0" t="n">
        <f aca="false">(A$3*B505)-(B$3*B505*C505)+B505</f>
        <v>104.722512286198</v>
      </c>
      <c r="C506" s="0" t="n">
        <f aca="false">(B$3*B505*C505)-(C$3*C505)+C505</f>
        <v>122.056016361533</v>
      </c>
    </row>
    <row r="507" customFormat="false" ht="15" hidden="false" customHeight="false" outlineLevel="0" collapsed="false">
      <c r="A507" s="0" t="n">
        <f aca="false">A506+1</f>
        <v>500</v>
      </c>
      <c r="B507" s="0" t="n">
        <f aca="false">(A$3*B506)-(B$3*B506*C506)+B506</f>
        <v>101.473181318271</v>
      </c>
      <c r="C507" s="0" t="n">
        <f aca="false">(B$3*B506*C506)-(C$3*C506)+C506</f>
        <v>122.344221879969</v>
      </c>
    </row>
    <row r="508" customFormat="false" ht="15" hidden="false" customHeight="false" outlineLevel="0" collapsed="false">
      <c r="A508" s="0" t="n">
        <f aca="false">A507+1</f>
        <v>501</v>
      </c>
      <c r="B508" s="0" t="n">
        <f aca="false">(A$3*B507)-(B$3*B507*C507)+B507</f>
        <v>98.3100480527851</v>
      </c>
      <c r="C508" s="0" t="n">
        <f aca="false">(B$3*B507*C507)-(C$3*C507)+C507</f>
        <v>122.434339491005</v>
      </c>
    </row>
    <row r="509" customFormat="false" ht="15" hidden="false" customHeight="false" outlineLevel="0" collapsed="false">
      <c r="A509" s="0" t="n">
        <f aca="false">A508+1</f>
        <v>502</v>
      </c>
      <c r="B509" s="0" t="n">
        <f aca="false">(A$3*B508)-(B$3*B508*C508)+B508</f>
        <v>95.2410865950328</v>
      </c>
      <c r="C509" s="0" t="n">
        <f aca="false">(B$3*B508*C508)-(C$3*C508)+C508</f>
        <v>122.33088541579</v>
      </c>
    </row>
    <row r="510" customFormat="false" ht="15" hidden="false" customHeight="false" outlineLevel="0" collapsed="false">
      <c r="A510" s="0" t="n">
        <f aca="false">A509+1</f>
        <v>503</v>
      </c>
      <c r="B510" s="0" t="n">
        <f aca="false">(A$3*B509)-(B$3*B509*C509)+B509</f>
        <v>92.2728559673176</v>
      </c>
      <c r="C510" s="0" t="n">
        <f aca="false">(B$3*B509*C509)-(C$3*C509)+C509</f>
        <v>122.039804370567</v>
      </c>
    </row>
    <row r="511" customFormat="false" ht="15" hidden="false" customHeight="false" outlineLevel="0" collapsed="false">
      <c r="A511" s="0" t="n">
        <f aca="false">A510+1</f>
        <v>504</v>
      </c>
      <c r="B511" s="0" t="n">
        <f aca="false">(A$3*B510)-(B$3*B510*C510)+B510</f>
        <v>89.4105610008547</v>
      </c>
      <c r="C511" s="0" t="n">
        <f aca="false">(B$3*B510*C510)-(C$3*C510)+C510</f>
        <v>121.568294797521</v>
      </c>
    </row>
    <row r="512" customFormat="false" ht="15" hidden="false" customHeight="false" outlineLevel="0" collapsed="false">
      <c r="A512" s="0" t="n">
        <f aca="false">A511+1</f>
        <v>505</v>
      </c>
      <c r="B512" s="0" t="n">
        <f aca="false">(A$3*B511)-(B$3*B511*C511)+B511</f>
        <v>86.6581331119985</v>
      </c>
      <c r="C512" s="0" t="n">
        <f aca="false">(B$3*B511*C511)-(C$3*C511)+C511</f>
        <v>120.924624776527</v>
      </c>
    </row>
    <row r="513" customFormat="false" ht="15" hidden="false" customHeight="false" outlineLevel="0" collapsed="false">
      <c r="A513" s="0" t="n">
        <f aca="false">A512+1</f>
        <v>506</v>
      </c>
      <c r="B513" s="0" t="n">
        <f aca="false">(A$3*B512)-(B$3*B512*C512)+B512</f>
        <v>84.0183259901571</v>
      </c>
      <c r="C513" s="0" t="n">
        <f aca="false">(B$3*B512*C512)-(C$3*C512)+C512</f>
        <v>120.117944652902</v>
      </c>
    </row>
    <row r="514" customFormat="false" ht="15" hidden="false" customHeight="false" outlineLevel="0" collapsed="false">
      <c r="A514" s="0" t="n">
        <f aca="false">A513+1</f>
        <v>507</v>
      </c>
      <c r="B514" s="0" t="n">
        <f aca="false">(A$3*B513)-(B$3*B513*C513)+B513</f>
        <v>81.4928214543042</v>
      </c>
      <c r="C514" s="0" t="n">
        <f aca="false">(B$3*B513*C513)-(C$3*C513)+C513</f>
        <v>119.158101735815</v>
      </c>
    </row>
    <row r="515" customFormat="false" ht="15" hidden="false" customHeight="false" outlineLevel="0" collapsed="false">
      <c r="A515" s="0" t="n">
        <f aca="false">A514+1</f>
        <v>508</v>
      </c>
      <c r="B515" s="0" t="n">
        <f aca="false">(A$3*B514)-(B$3*B514*C514)+B514</f>
        <v>79.082341143138</v>
      </c>
      <c r="C515" s="0" t="n">
        <f aca="false">(B$3*B514*C514)-(C$3*C514)+C514</f>
        <v>118.055461603819</v>
      </c>
    </row>
    <row r="516" customFormat="false" ht="15" hidden="false" customHeight="false" outlineLevel="0" collapsed="false">
      <c r="A516" s="0" t="n">
        <f aca="false">A515+1</f>
        <v>509</v>
      </c>
      <c r="B516" s="0" t="n">
        <f aca="false">(A$3*B515)-(B$3*B515*C515)+B515</f>
        <v>76.7867602332503</v>
      </c>
      <c r="C516" s="0" t="n">
        <f aca="false">(B$3*B515*C515)-(C$3*C515)+C515</f>
        <v>116.82073966781</v>
      </c>
    </row>
    <row r="517" customFormat="false" ht="15" hidden="false" customHeight="false" outlineLevel="0" collapsed="false">
      <c r="A517" s="0" t="n">
        <f aca="false">A516+1</f>
        <v>510</v>
      </c>
      <c r="B517" s="0" t="n">
        <f aca="false">(A$3*B516)-(B$3*B516*C516)+B516</f>
        <v>74.6052199766762</v>
      </c>
      <c r="C517" s="0" t="n">
        <f aca="false">(B$3*B516*C516)-(C$3*C516)+C516</f>
        <v>115.464845747991</v>
      </c>
    </row>
    <row r="518" customFormat="false" ht="15" hidden="false" customHeight="false" outlineLevel="0" collapsed="false">
      <c r="A518" s="0" t="n">
        <f aca="false">A517+1</f>
        <v>511</v>
      </c>
      <c r="B518" s="0" t="n">
        <f aca="false">(A$3*B517)-(B$3*B517*C517)+B517</f>
        <v>72.5362364676756</v>
      </c>
      <c r="C518" s="0" t="n">
        <f aca="false">(B$3*B517*C517)-(C$3*C517)+C517</f>
        <v>113.998743568892</v>
      </c>
    </row>
    <row r="519" customFormat="false" ht="15" hidden="false" customHeight="false" outlineLevel="0" collapsed="false">
      <c r="A519" s="0" t="n">
        <f aca="false">A518+1</f>
        <v>512</v>
      </c>
      <c r="B519" s="0" t="n">
        <f aca="false">(A$3*B518)-(B$3*B518*C518)+B518</f>
        <v>70.5778036514403</v>
      </c>
      <c r="C519" s="0" t="n">
        <f aca="false">(B$3*B518*C518)-(C$3*C518)+C518</f>
        <v>112.433326300713</v>
      </c>
    </row>
    <row r="520" customFormat="false" ht="15" hidden="false" customHeight="false" outlineLevel="0" collapsed="false">
      <c r="A520" s="0" t="n">
        <f aca="false">A519+1</f>
        <v>513</v>
      </c>
      <c r="B520" s="0" t="n">
        <f aca="false">(A$3*B519)-(B$3*B519*C519)+B519</f>
        <v>68.7274891472185</v>
      </c>
      <c r="C520" s="0" t="n">
        <f aca="false">(B$3*B519*C519)-(C$3*C519)+C519</f>
        <v>110.779308599443</v>
      </c>
    </row>
    <row r="521" customFormat="false" ht="15" hidden="false" customHeight="false" outlineLevel="0" collapsed="false">
      <c r="A521" s="0" t="n">
        <f aca="false">A520+1</f>
        <v>514</v>
      </c>
      <c r="B521" s="0" t="n">
        <f aca="false">(A$3*B520)-(B$3*B520*C520)+B520</f>
        <v>66.9825219568827</v>
      </c>
      <c r="C521" s="0" t="n">
        <f aca="false">(B$3*B520*C520)-(C$3*C520)+C520</f>
        <v>109.047135034223</v>
      </c>
    </row>
    <row r="522" customFormat="false" ht="15" hidden="false" customHeight="false" outlineLevel="0" collapsed="false">
      <c r="A522" s="0" t="n">
        <f aca="false">A521+1</f>
        <v>515</v>
      </c>
      <c r="B522" s="0" t="n">
        <f aca="false">(A$3*B521)-(B$3*B521*C521)+B521</f>
        <v>65.3398715572067</v>
      </c>
      <c r="C522" s="0" t="n">
        <f aca="false">(B$3*B521*C521)-(C$3*C521)+C521</f>
        <v>107.246904340894</v>
      </c>
    </row>
    <row r="523" customFormat="false" ht="15" hidden="false" customHeight="false" outlineLevel="0" collapsed="false">
      <c r="A523" s="0" t="n">
        <f aca="false">A522+1</f>
        <v>516</v>
      </c>
      <c r="B523" s="0" t="n">
        <f aca="false">(A$3*B522)-(B$3*B522*C522)+B522</f>
        <v>63.7963182266519</v>
      </c>
      <c r="C523" s="0" t="n">
        <f aca="false">(B$3*B522*C522)-(C$3*C522)+C522</f>
        <v>105.388308601121</v>
      </c>
    </row>
    <row r="524" customFormat="false" ht="15" hidden="false" customHeight="false" outlineLevel="0" collapsed="false">
      <c r="A524" s="0" t="n">
        <f aca="false">A523+1</f>
        <v>517</v>
      </c>
      <c r="B524" s="0" t="n">
        <f aca="false">(A$3*B523)-(B$3*B523*C523)+B523</f>
        <v>62.3485147370086</v>
      </c>
      <c r="C524" s="0" t="n">
        <f aca="false">(B$3*B523*C523)-(C$3*C523)+C523</f>
        <v>103.480586207507</v>
      </c>
    </row>
    <row r="525" customFormat="false" ht="15" hidden="false" customHeight="false" outlineLevel="0" collapsed="false">
      <c r="A525" s="0" t="n">
        <f aca="false">A524+1</f>
        <v>518</v>
      </c>
      <c r="B525" s="0" t="n">
        <f aca="false">(A$3*B524)-(B$3*B524*C524)+B524</f>
        <v>60.9930397520423</v>
      </c>
      <c r="C525" s="0" t="n">
        <f aca="false">(B$3*B524*C524)-(C$3*C524)+C524</f>
        <v>101.532487324209</v>
      </c>
    </row>
    <row r="526" customFormat="false" ht="15" hidden="false" customHeight="false" outlineLevel="0" collapsed="false">
      <c r="A526" s="0" t="n">
        <f aca="false">A525+1</f>
        <v>519</v>
      </c>
      <c r="B526" s="0" t="n">
        <f aca="false">(A$3*B525)-(B$3*B525*C525)+B525</f>
        <v>59.726443426859</v>
      </c>
      <c r="C526" s="0" t="n">
        <f aca="false">(B$3*B525*C525)-(C$3*C525)+C525</f>
        <v>99.5522504757427</v>
      </c>
    </row>
    <row r="527" customFormat="false" ht="15" hidden="false" customHeight="false" outlineLevel="0" collapsed="false">
      <c r="A527" s="0" t="n">
        <f aca="false">A526+1</f>
        <v>520</v>
      </c>
      <c r="B527" s="0" t="n">
        <f aca="false">(A$3*B526)-(B$3*B526*C526)+B526</f>
        <v>58.5452858016368</v>
      </c>
      <c r="C527" s="0" t="n">
        <f aca="false">(B$3*B526*C526)-(C$3*C526)+C526</f>
        <v>97.5475888799835</v>
      </c>
    </row>
    <row r="528" customFormat="false" ht="15" hidden="false" customHeight="false" outlineLevel="0" collapsed="false">
      <c r="A528" s="0" t="n">
        <f aca="false">A527+1</f>
        <v>521</v>
      </c>
      <c r="B528" s="0" t="n">
        <f aca="false">(A$3*B527)-(B$3*B527*C527)+B527</f>
        <v>57.4461686405663</v>
      </c>
      <c r="C528" s="0" t="n">
        <f aca="false">(B$3*B527*C527)-(C$3*C527)+C527</f>
        <v>95.525685171104</v>
      </c>
    </row>
    <row r="529" customFormat="false" ht="15" hidden="false" customHeight="false" outlineLevel="0" collapsed="false">
      <c r="A529" s="0" t="n">
        <f aca="false">A528+1</f>
        <v>522</v>
      </c>
      <c r="B529" s="0" t="n">
        <f aca="false">(A$3*B528)-(B$3*B528*C528)+B528</f>
        <v>56.4257613898609</v>
      </c>
      <c r="C529" s="0" t="n">
        <f aca="false">(B$3*B528*C528)-(C$3*C528)+C528</f>
        <v>93.4931932224712</v>
      </c>
    </row>
    <row r="530" customFormat="false" ht="15" hidden="false" customHeight="false" outlineLevel="0" collapsed="false">
      <c r="A530" s="0" t="n">
        <f aca="false">A529+1</f>
        <v>523</v>
      </c>
      <c r="B530" s="0" t="n">
        <f aca="false">(A$3*B529)-(B$3*B529*C529)+B529</f>
        <v>55.480821925383</v>
      </c>
      <c r="C530" s="0" t="n">
        <f aca="false">(B$3*B529*C529)-(C$3*C529)+C529</f>
        <v>91.4562458675213</v>
      </c>
    </row>
    <row r="531" customFormat="false" ht="15" hidden="false" customHeight="false" outlineLevel="0" collapsed="false">
      <c r="A531" s="0" t="n">
        <f aca="false">A530+1</f>
        <v>524</v>
      </c>
      <c r="B531" s="0" t="n">
        <f aca="false">(A$3*B530)-(B$3*B530*C530)+B530</f>
        <v>54.6082127376745</v>
      </c>
      <c r="C531" s="0" t="n">
        <f aca="false">(B$3*B530*C530)-(C$3*C530)+C530</f>
        <v>89.4204674196152</v>
      </c>
    </row>
    <row r="532" customFormat="false" ht="15" hidden="false" customHeight="false" outlineLevel="0" collapsed="false">
      <c r="A532" s="0" t="n">
        <f aca="false">A531+1</f>
        <v>525</v>
      </c>
      <c r="B532" s="0" t="n">
        <f aca="false">(A$3*B531)-(B$3*B531*C531)+B531</f>
        <v>53.8049131658285</v>
      </c>
      <c r="C532" s="0" t="n">
        <f aca="false">(B$3*B531*C531)-(C$3*C531)+C531</f>
        <v>87.3909900026108</v>
      </c>
    </row>
    <row r="533" customFormat="false" ht="15" hidden="false" customHeight="false" outlineLevel="0" collapsed="false">
      <c r="A533" s="0" t="n">
        <f aca="false">A532+1</f>
        <v>526</v>
      </c>
      <c r="B533" s="0" t="n">
        <f aca="false">(A$3*B532)-(B$3*B532*C532)+B532</f>
        <v>53.0680282465202</v>
      </c>
      <c r="C533" s="0" t="n">
        <f aca="false">(B$3*B532*C532)-(C$3*C532)+C532</f>
        <v>85.3724728167634</v>
      </c>
    </row>
    <row r="534" customFormat="false" ht="15" hidden="false" customHeight="false" outlineLevel="0" collapsed="false">
      <c r="A534" s="0" t="n">
        <f aca="false">A533+1</f>
        <v>527</v>
      </c>
      <c r="B534" s="0" t="n">
        <f aca="false">(A$3*B533)-(B$3*B533*C533)+B533</f>
        <v>52.3947946944582</v>
      </c>
      <c r="C534" s="0" t="n">
        <f aca="false">(B$3*B533*C533)-(C$3*C533)+C533</f>
        <v>83.3691235753829</v>
      </c>
    </row>
    <row r="535" customFormat="false" ht="15" hidden="false" customHeight="false" outlineLevel="0" collapsed="false">
      <c r="A535" s="0" t="n">
        <f aca="false">A534+1</f>
        <v>528</v>
      </c>
      <c r="B535" s="0" t="n">
        <f aca="false">(A$3*B534)-(B$3*B534*C534)+B534</f>
        <v>51.7825844784973</v>
      </c>
      <c r="C535" s="0" t="n">
        <f aca="false">(B$3*B534*C534)-(C$3*C534)+C534</f>
        <v>81.3847214534082</v>
      </c>
    </row>
    <row r="536" customFormat="false" ht="15" hidden="false" customHeight="false" outlineLevel="0" collapsed="false">
      <c r="A536" s="0" t="n">
        <f aca="false">A535+1</f>
        <v>529</v>
      </c>
      <c r="B536" s="0" t="n">
        <f aca="false">(A$3*B535)-(B$3*B535*C535)+B535</f>
        <v>51.2289064058922</v>
      </c>
      <c r="C536" s="0" t="n">
        <f aca="false">(B$3*B535*C535)-(C$3*C535)+C535</f>
        <v>79.4226409876979</v>
      </c>
    </row>
    <row r="537" customFormat="false" ht="15" hidden="false" customHeight="false" outlineLevel="0" collapsed="false">
      <c r="A537" s="0" t="n">
        <f aca="false">A536+1</f>
        <v>530</v>
      </c>
      <c r="B537" s="0" t="n">
        <f aca="false">(A$3*B536)-(B$3*B536*C536)+B536</f>
        <v>50.7314060772352</v>
      </c>
      <c r="C537" s="0" t="n">
        <f aca="false">(B$3*B536*C536)-(C$3*C536)+C536</f>
        <v>77.4858764591468</v>
      </c>
    </row>
    <row r="538" customFormat="false" ht="15" hidden="false" customHeight="false" outlineLevel="0" collapsed="false">
      <c r="A538" s="0" t="n">
        <f aca="false">A537+1</f>
        <v>531</v>
      </c>
      <c r="B538" s="0" t="n">
        <f aca="false">(A$3*B537)-(B$3*B537*C537)+B537</f>
        <v>50.2878645276025</v>
      </c>
      <c r="C538" s="0" t="n">
        <f aca="false">(B$3*B537*C537)-(C$3*C537)+C537</f>
        <v>75.5770663681391</v>
      </c>
    </row>
    <row r="539" customFormat="false" ht="15" hidden="false" customHeight="false" outlineLevel="0" collapsed="false">
      <c r="A539" s="0" t="n">
        <f aca="false">A538+1</f>
        <v>532</v>
      </c>
      <c r="B539" s="0" t="n">
        <f aca="false">(A$3*B538)-(B$3*B538*C538)+B538</f>
        <v>49.8961958259733</v>
      </c>
      <c r="C539" s="0" t="n">
        <f aca="false">(B$3*B538*C538)-(C$3*C538)+C538</f>
        <v>73.6985176871895</v>
      </c>
    </row>
    <row r="540" customFormat="false" ht="15" hidden="false" customHeight="false" outlineLevel="0" collapsed="false">
      <c r="A540" s="0" t="n">
        <f aca="false">A539+1</f>
        <v>533</v>
      </c>
      <c r="B540" s="0" t="n">
        <f aca="false">(A$3*B539)-(B$3*B539*C539)+B539</f>
        <v>49.5544438654505</v>
      </c>
      <c r="C540" s="0" t="n">
        <f aca="false">(B$3*B539*C539)-(C$3*C539)+C539</f>
        <v>71.852229638132</v>
      </c>
    </row>
    <row r="541" customFormat="false" ht="15" hidden="false" customHeight="false" outlineLevel="0" collapsed="false">
      <c r="A541" s="0" t="n">
        <f aca="false">A540+1</f>
        <v>534</v>
      </c>
      <c r="B541" s="0" t="n">
        <f aca="false">(A$3*B540)-(B$3*B540*C540)+B540</f>
        <v>49.2607785413089</v>
      </c>
      <c r="C541" s="0" t="n">
        <f aca="false">(B$3*B540*C540)-(C$3*C540)+C540</f>
        <v>70.0399167963306</v>
      </c>
    </row>
    <row r="542" customFormat="false" ht="15" hidden="false" customHeight="false" outlineLevel="0" collapsed="false">
      <c r="A542" s="0" t="n">
        <f aca="false">A541+1</f>
        <v>535</v>
      </c>
      <c r="B542" s="0" t="n">
        <f aca="false">(A$3*B541)-(B$3*B541*C541)+B541</f>
        <v>49.0134914823703</v>
      </c>
      <c r="C542" s="0" t="n">
        <f aca="false">(B$3*B541*C541)-(C$3*C541)+C541</f>
        <v>68.2630313716919</v>
      </c>
    </row>
    <row r="543" customFormat="false" ht="15" hidden="false" customHeight="false" outlineLevel="0" collapsed="false">
      <c r="A543" s="0" t="n">
        <f aca="false">A542+1</f>
        <v>536</v>
      </c>
      <c r="B543" s="0" t="n">
        <f aca="false">(A$3*B542)-(B$3*B542*C542)+B542</f>
        <v>48.8109914734928</v>
      </c>
      <c r="C543" s="0" t="n">
        <f aca="false">(B$3*B542*C542)-(C$3*C542)+C542</f>
        <v>66.5227845564559</v>
      </c>
    </row>
    <row r="544" customFormat="false" ht="15" hidden="false" customHeight="false" outlineLevel="0" collapsed="false">
      <c r="A544" s="0" t="n">
        <f aca="false">A543+1</f>
        <v>537</v>
      </c>
      <c r="B544" s="0" t="n">
        <f aca="false">(A$3*B543)-(B$3*B543*C543)+B543</f>
        <v>48.6517996828085</v>
      </c>
      <c r="C544" s="0" t="n">
        <f aca="false">(B$3*B543*C543)-(C$3*C543)+C543</f>
        <v>64.8201668635222</v>
      </c>
    </row>
    <row r="545" customFormat="false" ht="15" hidden="false" customHeight="false" outlineLevel="0" collapsed="false">
      <c r="A545" s="0" t="n">
        <f aca="false">A544+1</f>
        <v>538</v>
      </c>
      <c r="B545" s="0" t="n">
        <f aca="false">(A$3*B544)-(B$3*B544*C544)+B544</f>
        <v>48.5345447864676</v>
      </c>
      <c r="C545" s="0" t="n">
        <f aca="false">(B$3*B544*C544)-(C$3*C544)+C544</f>
        <v>63.1559674071712</v>
      </c>
    </row>
    <row r="546" customFormat="false" ht="15" hidden="false" customHeight="false" outlineLevel="0" collapsed="false">
      <c r="A546" s="0" t="n">
        <f aca="false">A545+1</f>
        <v>539</v>
      </c>
      <c r="B546" s="0" t="n">
        <f aca="false">(A$3*B545)-(B$3*B545*C545)+B545</f>
        <v>48.4579580657336</v>
      </c>
      <c r="C546" s="0" t="n">
        <f aca="false">(B$3*B545*C545)-(C$3*C545)+C545</f>
        <v>61.5307921011407</v>
      </c>
    </row>
    <row r="547" customFormat="false" ht="15" hidden="false" customHeight="false" outlineLevel="0" collapsed="false">
      <c r="A547" s="0" t="n">
        <f aca="false">A546+1</f>
        <v>540</v>
      </c>
      <c r="B547" s="0" t="n">
        <f aca="false">(A$3*B546)-(B$3*B546*C546)+B546</f>
        <v>48.4208685360114</v>
      </c>
      <c r="C547" s="0" t="n">
        <f aca="false">(B$3*B546*C546)-(C$3*C546)+C546</f>
        <v>59.9450807677779</v>
      </c>
    </row>
    <row r="548" customFormat="false" ht="15" hidden="false" customHeight="false" outlineLevel="0" collapsed="false">
      <c r="A548" s="0" t="n">
        <f aca="false">A547+1</f>
        <v>541</v>
      </c>
      <c r="B548" s="0" t="n">
        <f aca="false">(A$3*B547)-(B$3*B547*C547)+B547</f>
        <v>48.4221981544732</v>
      </c>
      <c r="C548" s="0" t="n">
        <f aca="false">(B$3*B547*C547)-(C$3*C547)+C547</f>
        <v>58.3991231670076</v>
      </c>
    </row>
    <row r="549" customFormat="false" ht="15" hidden="false" customHeight="false" outlineLevel="0" collapsed="false">
      <c r="A549" s="0" t="n">
        <f aca="false">A548+1</f>
        <v>542</v>
      </c>
      <c r="B549" s="0" t="n">
        <f aca="false">(A$3*B548)-(B$3*B548*C548)+B548</f>
        <v>48.4609571420872</v>
      </c>
      <c r="C549" s="0" t="n">
        <f aca="false">(B$3*B548*C548)-(C$3*C548)+C548</f>
        <v>56.8930739656773</v>
      </c>
    </row>
    <row r="550" customFormat="false" ht="15" hidden="false" customHeight="false" outlineLevel="0" collapsed="false">
      <c r="A550" s="0" t="n">
        <f aca="false">A549+1</f>
        <v>543</v>
      </c>
      <c r="B550" s="0" t="n">
        <f aca="false">(A$3*B549)-(B$3*B549*C549)+B549</f>
        <v>48.5362394467837</v>
      </c>
      <c r="C550" s="0" t="n">
        <f aca="false">(B$3*B549*C549)-(C$3*C549)+C549</f>
        <v>55.4269666769596</v>
      </c>
    </row>
    <row r="551" customFormat="false" ht="15" hidden="false" customHeight="false" outlineLevel="0" collapsed="false">
      <c r="A551" s="0" t="n">
        <f aca="false">A550+1</f>
        <v>544</v>
      </c>
      <c r="B551" s="0" t="n">
        <f aca="false">(A$3*B550)-(B$3*B550*C550)+B550</f>
        <v>48.6472183669663</v>
      </c>
      <c r="C551" s="0" t="n">
        <f aca="false">(B$3*B550*C550)-(C$3*C550)+C550</f>
        <v>54.0007266063325</v>
      </c>
    </row>
    <row r="552" customFormat="false" ht="15" hidden="false" customHeight="false" outlineLevel="0" collapsed="false">
      <c r="A552" s="0" t="n">
        <f aca="false">A551+1</f>
        <v>545</v>
      </c>
      <c r="B552" s="0" t="n">
        <f aca="false">(A$3*B551)-(B$3*B551*C551)+B551</f>
        <v>48.7931423483787</v>
      </c>
      <c r="C552" s="0" t="n">
        <f aca="false">(B$3*B551*C551)-(C$3*C551)+C551</f>
        <v>52.6141828456125</v>
      </c>
    </row>
    <row r="553" customFormat="false" ht="15" hidden="false" customHeight="false" outlineLevel="0" collapsed="false">
      <c r="A553" s="0" t="n">
        <f aca="false">A552+1</f>
        <v>546</v>
      </c>
      <c r="B553" s="0" t="n">
        <f aca="false">(A$3*B552)-(B$3*B552*C552)+B552</f>
        <v>48.9733309622653</v>
      </c>
      <c r="C553" s="0" t="n">
        <f aca="false">(B$3*B552*C552)-(C$3*C552)+C552</f>
        <v>51.2670793598966</v>
      </c>
    </row>
    <row r="554" customFormat="false" ht="15" hidden="false" customHeight="false" outlineLevel="0" collapsed="false">
      <c r="A554" s="0" t="n">
        <f aca="false">A553+1</f>
        <v>547</v>
      </c>
      <c r="B554" s="0" t="n">
        <f aca="false">(A$3*B553)-(B$3*B553*C553)+B553</f>
        <v>49.1871710686528</v>
      </c>
      <c r="C554" s="0" t="n">
        <f aca="false">(B$3*B553*C553)-(C$3*C553)+C553</f>
        <v>49.9590852143823</v>
      </c>
    </row>
    <row r="555" customFormat="false" ht="15" hidden="false" customHeight="false" outlineLevel="0" collapsed="false">
      <c r="A555" s="0" t="n">
        <f aca="false">A554+1</f>
        <v>548</v>
      </c>
      <c r="B555" s="0" t="n">
        <f aca="false">(A$3*B554)-(B$3*B554*C554)+B554</f>
        <v>49.4341131652758</v>
      </c>
      <c r="C555" s="0" t="n">
        <f aca="false">(B$3*B554*C554)-(C$3*C554)+C554</f>
        <v>48.6898039890998</v>
      </c>
    </row>
    <row r="556" customFormat="false" ht="15" hidden="false" customHeight="false" outlineLevel="0" collapsed="false">
      <c r="A556" s="0" t="n">
        <f aca="false">A555+1</f>
        <v>549</v>
      </c>
      <c r="B556" s="0" t="n">
        <f aca="false">(A$3*B555)-(B$3*B555*C555)+B555</f>
        <v>49.7136679200379</v>
      </c>
      <c r="C556" s="0" t="n">
        <f aca="false">(B$3*B555*C555)-(C$3*C555)+C555</f>
        <v>47.4587824298409</v>
      </c>
    </row>
    <row r="557" customFormat="false" ht="15" hidden="false" customHeight="false" outlineLevel="0" collapsed="false">
      <c r="A557" s="0" t="n">
        <f aca="false">A556+1</f>
        <v>550</v>
      </c>
      <c r="B557" s="0" t="n">
        <f aca="false">(A$3*B556)-(B$3*B556*C556)+B556</f>
        <v>50.0254028828358</v>
      </c>
      <c r="C557" s="0" t="n">
        <f aca="false">(B$3*B556*C556)-(C$3*C556)+C556</f>
        <v>46.2655183831521</v>
      </c>
    </row>
    <row r="558" customFormat="false" ht="15" hidden="false" customHeight="false" outlineLevel="0" collapsed="false">
      <c r="A558" s="0" t="n">
        <f aca="false">A557+1</f>
        <v>551</v>
      </c>
      <c r="B558" s="0" t="n">
        <f aca="false">(A$3*B557)-(B$3*B557*C557)+B557</f>
        <v>50.3689393709707</v>
      </c>
      <c r="C558" s="0" t="n">
        <f aca="false">(B$3*B557*C557)-(C$3*C557)+C557</f>
        <v>45.1094680623447</v>
      </c>
    </row>
    <row r="559" customFormat="false" ht="15" hidden="false" customHeight="false" outlineLevel="0" collapsed="false">
      <c r="A559" s="0" t="n">
        <f aca="false">A558+1</f>
        <v>552</v>
      </c>
      <c r="B559" s="0" t="n">
        <f aca="false">(A$3*B558)-(B$3*B558*C558)+B558</f>
        <v>50.7439495211553</v>
      </c>
      <c r="C559" s="0" t="n">
        <f aca="false">(B$3*B558*C558)-(C$3*C558)+C558</f>
        <v>43.990052690172</v>
      </c>
    </row>
    <row r="560" customFormat="false" ht="15" hidden="false" customHeight="false" outlineLevel="0" collapsed="false">
      <c r="A560" s="0" t="n">
        <f aca="false">A559+1</f>
        <v>553</v>
      </c>
      <c r="B560" s="0" t="n">
        <f aca="false">(A$3*B559)-(B$3*B559*C559)+B559</f>
        <v>51.1501535002184</v>
      </c>
      <c r="C560" s="0" t="n">
        <f aca="false">(B$3*B559*C559)-(C$3*C559)+C559</f>
        <v>42.9066645622349</v>
      </c>
    </row>
    <row r="561" customFormat="false" ht="15" hidden="false" customHeight="false" outlineLevel="0" collapsed="false">
      <c r="A561" s="0" t="n">
        <f aca="false">A560+1</f>
        <v>554</v>
      </c>
      <c r="B561" s="0" t="n">
        <f aca="false">(A$3*B560)-(B$3*B560*C560)+B560</f>
        <v>51.5873168659546</v>
      </c>
      <c r="C561" s="0" t="n">
        <f aca="false">(B$3*B560*C560)-(C$3*C560)+C560</f>
        <v>41.8586725733935</v>
      </c>
    </row>
    <row r="562" customFormat="false" ht="15" hidden="false" customHeight="false" outlineLevel="0" collapsed="false">
      <c r="A562" s="0" t="n">
        <f aca="false">A561+1</f>
        <v>555</v>
      </c>
      <c r="B562" s="0" t="n">
        <f aca="false">(A$3*B561)-(B$3*B561*C561)+B561</f>
        <v>52.0552480691173</v>
      </c>
      <c r="C562" s="0" t="n">
        <f aca="false">(B$3*B561*C561)-(C$3*C561)+C561</f>
        <v>40.8454272475398</v>
      </c>
    </row>
    <row r="563" customFormat="false" ht="15" hidden="false" customHeight="false" outlineLevel="0" collapsed="false">
      <c r="A563" s="0" t="n">
        <f aca="false">A562+1</f>
        <v>556</v>
      </c>
      <c r="B563" s="0" t="n">
        <f aca="false">(A$3*B562)-(B$3*B562*C562)+B562</f>
        <v>52.553796087261</v>
      </c>
      <c r="C563" s="0" t="n">
        <f aca="false">(B$3*B562*C562)-(C$3*C562)+C562</f>
        <v>39.8662653090926</v>
      </c>
    </row>
    <row r="564" customFormat="false" ht="15" hidden="false" customHeight="false" outlineLevel="0" collapsed="false">
      <c r="A564" s="0" t="n">
        <f aca="false">A563+1</f>
        <v>557</v>
      </c>
      <c r="B564" s="0" t="n">
        <f aca="false">(A$3*B563)-(B$3*B563*C563)+B563</f>
        <v>53.0828481809714</v>
      </c>
      <c r="C564" s="0" t="n">
        <f aca="false">(B$3*B563*C563)-(C$3*C563)+C563</f>
        <v>38.9205138325454</v>
      </c>
    </row>
    <row r="565" customFormat="false" ht="15" hidden="false" customHeight="false" outlineLevel="0" collapsed="false">
      <c r="A565" s="0" t="n">
        <f aca="false">A564+1</f>
        <v>558</v>
      </c>
      <c r="B565" s="0" t="n">
        <f aca="false">(A$3*B564)-(B$3*B564*C564)+B564</f>
        <v>53.6423277629514</v>
      </c>
      <c r="C565" s="0" t="n">
        <f aca="false">(B$3*B564*C564)-(C$3*C564)+C564</f>
        <v>38.0074940043673</v>
      </c>
    </row>
    <row r="566" customFormat="false" ht="15" hidden="false" customHeight="false" outlineLevel="0" collapsed="false">
      <c r="A566" s="0" t="n">
        <f aca="false">A565+1</f>
        <v>559</v>
      </c>
      <c r="B566" s="0" t="n">
        <f aca="false">(A$3*B565)-(B$3*B565*C565)+B565</f>
        <v>54.2321923704246</v>
      </c>
      <c r="C566" s="0" t="n">
        <f aca="false">(B$3*B565*C565)-(C$3*C565)+C565</f>
        <v>37.1265245295643</v>
      </c>
    </row>
    <row r="567" customFormat="false" ht="15" hidden="false" customHeight="false" outlineLevel="0" collapsed="false">
      <c r="A567" s="0" t="n">
        <f aca="false">A566+1</f>
        <v>560</v>
      </c>
      <c r="B567" s="0" t="n">
        <f aca="false">(A$3*B566)-(B$3*B566*C566)+B566</f>
        <v>54.852431731371</v>
      </c>
      <c r="C567" s="0" t="n">
        <f aca="false">(B$3*B566*C566)-(C$3*C566)+C566</f>
        <v>36.2769247132524</v>
      </c>
    </row>
    <row r="568" customFormat="false" ht="15" hidden="false" customHeight="false" outlineLevel="0" collapsed="false">
      <c r="A568" s="0" t="n">
        <f aca="false">A567+1</f>
        <v>561</v>
      </c>
      <c r="B568" s="0" t="n">
        <f aca="false">(A$3*B567)-(B$3*B567*C567)+B567</f>
        <v>55.5030659151833</v>
      </c>
      <c r="C568" s="0" t="n">
        <f aca="false">(B$3*B567*C567)-(C$3*C567)+C567</f>
        <v>35.4580172457186</v>
      </c>
    </row>
    <row r="569" customFormat="false" ht="15" hidden="false" customHeight="false" outlineLevel="0" collapsed="false">
      <c r="A569" s="0" t="n">
        <f aca="false">A568+1</f>
        <v>562</v>
      </c>
      <c r="B569" s="0" t="n">
        <f aca="false">(A$3*B568)-(B$3*B568*C568)+B568</f>
        <v>56.1841435584334</v>
      </c>
      <c r="C569" s="0" t="n">
        <f aca="false">(B$3*B568*C568)-(C$3*C568)+C568</f>
        <v>34.6691307176381</v>
      </c>
    </row>
    <row r="570" customFormat="false" ht="15" hidden="false" customHeight="false" outlineLevel="0" collapsed="false">
      <c r="A570" s="0" t="n">
        <f aca="false">A569+1</f>
        <v>563</v>
      </c>
      <c r="B570" s="0" t="n">
        <f aca="false">(A$3*B569)-(B$3*B569*C569)+B569</f>
        <v>56.8957401565434</v>
      </c>
      <c r="C570" s="0" t="n">
        <f aca="false">(B$3*B569*C569)-(C$3*C569)+C569</f>
        <v>33.9096018903991</v>
      </c>
    </row>
    <row r="571" customFormat="false" ht="15" hidden="false" customHeight="false" outlineLevel="0" collapsed="false">
      <c r="A571" s="0" t="n">
        <f aca="false">A570+1</f>
        <v>564</v>
      </c>
      <c r="B571" s="0" t="n">
        <f aca="false">(A$3*B570)-(B$3*B570*C570)+B570</f>
        <v>57.6379564122557</v>
      </c>
      <c r="C571" s="0" t="n">
        <f aca="false">(B$3*B570*C570)-(C$3*C570)+C570</f>
        <v>33.1787777448632</v>
      </c>
    </row>
    <row r="572" customFormat="false" ht="15" hidden="false" customHeight="false" outlineLevel="0" collapsed="false">
      <c r="A572" s="0" t="n">
        <f aca="false">A571+1</f>
        <v>565</v>
      </c>
      <c r="B572" s="0" t="n">
        <f aca="false">(A$3*B571)-(B$3*B571*C571)+B571</f>
        <v>58.4109166318882</v>
      </c>
      <c r="C572" s="0" t="n">
        <f aca="false">(B$3*B571*C571)-(C$3*C571)+C571</f>
        <v>32.4760173303552</v>
      </c>
    </row>
    <row r="573" customFormat="false" ht="15" hidden="false" customHeight="false" outlineLevel="0" collapsed="false">
      <c r="A573" s="0" t="n">
        <f aca="false">A572+1</f>
        <v>566</v>
      </c>
      <c r="B573" s="0" t="n">
        <f aca="false">(A$3*B572)-(B$3*B572*C572)+B572</f>
        <v>59.2147671604353</v>
      </c>
      <c r="C573" s="0" t="n">
        <f aca="false">(B$3*B572*C572)-(C$3*C572)+C572</f>
        <v>31.800693434247</v>
      </c>
    </row>
    <row r="574" customFormat="false" ht="15" hidden="false" customHeight="false" outlineLevel="0" collapsed="false">
      <c r="A574" s="0" t="n">
        <f aca="false">A573+1</f>
        <v>567</v>
      </c>
      <c r="B574" s="0" t="n">
        <f aca="false">(A$3*B573)-(B$3*B573*C573)+B573</f>
        <v>60.0496748466237</v>
      </c>
      <c r="C574" s="0" t="n">
        <f aca="false">(B$3*B573*C573)-(C$3*C573)+C573</f>
        <v>31.1521940911593</v>
      </c>
    </row>
    <row r="575" customFormat="false" ht="15" hidden="false" customHeight="false" outlineLevel="0" collapsed="false">
      <c r="A575" s="0" t="n">
        <f aca="false">A574+1</f>
        <v>568</v>
      </c>
      <c r="B575" s="0" t="n">
        <f aca="false">(A$3*B574)-(B$3*B574*C574)+B574</f>
        <v>60.9158255290559</v>
      </c>
      <c r="C575" s="0" t="n">
        <f aca="false">(B$3*B574*C574)-(C$3*C574)+C574</f>
        <v>30.5299239495679</v>
      </c>
    </row>
    <row r="576" customFormat="false" ht="15" hidden="false" customHeight="false" outlineLevel="0" collapsed="false">
      <c r="A576" s="0" t="n">
        <f aca="false">A575+1</f>
        <v>569</v>
      </c>
      <c r="B576" s="0" t="n">
        <f aca="false">(A$3*B575)-(B$3*B575*C575)+B575</f>
        <v>61.813422534564</v>
      </c>
      <c r="C576" s="0" t="n">
        <f aca="false">(B$3*B575*C575)-(C$3*C575)+C575</f>
        <v>29.9333055124531</v>
      </c>
    </row>
    <row r="577" customFormat="false" ht="15" hidden="false" customHeight="false" outlineLevel="0" collapsed="false">
      <c r="A577" s="0" t="n">
        <f aca="false">A576+1</f>
        <v>570</v>
      </c>
      <c r="B577" s="0" t="n">
        <f aca="false">(A$3*B576)-(B$3*B576*C576)+B576</f>
        <v>62.7426851798522</v>
      </c>
      <c r="C577" s="0" t="n">
        <f aca="false">(B$3*B576*C576)-(C$3*C576)+C576</f>
        <v>29.3617802675792</v>
      </c>
    </row>
    <row r="578" customFormat="false" ht="15" hidden="false" customHeight="false" outlineLevel="0" collapsed="false">
      <c r="A578" s="0" t="n">
        <f aca="false">A577+1</f>
        <v>571</v>
      </c>
      <c r="B578" s="0" t="n">
        <f aca="false">(A$3*B577)-(B$3*B577*C577)+B577</f>
        <v>63.7038472674234</v>
      </c>
      <c r="C578" s="0" t="n">
        <f aca="false">(B$3*B577*C577)-(C$3*C577)+C577</f>
        <v>28.8148097220246</v>
      </c>
    </row>
    <row r="579" customFormat="false" ht="15" hidden="false" customHeight="false" outlineLevel="0" collapsed="false">
      <c r="A579" s="0" t="n">
        <f aca="false">A578+1</f>
        <v>572</v>
      </c>
      <c r="B579" s="0" t="n">
        <f aca="false">(A$3*B578)-(B$3*B578*C578)+B578</f>
        <v>64.6971555666602</v>
      </c>
      <c r="C579" s="0" t="n">
        <f aca="false">(B$3*B578*C578)-(C$3*C578)+C578</f>
        <v>28.2918763547092</v>
      </c>
    </row>
    <row r="580" customFormat="false" ht="15" hidden="false" customHeight="false" outlineLevel="0" collapsed="false">
      <c r="A580" s="0" t="n">
        <f aca="false">A579+1</f>
        <v>573</v>
      </c>
      <c r="B580" s="0" t="n">
        <f aca="false">(A$3*B579)-(B$3*B579*C579)+B579</f>
        <v>65.7228682707634</v>
      </c>
      <c r="C580" s="0" t="n">
        <f aca="false">(B$3*B579*C579)-(C$3*C579)+C579</f>
        <v>27.7924844998704</v>
      </c>
    </row>
    <row r="581" customFormat="false" ht="15" hidden="false" customHeight="false" outlineLevel="0" collapsed="false">
      <c r="A581" s="0" t="n">
        <f aca="false">A580+1</f>
        <v>574</v>
      </c>
      <c r="B581" s="0" t="n">
        <f aca="false">(A$3*B580)-(B$3*B580*C580)+B580</f>
        <v>66.7812534200352</v>
      </c>
      <c r="C581" s="0" t="n">
        <f aca="false">(B$3*B580*C580)-(C$3*C580)+C580</f>
        <v>27.316161173728</v>
      </c>
    </row>
    <row r="582" customFormat="false" ht="15" hidden="false" customHeight="false" outlineLevel="0" collapsed="false">
      <c r="A582" s="0" t="n">
        <f aca="false">A581+1</f>
        <v>575</v>
      </c>
      <c r="B582" s="0" t="n">
        <f aca="false">(A$3*B581)-(B$3*B581*C581)+B581</f>
        <v>67.8725872817336</v>
      </c>
      <c r="C582" s="0" t="n">
        <f aca="false">(B$3*B581*C581)-(C$3*C581)+C581</f>
        <v>26.8624568559442</v>
      </c>
    </row>
    <row r="583" customFormat="false" ht="15" hidden="false" customHeight="false" outlineLevel="0" collapsed="false">
      <c r="A583" s="0" t="n">
        <f aca="false">A582+1</f>
        <v>576</v>
      </c>
      <c r="B583" s="0" t="n">
        <f aca="false">(A$3*B582)-(B$3*B582*C582)+B582</f>
        <v>68.9971526764072</v>
      </c>
      <c r="C583" s="0" t="n">
        <f aca="false">(B$3*B582*C582)-(C$3*C582)+C582</f>
        <v>26.4309462369254</v>
      </c>
    </row>
    <row r="584" customFormat="false" ht="15" hidden="false" customHeight="false" outlineLevel="0" collapsed="false">
      <c r="A584" s="0" t="n">
        <f aca="false">A583+1</f>
        <v>577</v>
      </c>
      <c r="B584" s="0" t="n">
        <f aca="false">(A$3*B583)-(B$3*B583*C583)+B583</f>
        <v>70.1552372402538</v>
      </c>
      <c r="C584" s="0" t="n">
        <f aca="false">(B$3*B583*C583)-(C$3*C583)+C583</f>
        <v>26.0212289415247</v>
      </c>
    </row>
    <row r="585" customFormat="false" ht="15" hidden="false" customHeight="false" outlineLevel="0" collapsed="false">
      <c r="A585" s="0" t="n">
        <f aca="false">A584+1</f>
        <v>578</v>
      </c>
      <c r="B585" s="0" t="n">
        <f aca="false">(A$3*B584)-(B$3*B584*C584)+B584</f>
        <v>71.3471316126236</v>
      </c>
      <c r="C585" s="0" t="n">
        <f aca="false">(B$3*B584*C584)-(C$3*C584)+C584</f>
        <v>25.6329302392863</v>
      </c>
    </row>
    <row r="586" customFormat="false" ht="15" hidden="false" customHeight="false" outlineLevel="0" collapsed="false">
      <c r="A586" s="0" t="n">
        <f aca="false">A585+1</f>
        <v>579</v>
      </c>
      <c r="B586" s="0" t="n">
        <f aca="false">(A$3*B585)-(B$3*B585*C585)+B585</f>
        <v>72.5731275373026</v>
      </c>
      <c r="C586" s="0" t="n">
        <f aca="false">(B$3*B585*C585)-(C$3*C585)+C585</f>
        <v>25.2657017510217</v>
      </c>
    </row>
    <row r="587" customFormat="false" ht="15" hidden="false" customHeight="false" outlineLevel="0" collapsed="false">
      <c r="A587" s="0" t="n">
        <f aca="false">A586+1</f>
        <v>580</v>
      </c>
      <c r="B587" s="0" t="n">
        <f aca="false">(A$3*B586)-(B$3*B586*C586)+B586</f>
        <v>73.8335158656735</v>
      </c>
      <c r="C587" s="0" t="n">
        <f aca="false">(B$3*B586*C586)-(C$3*C586)+C586</f>
        <v>24.9192221612188</v>
      </c>
    </row>
    <row r="588" customFormat="false" ht="15" hidden="false" customHeight="false" outlineLevel="0" collapsed="false">
      <c r="A588" s="0" t="n">
        <f aca="false">A587+1</f>
        <v>581</v>
      </c>
      <c r="B588" s="0" t="n">
        <f aca="false">(A$3*B587)-(B$3*B587*C587)+B587</f>
        <v>75.1285844492434</v>
      </c>
      <c r="C588" s="0" t="n">
        <f aca="false">(B$3*B587*C587)-(C$3*C587)+C587</f>
        <v>24.5931979455582</v>
      </c>
    </row>
    <row r="589" customFormat="false" ht="15" hidden="false" customHeight="false" outlineLevel="0" collapsed="false">
      <c r="A589" s="0" t="n">
        <f aca="false">A588+1</f>
        <v>582</v>
      </c>
      <c r="B589" s="0" t="n">
        <f aca="false">(A$3*B588)-(B$3*B588*C588)+B588</f>
        <v>76.4586159083558</v>
      </c>
      <c r="C589" s="0" t="n">
        <f aca="false">(B$3*B588*C588)-(C$3*C588)+C588</f>
        <v>24.2873641226452</v>
      </c>
    </row>
    <row r="590" customFormat="false" ht="15" hidden="false" customHeight="false" outlineLevel="0" collapsed="false">
      <c r="A590" s="0" t="n">
        <f aca="false">A589+1</f>
        <v>583</v>
      </c>
      <c r="B590" s="0" t="n">
        <f aca="false">(A$3*B589)-(B$3*B589*C589)+B589</f>
        <v>77.8238852631666</v>
      </c>
      <c r="C590" s="0" t="n">
        <f aca="false">(B$3*B589*C589)-(C$3*C589)+C589</f>
        <v>24.0014850389528</v>
      </c>
    </row>
    <row r="591" customFormat="false" ht="15" hidden="false" customHeight="false" outlineLevel="0" collapsed="false">
      <c r="A591" s="0" t="n">
        <f aca="false">A590+1</f>
        <v>584</v>
      </c>
      <c r="B591" s="0" t="n">
        <f aca="false">(A$3*B590)-(B$3*B590*C590)+B590</f>
        <v>79.2246574121531</v>
      </c>
      <c r="C591" s="0" t="n">
        <f aca="false">(B$3*B590*C590)-(C$3*C590)+C590</f>
        <v>23.7353551959137</v>
      </c>
    </row>
    <row r="592" customFormat="false" ht="15" hidden="false" customHeight="false" outlineLevel="0" collapsed="false">
      <c r="A592" s="0" t="n">
        <f aca="false">A591+1</f>
        <v>585</v>
      </c>
      <c r="B592" s="0" t="n">
        <f aca="false">(A$3*B591)-(B$3*B591*C591)+B591</f>
        <v>80.6611844425416</v>
      </c>
      <c r="C592" s="0" t="n">
        <f aca="false">(B$3*B591*C591)-(C$3*C591)+C591</f>
        <v>23.488800128094</v>
      </c>
    </row>
    <row r="593" customFormat="false" ht="15" hidden="false" customHeight="false" outlineLevel="0" collapsed="false">
      <c r="A593" s="0" t="n">
        <f aca="false">A592+1</f>
        <v>586</v>
      </c>
      <c r="B593" s="0" t="n">
        <f aca="false">(A$3*B592)-(B$3*B592*C592)+B592</f>
        <v>82.1337027560848</v>
      </c>
      <c r="C593" s="0" t="n">
        <f aca="false">(B$3*B592*C592)-(C$3*C592)+C592</f>
        <v>23.2616773414224</v>
      </c>
    </row>
    <row r="594" customFormat="false" ht="15" hidden="false" customHeight="false" outlineLevel="0" collapsed="false">
      <c r="A594" s="0" t="n">
        <f aca="false">A593+1</f>
        <v>587</v>
      </c>
      <c r="B594" s="0" t="n">
        <f aca="false">(A$3*B593)-(B$3*B593*C593)+B593</f>
        <v>83.6424299925832</v>
      </c>
      <c r="C594" s="0" t="n">
        <f aca="false">(B$3*B593*C593)-(C$3*C593)+C593</f>
        <v>23.0538773205354</v>
      </c>
    </row>
    <row r="595" customFormat="false" ht="15" hidden="false" customHeight="false" outlineLevel="0" collapsed="false">
      <c r="A595" s="0" t="n">
        <f aca="false">A594+1</f>
        <v>588</v>
      </c>
      <c r="B595" s="0" t="n">
        <f aca="false">(A$3*B594)-(B$3*B594*C594)+B594</f>
        <v>85.1875617324404</v>
      </c>
      <c r="C595" s="0" t="n">
        <f aca="false">(B$3*B594*C594)-(C$3*C594)+C594</f>
        <v>22.8653246144289</v>
      </c>
    </row>
    <row r="596" customFormat="false" ht="15" hidden="false" customHeight="false" outlineLevel="0" collapsed="false">
      <c r="A596" s="0" t="n">
        <f aca="false">A595+1</f>
        <v>589</v>
      </c>
      <c r="B596" s="0" t="n">
        <f aca="false">(A$3*B595)-(B$3*B595*C595)+B595</f>
        <v>86.7692679583517</v>
      </c>
      <c r="C596" s="0" t="n">
        <f aca="false">(B$3*B595*C595)-(C$3*C595)+C595</f>
        <v>22.6959790097695</v>
      </c>
    </row>
    <row r="597" customFormat="false" ht="15" hidden="false" customHeight="false" outlineLevel="0" collapsed="false">
      <c r="A597" s="0" t="n">
        <f aca="false">A596+1</f>
        <v>590</v>
      </c>
      <c r="B597" s="0" t="n">
        <f aca="false">(A$3*B596)-(B$3*B596*C596)+B596</f>
        <v>88.3876892549643</v>
      </c>
      <c r="C597" s="0" t="n">
        <f aca="false">(B$3*B596*C596)-(C$3*C596)+C596</f>
        <v>22.5458368014189</v>
      </c>
    </row>
    <row r="598" customFormat="false" ht="15" hidden="false" customHeight="false" outlineLevel="0" collapsed="false">
      <c r="A598" s="0" t="n">
        <f aca="false">A597+1</f>
        <v>591</v>
      </c>
      <c r="B598" s="0" t="n">
        <f aca="false">(A$3*B597)-(B$3*B597*C597)+B597</f>
        <v>90.0429327240147</v>
      </c>
      <c r="C598" s="0" t="n">
        <f aca="false">(B$3*B597*C597)-(C$3*C597)+C597</f>
        <v>22.4149321699464</v>
      </c>
    </row>
    <row r="599" customFormat="false" ht="15" hidden="false" customHeight="false" outlineLevel="0" collapsed="false">
      <c r="A599" s="0" t="n">
        <f aca="false">A598+1</f>
        <v>592</v>
      </c>
      <c r="B599" s="0" t="n">
        <f aca="false">(A$3*B598)-(B$3*B598*C598)+B598</f>
        <v>91.7350675910393</v>
      </c>
      <c r="C599" s="0" t="n">
        <f aca="false">(B$3*B598*C598)-(C$3*C598)+C598</f>
        <v>22.303338676145</v>
      </c>
    </row>
    <row r="600" customFormat="false" ht="15" hidden="false" customHeight="false" outlineLevel="0" collapsed="false">
      <c r="A600" s="0" t="n">
        <f aca="false">A599+1</f>
        <v>593</v>
      </c>
      <c r="B600" s="0" t="n">
        <f aca="false">(A$3*B599)-(B$3*B599*C599)+B599</f>
        <v>93.4641204782895</v>
      </c>
      <c r="C600" s="0" t="n">
        <f aca="false">(B$3*B599*C599)-(C$3*C599)+C599</f>
        <v>22.2111708828188</v>
      </c>
    </row>
    <row r="601" customFormat="false" ht="15" hidden="false" customHeight="false" outlineLevel="0" collapsed="false">
      <c r="A601" s="0" t="n">
        <f aca="false">A600+1</f>
        <v>594</v>
      </c>
      <c r="B601" s="0" t="n">
        <f aca="false">(A$3*B600)-(B$3*B600*C600)+B600</f>
        <v>95.2300703169603</v>
      </c>
      <c r="C601" s="0" t="n">
        <f aca="false">(B$3*B600*C600)-(C$3*C600)+C600</f>
        <v>22.1385861143556</v>
      </c>
    </row>
    <row r="602" customFormat="false" ht="15" hidden="false" customHeight="false" outlineLevel="0" collapsed="false">
      <c r="A602" s="0" t="n">
        <f aca="false">A601+1</f>
        <v>595</v>
      </c>
      <c r="B602" s="0" t="n">
        <f aca="false">(A$3*B601)-(B$3*B601*C601)+B601</f>
        <v>97.032842870275</v>
      </c>
      <c r="C602" s="0" t="n">
        <f aca="false">(B$3*B601*C601)-(C$3*C601)+C601</f>
        <v>22.085786364832</v>
      </c>
    </row>
    <row r="603" customFormat="false" ht="15" hidden="false" customHeight="false" outlineLevel="0" collapsed="false">
      <c r="A603" s="0" t="n">
        <f aca="false">A602+1</f>
        <v>596</v>
      </c>
      <c r="B603" s="0" t="n">
        <f aca="false">(A$3*B602)-(B$3*B602*C602)+B602</f>
        <v>98.8723048373807</v>
      </c>
      <c r="C603" s="0" t="n">
        <f aca="false">(B$3*B602*C602)-(C$3*C602)+C602</f>
        <v>22.053020365593</v>
      </c>
    </row>
    <row r="604" customFormat="false" ht="15" hidden="false" customHeight="false" outlineLevel="0" collapsed="false">
      <c r="A604" s="0" t="n">
        <f aca="false">A603+1</f>
        <v>597</v>
      </c>
      <c r="B604" s="0" t="n">
        <f aca="false">(A$3*B603)-(B$3*B603*C603)+B603</f>
        <v>100.748257506416</v>
      </c>
      <c r="C604" s="0" t="n">
        <f aca="false">(B$3*B603*C603)-(C$3*C603)+C603</f>
        <v>22.0405858233992</v>
      </c>
    </row>
    <row r="605" customFormat="false" ht="15" hidden="false" customHeight="false" outlineLevel="0" collapsed="false">
      <c r="A605" s="0" t="n">
        <f aca="false">A604+1</f>
        <v>598</v>
      </c>
      <c r="B605" s="0" t="n">
        <f aca="false">(A$3*B604)-(B$3*B604*C604)+B604</f>
        <v>102.660429923545</v>
      </c>
      <c r="C605" s="0" t="n">
        <f aca="false">(B$3*B604*C604)-(C$3*C604)+C604</f>
        <v>22.0488318402933</v>
      </c>
    </row>
    <row r="606" customFormat="false" ht="15" hidden="false" customHeight="false" outlineLevel="0" collapsed="false">
      <c r="A606" s="0" t="n">
        <f aca="false">A605+1</f>
        <v>599</v>
      </c>
      <c r="B606" s="0" t="n">
        <f aca="false">(A$3*B605)-(B$3*B605*C605)+B605</f>
        <v>104.608471543233</v>
      </c>
      <c r="C606" s="0" t="n">
        <f aca="false">(B$3*B605*C605)-(C$3*C605)+C605</f>
        <v>22.0781615262969</v>
      </c>
    </row>
    <row r="607" customFormat="false" ht="15" hidden="false" customHeight="false" outlineLevel="0" collapsed="false">
      <c r="A607" s="0" t="n">
        <f aca="false">A606+1</f>
        <v>600</v>
      </c>
      <c r="B607" s="0" t="n">
        <f aca="false">(A$3*B606)-(B$3*B606*C606)+B606</f>
        <v>106.591944323654</v>
      </c>
      <c r="C607" s="0" t="n">
        <f aca="false">(B$3*B606*C606)-(C$3*C606)+C606</f>
        <v>22.1290348158573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10"/>
  <sheetViews>
    <sheetView showFormulas="false" showGridLines="true" showRowColHeaders="true" showZeros="true" rightToLeft="false" tabSelected="false" showOutlineSymbols="true" defaultGridColor="true" view="normal" topLeftCell="G34" colorId="64" zoomScale="100" zoomScaleNormal="100" zoomScalePageLayoutView="100" workbookViewId="0">
      <selection pane="topLeft" activeCell="S37" activeCellId="0" sqref="S37"/>
    </sheetView>
  </sheetViews>
  <sheetFormatPr defaultColWidth="10.578125" defaultRowHeight="15" zeroHeight="false" outlineLevelRow="0" outlineLevelCol="0"/>
  <cols>
    <col collapsed="false" customWidth="true" hidden="false" outlineLevel="0" max="3" min="1" style="0" width="12.67"/>
    <col collapsed="false" customWidth="true" hidden="false" outlineLevel="0" max="4" min="4" style="0" width="12.17"/>
    <col collapsed="false" customWidth="true" hidden="false" outlineLevel="0" max="5" min="5" style="0" width="12.83"/>
    <col collapsed="false" customWidth="false" hidden="false" outlineLevel="0" max="6" min="6" style="1" width="10.55"/>
  </cols>
  <sheetData>
    <row r="1" customFormat="false" ht="15" hidden="false" customHeight="false" outlineLevel="0" collapsed="false">
      <c r="C1" s="2"/>
      <c r="D1" s="2" t="n">
        <f aca="false">MIN(D10:D610)</f>
        <v>-100</v>
      </c>
      <c r="E1" s="2" t="n">
        <f aca="false">MIN(E10:E610)</f>
        <v>-200</v>
      </c>
      <c r="G1" s="2" t="n">
        <f aca="false">MIN(G10:G610)</f>
        <v>500</v>
      </c>
      <c r="H1" s="2" t="n">
        <f aca="false">MIN(H10:H610)</f>
        <v>0</v>
      </c>
    </row>
    <row r="2" customFormat="false" ht="15" hidden="false" customHeight="false" outlineLevel="0" collapsed="false">
      <c r="C2" s="2"/>
      <c r="D2" s="2" t="n">
        <f aca="false">MAX(D10:D610)</f>
        <v>100</v>
      </c>
      <c r="E2" s="2" t="n">
        <f aca="false">MAX(E10:E610)</f>
        <v>0</v>
      </c>
      <c r="G2" s="2" t="n">
        <f aca="false">MAX(G10:G610)</f>
        <v>1500</v>
      </c>
      <c r="H2" s="2" t="n">
        <f aca="false">MAX(H10:H610)</f>
        <v>1000</v>
      </c>
    </row>
    <row r="3" customFormat="false" ht="15" hidden="false" customHeight="false" outlineLevel="0" collapsed="false">
      <c r="C3" s="2" t="s">
        <v>0</v>
      </c>
      <c r="D3" s="2" t="s">
        <v>1</v>
      </c>
      <c r="E3" s="2" t="s">
        <v>2</v>
      </c>
      <c r="M3" s="0" t="s">
        <v>3</v>
      </c>
    </row>
    <row r="4" customFormat="false" ht="15" hidden="false" customHeight="false" outlineLevel="0" collapsed="false">
      <c r="C4" s="2" t="s">
        <v>4</v>
      </c>
      <c r="D4" s="2" t="s">
        <v>5</v>
      </c>
      <c r="E4" s="2" t="s">
        <v>6</v>
      </c>
    </row>
    <row r="5" customFormat="false" ht="15" hidden="false" customHeight="false" outlineLevel="0" collapsed="false">
      <c r="C5" s="0" t="n">
        <v>0.03</v>
      </c>
      <c r="D5" s="0" t="n">
        <v>0.0005</v>
      </c>
      <c r="E5" s="0" t="n">
        <v>0.05</v>
      </c>
    </row>
    <row r="6" customFormat="false" ht="15" hidden="false" customHeight="false" outlineLevel="0" collapsed="false">
      <c r="D6" s="0" t="n">
        <v>100</v>
      </c>
      <c r="E6" s="0" t="n">
        <v>100</v>
      </c>
      <c r="G6" s="0" t="n">
        <v>1000</v>
      </c>
      <c r="H6" s="0" t="n">
        <v>500</v>
      </c>
    </row>
    <row r="7" customFormat="false" ht="15" hidden="false" customHeight="false" outlineLevel="0" collapsed="false">
      <c r="E7" s="0" t="n">
        <v>100</v>
      </c>
    </row>
    <row r="8" customFormat="false" ht="15" hidden="false" customHeight="false" outlineLevel="0" collapsed="false">
      <c r="A8" s="0" t="n">
        <v>2.5</v>
      </c>
      <c r="C8" s="2" t="s">
        <v>7</v>
      </c>
      <c r="D8" s="2" t="s">
        <v>8</v>
      </c>
      <c r="E8" s="2" t="s">
        <v>9</v>
      </c>
    </row>
    <row r="9" customFormat="false" ht="15" hidden="false" customHeight="false" outlineLevel="0" collapsed="false">
      <c r="C9" s="2"/>
      <c r="D9" s="2" t="s">
        <v>10</v>
      </c>
      <c r="E9" s="2" t="s">
        <v>11</v>
      </c>
    </row>
    <row r="10" customFormat="false" ht="15" hidden="false" customHeight="false" outlineLevel="0" collapsed="false">
      <c r="A10" s="0" t="n">
        <v>0</v>
      </c>
      <c r="B10" s="0" t="n">
        <v>-90</v>
      </c>
      <c r="C10" s="0" t="n">
        <v>0</v>
      </c>
      <c r="D10" s="0" t="n">
        <f aca="false">SIN(RADIANS(A10))</f>
        <v>0</v>
      </c>
      <c r="E10" s="0" t="n">
        <f aca="false">SIN(RADIANS(B10))*$E$6-$E$7</f>
        <v>-200</v>
      </c>
      <c r="F10" s="1" t="n">
        <f aca="false">+D10+E10</f>
        <v>-200</v>
      </c>
      <c r="G10" s="3" t="n">
        <f aca="false">((D10-$D$1)/($D$2-$D$1))*$G$6+$H$6</f>
        <v>1000</v>
      </c>
      <c r="H10" s="3" t="n">
        <f aca="false">((E10-$D$1)/($D$2-$D$1))*$G$6+$H$6</f>
        <v>0</v>
      </c>
    </row>
    <row r="11" customFormat="false" ht="15" hidden="false" customHeight="false" outlineLevel="0" collapsed="false">
      <c r="A11" s="0" t="n">
        <f aca="false">MOD(+A10+$A$8,360)</f>
        <v>2.5</v>
      </c>
      <c r="B11" s="0" t="n">
        <f aca="false">MOD(+B10+$A$8,360)</f>
        <v>272.5</v>
      </c>
      <c r="C11" s="0" t="n">
        <f aca="false">C10+1</f>
        <v>1</v>
      </c>
      <c r="D11" s="0" t="n">
        <f aca="false">SIN(RADIANS(A11))*$D$6</f>
        <v>4.3619387365336</v>
      </c>
      <c r="E11" s="0" t="n">
        <f aca="false">SIN(RADIANS(B11))*$E$6-$E$7</f>
        <v>-199.904822158186</v>
      </c>
      <c r="F11" s="1" t="n">
        <f aca="false">+D11+E11</f>
        <v>-195.542883421652</v>
      </c>
      <c r="G11" s="3" t="n">
        <f aca="false">((D11-$D$1)/($D$2-$D$1))*$G$6+$H$6</f>
        <v>1021.80969368267</v>
      </c>
      <c r="H11" s="3" t="n">
        <f aca="false">((E11-$D$1)/($D$2-$D$1))*$G$6+$H$6</f>
        <v>0.47588920907117</v>
      </c>
    </row>
    <row r="12" customFormat="false" ht="15" hidden="false" customHeight="false" outlineLevel="0" collapsed="false">
      <c r="A12" s="0" t="n">
        <f aca="false">MOD(+A11+$A$8,360)</f>
        <v>5</v>
      </c>
      <c r="B12" s="0" t="n">
        <f aca="false">MOD(+B11+$A$8,360)</f>
        <v>275</v>
      </c>
      <c r="C12" s="0" t="n">
        <f aca="false">C11+1</f>
        <v>2</v>
      </c>
      <c r="D12" s="0" t="n">
        <f aca="false">SIN(RADIANS(A12))*$D$6</f>
        <v>8.71557427476582</v>
      </c>
      <c r="E12" s="0" t="n">
        <f aca="false">SIN(RADIANS(B12))*$E$6-$E$7</f>
        <v>-199.619469809175</v>
      </c>
      <c r="F12" s="1" t="n">
        <f aca="false">+D12+E12</f>
        <v>-190.903895534409</v>
      </c>
      <c r="G12" s="3" t="n">
        <f aca="false">((D12-$D$1)/($D$2-$D$1))*$G$6+$H$6</f>
        <v>1043.57787137383</v>
      </c>
      <c r="H12" s="3" t="n">
        <f aca="false">((E12-$D$1)/($D$2-$D$1))*$G$6+$H$6</f>
        <v>1.90265095412713</v>
      </c>
    </row>
    <row r="13" customFormat="false" ht="15" hidden="false" customHeight="false" outlineLevel="0" collapsed="false">
      <c r="A13" s="0" t="n">
        <f aca="false">MOD(+A12+$A$8,360)</f>
        <v>7.5</v>
      </c>
      <c r="B13" s="0" t="n">
        <f aca="false">MOD(+B12+$A$8,360)</f>
        <v>277.5</v>
      </c>
      <c r="C13" s="0" t="n">
        <f aca="false">C12+1</f>
        <v>3</v>
      </c>
      <c r="D13" s="0" t="n">
        <f aca="false">SIN(RADIANS(A13))*$D$6</f>
        <v>13.0526192220052</v>
      </c>
      <c r="E13" s="0" t="n">
        <f aca="false">SIN(RADIANS(B13))*$E$6-$E$7</f>
        <v>-199.144486137381</v>
      </c>
      <c r="F13" s="1" t="n">
        <f aca="false">+D13+E13</f>
        <v>-186.091866915376</v>
      </c>
      <c r="G13" s="3" t="n">
        <f aca="false">((D13-$D$1)/($D$2-$D$1))*$G$6+$H$6</f>
        <v>1065.26309611003</v>
      </c>
      <c r="H13" s="3" t="n">
        <f aca="false">((E13-$D$1)/($D$2-$D$1))*$G$6+$H$6</f>
        <v>4.27756931309477</v>
      </c>
    </row>
    <row r="14" customFormat="false" ht="15" hidden="false" customHeight="false" outlineLevel="0" collapsed="false">
      <c r="A14" s="0" t="n">
        <f aca="false">MOD(+A13+$A$8,360)</f>
        <v>10</v>
      </c>
      <c r="B14" s="0" t="n">
        <f aca="false">MOD(+B13+$A$8,360)</f>
        <v>280</v>
      </c>
      <c r="C14" s="0" t="n">
        <f aca="false">C13+1</f>
        <v>4</v>
      </c>
      <c r="D14" s="0" t="n">
        <f aca="false">SIN(RADIANS(A14))*$D$6</f>
        <v>17.364817766693</v>
      </c>
      <c r="E14" s="0" t="n">
        <f aca="false">SIN(RADIANS(B14))*$E$6-$E$7</f>
        <v>-198.480775301221</v>
      </c>
      <c r="F14" s="1" t="n">
        <f aca="false">+D14+E14</f>
        <v>-181.115957534528</v>
      </c>
      <c r="G14" s="3" t="n">
        <f aca="false">((D14-$D$1)/($D$2-$D$1))*$G$6+$H$6</f>
        <v>1086.82408883347</v>
      </c>
      <c r="H14" s="3" t="n">
        <f aca="false">((E14-$D$1)/($D$2-$D$1))*$G$6+$H$6</f>
        <v>7.59612349389585</v>
      </c>
    </row>
    <row r="15" customFormat="false" ht="15" hidden="false" customHeight="false" outlineLevel="0" collapsed="false">
      <c r="A15" s="0" t="n">
        <f aca="false">MOD(+A14+$A$8,360)</f>
        <v>12.5</v>
      </c>
      <c r="B15" s="0" t="n">
        <f aca="false">MOD(+B14+$A$8,360)</f>
        <v>282.5</v>
      </c>
      <c r="C15" s="0" t="n">
        <f aca="false">C14+1</f>
        <v>5</v>
      </c>
      <c r="D15" s="0" t="n">
        <f aca="false">SIN(RADIANS(A15))*$D$6</f>
        <v>21.6439613938103</v>
      </c>
      <c r="E15" s="0" t="n">
        <f aca="false">SIN(RADIANS(B15))*$E$6-$E$7</f>
        <v>-197.629600711993</v>
      </c>
      <c r="F15" s="1" t="n">
        <f aca="false">+D15+E15</f>
        <v>-175.985639318183</v>
      </c>
      <c r="G15" s="3" t="n">
        <f aca="false">((D15-$D$1)/($D$2-$D$1))*$G$6+$H$6</f>
        <v>1108.21980696905</v>
      </c>
      <c r="H15" s="3" t="n">
        <f aca="false">((E15-$D$1)/($D$2-$D$1))*$G$6+$H$6</f>
        <v>11.8519964400332</v>
      </c>
    </row>
    <row r="16" customFormat="false" ht="15" hidden="false" customHeight="false" outlineLevel="0" collapsed="false">
      <c r="A16" s="0" t="n">
        <f aca="false">MOD(+A15+$A$8,360)</f>
        <v>15</v>
      </c>
      <c r="B16" s="0" t="n">
        <f aca="false">MOD(+B15+$A$8,360)</f>
        <v>285</v>
      </c>
      <c r="C16" s="0" t="n">
        <f aca="false">C15+1</f>
        <v>6</v>
      </c>
      <c r="D16" s="0" t="n">
        <f aca="false">SIN(RADIANS(A16))*$D$6</f>
        <v>25.8819045102521</v>
      </c>
      <c r="E16" s="0" t="n">
        <f aca="false">SIN(RADIANS(B16))*$E$6-$E$7</f>
        <v>-196.592582628907</v>
      </c>
      <c r="F16" s="1" t="n">
        <f aca="false">+D16+E16</f>
        <v>-170.710678118655</v>
      </c>
      <c r="G16" s="3" t="n">
        <f aca="false">((D16-$D$1)/($D$2-$D$1))*$G$6+$H$6</f>
        <v>1129.40952255126</v>
      </c>
      <c r="H16" s="3" t="n">
        <f aca="false">((E16-$D$1)/($D$2-$D$1))*$G$6+$H$6</f>
        <v>17.0370868554659</v>
      </c>
    </row>
    <row r="17" customFormat="false" ht="15" hidden="false" customHeight="false" outlineLevel="0" collapsed="false">
      <c r="A17" s="0" t="n">
        <f aca="false">MOD(+A16+$A$8,360)</f>
        <v>17.5</v>
      </c>
      <c r="B17" s="0" t="n">
        <f aca="false">MOD(+B16+$A$8,360)</f>
        <v>287.5</v>
      </c>
      <c r="C17" s="0" t="n">
        <f aca="false">C16+1</f>
        <v>7</v>
      </c>
      <c r="D17" s="0" t="n">
        <f aca="false">SIN(RADIANS(A17))*$D$6</f>
        <v>30.0705799504273</v>
      </c>
      <c r="E17" s="0" t="n">
        <f aca="false">SIN(RADIANS(B17))*$E$6-$E$7</f>
        <v>-195.371695074823</v>
      </c>
      <c r="F17" s="1" t="n">
        <f aca="false">+D17+E17</f>
        <v>-165.301115124395</v>
      </c>
      <c r="G17" s="3" t="n">
        <f aca="false">((D17-$D$1)/($D$2-$D$1))*$G$6+$H$6</f>
        <v>1150.35289975214</v>
      </c>
      <c r="H17" s="3" t="n">
        <f aca="false">((E17-$D$1)/($D$2-$D$1))*$G$6+$H$6</f>
        <v>23.1415246258865</v>
      </c>
    </row>
    <row r="18" customFormat="false" ht="15" hidden="false" customHeight="false" outlineLevel="0" collapsed="false">
      <c r="A18" s="0" t="n">
        <f aca="false">MOD(+A17+$A$8,360)</f>
        <v>20</v>
      </c>
      <c r="B18" s="0" t="n">
        <f aca="false">MOD(+B17+$A$8,360)</f>
        <v>290</v>
      </c>
      <c r="C18" s="0" t="n">
        <f aca="false">C17+1</f>
        <v>8</v>
      </c>
      <c r="D18" s="0" t="n">
        <f aca="false">SIN(RADIANS(A18))*$D$6</f>
        <v>34.2020143325669</v>
      </c>
      <c r="E18" s="0" t="n">
        <f aca="false">SIN(RADIANS(B18))*$E$6-$E$7</f>
        <v>-193.969262078591</v>
      </c>
      <c r="F18" s="1" t="n">
        <f aca="false">+D18+E18</f>
        <v>-159.767247746024</v>
      </c>
      <c r="G18" s="3" t="n">
        <f aca="false">((D18-$D$1)/($D$2-$D$1))*$G$6+$H$6</f>
        <v>1171.01007166283</v>
      </c>
      <c r="H18" s="3" t="n">
        <f aca="false">((E18-$D$1)/($D$2-$D$1))*$G$6+$H$6</f>
        <v>30.1536896070459</v>
      </c>
    </row>
    <row r="19" customFormat="false" ht="15" hidden="false" customHeight="false" outlineLevel="0" collapsed="false">
      <c r="A19" s="0" t="n">
        <f aca="false">MOD(+A18+$A$8,360)</f>
        <v>22.5</v>
      </c>
      <c r="B19" s="0" t="n">
        <f aca="false">MOD(+B18+$A$8,360)</f>
        <v>292.5</v>
      </c>
      <c r="C19" s="0" t="n">
        <f aca="false">C18+1</f>
        <v>9</v>
      </c>
      <c r="D19" s="0" t="n">
        <f aca="false">SIN(RADIANS(A19))*$D$6</f>
        <v>38.268343236509</v>
      </c>
      <c r="E19" s="0" t="n">
        <f aca="false">SIN(RADIANS(B19))*$E$6-$E$7</f>
        <v>-192.387953251129</v>
      </c>
      <c r="F19" s="1" t="n">
        <f aca="false">+D19+E19</f>
        <v>-154.11961001462</v>
      </c>
      <c r="G19" s="3" t="n">
        <f aca="false">((D19-$D$1)/($D$2-$D$1))*$G$6+$H$6</f>
        <v>1191.34171618254</v>
      </c>
      <c r="H19" s="3" t="n">
        <f aca="false">((E19-$D$1)/($D$2-$D$1))*$G$6+$H$6</f>
        <v>38.0602337443567</v>
      </c>
    </row>
    <row r="20" customFormat="false" ht="15" hidden="false" customHeight="false" outlineLevel="0" collapsed="false">
      <c r="A20" s="0" t="n">
        <f aca="false">MOD(+A19+$A$8,360)</f>
        <v>25</v>
      </c>
      <c r="B20" s="0" t="n">
        <f aca="false">MOD(+B19+$A$8,360)</f>
        <v>295</v>
      </c>
      <c r="C20" s="0" t="n">
        <f aca="false">C19+1</f>
        <v>10</v>
      </c>
      <c r="D20" s="0" t="n">
        <f aca="false">SIN(RADIANS(A20))*$D$6</f>
        <v>42.2618261740699</v>
      </c>
      <c r="E20" s="0" t="n">
        <f aca="false">SIN(RADIANS(B20))*$E$6-$E$7</f>
        <v>-190.630778703665</v>
      </c>
      <c r="F20" s="1" t="n">
        <f aca="false">+D20+E20</f>
        <v>-148.368952529595</v>
      </c>
      <c r="G20" s="3" t="n">
        <f aca="false">((D20-$D$1)/($D$2-$D$1))*$G$6+$H$6</f>
        <v>1211.30913087035</v>
      </c>
      <c r="H20" s="3" t="n">
        <f aca="false">((E20-$D$1)/($D$2-$D$1))*$G$6+$H$6</f>
        <v>46.8461064816748</v>
      </c>
    </row>
    <row r="21" customFormat="false" ht="15" hidden="false" customHeight="false" outlineLevel="0" collapsed="false">
      <c r="A21" s="0" t="n">
        <f aca="false">MOD(+A20+$A$8,360)</f>
        <v>27.5</v>
      </c>
      <c r="B21" s="0" t="n">
        <f aca="false">MOD(+B20+$A$8,360)</f>
        <v>297.5</v>
      </c>
      <c r="C21" s="0" t="n">
        <f aca="false">C20+1</f>
        <v>11</v>
      </c>
      <c r="D21" s="0" t="n">
        <f aca="false">SIN(RADIANS(A21))*$D$6</f>
        <v>46.1748613235034</v>
      </c>
      <c r="E21" s="0" t="n">
        <f aca="false">SIN(RADIANS(B21))*$E$6-$E$7</f>
        <v>-188.701083317822</v>
      </c>
      <c r="F21" s="1" t="n">
        <f aca="false">+D21+E21</f>
        <v>-142.526221994319</v>
      </c>
      <c r="G21" s="3" t="n">
        <f aca="false">((D21-$D$1)/($D$2-$D$1))*$G$6+$H$6</f>
        <v>1230.87430661752</v>
      </c>
      <c r="H21" s="3" t="n">
        <f aca="false">((E21-$D$1)/($D$2-$D$1))*$G$6+$H$6</f>
        <v>56.4945834108889</v>
      </c>
    </row>
    <row r="22" customFormat="false" ht="15" hidden="false" customHeight="false" outlineLevel="0" collapsed="false">
      <c r="A22" s="0" t="n">
        <f aca="false">MOD(+A21+$A$8,360)</f>
        <v>30</v>
      </c>
      <c r="B22" s="0" t="n">
        <f aca="false">MOD(+B21+$A$8,360)</f>
        <v>300</v>
      </c>
      <c r="C22" s="0" t="n">
        <f aca="false">C21+1</f>
        <v>12</v>
      </c>
      <c r="D22" s="0" t="n">
        <f aca="false">SIN(RADIANS(A22))*$D$6</f>
        <v>50</v>
      </c>
      <c r="E22" s="0" t="n">
        <f aca="false">SIN(RADIANS(B22))*$E$6-$E$7</f>
        <v>-186.602540378444</v>
      </c>
      <c r="F22" s="1" t="n">
        <f aca="false">+D22+E22</f>
        <v>-136.602540378444</v>
      </c>
      <c r="G22" s="3" t="n">
        <f aca="false">((D22-$D$1)/($D$2-$D$1))*$G$6+$H$6</f>
        <v>1250</v>
      </c>
      <c r="H22" s="3" t="n">
        <f aca="false">((E22-$D$1)/($D$2-$D$1))*$G$6+$H$6</f>
        <v>66.9872981077808</v>
      </c>
    </row>
    <row r="23" customFormat="false" ht="15" hidden="false" customHeight="false" outlineLevel="0" collapsed="false">
      <c r="A23" s="0" t="n">
        <f aca="false">MOD(+A22+$A$8,360)</f>
        <v>32.5</v>
      </c>
      <c r="B23" s="0" t="n">
        <f aca="false">MOD(+B22+$A$8,360)</f>
        <v>302.5</v>
      </c>
      <c r="C23" s="0" t="n">
        <f aca="false">C22+1</f>
        <v>13</v>
      </c>
      <c r="D23" s="0" t="n">
        <f aca="false">SIN(RADIANS(A23))*$D$6</f>
        <v>53.7299608346824</v>
      </c>
      <c r="E23" s="0" t="n">
        <f aca="false">SIN(RADIANS(B23))*$E$6-$E$7</f>
        <v>-184.339144581289</v>
      </c>
      <c r="F23" s="1" t="n">
        <f aca="false">+D23+E23</f>
        <v>-130.609183746606</v>
      </c>
      <c r="G23" s="3" t="n">
        <f aca="false">((D23-$D$1)/($D$2-$D$1))*$G$6+$H$6</f>
        <v>1268.64980417341</v>
      </c>
      <c r="H23" s="3" t="n">
        <f aca="false">((E23-$D$1)/($D$2-$D$1))*$G$6+$H$6</f>
        <v>78.3042770935572</v>
      </c>
    </row>
    <row r="24" customFormat="false" ht="15" hidden="false" customHeight="false" outlineLevel="0" collapsed="false">
      <c r="A24" s="0" t="n">
        <f aca="false">MOD(+A23+$A$8,360)</f>
        <v>35</v>
      </c>
      <c r="B24" s="0" t="n">
        <f aca="false">MOD(+B23+$A$8,360)</f>
        <v>305</v>
      </c>
      <c r="C24" s="0" t="n">
        <f aca="false">C23+1</f>
        <v>14</v>
      </c>
      <c r="D24" s="0" t="n">
        <f aca="false">SIN(RADIANS(A24))*$D$6</f>
        <v>57.3576436351046</v>
      </c>
      <c r="E24" s="0" t="n">
        <f aca="false">SIN(RADIANS(B24))*$E$6-$E$7</f>
        <v>-181.915204428899</v>
      </c>
      <c r="F24" s="1" t="n">
        <f aca="false">+D24+E24</f>
        <v>-124.557560793795</v>
      </c>
      <c r="G24" s="3" t="n">
        <f aca="false">((D24-$D$1)/($D$2-$D$1))*$G$6+$H$6</f>
        <v>1286.78821817552</v>
      </c>
      <c r="H24" s="3" t="n">
        <f aca="false">((E24-$D$1)/($D$2-$D$1))*$G$6+$H$6</f>
        <v>90.4239778555041</v>
      </c>
    </row>
    <row r="25" customFormat="false" ht="15" hidden="false" customHeight="false" outlineLevel="0" collapsed="false">
      <c r="A25" s="0" t="n">
        <f aca="false">MOD(+A24+$A$8,360)</f>
        <v>37.5</v>
      </c>
      <c r="B25" s="0" t="n">
        <f aca="false">MOD(+B24+$A$8,360)</f>
        <v>307.5</v>
      </c>
      <c r="C25" s="0" t="n">
        <f aca="false">C24+1</f>
        <v>15</v>
      </c>
      <c r="D25" s="0" t="n">
        <f aca="false">SIN(RADIANS(A25))*$D$6</f>
        <v>60.8761429008721</v>
      </c>
      <c r="E25" s="0" t="n">
        <f aca="false">SIN(RADIANS(B25))*$E$6-$E$7</f>
        <v>-179.335334029124</v>
      </c>
      <c r="F25" s="1" t="n">
        <f aca="false">+D25+E25</f>
        <v>-118.459191128251</v>
      </c>
      <c r="G25" s="3" t="n">
        <f aca="false">((D25-$D$1)/($D$2-$D$1))*$G$6+$H$6</f>
        <v>1304.38071450436</v>
      </c>
      <c r="H25" s="3" t="n">
        <f aca="false">((E25-$D$1)/($D$2-$D$1))*$G$6+$H$6</f>
        <v>103.323329854382</v>
      </c>
    </row>
    <row r="26" customFormat="false" ht="15" hidden="false" customHeight="false" outlineLevel="0" collapsed="false">
      <c r="A26" s="0" t="n">
        <f aca="false">MOD(+A25+$A$8,360)</f>
        <v>40</v>
      </c>
      <c r="B26" s="0" t="n">
        <f aca="false">MOD(+B25+$A$8,360)</f>
        <v>310</v>
      </c>
      <c r="C26" s="0" t="n">
        <f aca="false">C25+1</f>
        <v>16</v>
      </c>
      <c r="D26" s="0" t="n">
        <f aca="false">SIN(RADIANS(A26))*$D$6</f>
        <v>64.2787609686539</v>
      </c>
      <c r="E26" s="0" t="n">
        <f aca="false">SIN(RADIANS(B26))*$E$6-$E$7</f>
        <v>-176.604444311898</v>
      </c>
      <c r="F26" s="1" t="n">
        <f aca="false">+D26+E26</f>
        <v>-112.325683343244</v>
      </c>
      <c r="G26" s="3" t="n">
        <f aca="false">((D26-$D$1)/($D$2-$D$1))*$G$6+$H$6</f>
        <v>1321.39380484327</v>
      </c>
      <c r="H26" s="3" t="n">
        <f aca="false">((E26-$D$1)/($D$2-$D$1))*$G$6+$H$6</f>
        <v>116.977778440511</v>
      </c>
    </row>
    <row r="27" customFormat="false" ht="15" hidden="false" customHeight="false" outlineLevel="0" collapsed="false">
      <c r="A27" s="0" t="n">
        <f aca="false">MOD(+A26+$A$8,360)</f>
        <v>42.5</v>
      </c>
      <c r="B27" s="0" t="n">
        <f aca="false">MOD(+B26+$A$8,360)</f>
        <v>312.5</v>
      </c>
      <c r="C27" s="0" t="n">
        <f aca="false">C26+1</f>
        <v>17</v>
      </c>
      <c r="D27" s="0" t="n">
        <f aca="false">SIN(RADIANS(A27))*$D$6</f>
        <v>67.559020761566</v>
      </c>
      <c r="E27" s="0" t="n">
        <f aca="false">SIN(RADIANS(B27))*$E$6-$E$7</f>
        <v>-173.727733681012</v>
      </c>
      <c r="F27" s="1" t="n">
        <f aca="false">+D27+E27</f>
        <v>-106.168712919446</v>
      </c>
      <c r="G27" s="3" t="n">
        <f aca="false">((D27-$D$1)/($D$2-$D$1))*$G$6+$H$6</f>
        <v>1337.79510380783</v>
      </c>
      <c r="H27" s="3" t="n">
        <f aca="false">((E27-$D$1)/($D$2-$D$1))*$G$6+$H$6</f>
        <v>131.361331594938</v>
      </c>
    </row>
    <row r="28" customFormat="false" ht="15" hidden="false" customHeight="false" outlineLevel="0" collapsed="false">
      <c r="A28" s="0" t="n">
        <f aca="false">MOD(+A27+$A$8,360)</f>
        <v>45</v>
      </c>
      <c r="B28" s="0" t="n">
        <f aca="false">MOD(+B27+$A$8,360)</f>
        <v>315</v>
      </c>
      <c r="C28" s="0" t="n">
        <f aca="false">C27+1</f>
        <v>18</v>
      </c>
      <c r="D28" s="0" t="n">
        <f aca="false">SIN(RADIANS(A28))*$D$6</f>
        <v>70.7106781186547</v>
      </c>
      <c r="E28" s="0" t="n">
        <f aca="false">SIN(RADIANS(B28))*$E$6-$E$7</f>
        <v>-170.710678118655</v>
      </c>
      <c r="F28" s="1" t="n">
        <f aca="false">+D28+E28</f>
        <v>-100</v>
      </c>
      <c r="G28" s="3" t="n">
        <f aca="false">((D28-$D$1)/($D$2-$D$1))*$G$6+$H$6</f>
        <v>1353.55339059327</v>
      </c>
      <c r="H28" s="3" t="n">
        <f aca="false">((E28-$D$1)/($D$2-$D$1))*$G$6+$H$6</f>
        <v>146.446609406726</v>
      </c>
    </row>
    <row r="29" customFormat="false" ht="15" hidden="false" customHeight="false" outlineLevel="0" collapsed="false">
      <c r="A29" s="0" t="n">
        <f aca="false">MOD(+A28+$A$8,360)</f>
        <v>47.5</v>
      </c>
      <c r="B29" s="0" t="n">
        <f aca="false">MOD(+B28+$A$8,360)</f>
        <v>317.5</v>
      </c>
      <c r="C29" s="0" t="n">
        <f aca="false">C28+1</f>
        <v>19</v>
      </c>
      <c r="D29" s="0" t="n">
        <f aca="false">SIN(RADIANS(A29))*$D$6</f>
        <v>73.7277336810124</v>
      </c>
      <c r="E29" s="0" t="n">
        <f aca="false">SIN(RADIANS(B29))*$E$6-$E$7</f>
        <v>-167.559020761566</v>
      </c>
      <c r="F29" s="1" t="n">
        <f aca="false">+D29+E29</f>
        <v>-93.8312870805536</v>
      </c>
      <c r="G29" s="3" t="n">
        <f aca="false">((D29-$D$1)/($D$2-$D$1))*$G$6+$H$6</f>
        <v>1368.63866840506</v>
      </c>
      <c r="H29" s="3" t="n">
        <f aca="false">((E29-$D$1)/($D$2-$D$1))*$G$6+$H$6</f>
        <v>162.20489619217</v>
      </c>
    </row>
    <row r="30" customFormat="false" ht="15" hidden="false" customHeight="false" outlineLevel="0" collapsed="false">
      <c r="A30" s="0" t="n">
        <f aca="false">MOD(+A29+$A$8,360)</f>
        <v>50</v>
      </c>
      <c r="B30" s="0" t="n">
        <f aca="false">MOD(+B29+$A$8,360)</f>
        <v>320</v>
      </c>
      <c r="C30" s="0" t="n">
        <f aca="false">C29+1</f>
        <v>20</v>
      </c>
      <c r="D30" s="0" t="n">
        <f aca="false">SIN(RADIANS(A30))*$D$6</f>
        <v>76.6044443118978</v>
      </c>
      <c r="E30" s="0" t="n">
        <f aca="false">SIN(RADIANS(B30))*$E$6-$E$7</f>
        <v>-164.278760968654</v>
      </c>
      <c r="F30" s="1" t="n">
        <f aca="false">+D30+E30</f>
        <v>-87.6743166567561</v>
      </c>
      <c r="G30" s="3" t="n">
        <f aca="false">((D30-$D$1)/($D$2-$D$1))*$G$6+$H$6</f>
        <v>1383.02222155949</v>
      </c>
      <c r="H30" s="3" t="n">
        <f aca="false">((E30-$D$1)/($D$2-$D$1))*$G$6+$H$6</f>
        <v>178.60619515673</v>
      </c>
    </row>
    <row r="31" customFormat="false" ht="15" hidden="false" customHeight="false" outlineLevel="0" collapsed="false">
      <c r="A31" s="0" t="n">
        <f aca="false">MOD(+A30+$A$8,360)</f>
        <v>52.5</v>
      </c>
      <c r="B31" s="0" t="n">
        <f aca="false">MOD(+B30+$A$8,360)</f>
        <v>322.5</v>
      </c>
      <c r="C31" s="0" t="n">
        <f aca="false">C30+1</f>
        <v>21</v>
      </c>
      <c r="D31" s="0" t="n">
        <f aca="false">SIN(RADIANS(A31))*$D$6</f>
        <v>79.3353340291235</v>
      </c>
      <c r="E31" s="0" t="n">
        <f aca="false">SIN(RADIANS(B31))*$E$6-$E$7</f>
        <v>-160.876142900872</v>
      </c>
      <c r="F31" s="1" t="n">
        <f aca="false">+D31+E31</f>
        <v>-81.5408088717486</v>
      </c>
      <c r="G31" s="3" t="n">
        <f aca="false">((D31-$D$1)/($D$2-$D$1))*$G$6+$H$6</f>
        <v>1396.67667014562</v>
      </c>
      <c r="H31" s="3" t="n">
        <f aca="false">((E31-$D$1)/($D$2-$D$1))*$G$6+$H$6</f>
        <v>195.61928549564</v>
      </c>
    </row>
    <row r="32" customFormat="false" ht="15" hidden="false" customHeight="false" outlineLevel="0" collapsed="false">
      <c r="A32" s="0" t="n">
        <f aca="false">MOD(+A31+$A$8,360)</f>
        <v>55</v>
      </c>
      <c r="B32" s="0" t="n">
        <f aca="false">MOD(+B31+$A$8,360)</f>
        <v>325</v>
      </c>
      <c r="C32" s="0" t="n">
        <f aca="false">C31+1</f>
        <v>22</v>
      </c>
      <c r="D32" s="0" t="n">
        <f aca="false">SIN(RADIANS(A32))*$D$6</f>
        <v>81.9152044288992</v>
      </c>
      <c r="E32" s="0" t="n">
        <f aca="false">SIN(RADIANS(B32))*$E$6-$E$7</f>
        <v>-157.357643635105</v>
      </c>
      <c r="F32" s="1" t="n">
        <f aca="false">+D32+E32</f>
        <v>-75.4424392062055</v>
      </c>
      <c r="G32" s="3" t="n">
        <f aca="false">((D32-$D$1)/($D$2-$D$1))*$G$6+$H$6</f>
        <v>1409.5760221445</v>
      </c>
      <c r="H32" s="3" t="n">
        <f aca="false">((E32-$D$1)/($D$2-$D$1))*$G$6+$H$6</f>
        <v>213.211781824477</v>
      </c>
    </row>
    <row r="33" customFormat="false" ht="15" hidden="false" customHeight="false" outlineLevel="0" collapsed="false">
      <c r="A33" s="0" t="n">
        <f aca="false">MOD(+A32+$A$8,360)</f>
        <v>57.5</v>
      </c>
      <c r="B33" s="0" t="n">
        <f aca="false">MOD(+B32+$A$8,360)</f>
        <v>327.5</v>
      </c>
      <c r="C33" s="0" t="n">
        <f aca="false">C32+1</f>
        <v>23</v>
      </c>
      <c r="D33" s="0" t="n">
        <f aca="false">SIN(RADIANS(A33))*$D$6</f>
        <v>84.3391445812886</v>
      </c>
      <c r="E33" s="0" t="n">
        <f aca="false">SIN(RADIANS(B33))*$E$6-$E$7</f>
        <v>-153.729960834682</v>
      </c>
      <c r="F33" s="1" t="n">
        <f aca="false">+D33+E33</f>
        <v>-69.3908162533939</v>
      </c>
      <c r="G33" s="3" t="n">
        <f aca="false">((D33-$D$1)/($D$2-$D$1))*$G$6+$H$6</f>
        <v>1421.69572290644</v>
      </c>
      <c r="H33" s="3" t="n">
        <f aca="false">((E33-$D$1)/($D$2-$D$1))*$G$6+$H$6</f>
        <v>231.350195826588</v>
      </c>
    </row>
    <row r="34" customFormat="false" ht="15" hidden="false" customHeight="false" outlineLevel="0" collapsed="false">
      <c r="A34" s="0" t="n">
        <f aca="false">MOD(+A33+$A$8,360)</f>
        <v>60</v>
      </c>
      <c r="B34" s="0" t="n">
        <f aca="false">MOD(+B33+$A$8,360)</f>
        <v>330</v>
      </c>
      <c r="C34" s="0" t="n">
        <f aca="false">C33+1</f>
        <v>24</v>
      </c>
      <c r="D34" s="0" t="n">
        <f aca="false">SIN(RADIANS(A34))*$D$6</f>
        <v>86.6025403784439</v>
      </c>
      <c r="E34" s="0" t="n">
        <f aca="false">SIN(RADIANS(B34))*$E$6-$E$7</f>
        <v>-150</v>
      </c>
      <c r="F34" s="1" t="n">
        <f aca="false">+D34+E34</f>
        <v>-63.3974596215562</v>
      </c>
      <c r="G34" s="3" t="n">
        <f aca="false">((D34-$D$1)/($D$2-$D$1))*$G$6+$H$6</f>
        <v>1433.01270189222</v>
      </c>
      <c r="H34" s="3" t="n">
        <f aca="false">((E34-$D$1)/($D$2-$D$1))*$G$6+$H$6</f>
        <v>250</v>
      </c>
    </row>
    <row r="35" customFormat="false" ht="15" hidden="false" customHeight="false" outlineLevel="0" collapsed="false">
      <c r="A35" s="0" t="n">
        <f aca="false">MOD(+A34+$A$8,360)</f>
        <v>62.5</v>
      </c>
      <c r="B35" s="0" t="n">
        <f aca="false">MOD(+B34+$A$8,360)</f>
        <v>332.5</v>
      </c>
      <c r="C35" s="0" t="n">
        <f aca="false">C34+1</f>
        <v>25</v>
      </c>
      <c r="D35" s="0" t="n">
        <f aca="false">SIN(RADIANS(A35))*$D$6</f>
        <v>88.7010833178222</v>
      </c>
      <c r="E35" s="0" t="n">
        <f aca="false">SIN(RADIANS(B35))*$E$6-$E$7</f>
        <v>-146.174861323503</v>
      </c>
      <c r="F35" s="1" t="n">
        <f aca="false">+D35+E35</f>
        <v>-57.4737780056812</v>
      </c>
      <c r="G35" s="3" t="n">
        <f aca="false">((D35-$D$1)/($D$2-$D$1))*$G$6+$H$6</f>
        <v>1443.50541658911</v>
      </c>
      <c r="H35" s="3" t="n">
        <f aca="false">((E35-$D$1)/($D$2-$D$1))*$G$6+$H$6</f>
        <v>269.125693382483</v>
      </c>
    </row>
    <row r="36" customFormat="false" ht="15" hidden="false" customHeight="false" outlineLevel="0" collapsed="false">
      <c r="A36" s="0" t="n">
        <f aca="false">MOD(+A35+$A$8,360)</f>
        <v>65</v>
      </c>
      <c r="B36" s="0" t="n">
        <f aca="false">MOD(+B35+$A$8,360)</f>
        <v>335</v>
      </c>
      <c r="C36" s="0" t="n">
        <f aca="false">C35+1</f>
        <v>26</v>
      </c>
      <c r="D36" s="0" t="n">
        <f aca="false">SIN(RADIANS(A36))*$D$6</f>
        <v>90.630778703665</v>
      </c>
      <c r="E36" s="0" t="n">
        <f aca="false">SIN(RADIANS(B36))*$E$6-$E$7</f>
        <v>-142.26182617407</v>
      </c>
      <c r="F36" s="1" t="n">
        <f aca="false">+D36+E36</f>
        <v>-51.631047470405</v>
      </c>
      <c r="G36" s="3" t="n">
        <f aca="false">((D36-$D$1)/($D$2-$D$1))*$G$6+$H$6</f>
        <v>1453.15389351832</v>
      </c>
      <c r="H36" s="3" t="n">
        <f aca="false">((E36-$D$1)/($D$2-$D$1))*$G$6+$H$6</f>
        <v>288.69086912965</v>
      </c>
    </row>
    <row r="37" customFormat="false" ht="15" hidden="false" customHeight="false" outlineLevel="0" collapsed="false">
      <c r="A37" s="0" t="n">
        <f aca="false">MOD(+A36+$A$8,360)</f>
        <v>67.5</v>
      </c>
      <c r="B37" s="0" t="n">
        <f aca="false">MOD(+B36+$A$8,360)</f>
        <v>337.5</v>
      </c>
      <c r="C37" s="0" t="n">
        <f aca="false">C36+1</f>
        <v>27</v>
      </c>
      <c r="D37" s="0" t="n">
        <f aca="false">SIN(RADIANS(A37))*$D$6</f>
        <v>92.3879532511287</v>
      </c>
      <c r="E37" s="0" t="n">
        <f aca="false">SIN(RADIANS(B37))*$E$6-$E$7</f>
        <v>-138.268343236509</v>
      </c>
      <c r="F37" s="1" t="n">
        <f aca="false">+D37+E37</f>
        <v>-45.8803899853804</v>
      </c>
      <c r="G37" s="3" t="n">
        <f aca="false">((D37-$D$1)/($D$2-$D$1))*$G$6+$H$6</f>
        <v>1461.93976625564</v>
      </c>
      <c r="H37" s="3" t="n">
        <f aca="false">((E37-$D$1)/($D$2-$D$1))*$G$6+$H$6</f>
        <v>308.658283817455</v>
      </c>
    </row>
    <row r="38" customFormat="false" ht="15" hidden="false" customHeight="false" outlineLevel="0" collapsed="false">
      <c r="A38" s="0" t="n">
        <f aca="false">MOD(+A37+$A$8,360)</f>
        <v>70</v>
      </c>
      <c r="B38" s="0" t="n">
        <f aca="false">MOD(+B37+$A$8,360)</f>
        <v>340</v>
      </c>
      <c r="C38" s="0" t="n">
        <f aca="false">C37+1</f>
        <v>28</v>
      </c>
      <c r="D38" s="0" t="n">
        <f aca="false">SIN(RADIANS(A38))*$D$6</f>
        <v>93.9692620785908</v>
      </c>
      <c r="E38" s="0" t="n">
        <f aca="false">SIN(RADIANS(B38))*$E$6-$E$7</f>
        <v>-134.202014332567</v>
      </c>
      <c r="F38" s="1" t="n">
        <f aca="false">+D38+E38</f>
        <v>-40.2327522539761</v>
      </c>
      <c r="G38" s="3" t="n">
        <f aca="false">((D38-$D$1)/($D$2-$D$1))*$G$6+$H$6</f>
        <v>1469.84631039295</v>
      </c>
      <c r="H38" s="3" t="n">
        <f aca="false">((E38-$D$1)/($D$2-$D$1))*$G$6+$H$6</f>
        <v>328.989928337165</v>
      </c>
    </row>
    <row r="39" customFormat="false" ht="15" hidden="false" customHeight="false" outlineLevel="0" collapsed="false">
      <c r="A39" s="0" t="n">
        <f aca="false">MOD(+A38+$A$8,360)</f>
        <v>72.5</v>
      </c>
      <c r="B39" s="0" t="n">
        <f aca="false">MOD(+B38+$A$8,360)</f>
        <v>342.5</v>
      </c>
      <c r="C39" s="0" t="n">
        <f aca="false">C38+1</f>
        <v>29</v>
      </c>
      <c r="D39" s="0" t="n">
        <f aca="false">SIN(RADIANS(A39))*$D$6</f>
        <v>95.3716950748227</v>
      </c>
      <c r="E39" s="0" t="n">
        <f aca="false">SIN(RADIANS(B39))*$E$6-$E$7</f>
        <v>-130.070579950427</v>
      </c>
      <c r="F39" s="1" t="n">
        <f aca="false">+D39+E39</f>
        <v>-34.6988848756047</v>
      </c>
      <c r="G39" s="3" t="n">
        <f aca="false">((D39-$D$1)/($D$2-$D$1))*$G$6+$H$6</f>
        <v>1476.85847537411</v>
      </c>
      <c r="H39" s="3" t="n">
        <f aca="false">((E39-$D$1)/($D$2-$D$1))*$G$6+$H$6</f>
        <v>349.647100247863</v>
      </c>
    </row>
    <row r="40" customFormat="false" ht="15" hidden="false" customHeight="false" outlineLevel="0" collapsed="false">
      <c r="A40" s="0" t="n">
        <f aca="false">MOD(+A39+$A$8,360)</f>
        <v>75</v>
      </c>
      <c r="B40" s="0" t="n">
        <f aca="false">MOD(+B39+$A$8,360)</f>
        <v>345</v>
      </c>
      <c r="C40" s="0" t="n">
        <f aca="false">C39+1</f>
        <v>30</v>
      </c>
      <c r="D40" s="0" t="n">
        <f aca="false">SIN(RADIANS(A40))*$D$6</f>
        <v>96.5925826289068</v>
      </c>
      <c r="E40" s="0" t="n">
        <f aca="false">SIN(RADIANS(B40))*$E$6-$E$7</f>
        <v>-125.881904510252</v>
      </c>
      <c r="F40" s="1" t="n">
        <f aca="false">+D40+E40</f>
        <v>-29.2893218813452</v>
      </c>
      <c r="G40" s="3" t="n">
        <f aca="false">((D40-$D$1)/($D$2-$D$1))*$G$6+$H$6</f>
        <v>1482.96291314453</v>
      </c>
      <c r="H40" s="3" t="n">
        <f aca="false">((E40-$D$1)/($D$2-$D$1))*$G$6+$H$6</f>
        <v>370.59047744874</v>
      </c>
    </row>
    <row r="41" customFormat="false" ht="15" hidden="false" customHeight="false" outlineLevel="0" collapsed="false">
      <c r="A41" s="0" t="n">
        <f aca="false">MOD(+A40+$A$8,360)</f>
        <v>77.5</v>
      </c>
      <c r="B41" s="0" t="n">
        <f aca="false">MOD(+B40+$A$8,360)</f>
        <v>347.5</v>
      </c>
      <c r="C41" s="0" t="n">
        <f aca="false">C40+1</f>
        <v>31</v>
      </c>
      <c r="D41" s="0" t="n">
        <f aca="false">SIN(RADIANS(A41))*$D$6</f>
        <v>97.6296007119933</v>
      </c>
      <c r="E41" s="0" t="n">
        <f aca="false">SIN(RADIANS(B41))*$E$6-$E$7</f>
        <v>-121.64396139381</v>
      </c>
      <c r="F41" s="1" t="n">
        <f aca="false">+D41+E41</f>
        <v>-24.014360681817</v>
      </c>
      <c r="G41" s="3" t="n">
        <f aca="false">((D41-$D$1)/($D$2-$D$1))*$G$6+$H$6</f>
        <v>1488.14800355997</v>
      </c>
      <c r="H41" s="3" t="n">
        <f aca="false">((E41-$D$1)/($D$2-$D$1))*$G$6+$H$6</f>
        <v>391.780193030949</v>
      </c>
    </row>
    <row r="42" customFormat="false" ht="15" hidden="false" customHeight="false" outlineLevel="0" collapsed="false">
      <c r="A42" s="0" t="n">
        <f aca="false">MOD(+A41+$A$8,360)</f>
        <v>80</v>
      </c>
      <c r="B42" s="0" t="n">
        <f aca="false">MOD(+B41+$A$8,360)</f>
        <v>350</v>
      </c>
      <c r="C42" s="0" t="n">
        <f aca="false">C41+1</f>
        <v>32</v>
      </c>
      <c r="D42" s="0" t="n">
        <f aca="false">SIN(RADIANS(A42))*$D$6</f>
        <v>98.4807753012208</v>
      </c>
      <c r="E42" s="0" t="n">
        <f aca="false">SIN(RADIANS(B42))*$E$6-$E$7</f>
        <v>-117.364817766693</v>
      </c>
      <c r="F42" s="1" t="n">
        <f aca="false">+D42+E42</f>
        <v>-18.8840424654722</v>
      </c>
      <c r="G42" s="3" t="n">
        <f aca="false">((D42-$D$1)/($D$2-$D$1))*$G$6+$H$6</f>
        <v>1492.4038765061</v>
      </c>
      <c r="H42" s="3" t="n">
        <f aca="false">((E42-$D$1)/($D$2-$D$1))*$G$6+$H$6</f>
        <v>413.175911166535</v>
      </c>
    </row>
    <row r="43" customFormat="false" ht="15" hidden="false" customHeight="false" outlineLevel="0" collapsed="false">
      <c r="A43" s="0" t="n">
        <f aca="false">MOD(+A42+$A$8,360)</f>
        <v>82.5</v>
      </c>
      <c r="B43" s="0" t="n">
        <f aca="false">MOD(+B42+$A$8,360)</f>
        <v>352.5</v>
      </c>
      <c r="C43" s="0" t="n">
        <f aca="false">C42+1</f>
        <v>33</v>
      </c>
      <c r="D43" s="0" t="n">
        <f aca="false">SIN(RADIANS(A43))*$D$6</f>
        <v>99.144486137381</v>
      </c>
      <c r="E43" s="0" t="n">
        <f aca="false">SIN(RADIANS(B43))*$E$6-$E$7</f>
        <v>-113.052619222005</v>
      </c>
      <c r="F43" s="1" t="n">
        <f aca="false">+D43+E43</f>
        <v>-13.9081330846241</v>
      </c>
      <c r="G43" s="3" t="n">
        <f aca="false">((D43-$D$1)/($D$2-$D$1))*$G$6+$H$6</f>
        <v>1495.72243068691</v>
      </c>
      <c r="H43" s="3" t="n">
        <f aca="false">((E43-$D$1)/($D$2-$D$1))*$G$6+$H$6</f>
        <v>434.736903889974</v>
      </c>
    </row>
    <row r="44" customFormat="false" ht="15" hidden="false" customHeight="false" outlineLevel="0" collapsed="false">
      <c r="A44" s="0" t="n">
        <f aca="false">MOD(+A43+$A$8,360)</f>
        <v>85</v>
      </c>
      <c r="B44" s="0" t="n">
        <f aca="false">MOD(+B43+$A$8,360)</f>
        <v>355</v>
      </c>
      <c r="C44" s="0" t="n">
        <f aca="false">C43+1</f>
        <v>34</v>
      </c>
      <c r="D44" s="0" t="n">
        <f aca="false">SIN(RADIANS(A44))*$D$6</f>
        <v>99.6194698091746</v>
      </c>
      <c r="E44" s="0" t="n">
        <f aca="false">SIN(RADIANS(B44))*$E$6-$E$7</f>
        <v>-108.715574274766</v>
      </c>
      <c r="F44" s="1" t="n">
        <f aca="false">+D44+E44</f>
        <v>-9.09610446559127</v>
      </c>
      <c r="G44" s="3" t="n">
        <f aca="false">((D44-$D$1)/($D$2-$D$1))*$G$6+$H$6</f>
        <v>1498.09734904587</v>
      </c>
      <c r="H44" s="3" t="n">
        <f aca="false">((E44-$D$1)/($D$2-$D$1))*$G$6+$H$6</f>
        <v>456.422128626171</v>
      </c>
    </row>
    <row r="45" customFormat="false" ht="15" hidden="false" customHeight="false" outlineLevel="0" collapsed="false">
      <c r="A45" s="0" t="n">
        <f aca="false">MOD(+A44+$A$8,360)</f>
        <v>87.5</v>
      </c>
      <c r="B45" s="0" t="n">
        <f aca="false">MOD(+B44+$A$8,360)</f>
        <v>357.5</v>
      </c>
      <c r="C45" s="0" t="n">
        <f aca="false">C44+1</f>
        <v>35</v>
      </c>
      <c r="D45" s="0" t="n">
        <f aca="false">SIN(RADIANS(A45))*$D$6</f>
        <v>99.9048221581858</v>
      </c>
      <c r="E45" s="0" t="n">
        <f aca="false">SIN(RADIANS(B45))*$E$6-$E$7</f>
        <v>-104.361938736534</v>
      </c>
      <c r="F45" s="1" t="n">
        <f aca="false">+D45+E45</f>
        <v>-4.45711657834784</v>
      </c>
      <c r="G45" s="3" t="n">
        <f aca="false">((D45-$D$1)/($D$2-$D$1))*$G$6+$H$6</f>
        <v>1499.52411079093</v>
      </c>
      <c r="H45" s="3" t="n">
        <f aca="false">((E45-$D$1)/($D$2-$D$1))*$G$6+$H$6</f>
        <v>478.190306317332</v>
      </c>
    </row>
    <row r="46" customFormat="false" ht="15" hidden="false" customHeight="false" outlineLevel="0" collapsed="false">
      <c r="A46" s="0" t="n">
        <f aca="false">MOD(+A45+$A$8,360)</f>
        <v>90</v>
      </c>
      <c r="B46" s="0" t="n">
        <f aca="false">MOD(+B45+$A$8,360)</f>
        <v>0</v>
      </c>
      <c r="C46" s="0" t="n">
        <f aca="false">C45+1</f>
        <v>36</v>
      </c>
      <c r="D46" s="0" t="n">
        <f aca="false">SIN(RADIANS(A46))*$D$6</f>
        <v>100</v>
      </c>
      <c r="E46" s="0" t="n">
        <f aca="false">SIN(RADIANS(B46))*$E$6-$E$7</f>
        <v>-100</v>
      </c>
      <c r="F46" s="1" t="n">
        <f aca="false">+D46+E46</f>
        <v>0</v>
      </c>
      <c r="G46" s="3" t="n">
        <f aca="false">((D46-$D$1)/($D$2-$D$1))*$G$6+$H$6</f>
        <v>1500</v>
      </c>
      <c r="H46" s="3" t="n">
        <f aca="false">((E46-$D$1)/($D$2-$D$1))*$G$6+$H$6</f>
        <v>500</v>
      </c>
    </row>
    <row r="47" customFormat="false" ht="15" hidden="false" customHeight="false" outlineLevel="0" collapsed="false">
      <c r="A47" s="0" t="n">
        <f aca="false">MOD(+A46+$A$8,360)</f>
        <v>92.5</v>
      </c>
      <c r="B47" s="0" t="n">
        <f aca="false">MOD(+B46+$A$8,360)</f>
        <v>2.5</v>
      </c>
      <c r="C47" s="0" t="n">
        <f aca="false">C46+1</f>
        <v>37</v>
      </c>
      <c r="D47" s="0" t="n">
        <f aca="false">SIN(RADIANS(A47))*$D$6</f>
        <v>99.9048221581858</v>
      </c>
      <c r="E47" s="0" t="n">
        <f aca="false">SIN(RADIANS(B47))*$E$6-$E$7</f>
        <v>-95.6380612634664</v>
      </c>
      <c r="F47" s="1" t="n">
        <f aca="false">+D47+E47</f>
        <v>4.26676089471938</v>
      </c>
      <c r="G47" s="3" t="n">
        <f aca="false">((D47-$D$1)/($D$2-$D$1))*$G$6+$H$6</f>
        <v>1499.52411079093</v>
      </c>
      <c r="H47" s="3" t="n">
        <f aca="false">((E47-$D$1)/($D$2-$D$1))*$G$6+$H$6</f>
        <v>521.809693682668</v>
      </c>
    </row>
    <row r="48" customFormat="false" ht="15" hidden="false" customHeight="false" outlineLevel="0" collapsed="false">
      <c r="A48" s="0" t="n">
        <f aca="false">MOD(+A47+$A$8,360)</f>
        <v>95</v>
      </c>
      <c r="B48" s="0" t="n">
        <f aca="false">MOD(+B47+$A$8,360)</f>
        <v>5</v>
      </c>
      <c r="C48" s="0" t="n">
        <f aca="false">C47+1</f>
        <v>38</v>
      </c>
      <c r="D48" s="0" t="n">
        <f aca="false">SIN(RADIANS(A48))*$D$6</f>
        <v>99.6194698091746</v>
      </c>
      <c r="E48" s="0" t="n">
        <f aca="false">SIN(RADIANS(B48))*$E$6-$E$7</f>
        <v>-91.2844257252342</v>
      </c>
      <c r="F48" s="1" t="n">
        <f aca="false">+D48+E48</f>
        <v>8.33504408394037</v>
      </c>
      <c r="G48" s="3" t="n">
        <f aca="false">((D48-$D$1)/($D$2-$D$1))*$G$6+$H$6</f>
        <v>1498.09734904587</v>
      </c>
      <c r="H48" s="3" t="n">
        <f aca="false">((E48-$D$1)/($D$2-$D$1))*$G$6+$H$6</f>
        <v>543.577871373829</v>
      </c>
    </row>
    <row r="49" customFormat="false" ht="15" hidden="false" customHeight="false" outlineLevel="0" collapsed="false">
      <c r="A49" s="0" t="n">
        <f aca="false">MOD(+A48+$A$8,360)</f>
        <v>97.5</v>
      </c>
      <c r="B49" s="0" t="n">
        <f aca="false">MOD(+B48+$A$8,360)</f>
        <v>7.5</v>
      </c>
      <c r="C49" s="0" t="n">
        <f aca="false">C48+1</f>
        <v>39</v>
      </c>
      <c r="D49" s="0" t="n">
        <f aca="false">SIN(RADIANS(A49))*$D$6</f>
        <v>99.1444861373811</v>
      </c>
      <c r="E49" s="0" t="n">
        <f aca="false">SIN(RADIANS(B49))*$E$6-$E$7</f>
        <v>-86.9473807779948</v>
      </c>
      <c r="F49" s="1" t="n">
        <f aca="false">+D49+E49</f>
        <v>12.1971053593862</v>
      </c>
      <c r="G49" s="3" t="n">
        <f aca="false">((D49-$D$1)/($D$2-$D$1))*$G$6+$H$6</f>
        <v>1495.72243068691</v>
      </c>
      <c r="H49" s="3" t="n">
        <f aca="false">((E49-$D$1)/($D$2-$D$1))*$G$6+$H$6</f>
        <v>565.263096110026</v>
      </c>
    </row>
    <row r="50" customFormat="false" ht="15" hidden="false" customHeight="false" outlineLevel="0" collapsed="false">
      <c r="A50" s="0" t="n">
        <f aca="false">MOD(+A49+$A$8,360)</f>
        <v>100</v>
      </c>
      <c r="B50" s="0" t="n">
        <f aca="false">MOD(+B49+$A$8,360)</f>
        <v>10</v>
      </c>
      <c r="C50" s="0" t="n">
        <f aca="false">C49+1</f>
        <v>40</v>
      </c>
      <c r="D50" s="0" t="n">
        <f aca="false">SIN(RADIANS(A50))*$D$6</f>
        <v>98.4807753012208</v>
      </c>
      <c r="E50" s="0" t="n">
        <f aca="false">SIN(RADIANS(B50))*$E$6-$E$7</f>
        <v>-82.635182233307</v>
      </c>
      <c r="F50" s="1" t="n">
        <f aca="false">+D50+E50</f>
        <v>15.8455930679138</v>
      </c>
      <c r="G50" s="3" t="n">
        <f aca="false">((D50-$D$1)/($D$2-$D$1))*$G$6+$H$6</f>
        <v>1492.4038765061</v>
      </c>
      <c r="H50" s="3" t="n">
        <f aca="false">((E50-$D$1)/($D$2-$D$1))*$G$6+$H$6</f>
        <v>586.824088833465</v>
      </c>
    </row>
    <row r="51" customFormat="false" ht="15" hidden="false" customHeight="false" outlineLevel="0" collapsed="false">
      <c r="A51" s="0" t="n">
        <f aca="false">MOD(+A50+$A$8,360)</f>
        <v>102.5</v>
      </c>
      <c r="B51" s="0" t="n">
        <f aca="false">MOD(+B50+$A$8,360)</f>
        <v>12.5</v>
      </c>
      <c r="C51" s="0" t="n">
        <f aca="false">C50+1</f>
        <v>41</v>
      </c>
      <c r="D51" s="0" t="n">
        <f aca="false">SIN(RADIANS(A51))*$D$6</f>
        <v>97.6296007119933</v>
      </c>
      <c r="E51" s="0" t="n">
        <f aca="false">SIN(RADIANS(B51))*$E$6-$E$7</f>
        <v>-78.3560386061897</v>
      </c>
      <c r="F51" s="1" t="n">
        <f aca="false">+D51+E51</f>
        <v>19.2735621058036</v>
      </c>
      <c r="G51" s="3" t="n">
        <f aca="false">((D51-$D$1)/($D$2-$D$1))*$G$6+$H$6</f>
        <v>1488.14800355997</v>
      </c>
      <c r="H51" s="3" t="n">
        <f aca="false">((E51-$D$1)/($D$2-$D$1))*$G$6+$H$6</f>
        <v>608.219806969052</v>
      </c>
    </row>
    <row r="52" customFormat="false" ht="15" hidden="false" customHeight="false" outlineLevel="0" collapsed="false">
      <c r="A52" s="0" t="n">
        <f aca="false">MOD(+A51+$A$8,360)</f>
        <v>105</v>
      </c>
      <c r="B52" s="0" t="n">
        <f aca="false">MOD(+B51+$A$8,360)</f>
        <v>15</v>
      </c>
      <c r="C52" s="0" t="n">
        <f aca="false">C51+1</f>
        <v>42</v>
      </c>
      <c r="D52" s="0" t="n">
        <f aca="false">SIN(RADIANS(A52))*$D$6</f>
        <v>96.5925826289068</v>
      </c>
      <c r="E52" s="0" t="n">
        <f aca="false">SIN(RADIANS(B52))*$E$6-$E$7</f>
        <v>-74.1180954897479</v>
      </c>
      <c r="F52" s="1" t="n">
        <f aca="false">+D52+E52</f>
        <v>22.4744871391589</v>
      </c>
      <c r="G52" s="3" t="n">
        <f aca="false">((D52-$D$1)/($D$2-$D$1))*$G$6+$H$6</f>
        <v>1482.96291314453</v>
      </c>
      <c r="H52" s="3" t="n">
        <f aca="false">((E52-$D$1)/($D$2-$D$1))*$G$6+$H$6</f>
        <v>629.40952255126</v>
      </c>
    </row>
    <row r="53" customFormat="false" ht="15" hidden="false" customHeight="false" outlineLevel="0" collapsed="false">
      <c r="A53" s="0" t="n">
        <f aca="false">MOD(+A52+$A$8,360)</f>
        <v>107.5</v>
      </c>
      <c r="B53" s="0" t="n">
        <f aca="false">MOD(+B52+$A$8,360)</f>
        <v>17.5</v>
      </c>
      <c r="C53" s="0" t="n">
        <f aca="false">C52+1</f>
        <v>43</v>
      </c>
      <c r="D53" s="0" t="n">
        <f aca="false">SIN(RADIANS(A53))*$D$6</f>
        <v>95.3716950748227</v>
      </c>
      <c r="E53" s="0" t="n">
        <f aca="false">SIN(RADIANS(B53))*$E$6-$E$7</f>
        <v>-69.9294200495727</v>
      </c>
      <c r="F53" s="1" t="n">
        <f aca="false">+D53+E53</f>
        <v>25.44227502525</v>
      </c>
      <c r="G53" s="3" t="n">
        <f aca="false">((D53-$D$1)/($D$2-$D$1))*$G$6+$H$6</f>
        <v>1476.85847537411</v>
      </c>
      <c r="H53" s="3" t="n">
        <f aca="false">((E53-$D$1)/($D$2-$D$1))*$G$6+$H$6</f>
        <v>650.352899752137</v>
      </c>
    </row>
    <row r="54" customFormat="false" ht="15" hidden="false" customHeight="false" outlineLevel="0" collapsed="false">
      <c r="A54" s="0" t="n">
        <f aca="false">MOD(+A53+$A$8,360)</f>
        <v>110</v>
      </c>
      <c r="B54" s="0" t="n">
        <f aca="false">MOD(+B53+$A$8,360)</f>
        <v>20</v>
      </c>
      <c r="C54" s="0" t="n">
        <f aca="false">C53+1</f>
        <v>44</v>
      </c>
      <c r="D54" s="0" t="n">
        <f aca="false">SIN(RADIANS(A54))*$D$6</f>
        <v>93.9692620785909</v>
      </c>
      <c r="E54" s="0" t="n">
        <f aca="false">SIN(RADIANS(B54))*$E$6-$E$7</f>
        <v>-65.7979856674331</v>
      </c>
      <c r="F54" s="1" t="n">
        <f aca="false">+D54+E54</f>
        <v>28.1712764111577</v>
      </c>
      <c r="G54" s="3" t="n">
        <f aca="false">((D54-$D$1)/($D$2-$D$1))*$G$6+$H$6</f>
        <v>1469.84631039295</v>
      </c>
      <c r="H54" s="3" t="n">
        <f aca="false">((E54-$D$1)/($D$2-$D$1))*$G$6+$H$6</f>
        <v>671.010071662834</v>
      </c>
    </row>
    <row r="55" customFormat="false" ht="15" hidden="false" customHeight="false" outlineLevel="0" collapsed="false">
      <c r="A55" s="0" t="n">
        <f aca="false">MOD(+A54+$A$8,360)</f>
        <v>112.5</v>
      </c>
      <c r="B55" s="0" t="n">
        <f aca="false">MOD(+B54+$A$8,360)</f>
        <v>22.5</v>
      </c>
      <c r="C55" s="0" t="n">
        <f aca="false">C54+1</f>
        <v>45</v>
      </c>
      <c r="D55" s="0" t="n">
        <f aca="false">SIN(RADIANS(A55))*$D$6</f>
        <v>92.3879532511287</v>
      </c>
      <c r="E55" s="0" t="n">
        <f aca="false">SIN(RADIANS(B55))*$E$6-$E$7</f>
        <v>-61.731656763491</v>
      </c>
      <c r="F55" s="1" t="n">
        <f aca="false">+D55+E55</f>
        <v>30.6562964876377</v>
      </c>
      <c r="G55" s="3" t="n">
        <f aca="false">((D55-$D$1)/($D$2-$D$1))*$G$6+$H$6</f>
        <v>1461.93976625564</v>
      </c>
      <c r="H55" s="3" t="n">
        <f aca="false">((E55-$D$1)/($D$2-$D$1))*$G$6+$H$6</f>
        <v>691.341716182545</v>
      </c>
    </row>
    <row r="56" customFormat="false" ht="15" hidden="false" customHeight="false" outlineLevel="0" collapsed="false">
      <c r="A56" s="0" t="n">
        <f aca="false">MOD(+A55+$A$8,360)</f>
        <v>115</v>
      </c>
      <c r="B56" s="0" t="n">
        <f aca="false">MOD(+B55+$A$8,360)</f>
        <v>25</v>
      </c>
      <c r="C56" s="0" t="n">
        <f aca="false">C55+1</f>
        <v>46</v>
      </c>
      <c r="D56" s="0" t="n">
        <f aca="false">SIN(RADIANS(A56))*$D$6</f>
        <v>90.630778703665</v>
      </c>
      <c r="E56" s="0" t="n">
        <f aca="false">SIN(RADIANS(B56))*$E$6-$E$7</f>
        <v>-57.7381738259301</v>
      </c>
      <c r="F56" s="1" t="n">
        <f aca="false">+D56+E56</f>
        <v>32.8926048777349</v>
      </c>
      <c r="G56" s="3" t="n">
        <f aca="false">((D56-$D$1)/($D$2-$D$1))*$G$6+$H$6</f>
        <v>1453.15389351832</v>
      </c>
      <c r="H56" s="3" t="n">
        <f aca="false">((E56-$D$1)/($D$2-$D$1))*$G$6+$H$6</f>
        <v>711.30913087035</v>
      </c>
    </row>
    <row r="57" customFormat="false" ht="15" hidden="false" customHeight="false" outlineLevel="0" collapsed="false">
      <c r="A57" s="0" t="n">
        <f aca="false">MOD(+A56+$A$8,360)</f>
        <v>117.5</v>
      </c>
      <c r="B57" s="0" t="n">
        <f aca="false">MOD(+B56+$A$8,360)</f>
        <v>27.5</v>
      </c>
      <c r="C57" s="0" t="n">
        <f aca="false">C56+1</f>
        <v>47</v>
      </c>
      <c r="D57" s="0" t="n">
        <f aca="false">SIN(RADIANS(A57))*$D$6</f>
        <v>88.7010833178222</v>
      </c>
      <c r="E57" s="0" t="n">
        <f aca="false">SIN(RADIANS(B57))*$E$6-$E$7</f>
        <v>-53.8251386764966</v>
      </c>
      <c r="F57" s="1" t="n">
        <f aca="false">+D57+E57</f>
        <v>34.8759446413256</v>
      </c>
      <c r="G57" s="3" t="n">
        <f aca="false">((D57-$D$1)/($D$2-$D$1))*$G$6+$H$6</f>
        <v>1443.50541658911</v>
      </c>
      <c r="H57" s="3" t="n">
        <f aca="false">((E57-$D$1)/($D$2-$D$1))*$G$6+$H$6</f>
        <v>730.874306617517</v>
      </c>
    </row>
    <row r="58" customFormat="false" ht="15" hidden="false" customHeight="false" outlineLevel="0" collapsed="false">
      <c r="A58" s="0" t="n">
        <f aca="false">MOD(+A57+$A$8,360)</f>
        <v>120</v>
      </c>
      <c r="B58" s="0" t="n">
        <f aca="false">MOD(+B57+$A$8,360)</f>
        <v>30</v>
      </c>
      <c r="C58" s="0" t="n">
        <f aca="false">C57+1</f>
        <v>48</v>
      </c>
      <c r="D58" s="0" t="n">
        <f aca="false">SIN(RADIANS(A58))*$D$6</f>
        <v>86.6025403784439</v>
      </c>
      <c r="E58" s="0" t="n">
        <f aca="false">SIN(RADIANS(B58))*$E$6-$E$7</f>
        <v>-50</v>
      </c>
      <c r="F58" s="1" t="n">
        <f aca="false">+D58+E58</f>
        <v>36.6025403784439</v>
      </c>
      <c r="G58" s="3" t="n">
        <f aca="false">((D58-$D$1)/($D$2-$D$1))*$G$6+$H$6</f>
        <v>1433.01270189222</v>
      </c>
      <c r="H58" s="3" t="n">
        <f aca="false">((E58-$D$1)/($D$2-$D$1))*$G$6+$H$6</f>
        <v>750</v>
      </c>
    </row>
    <row r="59" customFormat="false" ht="15" hidden="false" customHeight="false" outlineLevel="0" collapsed="false">
      <c r="A59" s="0" t="n">
        <f aca="false">MOD(+A58+$A$8,360)</f>
        <v>122.5</v>
      </c>
      <c r="B59" s="0" t="n">
        <f aca="false">MOD(+B58+$A$8,360)</f>
        <v>32.5</v>
      </c>
      <c r="C59" s="0" t="n">
        <f aca="false">C58+1</f>
        <v>49</v>
      </c>
      <c r="D59" s="0" t="n">
        <f aca="false">SIN(RADIANS(A59))*$D$6</f>
        <v>84.3391445812886</v>
      </c>
      <c r="E59" s="0" t="n">
        <f aca="false">SIN(RADIANS(B59))*$E$6-$E$7</f>
        <v>-46.2700391653176</v>
      </c>
      <c r="F59" s="1" t="n">
        <f aca="false">+D59+E59</f>
        <v>38.069105415971</v>
      </c>
      <c r="G59" s="3" t="n">
        <f aca="false">((D59-$D$1)/($D$2-$D$1))*$G$6+$H$6</f>
        <v>1421.69572290644</v>
      </c>
      <c r="H59" s="3" t="n">
        <f aca="false">((E59-$D$1)/($D$2-$D$1))*$G$6+$H$6</f>
        <v>768.649804173412</v>
      </c>
    </row>
    <row r="60" customFormat="false" ht="15" hidden="false" customHeight="false" outlineLevel="0" collapsed="false">
      <c r="A60" s="0" t="n">
        <f aca="false">MOD(+A59+$A$8,360)</f>
        <v>125</v>
      </c>
      <c r="B60" s="0" t="n">
        <f aca="false">MOD(+B59+$A$8,360)</f>
        <v>35</v>
      </c>
      <c r="C60" s="0" t="n">
        <f aca="false">C59+1</f>
        <v>50</v>
      </c>
      <c r="D60" s="0" t="n">
        <f aca="false">SIN(RADIANS(A60))*$D$6</f>
        <v>81.9152044288992</v>
      </c>
      <c r="E60" s="0" t="n">
        <f aca="false">SIN(RADIANS(B60))*$E$6-$E$7</f>
        <v>-42.6423563648954</v>
      </c>
      <c r="F60" s="1" t="n">
        <f aca="false">+D60+E60</f>
        <v>39.2728480640038</v>
      </c>
      <c r="G60" s="3" t="n">
        <f aca="false">((D60-$D$1)/($D$2-$D$1))*$G$6+$H$6</f>
        <v>1409.5760221445</v>
      </c>
      <c r="H60" s="3" t="n">
        <f aca="false">((E60-$D$1)/($D$2-$D$1))*$G$6+$H$6</f>
        <v>786.788218175523</v>
      </c>
    </row>
    <row r="61" customFormat="false" ht="15" hidden="false" customHeight="false" outlineLevel="0" collapsed="false">
      <c r="A61" s="0" t="n">
        <f aca="false">MOD(+A60+$A$8,360)</f>
        <v>127.5</v>
      </c>
      <c r="B61" s="0" t="n">
        <f aca="false">MOD(+B60+$A$8,360)</f>
        <v>37.5</v>
      </c>
      <c r="C61" s="0" t="n">
        <f aca="false">C60+1</f>
        <v>51</v>
      </c>
      <c r="D61" s="0" t="n">
        <f aca="false">SIN(RADIANS(A61))*$D$6</f>
        <v>79.3353340291235</v>
      </c>
      <c r="E61" s="0" t="n">
        <f aca="false">SIN(RADIANS(B61))*$E$6-$E$7</f>
        <v>-39.1238570991279</v>
      </c>
      <c r="F61" s="1" t="n">
        <f aca="false">+D61+E61</f>
        <v>40.2114769299956</v>
      </c>
      <c r="G61" s="3" t="n">
        <f aca="false">((D61-$D$1)/($D$2-$D$1))*$G$6+$H$6</f>
        <v>1396.67667014562</v>
      </c>
      <c r="H61" s="3" t="n">
        <f aca="false">((E61-$D$1)/($D$2-$D$1))*$G$6+$H$6</f>
        <v>804.380714504361</v>
      </c>
    </row>
    <row r="62" customFormat="false" ht="15" hidden="false" customHeight="false" outlineLevel="0" collapsed="false">
      <c r="A62" s="0" t="n">
        <f aca="false">MOD(+A61+$A$8,360)</f>
        <v>130</v>
      </c>
      <c r="B62" s="0" t="n">
        <f aca="false">MOD(+B61+$A$8,360)</f>
        <v>40</v>
      </c>
      <c r="C62" s="0" t="n">
        <f aca="false">C61+1</f>
        <v>52</v>
      </c>
      <c r="D62" s="0" t="n">
        <f aca="false">SIN(RADIANS(A62))*$D$6</f>
        <v>76.6044443118978</v>
      </c>
      <c r="E62" s="0" t="n">
        <f aca="false">SIN(RADIANS(B62))*$E$6-$E$7</f>
        <v>-35.7212390313461</v>
      </c>
      <c r="F62" s="1" t="n">
        <f aca="false">+D62+E62</f>
        <v>40.8832052805517</v>
      </c>
      <c r="G62" s="3" t="n">
        <f aca="false">((D62-$D$1)/($D$2-$D$1))*$G$6+$H$6</f>
        <v>1383.02222155949</v>
      </c>
      <c r="H62" s="3" t="n">
        <f aca="false">((E62-$D$1)/($D$2-$D$1))*$G$6+$H$6</f>
        <v>821.39380484327</v>
      </c>
    </row>
    <row r="63" customFormat="false" ht="15" hidden="false" customHeight="false" outlineLevel="0" collapsed="false">
      <c r="A63" s="0" t="n">
        <f aca="false">MOD(+A62+$A$8,360)</f>
        <v>132.5</v>
      </c>
      <c r="B63" s="0" t="n">
        <f aca="false">MOD(+B62+$A$8,360)</f>
        <v>42.5</v>
      </c>
      <c r="C63" s="0" t="n">
        <f aca="false">C62+1</f>
        <v>53</v>
      </c>
      <c r="D63" s="0" t="n">
        <f aca="false">SIN(RADIANS(A63))*$D$6</f>
        <v>73.7277336810124</v>
      </c>
      <c r="E63" s="0" t="n">
        <f aca="false">SIN(RADIANS(B63))*$E$6-$E$7</f>
        <v>-32.440979238434</v>
      </c>
      <c r="F63" s="1" t="n">
        <f aca="false">+D63+E63</f>
        <v>41.2867544425784</v>
      </c>
      <c r="G63" s="3" t="n">
        <f aca="false">((D63-$D$1)/($D$2-$D$1))*$G$6+$H$6</f>
        <v>1368.63866840506</v>
      </c>
      <c r="H63" s="3" t="n">
        <f aca="false">((E63-$D$1)/($D$2-$D$1))*$G$6+$H$6</f>
        <v>837.79510380783</v>
      </c>
    </row>
    <row r="64" customFormat="false" ht="15" hidden="false" customHeight="false" outlineLevel="0" collapsed="false">
      <c r="A64" s="0" t="n">
        <f aca="false">MOD(+A63+$A$8,360)</f>
        <v>135</v>
      </c>
      <c r="B64" s="0" t="n">
        <f aca="false">MOD(+B63+$A$8,360)</f>
        <v>45</v>
      </c>
      <c r="C64" s="0" t="n">
        <f aca="false">C63+1</f>
        <v>54</v>
      </c>
      <c r="D64" s="0" t="n">
        <f aca="false">SIN(RADIANS(A64))*$D$6</f>
        <v>70.7106781186548</v>
      </c>
      <c r="E64" s="0" t="n">
        <f aca="false">SIN(RADIANS(B64))*$E$6-$E$7</f>
        <v>-29.2893218813453</v>
      </c>
      <c r="F64" s="1" t="n">
        <f aca="false">+D64+E64</f>
        <v>41.4213562373095</v>
      </c>
      <c r="G64" s="3" t="n">
        <f aca="false">((D64-$D$1)/($D$2-$D$1))*$G$6+$H$6</f>
        <v>1353.55339059327</v>
      </c>
      <c r="H64" s="3" t="n">
        <f aca="false">((E64-$D$1)/($D$2-$D$1))*$G$6+$H$6</f>
        <v>853.553390593274</v>
      </c>
    </row>
    <row r="65" customFormat="false" ht="15" hidden="false" customHeight="false" outlineLevel="0" collapsed="false">
      <c r="A65" s="0" t="n">
        <f aca="false">MOD(+A64+$A$8,360)</f>
        <v>137.5</v>
      </c>
      <c r="B65" s="0" t="n">
        <f aca="false">MOD(+B64+$A$8,360)</f>
        <v>47.5</v>
      </c>
      <c r="C65" s="0" t="n">
        <f aca="false">C64+1</f>
        <v>55</v>
      </c>
      <c r="D65" s="0" t="n">
        <f aca="false">SIN(RADIANS(A65))*$D$6</f>
        <v>67.559020761566</v>
      </c>
      <c r="E65" s="0" t="n">
        <f aca="false">SIN(RADIANS(B65))*$E$6-$E$7</f>
        <v>-26.2722663189876</v>
      </c>
      <c r="F65" s="1" t="n">
        <f aca="false">+D65+E65</f>
        <v>41.2867544425784</v>
      </c>
      <c r="G65" s="3" t="n">
        <f aca="false">((D65-$D$1)/($D$2-$D$1))*$G$6+$H$6</f>
        <v>1337.79510380783</v>
      </c>
      <c r="H65" s="3" t="n">
        <f aca="false">((E65-$D$1)/($D$2-$D$1))*$G$6+$H$6</f>
        <v>868.638668405062</v>
      </c>
    </row>
    <row r="66" customFormat="false" ht="15" hidden="false" customHeight="false" outlineLevel="0" collapsed="false">
      <c r="A66" s="0" t="n">
        <f aca="false">MOD(+A65+$A$8,360)</f>
        <v>140</v>
      </c>
      <c r="B66" s="0" t="n">
        <f aca="false">MOD(+B65+$A$8,360)</f>
        <v>50</v>
      </c>
      <c r="C66" s="0" t="n">
        <f aca="false">C65+1</f>
        <v>56</v>
      </c>
      <c r="D66" s="0" t="n">
        <f aca="false">SIN(RADIANS(A66))*$D$6</f>
        <v>64.2787609686539</v>
      </c>
      <c r="E66" s="0" t="n">
        <f aca="false">SIN(RADIANS(B66))*$E$6-$E$7</f>
        <v>-23.3955556881022</v>
      </c>
      <c r="F66" s="1" t="n">
        <f aca="false">+D66+E66</f>
        <v>40.8832052805518</v>
      </c>
      <c r="G66" s="3" t="n">
        <f aca="false">((D66-$D$1)/($D$2-$D$1))*$G$6+$H$6</f>
        <v>1321.39380484327</v>
      </c>
      <c r="H66" s="3" t="n">
        <f aca="false">((E66-$D$1)/($D$2-$D$1))*$G$6+$H$6</f>
        <v>883.022221559489</v>
      </c>
    </row>
    <row r="67" customFormat="false" ht="15" hidden="false" customHeight="false" outlineLevel="0" collapsed="false">
      <c r="A67" s="0" t="n">
        <f aca="false">MOD(+A66+$A$8,360)</f>
        <v>142.5</v>
      </c>
      <c r="B67" s="0" t="n">
        <f aca="false">MOD(+B66+$A$8,360)</f>
        <v>52.5</v>
      </c>
      <c r="C67" s="0" t="n">
        <f aca="false">C66+1</f>
        <v>57</v>
      </c>
      <c r="D67" s="0" t="n">
        <f aca="false">SIN(RADIANS(A67))*$D$6</f>
        <v>60.8761429008721</v>
      </c>
      <c r="E67" s="0" t="n">
        <f aca="false">SIN(RADIANS(B67))*$E$6-$E$7</f>
        <v>-20.6646659708765</v>
      </c>
      <c r="F67" s="1" t="n">
        <f aca="false">+D67+E67</f>
        <v>40.2114769299956</v>
      </c>
      <c r="G67" s="3" t="n">
        <f aca="false">((D67-$D$1)/($D$2-$D$1))*$G$6+$H$6</f>
        <v>1304.38071450436</v>
      </c>
      <c r="H67" s="3" t="n">
        <f aca="false">((E67-$D$1)/($D$2-$D$1))*$G$6+$H$6</f>
        <v>896.676670145618</v>
      </c>
    </row>
    <row r="68" customFormat="false" ht="15" hidden="false" customHeight="false" outlineLevel="0" collapsed="false">
      <c r="A68" s="0" t="n">
        <f aca="false">MOD(+A67+$A$8,360)</f>
        <v>145</v>
      </c>
      <c r="B68" s="0" t="n">
        <f aca="false">MOD(+B67+$A$8,360)</f>
        <v>55</v>
      </c>
      <c r="C68" s="0" t="n">
        <f aca="false">C67+1</f>
        <v>58</v>
      </c>
      <c r="D68" s="0" t="n">
        <f aca="false">SIN(RADIANS(A68))*$D$6</f>
        <v>57.3576436351046</v>
      </c>
      <c r="E68" s="0" t="n">
        <f aca="false">SIN(RADIANS(B68))*$E$6-$E$7</f>
        <v>-18.0847955711008</v>
      </c>
      <c r="F68" s="1" t="n">
        <f aca="false">+D68+E68</f>
        <v>39.2728480640038</v>
      </c>
      <c r="G68" s="3" t="n">
        <f aca="false">((D68-$D$1)/($D$2-$D$1))*$G$6+$H$6</f>
        <v>1286.78821817552</v>
      </c>
      <c r="H68" s="3" t="n">
        <f aca="false">((E68-$D$1)/($D$2-$D$1))*$G$6+$H$6</f>
        <v>909.576022144496</v>
      </c>
    </row>
    <row r="69" customFormat="false" ht="15" hidden="false" customHeight="false" outlineLevel="0" collapsed="false">
      <c r="A69" s="0" t="n">
        <f aca="false">MOD(+A68+$A$8,360)</f>
        <v>147.5</v>
      </c>
      <c r="B69" s="0" t="n">
        <f aca="false">MOD(+B68+$A$8,360)</f>
        <v>57.5</v>
      </c>
      <c r="C69" s="0" t="n">
        <f aca="false">C68+1</f>
        <v>59</v>
      </c>
      <c r="D69" s="0" t="n">
        <f aca="false">SIN(RADIANS(A69))*$D$6</f>
        <v>53.7299608346824</v>
      </c>
      <c r="E69" s="0" t="n">
        <f aca="false">SIN(RADIANS(B69))*$E$6-$E$7</f>
        <v>-15.6608554187114</v>
      </c>
      <c r="F69" s="1" t="n">
        <f aca="false">+D69+E69</f>
        <v>38.069105415971</v>
      </c>
      <c r="G69" s="3" t="n">
        <f aca="false">((D69-$D$1)/($D$2-$D$1))*$G$6+$H$6</f>
        <v>1268.64980417341</v>
      </c>
      <c r="H69" s="3" t="n">
        <f aca="false">((E69-$D$1)/($D$2-$D$1))*$G$6+$H$6</f>
        <v>921.695722906443</v>
      </c>
    </row>
    <row r="70" customFormat="false" ht="15" hidden="false" customHeight="false" outlineLevel="0" collapsed="false">
      <c r="A70" s="0" t="n">
        <f aca="false">MOD(+A69+$A$8,360)</f>
        <v>150</v>
      </c>
      <c r="B70" s="0" t="n">
        <f aca="false">MOD(+B69+$A$8,360)</f>
        <v>60</v>
      </c>
      <c r="C70" s="0" t="n">
        <f aca="false">C69+1</f>
        <v>60</v>
      </c>
      <c r="D70" s="0" t="n">
        <f aca="false">SIN(RADIANS(A70))*$D$6</f>
        <v>50</v>
      </c>
      <c r="E70" s="0" t="n">
        <f aca="false">SIN(RADIANS(B70))*$E$6-$E$7</f>
        <v>-13.3974596215561</v>
      </c>
      <c r="F70" s="1" t="n">
        <f aca="false">+D70+E70</f>
        <v>36.6025403784439</v>
      </c>
      <c r="G70" s="3" t="n">
        <f aca="false">((D70-$D$1)/($D$2-$D$1))*$G$6+$H$6</f>
        <v>1250</v>
      </c>
      <c r="H70" s="3" t="n">
        <f aca="false">((E70-$D$1)/($D$2-$D$1))*$G$6+$H$6</f>
        <v>933.012701892219</v>
      </c>
    </row>
    <row r="71" customFormat="false" ht="15" hidden="false" customHeight="false" outlineLevel="0" collapsed="false">
      <c r="A71" s="0" t="n">
        <f aca="false">MOD(+A70+$A$8,360)</f>
        <v>152.5</v>
      </c>
      <c r="B71" s="0" t="n">
        <f aca="false">MOD(+B70+$A$8,360)</f>
        <v>62.5</v>
      </c>
      <c r="C71" s="0" t="n">
        <f aca="false">C70+1</f>
        <v>61</v>
      </c>
      <c r="D71" s="0" t="n">
        <f aca="false">SIN(RADIANS(A71))*$D$6</f>
        <v>46.1748613235034</v>
      </c>
      <c r="E71" s="0" t="n">
        <f aca="false">SIN(RADIANS(B71))*$E$6-$E$7</f>
        <v>-11.2989166821778</v>
      </c>
      <c r="F71" s="1" t="n">
        <f aca="false">+D71+E71</f>
        <v>34.8759446413256</v>
      </c>
      <c r="G71" s="3" t="n">
        <f aca="false">((D71-$D$1)/($D$2-$D$1))*$G$6+$H$6</f>
        <v>1230.87430661752</v>
      </c>
      <c r="H71" s="3" t="n">
        <f aca="false">((E71-$D$1)/($D$2-$D$1))*$G$6+$H$6</f>
        <v>943.505416589111</v>
      </c>
    </row>
    <row r="72" customFormat="false" ht="15" hidden="false" customHeight="false" outlineLevel="0" collapsed="false">
      <c r="A72" s="0" t="n">
        <f aca="false">MOD(+A71+$A$8,360)</f>
        <v>155</v>
      </c>
      <c r="B72" s="0" t="n">
        <f aca="false">MOD(+B71+$A$8,360)</f>
        <v>65</v>
      </c>
      <c r="C72" s="0" t="n">
        <f aca="false">C71+1</f>
        <v>62</v>
      </c>
      <c r="D72" s="0" t="n">
        <f aca="false">SIN(RADIANS(A72))*$D$6</f>
        <v>42.26182617407</v>
      </c>
      <c r="E72" s="0" t="n">
        <f aca="false">SIN(RADIANS(B72))*$E$6-$E$7</f>
        <v>-9.36922129633501</v>
      </c>
      <c r="F72" s="1" t="n">
        <f aca="false">+D72+E72</f>
        <v>32.8926048777349</v>
      </c>
      <c r="G72" s="3" t="n">
        <f aca="false">((D72-$D$1)/($D$2-$D$1))*$G$6+$H$6</f>
        <v>1211.30913087035</v>
      </c>
      <c r="H72" s="3" t="n">
        <f aca="false">((E72-$D$1)/($D$2-$D$1))*$G$6+$H$6</f>
        <v>953.153893518325</v>
      </c>
    </row>
    <row r="73" customFormat="false" ht="15" hidden="false" customHeight="false" outlineLevel="0" collapsed="false">
      <c r="A73" s="0" t="n">
        <f aca="false">MOD(+A72+$A$8,360)</f>
        <v>157.5</v>
      </c>
      <c r="B73" s="0" t="n">
        <f aca="false">MOD(+B72+$A$8,360)</f>
        <v>67.5</v>
      </c>
      <c r="C73" s="0" t="n">
        <f aca="false">C72+1</f>
        <v>63</v>
      </c>
      <c r="D73" s="0" t="n">
        <f aca="false">SIN(RADIANS(A73))*$D$6</f>
        <v>38.268343236509</v>
      </c>
      <c r="E73" s="0" t="n">
        <f aca="false">SIN(RADIANS(B73))*$E$6-$E$7</f>
        <v>-7.61204674887132</v>
      </c>
      <c r="F73" s="1" t="n">
        <f aca="false">+D73+E73</f>
        <v>30.6562964876377</v>
      </c>
      <c r="G73" s="3" t="n">
        <f aca="false">((D73-$D$1)/($D$2-$D$1))*$G$6+$H$6</f>
        <v>1191.34171618255</v>
      </c>
      <c r="H73" s="3" t="n">
        <f aca="false">((E73-$D$1)/($D$2-$D$1))*$G$6+$H$6</f>
        <v>961.939766255643</v>
      </c>
    </row>
    <row r="74" customFormat="false" ht="15" hidden="false" customHeight="false" outlineLevel="0" collapsed="false">
      <c r="A74" s="0" t="n">
        <f aca="false">MOD(+A73+$A$8,360)</f>
        <v>160</v>
      </c>
      <c r="B74" s="0" t="n">
        <f aca="false">MOD(+B73+$A$8,360)</f>
        <v>70</v>
      </c>
      <c r="C74" s="0" t="n">
        <f aca="false">C73+1</f>
        <v>64</v>
      </c>
      <c r="D74" s="0" t="n">
        <f aca="false">SIN(RADIANS(A74))*$D$6</f>
        <v>34.2020143325669</v>
      </c>
      <c r="E74" s="0" t="n">
        <f aca="false">SIN(RADIANS(B74))*$E$6-$E$7</f>
        <v>-6.03073792140917</v>
      </c>
      <c r="F74" s="1" t="n">
        <f aca="false">+D74+E74</f>
        <v>28.1712764111577</v>
      </c>
      <c r="G74" s="3" t="n">
        <f aca="false">((D74-$D$1)/($D$2-$D$1))*$G$6+$H$6</f>
        <v>1171.01007166283</v>
      </c>
      <c r="H74" s="3" t="n">
        <f aca="false">((E74-$D$1)/($D$2-$D$1))*$G$6+$H$6</f>
        <v>969.846310392954</v>
      </c>
    </row>
    <row r="75" customFormat="false" ht="15" hidden="false" customHeight="false" outlineLevel="0" collapsed="false">
      <c r="A75" s="0" t="n">
        <f aca="false">MOD(+A74+$A$8,360)</f>
        <v>162.5</v>
      </c>
      <c r="B75" s="0" t="n">
        <f aca="false">MOD(+B74+$A$8,360)</f>
        <v>72.5</v>
      </c>
      <c r="C75" s="0" t="n">
        <f aca="false">C74+1</f>
        <v>65</v>
      </c>
      <c r="D75" s="0" t="n">
        <f aca="false">SIN(RADIANS(A75))*$D$6</f>
        <v>30.0705799504273</v>
      </c>
      <c r="E75" s="0" t="n">
        <f aca="false">SIN(RADIANS(B75))*$E$6-$E$7</f>
        <v>-4.6283049251773</v>
      </c>
      <c r="F75" s="1" t="n">
        <f aca="false">+D75+E75</f>
        <v>25.44227502525</v>
      </c>
      <c r="G75" s="3" t="n">
        <f aca="false">((D75-$D$1)/($D$2-$D$1))*$G$6+$H$6</f>
        <v>1150.35289975214</v>
      </c>
      <c r="H75" s="3" t="n">
        <f aca="false">((E75-$D$1)/($D$2-$D$1))*$G$6+$H$6</f>
        <v>976.858475374113</v>
      </c>
    </row>
    <row r="76" customFormat="false" ht="15" hidden="false" customHeight="false" outlineLevel="0" collapsed="false">
      <c r="A76" s="0" t="n">
        <f aca="false">MOD(+A75+$A$8,360)</f>
        <v>165</v>
      </c>
      <c r="B76" s="0" t="n">
        <f aca="false">MOD(+B75+$A$8,360)</f>
        <v>75</v>
      </c>
      <c r="C76" s="0" t="n">
        <f aca="false">C75+1</f>
        <v>66</v>
      </c>
      <c r="D76" s="0" t="n">
        <f aca="false">SIN(RADIANS(A76))*$D$6</f>
        <v>25.8819045102521</v>
      </c>
      <c r="E76" s="0" t="n">
        <f aca="false">SIN(RADIANS(B76))*$E$6-$E$7</f>
        <v>-3.40741737109317</v>
      </c>
      <c r="F76" s="1" t="n">
        <f aca="false">+D76+E76</f>
        <v>22.4744871391589</v>
      </c>
      <c r="G76" s="3" t="n">
        <f aca="false">((D76-$D$1)/($D$2-$D$1))*$G$6+$H$6</f>
        <v>1129.40952255126</v>
      </c>
      <c r="H76" s="3" t="n">
        <f aca="false">((E76-$D$1)/($D$2-$D$1))*$G$6+$H$6</f>
        <v>982.962913144534</v>
      </c>
    </row>
    <row r="77" customFormat="false" ht="15" hidden="false" customHeight="false" outlineLevel="0" collapsed="false">
      <c r="A77" s="0" t="n">
        <f aca="false">MOD(+A76+$A$8,360)</f>
        <v>167.5</v>
      </c>
      <c r="B77" s="0" t="n">
        <f aca="false">MOD(+B76+$A$8,360)</f>
        <v>77.5</v>
      </c>
      <c r="C77" s="0" t="n">
        <f aca="false">C76+1</f>
        <v>67</v>
      </c>
      <c r="D77" s="0" t="n">
        <f aca="false">SIN(RADIANS(A77))*$D$6</f>
        <v>21.6439613938103</v>
      </c>
      <c r="E77" s="0" t="n">
        <f aca="false">SIN(RADIANS(B77))*$E$6-$E$7</f>
        <v>-2.37039928800667</v>
      </c>
      <c r="F77" s="1" t="n">
        <f aca="false">+D77+E77</f>
        <v>19.2735621058036</v>
      </c>
      <c r="G77" s="3" t="n">
        <f aca="false">((D77-$D$1)/($D$2-$D$1))*$G$6+$H$6</f>
        <v>1108.21980696905</v>
      </c>
      <c r="H77" s="3" t="n">
        <f aca="false">((E77-$D$1)/($D$2-$D$1))*$G$6+$H$6</f>
        <v>988.148003559967</v>
      </c>
    </row>
    <row r="78" customFormat="false" ht="15" hidden="false" customHeight="false" outlineLevel="0" collapsed="false">
      <c r="A78" s="0" t="n">
        <f aca="false">MOD(+A77+$A$8,360)</f>
        <v>170</v>
      </c>
      <c r="B78" s="0" t="n">
        <f aca="false">MOD(+B77+$A$8,360)</f>
        <v>80</v>
      </c>
      <c r="C78" s="0" t="n">
        <f aca="false">C77+1</f>
        <v>68</v>
      </c>
      <c r="D78" s="0" t="n">
        <f aca="false">SIN(RADIANS(A78))*$D$6</f>
        <v>17.3648177666931</v>
      </c>
      <c r="E78" s="0" t="n">
        <f aca="false">SIN(RADIANS(B78))*$E$6-$E$7</f>
        <v>-1.5192246987792</v>
      </c>
      <c r="F78" s="1" t="n">
        <f aca="false">+D78+E78</f>
        <v>15.8455930679139</v>
      </c>
      <c r="G78" s="3" t="n">
        <f aca="false">((D78-$D$1)/($D$2-$D$1))*$G$6+$H$6</f>
        <v>1086.82408883347</v>
      </c>
      <c r="H78" s="3" t="n">
        <f aca="false">((E78-$D$1)/($D$2-$D$1))*$G$6+$H$6</f>
        <v>992.403876506104</v>
      </c>
    </row>
    <row r="79" customFormat="false" ht="15" hidden="false" customHeight="false" outlineLevel="0" collapsed="false">
      <c r="A79" s="0" t="n">
        <f aca="false">MOD(+A78+$A$8,360)</f>
        <v>172.5</v>
      </c>
      <c r="B79" s="0" t="n">
        <f aca="false">MOD(+B78+$A$8,360)</f>
        <v>82.5</v>
      </c>
      <c r="C79" s="0" t="n">
        <f aca="false">C78+1</f>
        <v>69</v>
      </c>
      <c r="D79" s="0" t="n">
        <f aca="false">SIN(RADIANS(A79))*$D$6</f>
        <v>13.0526192220052</v>
      </c>
      <c r="E79" s="0" t="n">
        <f aca="false">SIN(RADIANS(B79))*$E$6-$E$7</f>
        <v>-0.855513862618963</v>
      </c>
      <c r="F79" s="1" t="n">
        <f aca="false">+D79+E79</f>
        <v>12.1971053593862</v>
      </c>
      <c r="G79" s="3" t="n">
        <f aca="false">((D79-$D$1)/($D$2-$D$1))*$G$6+$H$6</f>
        <v>1065.26309611003</v>
      </c>
      <c r="H79" s="3" t="n">
        <f aca="false">((E79-$D$1)/($D$2-$D$1))*$G$6+$H$6</f>
        <v>995.722430686905</v>
      </c>
    </row>
    <row r="80" customFormat="false" ht="15" hidden="false" customHeight="false" outlineLevel="0" collapsed="false">
      <c r="A80" s="0" t="n">
        <f aca="false">MOD(+A79+$A$8,360)</f>
        <v>175</v>
      </c>
      <c r="B80" s="0" t="n">
        <f aca="false">MOD(+B79+$A$8,360)</f>
        <v>85</v>
      </c>
      <c r="C80" s="0" t="n">
        <f aca="false">C79+1</f>
        <v>70</v>
      </c>
      <c r="D80" s="0" t="n">
        <f aca="false">SIN(RADIANS(A80))*$D$6</f>
        <v>8.71557427476582</v>
      </c>
      <c r="E80" s="0" t="n">
        <f aca="false">SIN(RADIANS(B80))*$E$6-$E$7</f>
        <v>-0.380530190825439</v>
      </c>
      <c r="F80" s="1" t="n">
        <f aca="false">+D80+E80</f>
        <v>8.33504408394038</v>
      </c>
      <c r="G80" s="3" t="n">
        <f aca="false">((D80-$D$1)/($D$2-$D$1))*$G$6+$H$6</f>
        <v>1043.57787137383</v>
      </c>
      <c r="H80" s="3" t="n">
        <f aca="false">((E80-$D$1)/($D$2-$D$1))*$G$6+$H$6</f>
        <v>998.097349045873</v>
      </c>
    </row>
    <row r="81" customFormat="false" ht="15" hidden="false" customHeight="false" outlineLevel="0" collapsed="false">
      <c r="A81" s="0" t="n">
        <f aca="false">MOD(+A80+$A$8,360)</f>
        <v>177.5</v>
      </c>
      <c r="B81" s="0" t="n">
        <f aca="false">MOD(+B80+$A$8,360)</f>
        <v>87.5</v>
      </c>
      <c r="C81" s="0" t="n">
        <f aca="false">C80+1</f>
        <v>71</v>
      </c>
      <c r="D81" s="0" t="n">
        <f aca="false">SIN(RADIANS(A81))*$D$6</f>
        <v>4.36193873653361</v>
      </c>
      <c r="E81" s="0" t="n">
        <f aca="false">SIN(RADIANS(B81))*$E$6-$E$7</f>
        <v>-0.0951778418142197</v>
      </c>
      <c r="F81" s="1" t="n">
        <f aca="false">+D81+E81</f>
        <v>4.26676089471939</v>
      </c>
      <c r="G81" s="3" t="n">
        <f aca="false">((D81-$D$1)/($D$2-$D$1))*$G$6+$H$6</f>
        <v>1021.80969368267</v>
      </c>
      <c r="H81" s="3" t="n">
        <f aca="false">((E81-$D$1)/($D$2-$D$1))*$G$6+$H$6</f>
        <v>999.524110790929</v>
      </c>
    </row>
    <row r="82" customFormat="false" ht="15" hidden="false" customHeight="false" outlineLevel="0" collapsed="false">
      <c r="A82" s="0" t="n">
        <f aca="false">MOD(+A81+$A$8,360)</f>
        <v>180</v>
      </c>
      <c r="B82" s="0" t="n">
        <f aca="false">MOD(+B81+$A$8,360)</f>
        <v>90</v>
      </c>
      <c r="C82" s="0" t="n">
        <f aca="false">C81+1</f>
        <v>72</v>
      </c>
      <c r="D82" s="0" t="n">
        <f aca="false">SIN(RADIANS(A82))*$D$6</f>
        <v>1.22464679914735E-014</v>
      </c>
      <c r="E82" s="0" t="n">
        <f aca="false">SIN(RADIANS(B82))*$E$6-$E$7</f>
        <v>0</v>
      </c>
      <c r="F82" s="1" t="n">
        <f aca="false">+D82+E82</f>
        <v>1.22464679914735E-014</v>
      </c>
      <c r="G82" s="3" t="n">
        <f aca="false">((D82-$D$1)/($D$2-$D$1))*$G$6+$H$6</f>
        <v>1000</v>
      </c>
      <c r="H82" s="3" t="n">
        <f aca="false">((E82-$D$1)/($D$2-$D$1))*$G$6+$H$6</f>
        <v>1000</v>
      </c>
    </row>
    <row r="83" customFormat="false" ht="15" hidden="false" customHeight="false" outlineLevel="0" collapsed="false">
      <c r="A83" s="0" t="n">
        <f aca="false">MOD(+A82+$A$8,360)</f>
        <v>182.5</v>
      </c>
      <c r="B83" s="0" t="n">
        <f aca="false">MOD(+B82+$A$8,360)</f>
        <v>92.5</v>
      </c>
      <c r="C83" s="0" t="n">
        <f aca="false">C82+1</f>
        <v>73</v>
      </c>
      <c r="D83" s="0" t="n">
        <f aca="false">SIN(RADIANS(A83))*$D$6</f>
        <v>-4.36193873653358</v>
      </c>
      <c r="E83" s="0" t="n">
        <f aca="false">SIN(RADIANS(B83))*$E$6-$E$7</f>
        <v>-0.0951778418142197</v>
      </c>
      <c r="F83" s="1" t="n">
        <f aca="false">+D83+E83</f>
        <v>-4.4571165783478</v>
      </c>
      <c r="G83" s="3" t="n">
        <f aca="false">((D83-$D$1)/($D$2-$D$1))*$G$6+$H$6</f>
        <v>978.190306317332</v>
      </c>
      <c r="H83" s="3" t="n">
        <f aca="false">((E83-$D$1)/($D$2-$D$1))*$G$6+$H$6</f>
        <v>999.524110790929</v>
      </c>
    </row>
    <row r="84" customFormat="false" ht="15" hidden="false" customHeight="false" outlineLevel="0" collapsed="false">
      <c r="A84" s="0" t="n">
        <f aca="false">MOD(+A83+$A$8,360)</f>
        <v>185</v>
      </c>
      <c r="B84" s="0" t="n">
        <f aca="false">MOD(+B83+$A$8,360)</f>
        <v>95</v>
      </c>
      <c r="C84" s="0" t="n">
        <f aca="false">C83+1</f>
        <v>74</v>
      </c>
      <c r="D84" s="0" t="n">
        <f aca="false">SIN(RADIANS(A84))*$D$6</f>
        <v>-8.71557427476579</v>
      </c>
      <c r="E84" s="0" t="n">
        <f aca="false">SIN(RADIANS(B84))*$E$6-$E$7</f>
        <v>-0.380530190825439</v>
      </c>
      <c r="F84" s="1" t="n">
        <f aca="false">+D84+E84</f>
        <v>-9.09610446559123</v>
      </c>
      <c r="G84" s="3" t="n">
        <f aca="false">((D84-$D$1)/($D$2-$D$1))*$G$6+$H$6</f>
        <v>956.422128626171</v>
      </c>
      <c r="H84" s="3" t="n">
        <f aca="false">((E84-$D$1)/($D$2-$D$1))*$G$6+$H$6</f>
        <v>998.097349045873</v>
      </c>
    </row>
    <row r="85" customFormat="false" ht="15" hidden="false" customHeight="false" outlineLevel="0" collapsed="false">
      <c r="A85" s="0" t="n">
        <f aca="false">MOD(+A84+$A$8,360)</f>
        <v>187.5</v>
      </c>
      <c r="B85" s="0" t="n">
        <f aca="false">MOD(+B84+$A$8,360)</f>
        <v>97.5</v>
      </c>
      <c r="C85" s="0" t="n">
        <f aca="false">C84+1</f>
        <v>75</v>
      </c>
      <c r="D85" s="0" t="n">
        <f aca="false">SIN(RADIANS(A85))*$D$6</f>
        <v>-13.0526192220052</v>
      </c>
      <c r="E85" s="0" t="n">
        <f aca="false">SIN(RADIANS(B85))*$E$6-$E$7</f>
        <v>-0.855513862618949</v>
      </c>
      <c r="F85" s="1" t="n">
        <f aca="false">+D85+E85</f>
        <v>-13.9081330846241</v>
      </c>
      <c r="G85" s="3" t="n">
        <f aca="false">((D85-$D$1)/($D$2-$D$1))*$G$6+$H$6</f>
        <v>934.736903889974</v>
      </c>
      <c r="H85" s="3" t="n">
        <f aca="false">((E85-$D$1)/($D$2-$D$1))*$G$6+$H$6</f>
        <v>995.722430686905</v>
      </c>
    </row>
    <row r="86" customFormat="false" ht="15" hidden="false" customHeight="false" outlineLevel="0" collapsed="false">
      <c r="A86" s="0" t="n">
        <f aca="false">MOD(+A85+$A$8,360)</f>
        <v>190</v>
      </c>
      <c r="B86" s="0" t="n">
        <f aca="false">MOD(+B85+$A$8,360)</f>
        <v>100</v>
      </c>
      <c r="C86" s="0" t="n">
        <f aca="false">C85+1</f>
        <v>76</v>
      </c>
      <c r="D86" s="0" t="n">
        <f aca="false">SIN(RADIANS(A86))*$D$6</f>
        <v>-17.364817766693</v>
      </c>
      <c r="E86" s="0" t="n">
        <f aca="false">SIN(RADIANS(B86))*$E$6-$E$7</f>
        <v>-1.5192246987792</v>
      </c>
      <c r="F86" s="1" t="n">
        <f aca="false">+D86+E86</f>
        <v>-18.8840424654722</v>
      </c>
      <c r="G86" s="3" t="n">
        <f aca="false">((D86-$D$1)/($D$2-$D$1))*$G$6+$H$6</f>
        <v>913.175911166535</v>
      </c>
      <c r="H86" s="3" t="n">
        <f aca="false">((E86-$D$1)/($D$2-$D$1))*$G$6+$H$6</f>
        <v>992.403876506104</v>
      </c>
    </row>
    <row r="87" customFormat="false" ht="15" hidden="false" customHeight="false" outlineLevel="0" collapsed="false">
      <c r="A87" s="0" t="n">
        <f aca="false">MOD(+A86+$A$8,360)</f>
        <v>192.5</v>
      </c>
      <c r="B87" s="0" t="n">
        <f aca="false">MOD(+B86+$A$8,360)</f>
        <v>102.5</v>
      </c>
      <c r="C87" s="0" t="n">
        <f aca="false">C86+1</f>
        <v>77</v>
      </c>
      <c r="D87" s="0" t="n">
        <f aca="false">SIN(RADIANS(A87))*$D$6</f>
        <v>-21.6439613938102</v>
      </c>
      <c r="E87" s="0" t="n">
        <f aca="false">SIN(RADIANS(B87))*$E$6-$E$7</f>
        <v>-2.37039928800667</v>
      </c>
      <c r="F87" s="1" t="n">
        <f aca="false">+D87+E87</f>
        <v>-24.0143606818169</v>
      </c>
      <c r="G87" s="3" t="n">
        <f aca="false">((D87-$D$1)/($D$2-$D$1))*$G$6+$H$6</f>
        <v>891.780193030949</v>
      </c>
      <c r="H87" s="3" t="n">
        <f aca="false">((E87-$D$1)/($D$2-$D$1))*$G$6+$H$6</f>
        <v>988.148003559967</v>
      </c>
    </row>
    <row r="88" customFormat="false" ht="15" hidden="false" customHeight="false" outlineLevel="0" collapsed="false">
      <c r="A88" s="0" t="n">
        <f aca="false">MOD(+A87+$A$8,360)</f>
        <v>195</v>
      </c>
      <c r="B88" s="0" t="n">
        <f aca="false">MOD(+B87+$A$8,360)</f>
        <v>105</v>
      </c>
      <c r="C88" s="0" t="n">
        <f aca="false">C87+1</f>
        <v>78</v>
      </c>
      <c r="D88" s="0" t="n">
        <f aca="false">SIN(RADIANS(A88))*$D$6</f>
        <v>-25.881904510252</v>
      </c>
      <c r="E88" s="0" t="n">
        <f aca="false">SIN(RADIANS(B88))*$E$6-$E$7</f>
        <v>-3.40741737109317</v>
      </c>
      <c r="F88" s="1" t="n">
        <f aca="false">+D88+E88</f>
        <v>-29.2893218813452</v>
      </c>
      <c r="G88" s="3" t="n">
        <f aca="false">((D88-$D$1)/($D$2-$D$1))*$G$6+$H$6</f>
        <v>870.59047744874</v>
      </c>
      <c r="H88" s="3" t="n">
        <f aca="false">((E88-$D$1)/($D$2-$D$1))*$G$6+$H$6</f>
        <v>982.962913144534</v>
      </c>
    </row>
    <row r="89" customFormat="false" ht="15" hidden="false" customHeight="false" outlineLevel="0" collapsed="false">
      <c r="A89" s="0" t="n">
        <f aca="false">MOD(+A88+$A$8,360)</f>
        <v>197.5</v>
      </c>
      <c r="B89" s="0" t="n">
        <f aca="false">MOD(+B88+$A$8,360)</f>
        <v>107.5</v>
      </c>
      <c r="C89" s="0" t="n">
        <f aca="false">C88+1</f>
        <v>79</v>
      </c>
      <c r="D89" s="0" t="n">
        <f aca="false">SIN(RADIANS(A89))*$D$6</f>
        <v>-30.0705799504273</v>
      </c>
      <c r="E89" s="0" t="n">
        <f aca="false">SIN(RADIANS(B89))*$E$6-$E$7</f>
        <v>-4.6283049251773</v>
      </c>
      <c r="F89" s="1" t="n">
        <f aca="false">+D89+E89</f>
        <v>-34.6988848756046</v>
      </c>
      <c r="G89" s="3" t="n">
        <f aca="false">((D89-$D$1)/($D$2-$D$1))*$G$6+$H$6</f>
        <v>849.647100247864</v>
      </c>
      <c r="H89" s="3" t="n">
        <f aca="false">((E89-$D$1)/($D$2-$D$1))*$G$6+$H$6</f>
        <v>976.858475374113</v>
      </c>
    </row>
    <row r="90" customFormat="false" ht="15" hidden="false" customHeight="false" outlineLevel="0" collapsed="false">
      <c r="A90" s="0" t="n">
        <f aca="false">MOD(+A89+$A$8,360)</f>
        <v>200</v>
      </c>
      <c r="B90" s="0" t="n">
        <f aca="false">MOD(+B89+$A$8,360)</f>
        <v>110</v>
      </c>
      <c r="C90" s="0" t="n">
        <f aca="false">C89+1</f>
        <v>80</v>
      </c>
      <c r="D90" s="0" t="n">
        <f aca="false">SIN(RADIANS(A90))*$D$6</f>
        <v>-34.2020143325669</v>
      </c>
      <c r="E90" s="0" t="n">
        <f aca="false">SIN(RADIANS(B90))*$E$6-$E$7</f>
        <v>-6.03073792140916</v>
      </c>
      <c r="F90" s="1" t="n">
        <f aca="false">+D90+E90</f>
        <v>-40.232752253976</v>
      </c>
      <c r="G90" s="3" t="n">
        <f aca="false">((D90-$D$1)/($D$2-$D$1))*$G$6+$H$6</f>
        <v>828.989928337166</v>
      </c>
      <c r="H90" s="3" t="n">
        <f aca="false">((E90-$D$1)/($D$2-$D$1))*$G$6+$H$6</f>
        <v>969.846310392954</v>
      </c>
    </row>
    <row r="91" customFormat="false" ht="15" hidden="false" customHeight="false" outlineLevel="0" collapsed="false">
      <c r="A91" s="0" t="n">
        <f aca="false">MOD(+A90+$A$8,360)</f>
        <v>202.5</v>
      </c>
      <c r="B91" s="0" t="n">
        <f aca="false">MOD(+B90+$A$8,360)</f>
        <v>112.5</v>
      </c>
      <c r="C91" s="0" t="n">
        <f aca="false">C90+1</f>
        <v>81</v>
      </c>
      <c r="D91" s="0" t="n">
        <f aca="false">SIN(RADIANS(A91))*$D$6</f>
        <v>-38.268343236509</v>
      </c>
      <c r="E91" s="0" t="n">
        <f aca="false">SIN(RADIANS(B91))*$E$6-$E$7</f>
        <v>-7.61204674887132</v>
      </c>
      <c r="F91" s="1" t="n">
        <f aca="false">+D91+E91</f>
        <v>-45.8803899853803</v>
      </c>
      <c r="G91" s="3" t="n">
        <f aca="false">((D91-$D$1)/($D$2-$D$1))*$G$6+$H$6</f>
        <v>808.658283817455</v>
      </c>
      <c r="H91" s="3" t="n">
        <f aca="false">((E91-$D$1)/($D$2-$D$1))*$G$6+$H$6</f>
        <v>961.939766255643</v>
      </c>
    </row>
    <row r="92" customFormat="false" ht="15" hidden="false" customHeight="false" outlineLevel="0" collapsed="false">
      <c r="A92" s="0" t="n">
        <f aca="false">MOD(+A91+$A$8,360)</f>
        <v>205</v>
      </c>
      <c r="B92" s="0" t="n">
        <f aca="false">MOD(+B91+$A$8,360)</f>
        <v>115</v>
      </c>
      <c r="C92" s="0" t="n">
        <f aca="false">C91+1</f>
        <v>82</v>
      </c>
      <c r="D92" s="0" t="n">
        <f aca="false">SIN(RADIANS(A92))*$D$6</f>
        <v>-42.2618261740699</v>
      </c>
      <c r="E92" s="0" t="n">
        <f aca="false">SIN(RADIANS(B92))*$E$6-$E$7</f>
        <v>-9.369221296335</v>
      </c>
      <c r="F92" s="1" t="n">
        <f aca="false">+D92+E92</f>
        <v>-51.6310474704049</v>
      </c>
      <c r="G92" s="3" t="n">
        <f aca="false">((D92-$D$1)/($D$2-$D$1))*$G$6+$H$6</f>
        <v>788.69086912965</v>
      </c>
      <c r="H92" s="3" t="n">
        <f aca="false">((E92-$D$1)/($D$2-$D$1))*$G$6+$H$6</f>
        <v>953.153893518325</v>
      </c>
    </row>
    <row r="93" customFormat="false" ht="15" hidden="false" customHeight="false" outlineLevel="0" collapsed="false">
      <c r="A93" s="0" t="n">
        <f aca="false">MOD(+A92+$A$8,360)</f>
        <v>207.5</v>
      </c>
      <c r="B93" s="0" t="n">
        <f aca="false">MOD(+B92+$A$8,360)</f>
        <v>117.5</v>
      </c>
      <c r="C93" s="0" t="n">
        <f aca="false">C92+1</f>
        <v>83</v>
      </c>
      <c r="D93" s="0" t="n">
        <f aca="false">SIN(RADIANS(A93))*$D$6</f>
        <v>-46.1748613235034</v>
      </c>
      <c r="E93" s="0" t="n">
        <f aca="false">SIN(RADIANS(B93))*$E$6-$E$7</f>
        <v>-11.2989166821778</v>
      </c>
      <c r="F93" s="1" t="n">
        <f aca="false">+D93+E93</f>
        <v>-57.4737780056812</v>
      </c>
      <c r="G93" s="3" t="n">
        <f aca="false">((D93-$D$1)/($D$2-$D$1))*$G$6+$H$6</f>
        <v>769.125693382483</v>
      </c>
      <c r="H93" s="3" t="n">
        <f aca="false">((E93-$D$1)/($D$2-$D$1))*$G$6+$H$6</f>
        <v>943.505416589111</v>
      </c>
    </row>
    <row r="94" customFormat="false" ht="15" hidden="false" customHeight="false" outlineLevel="0" collapsed="false">
      <c r="A94" s="0" t="n">
        <f aca="false">MOD(+A93+$A$8,360)</f>
        <v>210</v>
      </c>
      <c r="B94" s="0" t="n">
        <f aca="false">MOD(+B93+$A$8,360)</f>
        <v>120</v>
      </c>
      <c r="C94" s="0" t="n">
        <f aca="false">C93+1</f>
        <v>84</v>
      </c>
      <c r="D94" s="0" t="n">
        <f aca="false">SIN(RADIANS(A94))*$D$6</f>
        <v>-50</v>
      </c>
      <c r="E94" s="0" t="n">
        <f aca="false">SIN(RADIANS(B94))*$E$6-$E$7</f>
        <v>-13.3974596215561</v>
      </c>
      <c r="F94" s="1" t="n">
        <f aca="false">+D94+E94</f>
        <v>-63.3974596215561</v>
      </c>
      <c r="G94" s="3" t="n">
        <f aca="false">((D94-$D$1)/($D$2-$D$1))*$G$6+$H$6</f>
        <v>750</v>
      </c>
      <c r="H94" s="3" t="n">
        <f aca="false">((E94-$D$1)/($D$2-$D$1))*$G$6+$H$6</f>
        <v>933.012701892219</v>
      </c>
    </row>
    <row r="95" customFormat="false" ht="15" hidden="false" customHeight="false" outlineLevel="0" collapsed="false">
      <c r="A95" s="0" t="n">
        <f aca="false">MOD(+A94+$A$8,360)</f>
        <v>212.5</v>
      </c>
      <c r="B95" s="0" t="n">
        <f aca="false">MOD(+B94+$A$8,360)</f>
        <v>122.5</v>
      </c>
      <c r="C95" s="0" t="n">
        <f aca="false">C94+1</f>
        <v>85</v>
      </c>
      <c r="D95" s="0" t="n">
        <f aca="false">SIN(RADIANS(A95))*$D$6</f>
        <v>-53.7299608346824</v>
      </c>
      <c r="E95" s="0" t="n">
        <f aca="false">SIN(RADIANS(B95))*$E$6-$E$7</f>
        <v>-15.6608554187114</v>
      </c>
      <c r="F95" s="1" t="n">
        <f aca="false">+D95+E95</f>
        <v>-69.3908162533938</v>
      </c>
      <c r="G95" s="3" t="n">
        <f aca="false">((D95-$D$1)/($D$2-$D$1))*$G$6+$H$6</f>
        <v>731.350195826588</v>
      </c>
      <c r="H95" s="3" t="n">
        <f aca="false">((E95-$D$1)/($D$2-$D$1))*$G$6+$H$6</f>
        <v>921.695722906443</v>
      </c>
    </row>
    <row r="96" customFormat="false" ht="15" hidden="false" customHeight="false" outlineLevel="0" collapsed="false">
      <c r="A96" s="0" t="n">
        <f aca="false">MOD(+A95+$A$8,360)</f>
        <v>215</v>
      </c>
      <c r="B96" s="0" t="n">
        <f aca="false">MOD(+B95+$A$8,360)</f>
        <v>125</v>
      </c>
      <c r="C96" s="0" t="n">
        <f aca="false">C95+1</f>
        <v>86</v>
      </c>
      <c r="D96" s="0" t="n">
        <f aca="false">SIN(RADIANS(A96))*$D$6</f>
        <v>-57.3576436351046</v>
      </c>
      <c r="E96" s="0" t="n">
        <f aca="false">SIN(RADIANS(B96))*$E$6-$E$7</f>
        <v>-18.0847955711008</v>
      </c>
      <c r="F96" s="1" t="n">
        <f aca="false">+D96+E96</f>
        <v>-75.4424392062054</v>
      </c>
      <c r="G96" s="3" t="n">
        <f aca="false">((D96-$D$1)/($D$2-$D$1))*$G$6+$H$6</f>
        <v>713.211781824477</v>
      </c>
      <c r="H96" s="3" t="n">
        <f aca="false">((E96-$D$1)/($D$2-$D$1))*$G$6+$H$6</f>
        <v>909.576022144496</v>
      </c>
    </row>
    <row r="97" customFormat="false" ht="15" hidden="false" customHeight="false" outlineLevel="0" collapsed="false">
      <c r="A97" s="0" t="n">
        <f aca="false">MOD(+A96+$A$8,360)</f>
        <v>217.5</v>
      </c>
      <c r="B97" s="0" t="n">
        <f aca="false">MOD(+B96+$A$8,360)</f>
        <v>127.5</v>
      </c>
      <c r="C97" s="0" t="n">
        <f aca="false">C96+1</f>
        <v>87</v>
      </c>
      <c r="D97" s="0" t="n">
        <f aca="false">SIN(RADIANS(A97))*$D$6</f>
        <v>-60.876142900872</v>
      </c>
      <c r="E97" s="0" t="n">
        <f aca="false">SIN(RADIANS(B97))*$E$6-$E$7</f>
        <v>-20.6646659708765</v>
      </c>
      <c r="F97" s="1" t="n">
        <f aca="false">+D97+E97</f>
        <v>-81.5408088717485</v>
      </c>
      <c r="G97" s="3" t="n">
        <f aca="false">((D97-$D$1)/($D$2-$D$1))*$G$6+$H$6</f>
        <v>695.61928549564</v>
      </c>
      <c r="H97" s="3" t="n">
        <f aca="false">((E97-$D$1)/($D$2-$D$1))*$G$6+$H$6</f>
        <v>896.676670145618</v>
      </c>
    </row>
    <row r="98" customFormat="false" ht="15" hidden="false" customHeight="false" outlineLevel="0" collapsed="false">
      <c r="A98" s="0" t="n">
        <f aca="false">MOD(+A97+$A$8,360)</f>
        <v>220</v>
      </c>
      <c r="B98" s="0" t="n">
        <f aca="false">MOD(+B97+$A$8,360)</f>
        <v>130</v>
      </c>
      <c r="C98" s="0" t="n">
        <f aca="false">C97+1</f>
        <v>88</v>
      </c>
      <c r="D98" s="0" t="n">
        <f aca="false">SIN(RADIANS(A98))*$D$6</f>
        <v>-64.2787609686539</v>
      </c>
      <c r="E98" s="0" t="n">
        <f aca="false">SIN(RADIANS(B98))*$E$6-$E$7</f>
        <v>-23.3955556881022</v>
      </c>
      <c r="F98" s="1" t="n">
        <f aca="false">+D98+E98</f>
        <v>-87.6743166567561</v>
      </c>
      <c r="G98" s="3" t="n">
        <f aca="false">((D98-$D$1)/($D$2-$D$1))*$G$6+$H$6</f>
        <v>678.60619515673</v>
      </c>
      <c r="H98" s="3" t="n">
        <f aca="false">((E98-$D$1)/($D$2-$D$1))*$G$6+$H$6</f>
        <v>883.022221559489</v>
      </c>
    </row>
    <row r="99" customFormat="false" ht="15" hidden="false" customHeight="false" outlineLevel="0" collapsed="false">
      <c r="A99" s="0" t="n">
        <f aca="false">MOD(+A98+$A$8,360)</f>
        <v>222.5</v>
      </c>
      <c r="B99" s="0" t="n">
        <f aca="false">MOD(+B98+$A$8,360)</f>
        <v>132.5</v>
      </c>
      <c r="C99" s="0" t="n">
        <f aca="false">C98+1</f>
        <v>89</v>
      </c>
      <c r="D99" s="0" t="n">
        <f aca="false">SIN(RADIANS(A99))*$D$6</f>
        <v>-67.559020761566</v>
      </c>
      <c r="E99" s="0" t="n">
        <f aca="false">SIN(RADIANS(B99))*$E$6-$E$7</f>
        <v>-26.2722663189876</v>
      </c>
      <c r="F99" s="1" t="n">
        <f aca="false">+D99+E99</f>
        <v>-93.8312870805536</v>
      </c>
      <c r="G99" s="3" t="n">
        <f aca="false">((D99-$D$1)/($D$2-$D$1))*$G$6+$H$6</f>
        <v>662.20489619217</v>
      </c>
      <c r="H99" s="3" t="n">
        <f aca="false">((E99-$D$1)/($D$2-$D$1))*$G$6+$H$6</f>
        <v>868.638668405062</v>
      </c>
    </row>
    <row r="100" customFormat="false" ht="15" hidden="false" customHeight="false" outlineLevel="0" collapsed="false">
      <c r="A100" s="0" t="n">
        <f aca="false">MOD(+A99+$A$8,360)</f>
        <v>225</v>
      </c>
      <c r="B100" s="0" t="n">
        <f aca="false">MOD(+B99+$A$8,360)</f>
        <v>135</v>
      </c>
      <c r="C100" s="0" t="n">
        <f aca="false">C99+1</f>
        <v>90</v>
      </c>
      <c r="D100" s="0" t="n">
        <f aca="false">SIN(RADIANS(A100))*$D$6</f>
        <v>-70.7106781186547</v>
      </c>
      <c r="E100" s="0" t="n">
        <f aca="false">SIN(RADIANS(B100))*$E$6-$E$7</f>
        <v>-29.2893218813452</v>
      </c>
      <c r="F100" s="1" t="n">
        <f aca="false">+D100+E100</f>
        <v>-100</v>
      </c>
      <c r="G100" s="3" t="n">
        <f aca="false">((D100-$D$1)/($D$2-$D$1))*$G$6+$H$6</f>
        <v>646.446609406726</v>
      </c>
      <c r="H100" s="3" t="n">
        <f aca="false">((E100-$D$1)/($D$2-$D$1))*$G$6+$H$6</f>
        <v>853.553390593274</v>
      </c>
    </row>
    <row r="101" customFormat="false" ht="15" hidden="false" customHeight="false" outlineLevel="0" collapsed="false">
      <c r="A101" s="0" t="n">
        <f aca="false">MOD(+A100+$A$8,360)</f>
        <v>227.5</v>
      </c>
      <c r="B101" s="0" t="n">
        <f aca="false">MOD(+B100+$A$8,360)</f>
        <v>137.5</v>
      </c>
      <c r="C101" s="0" t="n">
        <f aca="false">C100+1</f>
        <v>91</v>
      </c>
      <c r="D101" s="0" t="n">
        <f aca="false">SIN(RADIANS(A101))*$D$6</f>
        <v>-73.7277336810124</v>
      </c>
      <c r="E101" s="0" t="n">
        <f aca="false">SIN(RADIANS(B101))*$E$6-$E$7</f>
        <v>-32.440979238434</v>
      </c>
      <c r="F101" s="1" t="n">
        <f aca="false">+D101+E101</f>
        <v>-106.168712919446</v>
      </c>
      <c r="G101" s="3" t="n">
        <f aca="false">((D101-$D$1)/($D$2-$D$1))*$G$6+$H$6</f>
        <v>631.361331594938</v>
      </c>
      <c r="H101" s="3" t="n">
        <f aca="false">((E101-$D$1)/($D$2-$D$1))*$G$6+$H$6</f>
        <v>837.79510380783</v>
      </c>
    </row>
    <row r="102" customFormat="false" ht="15" hidden="false" customHeight="false" outlineLevel="0" collapsed="false">
      <c r="A102" s="0" t="n">
        <f aca="false">MOD(+A101+$A$8,360)</f>
        <v>230</v>
      </c>
      <c r="B102" s="0" t="n">
        <f aca="false">MOD(+B101+$A$8,360)</f>
        <v>140</v>
      </c>
      <c r="C102" s="0" t="n">
        <f aca="false">C101+1</f>
        <v>92</v>
      </c>
      <c r="D102" s="0" t="n">
        <f aca="false">SIN(RADIANS(A102))*$D$6</f>
        <v>-76.6044443118978</v>
      </c>
      <c r="E102" s="0" t="n">
        <f aca="false">SIN(RADIANS(B102))*$E$6-$E$7</f>
        <v>-35.7212390313461</v>
      </c>
      <c r="F102" s="1" t="n">
        <f aca="false">+D102+E102</f>
        <v>-112.325683343244</v>
      </c>
      <c r="G102" s="3" t="n">
        <f aca="false">((D102-$D$1)/($D$2-$D$1))*$G$6+$H$6</f>
        <v>616.977778440511</v>
      </c>
      <c r="H102" s="3" t="n">
        <f aca="false">((E102-$D$1)/($D$2-$D$1))*$G$6+$H$6</f>
        <v>821.39380484327</v>
      </c>
    </row>
    <row r="103" customFormat="false" ht="15" hidden="false" customHeight="false" outlineLevel="0" collapsed="false">
      <c r="A103" s="0" t="n">
        <f aca="false">MOD(+A102+$A$8,360)</f>
        <v>232.5</v>
      </c>
      <c r="B103" s="0" t="n">
        <f aca="false">MOD(+B102+$A$8,360)</f>
        <v>142.5</v>
      </c>
      <c r="C103" s="0" t="n">
        <f aca="false">C102+1</f>
        <v>93</v>
      </c>
      <c r="D103" s="0" t="n">
        <f aca="false">SIN(RADIANS(A103))*$D$6</f>
        <v>-79.3353340291235</v>
      </c>
      <c r="E103" s="0" t="n">
        <f aca="false">SIN(RADIANS(B103))*$E$6-$E$7</f>
        <v>-39.1238570991279</v>
      </c>
      <c r="F103" s="1" t="n">
        <f aca="false">+D103+E103</f>
        <v>-118.459191128251</v>
      </c>
      <c r="G103" s="3" t="n">
        <f aca="false">((D103-$D$1)/($D$2-$D$1))*$G$6+$H$6</f>
        <v>603.323329854383</v>
      </c>
      <c r="H103" s="3" t="n">
        <f aca="false">((E103-$D$1)/($D$2-$D$1))*$G$6+$H$6</f>
        <v>804.380714504361</v>
      </c>
    </row>
    <row r="104" customFormat="false" ht="15" hidden="false" customHeight="false" outlineLevel="0" collapsed="false">
      <c r="A104" s="0" t="n">
        <f aca="false">MOD(+A103+$A$8,360)</f>
        <v>235</v>
      </c>
      <c r="B104" s="0" t="n">
        <f aca="false">MOD(+B103+$A$8,360)</f>
        <v>145</v>
      </c>
      <c r="C104" s="0" t="n">
        <f aca="false">C103+1</f>
        <v>94</v>
      </c>
      <c r="D104" s="0" t="n">
        <f aca="false">SIN(RADIANS(A104))*$D$6</f>
        <v>-81.9152044288992</v>
      </c>
      <c r="E104" s="0" t="n">
        <f aca="false">SIN(RADIANS(B104))*$E$6-$E$7</f>
        <v>-42.6423563648954</v>
      </c>
      <c r="F104" s="1" t="n">
        <f aca="false">+D104+E104</f>
        <v>-124.557560793795</v>
      </c>
      <c r="G104" s="3" t="n">
        <f aca="false">((D104-$D$1)/($D$2-$D$1))*$G$6+$H$6</f>
        <v>590.423977855504</v>
      </c>
      <c r="H104" s="3" t="n">
        <f aca="false">((E104-$D$1)/($D$2-$D$1))*$G$6+$H$6</f>
        <v>786.788218175523</v>
      </c>
    </row>
    <row r="105" customFormat="false" ht="15" hidden="false" customHeight="false" outlineLevel="0" collapsed="false">
      <c r="A105" s="0" t="n">
        <f aca="false">MOD(+A104+$A$8,360)</f>
        <v>237.5</v>
      </c>
      <c r="B105" s="0" t="n">
        <f aca="false">MOD(+B104+$A$8,360)</f>
        <v>147.5</v>
      </c>
      <c r="C105" s="0" t="n">
        <f aca="false">C104+1</f>
        <v>95</v>
      </c>
      <c r="D105" s="0" t="n">
        <f aca="false">SIN(RADIANS(A105))*$D$6</f>
        <v>-84.3391445812886</v>
      </c>
      <c r="E105" s="0" t="n">
        <f aca="false">SIN(RADIANS(B105))*$E$6-$E$7</f>
        <v>-46.2700391653176</v>
      </c>
      <c r="F105" s="1" t="n">
        <f aca="false">+D105+E105</f>
        <v>-130.609183746606</v>
      </c>
      <c r="G105" s="3" t="n">
        <f aca="false">((D105-$D$1)/($D$2-$D$1))*$G$6+$H$6</f>
        <v>578.304277093557</v>
      </c>
      <c r="H105" s="3" t="n">
        <f aca="false">((E105-$D$1)/($D$2-$D$1))*$G$6+$H$6</f>
        <v>768.649804173412</v>
      </c>
    </row>
    <row r="106" customFormat="false" ht="15" hidden="false" customHeight="false" outlineLevel="0" collapsed="false">
      <c r="A106" s="0" t="n">
        <f aca="false">MOD(+A105+$A$8,360)</f>
        <v>240</v>
      </c>
      <c r="B106" s="0" t="n">
        <f aca="false">MOD(+B105+$A$8,360)</f>
        <v>150</v>
      </c>
      <c r="C106" s="0" t="n">
        <f aca="false">C105+1</f>
        <v>96</v>
      </c>
      <c r="D106" s="0" t="n">
        <f aca="false">SIN(RADIANS(A106))*$D$6</f>
        <v>-86.6025403784438</v>
      </c>
      <c r="E106" s="0" t="n">
        <f aca="false">SIN(RADIANS(B106))*$E$6-$E$7</f>
        <v>-50</v>
      </c>
      <c r="F106" s="1" t="n">
        <f aca="false">+D106+E106</f>
        <v>-136.602540378444</v>
      </c>
      <c r="G106" s="3" t="n">
        <f aca="false">((D106-$D$1)/($D$2-$D$1))*$G$6+$H$6</f>
        <v>566.987298107781</v>
      </c>
      <c r="H106" s="3" t="n">
        <f aca="false">((E106-$D$1)/($D$2-$D$1))*$G$6+$H$6</f>
        <v>750</v>
      </c>
    </row>
    <row r="107" customFormat="false" ht="15" hidden="false" customHeight="false" outlineLevel="0" collapsed="false">
      <c r="A107" s="0" t="n">
        <f aca="false">MOD(+A106+$A$8,360)</f>
        <v>242.5</v>
      </c>
      <c r="B107" s="0" t="n">
        <f aca="false">MOD(+B106+$A$8,360)</f>
        <v>152.5</v>
      </c>
      <c r="C107" s="0" t="n">
        <f aca="false">C106+1</f>
        <v>97</v>
      </c>
      <c r="D107" s="0" t="n">
        <f aca="false">SIN(RADIANS(A107))*$D$6</f>
        <v>-88.7010833178222</v>
      </c>
      <c r="E107" s="0" t="n">
        <f aca="false">SIN(RADIANS(B107))*$E$6-$E$7</f>
        <v>-53.8251386764966</v>
      </c>
      <c r="F107" s="1" t="n">
        <f aca="false">+D107+E107</f>
        <v>-142.526221994319</v>
      </c>
      <c r="G107" s="3" t="n">
        <f aca="false">((D107-$D$1)/($D$2-$D$1))*$G$6+$H$6</f>
        <v>556.494583410889</v>
      </c>
      <c r="H107" s="3" t="n">
        <f aca="false">((E107-$D$1)/($D$2-$D$1))*$G$6+$H$6</f>
        <v>730.874306617517</v>
      </c>
    </row>
    <row r="108" customFormat="false" ht="15" hidden="false" customHeight="false" outlineLevel="0" collapsed="false">
      <c r="A108" s="0" t="n">
        <f aca="false">MOD(+A107+$A$8,360)</f>
        <v>245</v>
      </c>
      <c r="B108" s="0" t="n">
        <f aca="false">MOD(+B107+$A$8,360)</f>
        <v>155</v>
      </c>
      <c r="C108" s="0" t="n">
        <f aca="false">C107+1</f>
        <v>98</v>
      </c>
      <c r="D108" s="0" t="n">
        <f aca="false">SIN(RADIANS(A108))*$D$6</f>
        <v>-90.630778703665</v>
      </c>
      <c r="E108" s="0" t="n">
        <f aca="false">SIN(RADIANS(B108))*$E$6-$E$7</f>
        <v>-57.73817382593</v>
      </c>
      <c r="F108" s="1" t="n">
        <f aca="false">+D108+E108</f>
        <v>-148.368952529595</v>
      </c>
      <c r="G108" s="3" t="n">
        <f aca="false">((D108-$D$1)/($D$2-$D$1))*$G$6+$H$6</f>
        <v>546.846106481675</v>
      </c>
      <c r="H108" s="3" t="n">
        <f aca="false">((E108-$D$1)/($D$2-$D$1))*$G$6+$H$6</f>
        <v>711.30913087035</v>
      </c>
    </row>
    <row r="109" customFormat="false" ht="15" hidden="false" customHeight="false" outlineLevel="0" collapsed="false">
      <c r="A109" s="0" t="n">
        <f aca="false">MOD(+A108+$A$8,360)</f>
        <v>247.5</v>
      </c>
      <c r="B109" s="0" t="n">
        <f aca="false">MOD(+B108+$A$8,360)</f>
        <v>157.5</v>
      </c>
      <c r="C109" s="0" t="n">
        <f aca="false">C108+1</f>
        <v>99</v>
      </c>
      <c r="D109" s="0" t="n">
        <f aca="false">SIN(RADIANS(A109))*$D$6</f>
        <v>-92.3879532511286</v>
      </c>
      <c r="E109" s="0" t="n">
        <f aca="false">SIN(RADIANS(B109))*$E$6-$E$7</f>
        <v>-61.731656763491</v>
      </c>
      <c r="F109" s="1" t="n">
        <f aca="false">+D109+E109</f>
        <v>-154.11961001462</v>
      </c>
      <c r="G109" s="3" t="n">
        <f aca="false">((D109-$D$1)/($D$2-$D$1))*$G$6+$H$6</f>
        <v>538.060233744357</v>
      </c>
      <c r="H109" s="3" t="n">
        <f aca="false">((E109-$D$1)/($D$2-$D$1))*$G$6+$H$6</f>
        <v>691.341716182545</v>
      </c>
    </row>
    <row r="110" customFormat="false" ht="15" hidden="false" customHeight="false" outlineLevel="0" collapsed="false">
      <c r="A110" s="0" t="n">
        <f aca="false">MOD(+A109+$A$8,360)</f>
        <v>250</v>
      </c>
      <c r="B110" s="0" t="n">
        <f aca="false">MOD(+B109+$A$8,360)</f>
        <v>160</v>
      </c>
      <c r="C110" s="0" t="n">
        <f aca="false">C109+1</f>
        <v>100</v>
      </c>
      <c r="D110" s="0" t="n">
        <f aca="false">SIN(RADIANS(A110))*$D$6</f>
        <v>-93.9692620785908</v>
      </c>
      <c r="E110" s="0" t="n">
        <f aca="false">SIN(RADIANS(B110))*$E$6-$E$7</f>
        <v>-65.7979856674331</v>
      </c>
      <c r="F110" s="1" t="n">
        <f aca="false">+D110+E110</f>
        <v>-159.767247746024</v>
      </c>
      <c r="G110" s="3" t="n">
        <f aca="false">((D110-$D$1)/($D$2-$D$1))*$G$6+$H$6</f>
        <v>530.153689607046</v>
      </c>
      <c r="H110" s="3" t="n">
        <f aca="false">((E110-$D$1)/($D$2-$D$1))*$G$6+$H$6</f>
        <v>671.010071662834</v>
      </c>
    </row>
    <row r="111" customFormat="false" ht="15" hidden="false" customHeight="false" outlineLevel="0" collapsed="false">
      <c r="A111" s="0" t="n">
        <f aca="false">MOD(+A110+$A$8,360)</f>
        <v>252.5</v>
      </c>
      <c r="B111" s="0" t="n">
        <f aca="false">MOD(+B110+$A$8,360)</f>
        <v>162.5</v>
      </c>
      <c r="C111" s="0" t="n">
        <f aca="false">C110+1</f>
        <v>101</v>
      </c>
      <c r="D111" s="0" t="n">
        <f aca="false">SIN(RADIANS(A111))*$D$6</f>
        <v>-95.3716950748227</v>
      </c>
      <c r="E111" s="0" t="n">
        <f aca="false">SIN(RADIANS(B111))*$E$6-$E$7</f>
        <v>-69.9294200495727</v>
      </c>
      <c r="F111" s="1" t="n">
        <f aca="false">+D111+E111</f>
        <v>-165.301115124395</v>
      </c>
      <c r="G111" s="3" t="n">
        <f aca="false">((D111-$D$1)/($D$2-$D$1))*$G$6+$H$6</f>
        <v>523.141524625887</v>
      </c>
      <c r="H111" s="3" t="n">
        <f aca="false">((E111-$D$1)/($D$2-$D$1))*$G$6+$H$6</f>
        <v>650.352899752137</v>
      </c>
    </row>
    <row r="112" customFormat="false" ht="15" hidden="false" customHeight="false" outlineLevel="0" collapsed="false">
      <c r="A112" s="0" t="n">
        <f aca="false">MOD(+A111+$A$8,360)</f>
        <v>255</v>
      </c>
      <c r="B112" s="0" t="n">
        <f aca="false">MOD(+B111+$A$8,360)</f>
        <v>165</v>
      </c>
      <c r="C112" s="0" t="n">
        <f aca="false">C111+1</f>
        <v>102</v>
      </c>
      <c r="D112" s="0" t="n">
        <f aca="false">SIN(RADIANS(A112))*$D$6</f>
        <v>-96.5925826289068</v>
      </c>
      <c r="E112" s="0" t="n">
        <f aca="false">SIN(RADIANS(B112))*$E$6-$E$7</f>
        <v>-74.1180954897479</v>
      </c>
      <c r="F112" s="1" t="n">
        <f aca="false">+D112+E112</f>
        <v>-170.710678118655</v>
      </c>
      <c r="G112" s="3" t="n">
        <f aca="false">((D112-$D$1)/($D$2-$D$1))*$G$6+$H$6</f>
        <v>517.037086855466</v>
      </c>
      <c r="H112" s="3" t="n">
        <f aca="false">((E112-$D$1)/($D$2-$D$1))*$G$6+$H$6</f>
        <v>629.40952255126</v>
      </c>
    </row>
    <row r="113" customFormat="false" ht="15" hidden="false" customHeight="false" outlineLevel="0" collapsed="false">
      <c r="A113" s="0" t="n">
        <f aca="false">MOD(+A112+$A$8,360)</f>
        <v>257.5</v>
      </c>
      <c r="B113" s="0" t="n">
        <f aca="false">MOD(+B112+$A$8,360)</f>
        <v>167.5</v>
      </c>
      <c r="C113" s="0" t="n">
        <f aca="false">C112+1</f>
        <v>103</v>
      </c>
      <c r="D113" s="0" t="n">
        <f aca="false">SIN(RADIANS(A113))*$D$6</f>
        <v>-97.6296007119933</v>
      </c>
      <c r="E113" s="0" t="n">
        <f aca="false">SIN(RADIANS(B113))*$E$6-$E$7</f>
        <v>-78.3560386061897</v>
      </c>
      <c r="F113" s="1" t="n">
        <f aca="false">+D113+E113</f>
        <v>-175.985639318183</v>
      </c>
      <c r="G113" s="3" t="n">
        <f aca="false">((D113-$D$1)/($D$2-$D$1))*$G$6+$H$6</f>
        <v>511.851996440033</v>
      </c>
      <c r="H113" s="3" t="n">
        <f aca="false">((E113-$D$1)/($D$2-$D$1))*$G$6+$H$6</f>
        <v>608.219806969051</v>
      </c>
    </row>
    <row r="114" customFormat="false" ht="15" hidden="false" customHeight="false" outlineLevel="0" collapsed="false">
      <c r="A114" s="0" t="n">
        <f aca="false">MOD(+A113+$A$8,360)</f>
        <v>260</v>
      </c>
      <c r="B114" s="0" t="n">
        <f aca="false">MOD(+B113+$A$8,360)</f>
        <v>170</v>
      </c>
      <c r="C114" s="0" t="n">
        <f aca="false">C113+1</f>
        <v>104</v>
      </c>
      <c r="D114" s="0" t="n">
        <f aca="false">SIN(RADIANS(A114))*$D$6</f>
        <v>-98.4807753012208</v>
      </c>
      <c r="E114" s="0" t="n">
        <f aca="false">SIN(RADIANS(B114))*$E$6-$E$7</f>
        <v>-82.6351822333069</v>
      </c>
      <c r="F114" s="1" t="n">
        <f aca="false">+D114+E114</f>
        <v>-181.115957534528</v>
      </c>
      <c r="G114" s="3" t="n">
        <f aca="false">((D114-$D$1)/($D$2-$D$1))*$G$6+$H$6</f>
        <v>507.596123493896</v>
      </c>
      <c r="H114" s="3" t="n">
        <f aca="false">((E114-$D$1)/($D$2-$D$1))*$G$6+$H$6</f>
        <v>586.824088833465</v>
      </c>
    </row>
    <row r="115" customFormat="false" ht="15" hidden="false" customHeight="false" outlineLevel="0" collapsed="false">
      <c r="A115" s="0" t="n">
        <f aca="false">MOD(+A114+$A$8,360)</f>
        <v>262.5</v>
      </c>
      <c r="B115" s="0" t="n">
        <f aca="false">MOD(+B114+$A$8,360)</f>
        <v>172.5</v>
      </c>
      <c r="C115" s="0" t="n">
        <f aca="false">C114+1</f>
        <v>105</v>
      </c>
      <c r="D115" s="0" t="n">
        <f aca="false">SIN(RADIANS(A115))*$D$6</f>
        <v>-99.144486137381</v>
      </c>
      <c r="E115" s="0" t="n">
        <f aca="false">SIN(RADIANS(B115))*$E$6-$E$7</f>
        <v>-86.9473807779948</v>
      </c>
      <c r="F115" s="1" t="n">
        <f aca="false">+D115+E115</f>
        <v>-186.091866915376</v>
      </c>
      <c r="G115" s="3" t="n">
        <f aca="false">((D115-$D$1)/($D$2-$D$1))*$G$6+$H$6</f>
        <v>504.277569313095</v>
      </c>
      <c r="H115" s="3" t="n">
        <f aca="false">((E115-$D$1)/($D$2-$D$1))*$G$6+$H$6</f>
        <v>565.263096110026</v>
      </c>
    </row>
    <row r="116" customFormat="false" ht="15" hidden="false" customHeight="false" outlineLevel="0" collapsed="false">
      <c r="A116" s="0" t="n">
        <f aca="false">MOD(+A115+$A$8,360)</f>
        <v>265</v>
      </c>
      <c r="B116" s="0" t="n">
        <f aca="false">MOD(+B115+$A$8,360)</f>
        <v>175</v>
      </c>
      <c r="C116" s="0" t="n">
        <f aca="false">C115+1</f>
        <v>106</v>
      </c>
      <c r="D116" s="0" t="n">
        <f aca="false">SIN(RADIANS(A116))*$D$6</f>
        <v>-99.6194698091746</v>
      </c>
      <c r="E116" s="0" t="n">
        <f aca="false">SIN(RADIANS(B116))*$E$6-$E$7</f>
        <v>-91.2844257252342</v>
      </c>
      <c r="F116" s="1" t="n">
        <f aca="false">+D116+E116</f>
        <v>-190.903895534409</v>
      </c>
      <c r="G116" s="3" t="n">
        <f aca="false">((D116-$D$1)/($D$2-$D$1))*$G$6+$H$6</f>
        <v>501.902650954127</v>
      </c>
      <c r="H116" s="3" t="n">
        <f aca="false">((E116-$D$1)/($D$2-$D$1))*$G$6+$H$6</f>
        <v>543.577871373829</v>
      </c>
    </row>
    <row r="117" customFormat="false" ht="15" hidden="false" customHeight="false" outlineLevel="0" collapsed="false">
      <c r="A117" s="0" t="n">
        <f aca="false">MOD(+A116+$A$8,360)</f>
        <v>267.5</v>
      </c>
      <c r="B117" s="0" t="n">
        <f aca="false">MOD(+B116+$A$8,360)</f>
        <v>177.5</v>
      </c>
      <c r="C117" s="0" t="n">
        <f aca="false">C116+1</f>
        <v>107</v>
      </c>
      <c r="D117" s="0" t="n">
        <f aca="false">SIN(RADIANS(A117))*$D$6</f>
        <v>-99.9048221581858</v>
      </c>
      <c r="E117" s="0" t="n">
        <f aca="false">SIN(RADIANS(B117))*$E$6-$E$7</f>
        <v>-95.6380612634664</v>
      </c>
      <c r="F117" s="1" t="n">
        <f aca="false">+D117+E117</f>
        <v>-195.542883421652</v>
      </c>
      <c r="G117" s="3" t="n">
        <f aca="false">((D117-$D$1)/($D$2-$D$1))*$G$6+$H$6</f>
        <v>500.475889209071</v>
      </c>
      <c r="H117" s="3" t="n">
        <f aca="false">((E117-$D$1)/($D$2-$D$1))*$G$6+$H$6</f>
        <v>521.809693682668</v>
      </c>
    </row>
    <row r="118" customFormat="false" ht="15" hidden="false" customHeight="false" outlineLevel="0" collapsed="false">
      <c r="A118" s="0" t="n">
        <f aca="false">MOD(+A117+$A$8,360)</f>
        <v>270</v>
      </c>
      <c r="B118" s="0" t="n">
        <f aca="false">MOD(+B117+$A$8,360)</f>
        <v>180</v>
      </c>
      <c r="C118" s="0" t="n">
        <f aca="false">C117+1</f>
        <v>108</v>
      </c>
      <c r="D118" s="0" t="n">
        <f aca="false">SIN(RADIANS(A118))*$D$6</f>
        <v>-100</v>
      </c>
      <c r="E118" s="0" t="n">
        <f aca="false">SIN(RADIANS(B118))*$E$6-$E$7</f>
        <v>-100</v>
      </c>
      <c r="F118" s="1" t="n">
        <f aca="false">+D118+E118</f>
        <v>-200</v>
      </c>
      <c r="G118" s="3" t="n">
        <f aca="false">((D118-$D$1)/($D$2-$D$1))*$G$6+$H$6</f>
        <v>500</v>
      </c>
      <c r="H118" s="3" t="n">
        <f aca="false">((E118-$D$1)/($D$2-$D$1))*$G$6+$H$6</f>
        <v>500</v>
      </c>
    </row>
    <row r="119" customFormat="false" ht="15" hidden="false" customHeight="false" outlineLevel="0" collapsed="false">
      <c r="A119" s="0" t="n">
        <f aca="false">MOD(+A118+$A$8,360)</f>
        <v>272.5</v>
      </c>
      <c r="B119" s="0" t="n">
        <f aca="false">MOD(+B118+$A$8,360)</f>
        <v>182.5</v>
      </c>
      <c r="C119" s="0" t="n">
        <f aca="false">C118+1</f>
        <v>109</v>
      </c>
      <c r="D119" s="0" t="n">
        <f aca="false">SIN(RADIANS(A119))*$D$6</f>
        <v>-99.9048221581858</v>
      </c>
      <c r="E119" s="0" t="n">
        <f aca="false">SIN(RADIANS(B119))*$E$6-$E$7</f>
        <v>-104.361938736534</v>
      </c>
      <c r="F119" s="1" t="n">
        <f aca="false">+D119+E119</f>
        <v>-204.266760894719</v>
      </c>
      <c r="G119" s="3" t="n">
        <f aca="false">((D119-$D$1)/($D$2-$D$1))*$G$6+$H$6</f>
        <v>500.475889209071</v>
      </c>
      <c r="H119" s="3" t="n">
        <f aca="false">((E119-$D$1)/($D$2-$D$1))*$G$6+$H$6</f>
        <v>478.190306317332</v>
      </c>
    </row>
    <row r="120" customFormat="false" ht="15" hidden="false" customHeight="false" outlineLevel="0" collapsed="false">
      <c r="A120" s="0" t="n">
        <f aca="false">MOD(+A119+$A$8,360)</f>
        <v>275</v>
      </c>
      <c r="B120" s="0" t="n">
        <f aca="false">MOD(+B119+$A$8,360)</f>
        <v>185</v>
      </c>
      <c r="C120" s="0" t="n">
        <f aca="false">C119+1</f>
        <v>110</v>
      </c>
      <c r="D120" s="0" t="n">
        <f aca="false">SIN(RADIANS(A120))*$D$6</f>
        <v>-99.6194698091746</v>
      </c>
      <c r="E120" s="0" t="n">
        <f aca="false">SIN(RADIANS(B120))*$E$6-$E$7</f>
        <v>-108.715574274766</v>
      </c>
      <c r="F120" s="1" t="n">
        <f aca="false">+D120+E120</f>
        <v>-208.33504408394</v>
      </c>
      <c r="G120" s="3" t="n">
        <f aca="false">((D120-$D$1)/($D$2-$D$1))*$G$6+$H$6</f>
        <v>501.902650954127</v>
      </c>
      <c r="H120" s="3" t="n">
        <f aca="false">((E120-$D$1)/($D$2-$D$1))*$G$6+$H$6</f>
        <v>456.422128626171</v>
      </c>
    </row>
    <row r="121" customFormat="false" ht="15" hidden="false" customHeight="false" outlineLevel="0" collapsed="false">
      <c r="A121" s="0" t="n">
        <f aca="false">MOD(+A120+$A$8,360)</f>
        <v>277.5</v>
      </c>
      <c r="B121" s="0" t="n">
        <f aca="false">MOD(+B120+$A$8,360)</f>
        <v>187.5</v>
      </c>
      <c r="C121" s="0" t="n">
        <f aca="false">C120+1</f>
        <v>111</v>
      </c>
      <c r="D121" s="0" t="n">
        <f aca="false">SIN(RADIANS(A121))*$D$6</f>
        <v>-99.1444861373811</v>
      </c>
      <c r="E121" s="0" t="n">
        <f aca="false">SIN(RADIANS(B121))*$E$6-$E$7</f>
        <v>-113.052619222005</v>
      </c>
      <c r="F121" s="1" t="n">
        <f aca="false">+D121+E121</f>
        <v>-212.197105359386</v>
      </c>
      <c r="G121" s="3" t="n">
        <f aca="false">((D121-$D$1)/($D$2-$D$1))*$G$6+$H$6</f>
        <v>504.277569313095</v>
      </c>
      <c r="H121" s="3" t="n">
        <f aca="false">((E121-$D$1)/($D$2-$D$1))*$G$6+$H$6</f>
        <v>434.736903889974</v>
      </c>
    </row>
    <row r="122" customFormat="false" ht="15" hidden="false" customHeight="false" outlineLevel="0" collapsed="false">
      <c r="A122" s="0" t="n">
        <f aca="false">MOD(+A121+$A$8,360)</f>
        <v>280</v>
      </c>
      <c r="B122" s="0" t="n">
        <f aca="false">MOD(+B121+$A$8,360)</f>
        <v>190</v>
      </c>
      <c r="C122" s="0" t="n">
        <f aca="false">C121+1</f>
        <v>112</v>
      </c>
      <c r="D122" s="0" t="n">
        <f aca="false">SIN(RADIANS(A122))*$D$6</f>
        <v>-98.4807753012208</v>
      </c>
      <c r="E122" s="0" t="n">
        <f aca="false">SIN(RADIANS(B122))*$E$6-$E$7</f>
        <v>-117.364817766693</v>
      </c>
      <c r="F122" s="1" t="n">
        <f aca="false">+D122+E122</f>
        <v>-215.845593067914</v>
      </c>
      <c r="G122" s="3" t="n">
        <f aca="false">((D122-$D$1)/($D$2-$D$1))*$G$6+$H$6</f>
        <v>507.596123493896</v>
      </c>
      <c r="H122" s="3" t="n">
        <f aca="false">((E122-$D$1)/($D$2-$D$1))*$G$6+$H$6</f>
        <v>413.175911166535</v>
      </c>
    </row>
    <row r="123" customFormat="false" ht="15" hidden="false" customHeight="false" outlineLevel="0" collapsed="false">
      <c r="A123" s="0" t="n">
        <f aca="false">MOD(+A122+$A$8,360)</f>
        <v>282.5</v>
      </c>
      <c r="B123" s="0" t="n">
        <f aca="false">MOD(+B122+$A$8,360)</f>
        <v>192.5</v>
      </c>
      <c r="C123" s="0" t="n">
        <f aca="false">C122+1</f>
        <v>113</v>
      </c>
      <c r="D123" s="0" t="n">
        <f aca="false">SIN(RADIANS(A123))*$D$6</f>
        <v>-97.6296007119933</v>
      </c>
      <c r="E123" s="0" t="n">
        <f aca="false">SIN(RADIANS(B123))*$E$6-$E$7</f>
        <v>-121.64396139381</v>
      </c>
      <c r="F123" s="1" t="n">
        <f aca="false">+D123+E123</f>
        <v>-219.273562105804</v>
      </c>
      <c r="G123" s="3" t="n">
        <f aca="false">((D123-$D$1)/($D$2-$D$1))*$G$6+$H$6</f>
        <v>511.851996440033</v>
      </c>
      <c r="H123" s="3" t="n">
        <f aca="false">((E123-$D$1)/($D$2-$D$1))*$G$6+$H$6</f>
        <v>391.780193030949</v>
      </c>
    </row>
    <row r="124" customFormat="false" ht="15" hidden="false" customHeight="false" outlineLevel="0" collapsed="false">
      <c r="A124" s="0" t="n">
        <f aca="false">MOD(+A123+$A$8,360)</f>
        <v>285</v>
      </c>
      <c r="B124" s="0" t="n">
        <f aca="false">MOD(+B123+$A$8,360)</f>
        <v>195</v>
      </c>
      <c r="C124" s="0" t="n">
        <f aca="false">C123+1</f>
        <v>114</v>
      </c>
      <c r="D124" s="0" t="n">
        <f aca="false">SIN(RADIANS(A124))*$D$6</f>
        <v>-96.5925826289069</v>
      </c>
      <c r="E124" s="0" t="n">
        <f aca="false">SIN(RADIANS(B124))*$E$6-$E$7</f>
        <v>-125.881904510252</v>
      </c>
      <c r="F124" s="1" t="n">
        <f aca="false">+D124+E124</f>
        <v>-222.474487139159</v>
      </c>
      <c r="G124" s="3" t="n">
        <f aca="false">((D124-$D$1)/($D$2-$D$1))*$G$6+$H$6</f>
        <v>517.037086855466</v>
      </c>
      <c r="H124" s="3" t="n">
        <f aca="false">((E124-$D$1)/($D$2-$D$1))*$G$6+$H$6</f>
        <v>370.59047744874</v>
      </c>
    </row>
    <row r="125" customFormat="false" ht="15" hidden="false" customHeight="false" outlineLevel="0" collapsed="false">
      <c r="A125" s="0" t="n">
        <f aca="false">MOD(+A124+$A$8,360)</f>
        <v>287.5</v>
      </c>
      <c r="B125" s="0" t="n">
        <f aca="false">MOD(+B124+$A$8,360)</f>
        <v>197.5</v>
      </c>
      <c r="C125" s="0" t="n">
        <f aca="false">C124+1</f>
        <v>115</v>
      </c>
      <c r="D125" s="0" t="n">
        <f aca="false">SIN(RADIANS(A125))*$D$6</f>
        <v>-95.3716950748227</v>
      </c>
      <c r="E125" s="0" t="n">
        <f aca="false">SIN(RADIANS(B125))*$E$6-$E$7</f>
        <v>-130.070579950427</v>
      </c>
      <c r="F125" s="1" t="n">
        <f aca="false">+D125+E125</f>
        <v>-225.44227502525</v>
      </c>
      <c r="G125" s="3" t="n">
        <f aca="false">((D125-$D$1)/($D$2-$D$1))*$G$6+$H$6</f>
        <v>523.141524625887</v>
      </c>
      <c r="H125" s="3" t="n">
        <f aca="false">((E125-$D$1)/($D$2-$D$1))*$G$6+$H$6</f>
        <v>349.647100247863</v>
      </c>
    </row>
    <row r="126" customFormat="false" ht="15" hidden="false" customHeight="false" outlineLevel="0" collapsed="false">
      <c r="A126" s="0" t="n">
        <f aca="false">MOD(+A125+$A$8,360)</f>
        <v>290</v>
      </c>
      <c r="B126" s="0" t="n">
        <f aca="false">MOD(+B125+$A$8,360)</f>
        <v>200</v>
      </c>
      <c r="C126" s="0" t="n">
        <f aca="false">C125+1</f>
        <v>116</v>
      </c>
      <c r="D126" s="0" t="n">
        <f aca="false">SIN(RADIANS(A126))*$D$6</f>
        <v>-93.9692620785908</v>
      </c>
      <c r="E126" s="0" t="n">
        <f aca="false">SIN(RADIANS(B126))*$E$6-$E$7</f>
        <v>-134.202014332567</v>
      </c>
      <c r="F126" s="1" t="n">
        <f aca="false">+D126+E126</f>
        <v>-228.171276411158</v>
      </c>
      <c r="G126" s="3" t="n">
        <f aca="false">((D126-$D$1)/($D$2-$D$1))*$G$6+$H$6</f>
        <v>530.153689607046</v>
      </c>
      <c r="H126" s="3" t="n">
        <f aca="false">((E126-$D$1)/($D$2-$D$1))*$G$6+$H$6</f>
        <v>328.989928337166</v>
      </c>
    </row>
    <row r="127" customFormat="false" ht="15" hidden="false" customHeight="false" outlineLevel="0" collapsed="false">
      <c r="A127" s="0" t="n">
        <f aca="false">MOD(+A126+$A$8,360)</f>
        <v>292.5</v>
      </c>
      <c r="B127" s="0" t="n">
        <f aca="false">MOD(+B126+$A$8,360)</f>
        <v>202.5</v>
      </c>
      <c r="C127" s="0" t="n">
        <f aca="false">C126+1</f>
        <v>117</v>
      </c>
      <c r="D127" s="0" t="n">
        <f aca="false">SIN(RADIANS(A127))*$D$6</f>
        <v>-92.3879532511287</v>
      </c>
      <c r="E127" s="0" t="n">
        <f aca="false">SIN(RADIANS(B127))*$E$6-$E$7</f>
        <v>-138.268343236509</v>
      </c>
      <c r="F127" s="1" t="n">
        <f aca="false">+D127+E127</f>
        <v>-230.656296487638</v>
      </c>
      <c r="G127" s="3" t="n">
        <f aca="false">((D127-$D$1)/($D$2-$D$1))*$G$6+$H$6</f>
        <v>538.060233744357</v>
      </c>
      <c r="H127" s="3" t="n">
        <f aca="false">((E127-$D$1)/($D$2-$D$1))*$G$6+$H$6</f>
        <v>308.658283817455</v>
      </c>
    </row>
    <row r="128" customFormat="false" ht="15" hidden="false" customHeight="false" outlineLevel="0" collapsed="false">
      <c r="A128" s="0" t="n">
        <f aca="false">MOD(+A127+$A$8,360)</f>
        <v>295</v>
      </c>
      <c r="B128" s="0" t="n">
        <f aca="false">MOD(+B127+$A$8,360)</f>
        <v>205</v>
      </c>
      <c r="C128" s="0" t="n">
        <f aca="false">C127+1</f>
        <v>118</v>
      </c>
      <c r="D128" s="0" t="n">
        <f aca="false">SIN(RADIANS(A128))*$D$6</f>
        <v>-90.630778703665</v>
      </c>
      <c r="E128" s="0" t="n">
        <f aca="false">SIN(RADIANS(B128))*$E$6-$E$7</f>
        <v>-142.26182617407</v>
      </c>
      <c r="F128" s="1" t="n">
        <f aca="false">+D128+E128</f>
        <v>-232.892604877735</v>
      </c>
      <c r="G128" s="3" t="n">
        <f aca="false">((D128-$D$1)/($D$2-$D$1))*$G$6+$H$6</f>
        <v>546.846106481675</v>
      </c>
      <c r="H128" s="3" t="n">
        <f aca="false">((E128-$D$1)/($D$2-$D$1))*$G$6+$H$6</f>
        <v>288.69086912965</v>
      </c>
    </row>
    <row r="129" customFormat="false" ht="15" hidden="false" customHeight="false" outlineLevel="0" collapsed="false">
      <c r="A129" s="0" t="n">
        <f aca="false">MOD(+A128+$A$8,360)</f>
        <v>297.5</v>
      </c>
      <c r="B129" s="0" t="n">
        <f aca="false">MOD(+B128+$A$8,360)</f>
        <v>207.5</v>
      </c>
      <c r="C129" s="0" t="n">
        <f aca="false">C128+1</f>
        <v>119</v>
      </c>
      <c r="D129" s="0" t="n">
        <f aca="false">SIN(RADIANS(A129))*$D$6</f>
        <v>-88.7010833178222</v>
      </c>
      <c r="E129" s="0" t="n">
        <f aca="false">SIN(RADIANS(B129))*$E$6-$E$7</f>
        <v>-146.174861323503</v>
      </c>
      <c r="F129" s="1" t="n">
        <f aca="false">+D129+E129</f>
        <v>-234.875944641326</v>
      </c>
      <c r="G129" s="3" t="n">
        <f aca="false">((D129-$D$1)/($D$2-$D$1))*$G$6+$H$6</f>
        <v>556.494583410889</v>
      </c>
      <c r="H129" s="3" t="n">
        <f aca="false">((E129-$D$1)/($D$2-$D$1))*$G$6+$H$6</f>
        <v>269.125693382483</v>
      </c>
    </row>
    <row r="130" customFormat="false" ht="15" hidden="false" customHeight="false" outlineLevel="0" collapsed="false">
      <c r="A130" s="0" t="n">
        <f aca="false">MOD(+A129+$A$8,360)</f>
        <v>300</v>
      </c>
      <c r="B130" s="0" t="n">
        <f aca="false">MOD(+B129+$A$8,360)</f>
        <v>210</v>
      </c>
      <c r="C130" s="0" t="n">
        <f aca="false">C129+1</f>
        <v>120</v>
      </c>
      <c r="D130" s="0" t="n">
        <f aca="false">SIN(RADIANS(A130))*$D$6</f>
        <v>-86.6025403784439</v>
      </c>
      <c r="E130" s="0" t="n">
        <f aca="false">SIN(RADIANS(B130))*$E$6-$E$7</f>
        <v>-150</v>
      </c>
      <c r="F130" s="1" t="n">
        <f aca="false">+D130+E130</f>
        <v>-236.602540378444</v>
      </c>
      <c r="G130" s="3" t="n">
        <f aca="false">((D130-$D$1)/($D$2-$D$1))*$G$6+$H$6</f>
        <v>566.987298107781</v>
      </c>
      <c r="H130" s="3" t="n">
        <f aca="false">((E130-$D$1)/($D$2-$D$1))*$G$6+$H$6</f>
        <v>250</v>
      </c>
    </row>
    <row r="131" customFormat="false" ht="15" hidden="false" customHeight="false" outlineLevel="0" collapsed="false">
      <c r="A131" s="0" t="n">
        <f aca="false">MOD(+A130+$A$8,360)</f>
        <v>302.5</v>
      </c>
      <c r="B131" s="0" t="n">
        <f aca="false">MOD(+B130+$A$8,360)</f>
        <v>212.5</v>
      </c>
      <c r="C131" s="0" t="n">
        <f aca="false">C130+1</f>
        <v>121</v>
      </c>
      <c r="D131" s="0" t="n">
        <f aca="false">SIN(RADIANS(A131))*$D$6</f>
        <v>-84.3391445812886</v>
      </c>
      <c r="E131" s="0" t="n">
        <f aca="false">SIN(RADIANS(B131))*$E$6-$E$7</f>
        <v>-153.729960834682</v>
      </c>
      <c r="F131" s="1" t="n">
        <f aca="false">+D131+E131</f>
        <v>-238.069105415971</v>
      </c>
      <c r="G131" s="3" t="n">
        <f aca="false">((D131-$D$1)/($D$2-$D$1))*$G$6+$H$6</f>
        <v>578.304277093557</v>
      </c>
      <c r="H131" s="3" t="n">
        <f aca="false">((E131-$D$1)/($D$2-$D$1))*$G$6+$H$6</f>
        <v>231.350195826588</v>
      </c>
    </row>
    <row r="132" customFormat="false" ht="15" hidden="false" customHeight="false" outlineLevel="0" collapsed="false">
      <c r="A132" s="0" t="n">
        <f aca="false">MOD(+A131+$A$8,360)</f>
        <v>305</v>
      </c>
      <c r="B132" s="0" t="n">
        <f aca="false">MOD(+B131+$A$8,360)</f>
        <v>215</v>
      </c>
      <c r="C132" s="0" t="n">
        <f aca="false">C131+1</f>
        <v>122</v>
      </c>
      <c r="D132" s="0" t="n">
        <f aca="false">SIN(RADIANS(A132))*$D$6</f>
        <v>-81.9152044288992</v>
      </c>
      <c r="E132" s="0" t="n">
        <f aca="false">SIN(RADIANS(B132))*$E$6-$E$7</f>
        <v>-157.357643635105</v>
      </c>
      <c r="F132" s="1" t="n">
        <f aca="false">+D132+E132</f>
        <v>-239.272848064004</v>
      </c>
      <c r="G132" s="3" t="n">
        <f aca="false">((D132-$D$1)/($D$2-$D$1))*$G$6+$H$6</f>
        <v>590.423977855504</v>
      </c>
      <c r="H132" s="3" t="n">
        <f aca="false">((E132-$D$1)/($D$2-$D$1))*$G$6+$H$6</f>
        <v>213.211781824477</v>
      </c>
    </row>
    <row r="133" customFormat="false" ht="15" hidden="false" customHeight="false" outlineLevel="0" collapsed="false">
      <c r="A133" s="0" t="n">
        <f aca="false">MOD(+A132+$A$8,360)</f>
        <v>307.5</v>
      </c>
      <c r="B133" s="0" t="n">
        <f aca="false">MOD(+B132+$A$8,360)</f>
        <v>217.5</v>
      </c>
      <c r="C133" s="0" t="n">
        <f aca="false">C132+1</f>
        <v>123</v>
      </c>
      <c r="D133" s="0" t="n">
        <f aca="false">SIN(RADIANS(A133))*$D$6</f>
        <v>-79.3353340291235</v>
      </c>
      <c r="E133" s="0" t="n">
        <f aca="false">SIN(RADIANS(B133))*$E$6-$E$7</f>
        <v>-160.876142900872</v>
      </c>
      <c r="F133" s="1" t="n">
        <f aca="false">+D133+E133</f>
        <v>-240.211476929996</v>
      </c>
      <c r="G133" s="3" t="n">
        <f aca="false">((D133-$D$1)/($D$2-$D$1))*$G$6+$H$6</f>
        <v>603.323329854382</v>
      </c>
      <c r="H133" s="3" t="n">
        <f aca="false">((E133-$D$1)/($D$2-$D$1))*$G$6+$H$6</f>
        <v>195.61928549564</v>
      </c>
    </row>
    <row r="134" customFormat="false" ht="15" hidden="false" customHeight="false" outlineLevel="0" collapsed="false">
      <c r="A134" s="0" t="n">
        <f aca="false">MOD(+A133+$A$8,360)</f>
        <v>310</v>
      </c>
      <c r="B134" s="0" t="n">
        <f aca="false">MOD(+B133+$A$8,360)</f>
        <v>220</v>
      </c>
      <c r="C134" s="0" t="n">
        <f aca="false">C133+1</f>
        <v>124</v>
      </c>
      <c r="D134" s="0" t="n">
        <f aca="false">SIN(RADIANS(A134))*$D$6</f>
        <v>-76.6044443118978</v>
      </c>
      <c r="E134" s="0" t="n">
        <f aca="false">SIN(RADIANS(B134))*$E$6-$E$7</f>
        <v>-164.278760968654</v>
      </c>
      <c r="F134" s="1" t="n">
        <f aca="false">+D134+E134</f>
        <v>-240.883205280552</v>
      </c>
      <c r="G134" s="3" t="n">
        <f aca="false">((D134-$D$1)/($D$2-$D$1))*$G$6+$H$6</f>
        <v>616.977778440511</v>
      </c>
      <c r="H134" s="3" t="n">
        <f aca="false">((E134-$D$1)/($D$2-$D$1))*$G$6+$H$6</f>
        <v>178.60619515673</v>
      </c>
    </row>
    <row r="135" customFormat="false" ht="15" hidden="false" customHeight="false" outlineLevel="0" collapsed="false">
      <c r="A135" s="0" t="n">
        <f aca="false">MOD(+A134+$A$8,360)</f>
        <v>312.5</v>
      </c>
      <c r="B135" s="0" t="n">
        <f aca="false">MOD(+B134+$A$8,360)</f>
        <v>222.5</v>
      </c>
      <c r="C135" s="0" t="n">
        <f aca="false">C134+1</f>
        <v>125</v>
      </c>
      <c r="D135" s="0" t="n">
        <f aca="false">SIN(RADIANS(A135))*$D$6</f>
        <v>-73.7277336810124</v>
      </c>
      <c r="E135" s="0" t="n">
        <f aca="false">SIN(RADIANS(B135))*$E$6-$E$7</f>
        <v>-167.559020761566</v>
      </c>
      <c r="F135" s="1" t="n">
        <f aca="false">+D135+E135</f>
        <v>-241.286754442578</v>
      </c>
      <c r="G135" s="3" t="n">
        <f aca="false">((D135-$D$1)/($D$2-$D$1))*$G$6+$H$6</f>
        <v>631.361331594938</v>
      </c>
      <c r="H135" s="3" t="n">
        <f aca="false">((E135-$D$1)/($D$2-$D$1))*$G$6+$H$6</f>
        <v>162.20489619217</v>
      </c>
    </row>
    <row r="136" customFormat="false" ht="15" hidden="false" customHeight="false" outlineLevel="0" collapsed="false">
      <c r="A136" s="0" t="n">
        <f aca="false">MOD(+A135+$A$8,360)</f>
        <v>315</v>
      </c>
      <c r="B136" s="0" t="n">
        <f aca="false">MOD(+B135+$A$8,360)</f>
        <v>225</v>
      </c>
      <c r="C136" s="0" t="n">
        <f aca="false">C135+1</f>
        <v>126</v>
      </c>
      <c r="D136" s="0" t="n">
        <f aca="false">SIN(RADIANS(A136))*$D$6</f>
        <v>-70.7106781186548</v>
      </c>
      <c r="E136" s="0" t="n">
        <f aca="false">SIN(RADIANS(B136))*$E$6-$E$7</f>
        <v>-170.710678118655</v>
      </c>
      <c r="F136" s="1" t="n">
        <f aca="false">+D136+E136</f>
        <v>-241.421356237309</v>
      </c>
      <c r="G136" s="3" t="n">
        <f aca="false">((D136-$D$1)/($D$2-$D$1))*$G$6+$H$6</f>
        <v>646.446609406726</v>
      </c>
      <c r="H136" s="3" t="n">
        <f aca="false">((E136-$D$1)/($D$2-$D$1))*$G$6+$H$6</f>
        <v>146.446609406726</v>
      </c>
    </row>
    <row r="137" customFormat="false" ht="15" hidden="false" customHeight="false" outlineLevel="0" collapsed="false">
      <c r="A137" s="0" t="n">
        <f aca="false">MOD(+A136+$A$8,360)</f>
        <v>317.5</v>
      </c>
      <c r="B137" s="0" t="n">
        <f aca="false">MOD(+B136+$A$8,360)</f>
        <v>227.5</v>
      </c>
      <c r="C137" s="0" t="n">
        <f aca="false">C136+1</f>
        <v>127</v>
      </c>
      <c r="D137" s="0" t="n">
        <f aca="false">SIN(RADIANS(A137))*$D$6</f>
        <v>-67.559020761566</v>
      </c>
      <c r="E137" s="0" t="n">
        <f aca="false">SIN(RADIANS(B137))*$E$6-$E$7</f>
        <v>-173.727733681012</v>
      </c>
      <c r="F137" s="1" t="n">
        <f aca="false">+D137+E137</f>
        <v>-241.286754442578</v>
      </c>
      <c r="G137" s="3" t="n">
        <f aca="false">((D137-$D$1)/($D$2-$D$1))*$G$6+$H$6</f>
        <v>662.20489619217</v>
      </c>
      <c r="H137" s="3" t="n">
        <f aca="false">((E137-$D$1)/($D$2-$D$1))*$G$6+$H$6</f>
        <v>131.361331594938</v>
      </c>
    </row>
    <row r="138" customFormat="false" ht="15" hidden="false" customHeight="false" outlineLevel="0" collapsed="false">
      <c r="A138" s="0" t="n">
        <f aca="false">MOD(+A137+$A$8,360)</f>
        <v>320</v>
      </c>
      <c r="B138" s="0" t="n">
        <f aca="false">MOD(+B137+$A$8,360)</f>
        <v>230</v>
      </c>
      <c r="C138" s="0" t="n">
        <f aca="false">C137+1</f>
        <v>128</v>
      </c>
      <c r="D138" s="0" t="n">
        <f aca="false">SIN(RADIANS(A138))*$D$6</f>
        <v>-64.278760968654</v>
      </c>
      <c r="E138" s="0" t="n">
        <f aca="false">SIN(RADIANS(B138))*$E$6-$E$7</f>
        <v>-176.604444311898</v>
      </c>
      <c r="F138" s="1" t="n">
        <f aca="false">+D138+E138</f>
        <v>-240.883205280552</v>
      </c>
      <c r="G138" s="3" t="n">
        <f aca="false">((D138-$D$1)/($D$2-$D$1))*$G$6+$H$6</f>
        <v>678.60619515673</v>
      </c>
      <c r="H138" s="3" t="n">
        <f aca="false">((E138-$D$1)/($D$2-$D$1))*$G$6+$H$6</f>
        <v>116.977778440511</v>
      </c>
    </row>
    <row r="139" customFormat="false" ht="15" hidden="false" customHeight="false" outlineLevel="0" collapsed="false">
      <c r="A139" s="0" t="n">
        <f aca="false">MOD(+A138+$A$8,360)</f>
        <v>322.5</v>
      </c>
      <c r="B139" s="0" t="n">
        <f aca="false">MOD(+B138+$A$8,360)</f>
        <v>232.5</v>
      </c>
      <c r="C139" s="0" t="n">
        <f aca="false">C138+1</f>
        <v>129</v>
      </c>
      <c r="D139" s="0" t="n">
        <f aca="false">SIN(RADIANS(A139))*$D$6</f>
        <v>-60.8761429008721</v>
      </c>
      <c r="E139" s="0" t="n">
        <f aca="false">SIN(RADIANS(B139))*$E$6-$E$7</f>
        <v>-179.335334029124</v>
      </c>
      <c r="F139" s="1" t="n">
        <f aca="false">+D139+E139</f>
        <v>-240.211476929996</v>
      </c>
      <c r="G139" s="3" t="n">
        <f aca="false">((D139-$D$1)/($D$2-$D$1))*$G$6+$H$6</f>
        <v>695.61928549564</v>
      </c>
      <c r="H139" s="3" t="n">
        <f aca="false">((E139-$D$1)/($D$2-$D$1))*$G$6+$H$6</f>
        <v>103.323329854383</v>
      </c>
    </row>
    <row r="140" customFormat="false" ht="15" hidden="false" customHeight="false" outlineLevel="0" collapsed="false">
      <c r="A140" s="0" t="n">
        <f aca="false">MOD(+A139+$A$8,360)</f>
        <v>325</v>
      </c>
      <c r="B140" s="0" t="n">
        <f aca="false">MOD(+B139+$A$8,360)</f>
        <v>235</v>
      </c>
      <c r="C140" s="0" t="n">
        <f aca="false">C139+1</f>
        <v>130</v>
      </c>
      <c r="D140" s="0" t="n">
        <f aca="false">SIN(RADIANS(A140))*$D$6</f>
        <v>-57.3576436351047</v>
      </c>
      <c r="E140" s="0" t="n">
        <f aca="false">SIN(RADIANS(B140))*$E$6-$E$7</f>
        <v>-181.915204428899</v>
      </c>
      <c r="F140" s="1" t="n">
        <f aca="false">+D140+E140</f>
        <v>-239.272848064004</v>
      </c>
      <c r="G140" s="3" t="n">
        <f aca="false">((D140-$D$1)/($D$2-$D$1))*$G$6+$H$6</f>
        <v>713.211781824477</v>
      </c>
      <c r="H140" s="3" t="n">
        <f aca="false">((E140-$D$1)/($D$2-$D$1))*$G$6+$H$6</f>
        <v>90.4239778555042</v>
      </c>
    </row>
    <row r="141" customFormat="false" ht="15" hidden="false" customHeight="false" outlineLevel="0" collapsed="false">
      <c r="A141" s="0" t="n">
        <f aca="false">MOD(+A140+$A$8,360)</f>
        <v>327.5</v>
      </c>
      <c r="B141" s="0" t="n">
        <f aca="false">MOD(+B140+$A$8,360)</f>
        <v>237.5</v>
      </c>
      <c r="C141" s="0" t="n">
        <f aca="false">C140+1</f>
        <v>131</v>
      </c>
      <c r="D141" s="0" t="n">
        <f aca="false">SIN(RADIANS(A141))*$D$6</f>
        <v>-53.7299608346824</v>
      </c>
      <c r="E141" s="0" t="n">
        <f aca="false">SIN(RADIANS(B141))*$E$6-$E$7</f>
        <v>-184.339144581289</v>
      </c>
      <c r="F141" s="1" t="n">
        <f aca="false">+D141+E141</f>
        <v>-238.069105415971</v>
      </c>
      <c r="G141" s="3" t="n">
        <f aca="false">((D141-$D$1)/($D$2-$D$1))*$G$6+$H$6</f>
        <v>731.350195826588</v>
      </c>
      <c r="H141" s="3" t="n">
        <f aca="false">((E141-$D$1)/($D$2-$D$1))*$G$6+$H$6</f>
        <v>78.3042770935572</v>
      </c>
    </row>
    <row r="142" customFormat="false" ht="15" hidden="false" customHeight="false" outlineLevel="0" collapsed="false">
      <c r="A142" s="0" t="n">
        <f aca="false">MOD(+A141+$A$8,360)</f>
        <v>330</v>
      </c>
      <c r="B142" s="0" t="n">
        <f aca="false">MOD(+B141+$A$8,360)</f>
        <v>240</v>
      </c>
      <c r="C142" s="0" t="n">
        <f aca="false">C141+1</f>
        <v>132</v>
      </c>
      <c r="D142" s="0" t="n">
        <f aca="false">SIN(RADIANS(A142))*$D$6</f>
        <v>-50</v>
      </c>
      <c r="E142" s="0" t="n">
        <f aca="false">SIN(RADIANS(B142))*$E$6-$E$7</f>
        <v>-186.602540378444</v>
      </c>
      <c r="F142" s="1" t="n">
        <f aca="false">+D142+E142</f>
        <v>-236.602540378444</v>
      </c>
      <c r="G142" s="3" t="n">
        <f aca="false">((D142-$D$1)/($D$2-$D$1))*$G$6+$H$6</f>
        <v>750</v>
      </c>
      <c r="H142" s="3" t="n">
        <f aca="false">((E142-$D$1)/($D$2-$D$1))*$G$6+$H$6</f>
        <v>66.9872981077808</v>
      </c>
    </row>
    <row r="143" customFormat="false" ht="15" hidden="false" customHeight="false" outlineLevel="0" collapsed="false">
      <c r="A143" s="0" t="n">
        <f aca="false">MOD(+A142+$A$8,360)</f>
        <v>332.5</v>
      </c>
      <c r="B143" s="0" t="n">
        <f aca="false">MOD(+B142+$A$8,360)</f>
        <v>242.5</v>
      </c>
      <c r="C143" s="0" t="n">
        <f aca="false">C142+1</f>
        <v>133</v>
      </c>
      <c r="D143" s="0" t="n">
        <f aca="false">SIN(RADIANS(A143))*$D$6</f>
        <v>-46.1748613235034</v>
      </c>
      <c r="E143" s="0" t="n">
        <f aca="false">SIN(RADIANS(B143))*$E$6-$E$7</f>
        <v>-188.701083317822</v>
      </c>
      <c r="F143" s="1" t="n">
        <f aca="false">+D143+E143</f>
        <v>-234.875944641326</v>
      </c>
      <c r="G143" s="3" t="n">
        <f aca="false">((D143-$D$1)/($D$2-$D$1))*$G$6+$H$6</f>
        <v>769.125693382483</v>
      </c>
      <c r="H143" s="3" t="n">
        <f aca="false">((E143-$D$1)/($D$2-$D$1))*$G$6+$H$6</f>
        <v>56.4945834108892</v>
      </c>
    </row>
    <row r="144" customFormat="false" ht="15" hidden="false" customHeight="false" outlineLevel="0" collapsed="false">
      <c r="A144" s="0" t="n">
        <f aca="false">MOD(+A143+$A$8,360)</f>
        <v>335</v>
      </c>
      <c r="B144" s="0" t="n">
        <f aca="false">MOD(+B143+$A$8,360)</f>
        <v>245</v>
      </c>
      <c r="C144" s="0" t="n">
        <f aca="false">C143+1</f>
        <v>134</v>
      </c>
      <c r="D144" s="0" t="n">
        <f aca="false">SIN(RADIANS(A144))*$D$6</f>
        <v>-42.2618261740699</v>
      </c>
      <c r="E144" s="0" t="n">
        <f aca="false">SIN(RADIANS(B144))*$E$6-$E$7</f>
        <v>-190.630778703665</v>
      </c>
      <c r="F144" s="1" t="n">
        <f aca="false">+D144+E144</f>
        <v>-232.892604877735</v>
      </c>
      <c r="G144" s="3" t="n">
        <f aca="false">((D144-$D$1)/($D$2-$D$1))*$G$6+$H$6</f>
        <v>788.69086912965</v>
      </c>
      <c r="H144" s="3" t="n">
        <f aca="false">((E144-$D$1)/($D$2-$D$1))*$G$6+$H$6</f>
        <v>46.8461064816751</v>
      </c>
    </row>
    <row r="145" customFormat="false" ht="15" hidden="false" customHeight="false" outlineLevel="0" collapsed="false">
      <c r="A145" s="0" t="n">
        <f aca="false">MOD(+A144+$A$8,360)</f>
        <v>337.5</v>
      </c>
      <c r="B145" s="0" t="n">
        <f aca="false">MOD(+B144+$A$8,360)</f>
        <v>247.5</v>
      </c>
      <c r="C145" s="0" t="n">
        <f aca="false">C144+1</f>
        <v>135</v>
      </c>
      <c r="D145" s="0" t="n">
        <f aca="false">SIN(RADIANS(A145))*$D$6</f>
        <v>-38.268343236509</v>
      </c>
      <c r="E145" s="0" t="n">
        <f aca="false">SIN(RADIANS(B145))*$E$6-$E$7</f>
        <v>-192.387953251129</v>
      </c>
      <c r="F145" s="1" t="n">
        <f aca="false">+D145+E145</f>
        <v>-230.656296487638</v>
      </c>
      <c r="G145" s="3" t="n">
        <f aca="false">((D145-$D$1)/($D$2-$D$1))*$G$6+$H$6</f>
        <v>808.658283817455</v>
      </c>
      <c r="H145" s="3" t="n">
        <f aca="false">((E145-$D$1)/($D$2-$D$1))*$G$6+$H$6</f>
        <v>38.0602337443568</v>
      </c>
    </row>
    <row r="146" customFormat="false" ht="15" hidden="false" customHeight="false" outlineLevel="0" collapsed="false">
      <c r="A146" s="0" t="n">
        <f aca="false">MOD(+A145+$A$8,360)</f>
        <v>340</v>
      </c>
      <c r="B146" s="0" t="n">
        <f aca="false">MOD(+B145+$A$8,360)</f>
        <v>250</v>
      </c>
      <c r="C146" s="0" t="n">
        <f aca="false">C145+1</f>
        <v>136</v>
      </c>
      <c r="D146" s="0" t="n">
        <f aca="false">SIN(RADIANS(A146))*$D$6</f>
        <v>-34.2020143325669</v>
      </c>
      <c r="E146" s="0" t="n">
        <f aca="false">SIN(RADIANS(B146))*$E$6-$E$7</f>
        <v>-193.969262078591</v>
      </c>
      <c r="F146" s="1" t="n">
        <f aca="false">+D146+E146</f>
        <v>-228.171276411158</v>
      </c>
      <c r="G146" s="3" t="n">
        <f aca="false">((D146-$D$1)/($D$2-$D$1))*$G$6+$H$6</f>
        <v>828.989928337165</v>
      </c>
      <c r="H146" s="3" t="n">
        <f aca="false">((E146-$D$1)/($D$2-$D$1))*$G$6+$H$6</f>
        <v>30.1536896070459</v>
      </c>
    </row>
    <row r="147" customFormat="false" ht="15" hidden="false" customHeight="false" outlineLevel="0" collapsed="false">
      <c r="A147" s="0" t="n">
        <f aca="false">MOD(+A146+$A$8,360)</f>
        <v>342.5</v>
      </c>
      <c r="B147" s="0" t="n">
        <f aca="false">MOD(+B146+$A$8,360)</f>
        <v>252.5</v>
      </c>
      <c r="C147" s="0" t="n">
        <f aca="false">C146+1</f>
        <v>137</v>
      </c>
      <c r="D147" s="0" t="n">
        <f aca="false">SIN(RADIANS(A147))*$D$6</f>
        <v>-30.0705799504274</v>
      </c>
      <c r="E147" s="0" t="n">
        <f aca="false">SIN(RADIANS(B147))*$E$6-$E$7</f>
        <v>-195.371695074823</v>
      </c>
      <c r="F147" s="1" t="n">
        <f aca="false">+D147+E147</f>
        <v>-225.44227502525</v>
      </c>
      <c r="G147" s="3" t="n">
        <f aca="false">((D147-$D$1)/($D$2-$D$1))*$G$6+$H$6</f>
        <v>849.647100247863</v>
      </c>
      <c r="H147" s="3" t="n">
        <f aca="false">((E147-$D$1)/($D$2-$D$1))*$G$6+$H$6</f>
        <v>23.1415246258866</v>
      </c>
    </row>
    <row r="148" customFormat="false" ht="15" hidden="false" customHeight="false" outlineLevel="0" collapsed="false">
      <c r="A148" s="0" t="n">
        <f aca="false">MOD(+A147+$A$8,360)</f>
        <v>345</v>
      </c>
      <c r="B148" s="0" t="n">
        <f aca="false">MOD(+B147+$A$8,360)</f>
        <v>255</v>
      </c>
      <c r="C148" s="0" t="n">
        <f aca="false">C147+1</f>
        <v>138</v>
      </c>
      <c r="D148" s="0" t="n">
        <f aca="false">SIN(RADIANS(A148))*$D$6</f>
        <v>-25.8819045102521</v>
      </c>
      <c r="E148" s="0" t="n">
        <f aca="false">SIN(RADIANS(B148))*$E$6-$E$7</f>
        <v>-196.592582628907</v>
      </c>
      <c r="F148" s="1" t="n">
        <f aca="false">+D148+E148</f>
        <v>-222.474487139159</v>
      </c>
      <c r="G148" s="3" t="n">
        <f aca="false">((D148-$D$1)/($D$2-$D$1))*$G$6+$H$6</f>
        <v>870.59047744874</v>
      </c>
      <c r="H148" s="3" t="n">
        <f aca="false">((E148-$D$1)/($D$2-$D$1))*$G$6+$H$6</f>
        <v>17.0370868554659</v>
      </c>
    </row>
    <row r="149" customFormat="false" ht="15" hidden="false" customHeight="false" outlineLevel="0" collapsed="false">
      <c r="A149" s="0" t="n">
        <f aca="false">MOD(+A148+$A$8,360)</f>
        <v>347.5</v>
      </c>
      <c r="B149" s="0" t="n">
        <f aca="false">MOD(+B148+$A$8,360)</f>
        <v>257.5</v>
      </c>
      <c r="C149" s="0" t="n">
        <f aca="false">C148+1</f>
        <v>139</v>
      </c>
      <c r="D149" s="0" t="n">
        <f aca="false">SIN(RADIANS(A149))*$D$6</f>
        <v>-21.6439613938103</v>
      </c>
      <c r="E149" s="0" t="n">
        <f aca="false">SIN(RADIANS(B149))*$E$6-$E$7</f>
        <v>-197.629600711993</v>
      </c>
      <c r="F149" s="1" t="n">
        <f aca="false">+D149+E149</f>
        <v>-219.273562105804</v>
      </c>
      <c r="G149" s="3" t="n">
        <f aca="false">((D149-$D$1)/($D$2-$D$1))*$G$6+$H$6</f>
        <v>891.780193030949</v>
      </c>
      <c r="H149" s="3" t="n">
        <f aca="false">((E149-$D$1)/($D$2-$D$1))*$G$6+$H$6</f>
        <v>11.8519964400333</v>
      </c>
    </row>
    <row r="150" customFormat="false" ht="15" hidden="false" customHeight="false" outlineLevel="0" collapsed="false">
      <c r="A150" s="0" t="n">
        <f aca="false">MOD(+A149+$A$8,360)</f>
        <v>350</v>
      </c>
      <c r="B150" s="0" t="n">
        <f aca="false">MOD(+B149+$A$8,360)</f>
        <v>260</v>
      </c>
      <c r="C150" s="0" t="n">
        <f aca="false">C149+1</f>
        <v>140</v>
      </c>
      <c r="D150" s="0" t="n">
        <f aca="false">SIN(RADIANS(A150))*$D$6</f>
        <v>-17.364817766693</v>
      </c>
      <c r="E150" s="0" t="n">
        <f aca="false">SIN(RADIANS(B150))*$E$6-$E$7</f>
        <v>-198.480775301221</v>
      </c>
      <c r="F150" s="1" t="n">
        <f aca="false">+D150+E150</f>
        <v>-215.845593067914</v>
      </c>
      <c r="G150" s="3" t="n">
        <f aca="false">((D150-$D$1)/($D$2-$D$1))*$G$6+$H$6</f>
        <v>913.175911166535</v>
      </c>
      <c r="H150" s="3" t="n">
        <f aca="false">((E150-$D$1)/($D$2-$D$1))*$G$6+$H$6</f>
        <v>7.59612349389602</v>
      </c>
    </row>
    <row r="151" customFormat="false" ht="15" hidden="false" customHeight="false" outlineLevel="0" collapsed="false">
      <c r="A151" s="0" t="n">
        <f aca="false">MOD(+A150+$A$8,360)</f>
        <v>352.5</v>
      </c>
      <c r="B151" s="0" t="n">
        <f aca="false">MOD(+B150+$A$8,360)</f>
        <v>262.5</v>
      </c>
      <c r="C151" s="0" t="n">
        <f aca="false">C150+1</f>
        <v>141</v>
      </c>
      <c r="D151" s="0" t="n">
        <f aca="false">SIN(RADIANS(A151))*$D$6</f>
        <v>-13.0526192220052</v>
      </c>
      <c r="E151" s="0" t="n">
        <f aca="false">SIN(RADIANS(B151))*$E$6-$E$7</f>
        <v>-199.144486137381</v>
      </c>
      <c r="F151" s="1" t="n">
        <f aca="false">+D151+E151</f>
        <v>-212.197105359386</v>
      </c>
      <c r="G151" s="3" t="n">
        <f aca="false">((D151-$D$1)/($D$2-$D$1))*$G$6+$H$6</f>
        <v>934.736903889974</v>
      </c>
      <c r="H151" s="3" t="n">
        <f aca="false">((E151-$D$1)/($D$2-$D$1))*$G$6+$H$6</f>
        <v>4.27756931309489</v>
      </c>
    </row>
    <row r="152" customFormat="false" ht="15" hidden="false" customHeight="false" outlineLevel="0" collapsed="false">
      <c r="A152" s="0" t="n">
        <f aca="false">MOD(+A151+$A$8,360)</f>
        <v>355</v>
      </c>
      <c r="B152" s="0" t="n">
        <f aca="false">MOD(+B151+$A$8,360)</f>
        <v>265</v>
      </c>
      <c r="C152" s="0" t="n">
        <f aca="false">C151+1</f>
        <v>142</v>
      </c>
      <c r="D152" s="0" t="n">
        <f aca="false">SIN(RADIANS(A152))*$D$6</f>
        <v>-8.71557427476583</v>
      </c>
      <c r="E152" s="0" t="n">
        <f aca="false">SIN(RADIANS(B152))*$E$6-$E$7</f>
        <v>-199.619469809175</v>
      </c>
      <c r="F152" s="1" t="n">
        <f aca="false">+D152+E152</f>
        <v>-208.33504408394</v>
      </c>
      <c r="G152" s="3" t="n">
        <f aca="false">((D152-$D$1)/($D$2-$D$1))*$G$6+$H$6</f>
        <v>956.422128626171</v>
      </c>
      <c r="H152" s="3" t="n">
        <f aca="false">((E152-$D$1)/($D$2-$D$1))*$G$6+$H$6</f>
        <v>1.90265095412713</v>
      </c>
    </row>
    <row r="153" customFormat="false" ht="15" hidden="false" customHeight="false" outlineLevel="0" collapsed="false">
      <c r="A153" s="0" t="n">
        <f aca="false">MOD(+A152+$A$8,360)</f>
        <v>357.5</v>
      </c>
      <c r="B153" s="0" t="n">
        <f aca="false">MOD(+B152+$A$8,360)</f>
        <v>267.5</v>
      </c>
      <c r="C153" s="0" t="n">
        <f aca="false">C152+1</f>
        <v>143</v>
      </c>
      <c r="D153" s="0" t="n">
        <f aca="false">SIN(RADIANS(A153))*$D$6</f>
        <v>-4.36193873653362</v>
      </c>
      <c r="E153" s="0" t="n">
        <f aca="false">SIN(RADIANS(B153))*$E$6-$E$7</f>
        <v>-199.904822158186</v>
      </c>
      <c r="F153" s="1" t="n">
        <f aca="false">+D153+E153</f>
        <v>-204.266760894719</v>
      </c>
      <c r="G153" s="3" t="n">
        <f aca="false">((D153-$D$1)/($D$2-$D$1))*$G$6+$H$6</f>
        <v>978.190306317332</v>
      </c>
      <c r="H153" s="3" t="n">
        <f aca="false">((E153-$D$1)/($D$2-$D$1))*$G$6+$H$6</f>
        <v>0.47588920907117</v>
      </c>
    </row>
    <row r="154" customFormat="false" ht="15" hidden="false" customHeight="false" outlineLevel="0" collapsed="false">
      <c r="A154" s="0" t="n">
        <f aca="false">MOD(+A153+$A$8,360)</f>
        <v>0</v>
      </c>
      <c r="B154" s="0" t="n">
        <f aca="false">MOD(+B153+$A$8,360)</f>
        <v>270</v>
      </c>
      <c r="C154" s="0" t="n">
        <f aca="false">C153+1</f>
        <v>144</v>
      </c>
      <c r="D154" s="0" t="n">
        <f aca="false">SIN(RADIANS(A154))*$D$6</f>
        <v>0</v>
      </c>
      <c r="E154" s="0" t="n">
        <f aca="false">SIN(RADIANS(B154))*$E$6-$E$7</f>
        <v>-200</v>
      </c>
      <c r="F154" s="1" t="n">
        <f aca="false">+D154+E154</f>
        <v>-200</v>
      </c>
      <c r="G154" s="3" t="n">
        <f aca="false">((D154-$D$1)/($D$2-$D$1))*$G$6+$H$6</f>
        <v>1000</v>
      </c>
      <c r="H154" s="3" t="n">
        <f aca="false">((E154-$D$1)/($D$2-$D$1))*$G$6+$H$6</f>
        <v>0</v>
      </c>
    </row>
    <row r="155" customFormat="false" ht="15" hidden="false" customHeight="false" outlineLevel="0" collapsed="false">
      <c r="A155" s="0" t="n">
        <f aca="false">MOD(+A154+$A$8,360)</f>
        <v>2.5</v>
      </c>
      <c r="B155" s="0" t="n">
        <f aca="false">MOD(+B154+$A$8,360)</f>
        <v>272.5</v>
      </c>
      <c r="C155" s="0" t="n">
        <f aca="false">C154+1</f>
        <v>145</v>
      </c>
      <c r="D155" s="0" t="n">
        <f aca="false">SIN(RADIANS(A155))*$D$6</f>
        <v>4.3619387365336</v>
      </c>
      <c r="E155" s="0" t="n">
        <f aca="false">SIN(RADIANS(B155))*$E$6-$E$7</f>
        <v>-199.904822158186</v>
      </c>
      <c r="F155" s="1" t="n">
        <f aca="false">+D155+E155</f>
        <v>-195.542883421652</v>
      </c>
      <c r="G155" s="3" t="n">
        <f aca="false">((D155-$D$1)/($D$2-$D$1))*$G$6+$H$6</f>
        <v>1021.80969368267</v>
      </c>
      <c r="H155" s="3" t="n">
        <f aca="false">((E155-$D$1)/($D$2-$D$1))*$G$6+$H$6</f>
        <v>0.47588920907117</v>
      </c>
    </row>
    <row r="156" customFormat="false" ht="15" hidden="false" customHeight="false" outlineLevel="0" collapsed="false">
      <c r="A156" s="0" t="n">
        <f aca="false">MOD(+A155+$A$8,360)</f>
        <v>5</v>
      </c>
      <c r="B156" s="0" t="n">
        <f aca="false">MOD(+B155+$A$8,360)</f>
        <v>275</v>
      </c>
      <c r="C156" s="0" t="n">
        <f aca="false">C155+1</f>
        <v>146</v>
      </c>
      <c r="D156" s="0" t="n">
        <f aca="false">SIN(RADIANS(A156))*$D$6</f>
        <v>8.71557427476582</v>
      </c>
      <c r="E156" s="0" t="n">
        <f aca="false">SIN(RADIANS(B156))*$E$6-$E$7</f>
        <v>-199.619469809175</v>
      </c>
      <c r="F156" s="1" t="n">
        <f aca="false">+D156+E156</f>
        <v>-190.903895534409</v>
      </c>
      <c r="G156" s="3" t="n">
        <f aca="false">((D156-$D$1)/($D$2-$D$1))*$G$6+$H$6</f>
        <v>1043.57787137383</v>
      </c>
      <c r="H156" s="3" t="n">
        <f aca="false">((E156-$D$1)/($D$2-$D$1))*$G$6+$H$6</f>
        <v>1.90265095412713</v>
      </c>
    </row>
    <row r="157" customFormat="false" ht="15" hidden="false" customHeight="false" outlineLevel="0" collapsed="false">
      <c r="A157" s="0" t="n">
        <f aca="false">MOD(+A156+$A$8,360)</f>
        <v>7.5</v>
      </c>
      <c r="B157" s="0" t="n">
        <f aca="false">MOD(+B156+$A$8,360)</f>
        <v>277.5</v>
      </c>
      <c r="C157" s="0" t="n">
        <f aca="false">C156+1</f>
        <v>147</v>
      </c>
      <c r="D157" s="0" t="n">
        <f aca="false">SIN(RADIANS(A157))*$D$6</f>
        <v>13.0526192220052</v>
      </c>
      <c r="E157" s="0" t="n">
        <f aca="false">SIN(RADIANS(B157))*$E$6-$E$7</f>
        <v>-199.144486137381</v>
      </c>
      <c r="F157" s="1" t="n">
        <f aca="false">+D157+E157</f>
        <v>-186.091866915376</v>
      </c>
      <c r="G157" s="3" t="n">
        <f aca="false">((D157-$D$1)/($D$2-$D$1))*$G$6+$H$6</f>
        <v>1065.26309611003</v>
      </c>
      <c r="H157" s="3" t="n">
        <f aca="false">((E157-$D$1)/($D$2-$D$1))*$G$6+$H$6</f>
        <v>4.27756931309477</v>
      </c>
    </row>
    <row r="158" customFormat="false" ht="15" hidden="false" customHeight="false" outlineLevel="0" collapsed="false">
      <c r="A158" s="0" t="n">
        <f aca="false">MOD(+A157+$A$8,360)</f>
        <v>10</v>
      </c>
      <c r="B158" s="0" t="n">
        <f aca="false">MOD(+B157+$A$8,360)</f>
        <v>280</v>
      </c>
      <c r="C158" s="0" t="n">
        <f aca="false">C157+1</f>
        <v>148</v>
      </c>
      <c r="D158" s="0" t="n">
        <f aca="false">SIN(RADIANS(A158))*$D$6</f>
        <v>17.364817766693</v>
      </c>
      <c r="E158" s="0" t="n">
        <f aca="false">SIN(RADIANS(B158))*$E$6-$E$7</f>
        <v>-198.480775301221</v>
      </c>
      <c r="F158" s="1" t="n">
        <f aca="false">+D158+E158</f>
        <v>-181.115957534528</v>
      </c>
      <c r="G158" s="3" t="n">
        <f aca="false">((D158-$D$1)/($D$2-$D$1))*$G$6+$H$6</f>
        <v>1086.82408883347</v>
      </c>
      <c r="H158" s="3" t="n">
        <f aca="false">((E158-$D$1)/($D$2-$D$1))*$G$6+$H$6</f>
        <v>7.59612349389585</v>
      </c>
    </row>
    <row r="159" customFormat="false" ht="15" hidden="false" customHeight="false" outlineLevel="0" collapsed="false">
      <c r="A159" s="0" t="n">
        <f aca="false">MOD(+A158+$A$8,360)</f>
        <v>12.5</v>
      </c>
      <c r="B159" s="0" t="n">
        <f aca="false">MOD(+B158+$A$8,360)</f>
        <v>282.5</v>
      </c>
      <c r="C159" s="0" t="n">
        <f aca="false">C158+1</f>
        <v>149</v>
      </c>
      <c r="D159" s="0" t="n">
        <f aca="false">SIN(RADIANS(A159))*$D$6</f>
        <v>21.6439613938103</v>
      </c>
      <c r="E159" s="0" t="n">
        <f aca="false">SIN(RADIANS(B159))*$E$6-$E$7</f>
        <v>-197.629600711993</v>
      </c>
      <c r="F159" s="1" t="n">
        <f aca="false">+D159+E159</f>
        <v>-175.985639318183</v>
      </c>
      <c r="G159" s="3" t="n">
        <f aca="false">((D159-$D$1)/($D$2-$D$1))*$G$6+$H$6</f>
        <v>1108.21980696905</v>
      </c>
      <c r="H159" s="3" t="n">
        <f aca="false">((E159-$D$1)/($D$2-$D$1))*$G$6+$H$6</f>
        <v>11.8519964400332</v>
      </c>
    </row>
    <row r="160" customFormat="false" ht="15" hidden="false" customHeight="false" outlineLevel="0" collapsed="false">
      <c r="A160" s="0" t="n">
        <f aca="false">MOD(+A159+$A$8,360)</f>
        <v>15</v>
      </c>
      <c r="B160" s="0" t="n">
        <f aca="false">MOD(+B159+$A$8,360)</f>
        <v>285</v>
      </c>
      <c r="C160" s="0" t="n">
        <f aca="false">C159+1</f>
        <v>150</v>
      </c>
      <c r="D160" s="0" t="n">
        <f aca="false">SIN(RADIANS(A160))*$D$6</f>
        <v>25.8819045102521</v>
      </c>
      <c r="E160" s="0" t="n">
        <f aca="false">SIN(RADIANS(B160))*$E$6-$E$7</f>
        <v>-196.592582628907</v>
      </c>
      <c r="F160" s="1" t="n">
        <f aca="false">+D160+E160</f>
        <v>-170.710678118655</v>
      </c>
      <c r="G160" s="3" t="n">
        <f aca="false">((D160-$D$1)/($D$2-$D$1))*$G$6+$H$6</f>
        <v>1129.40952255126</v>
      </c>
      <c r="H160" s="3" t="n">
        <f aca="false">((E160-$D$1)/($D$2-$D$1))*$G$6+$H$6</f>
        <v>17.0370868554659</v>
      </c>
    </row>
    <row r="161" customFormat="false" ht="15" hidden="false" customHeight="false" outlineLevel="0" collapsed="false">
      <c r="A161" s="0" t="n">
        <f aca="false">MOD(+A160+$A$8,360)</f>
        <v>17.5</v>
      </c>
      <c r="B161" s="0" t="n">
        <f aca="false">MOD(+B160+$A$8,360)</f>
        <v>287.5</v>
      </c>
      <c r="C161" s="0" t="n">
        <f aca="false">C160+1</f>
        <v>151</v>
      </c>
      <c r="D161" s="0" t="n">
        <f aca="false">SIN(RADIANS(A161))*$D$6</f>
        <v>30.0705799504273</v>
      </c>
      <c r="E161" s="0" t="n">
        <f aca="false">SIN(RADIANS(B161))*$E$6-$E$7</f>
        <v>-195.371695074823</v>
      </c>
      <c r="F161" s="1" t="n">
        <f aca="false">+D161+E161</f>
        <v>-165.301115124395</v>
      </c>
      <c r="G161" s="3" t="n">
        <f aca="false">((D161-$D$1)/($D$2-$D$1))*$G$6+$H$6</f>
        <v>1150.35289975214</v>
      </c>
      <c r="H161" s="3" t="n">
        <f aca="false">((E161-$D$1)/($D$2-$D$1))*$G$6+$H$6</f>
        <v>23.1415246258865</v>
      </c>
    </row>
    <row r="162" customFormat="false" ht="15" hidden="false" customHeight="false" outlineLevel="0" collapsed="false">
      <c r="A162" s="0" t="n">
        <f aca="false">MOD(+A161+$A$8,360)</f>
        <v>20</v>
      </c>
      <c r="B162" s="0" t="n">
        <f aca="false">MOD(+B161+$A$8,360)</f>
        <v>290</v>
      </c>
      <c r="C162" s="0" t="n">
        <f aca="false">C161+1</f>
        <v>152</v>
      </c>
      <c r="D162" s="0" t="n">
        <f aca="false">SIN(RADIANS(A162))*$D$6</f>
        <v>34.2020143325669</v>
      </c>
      <c r="E162" s="0" t="n">
        <f aca="false">SIN(RADIANS(B162))*$E$6-$E$7</f>
        <v>-193.969262078591</v>
      </c>
      <c r="F162" s="1" t="n">
        <f aca="false">+D162+E162</f>
        <v>-159.767247746024</v>
      </c>
      <c r="G162" s="3" t="n">
        <f aca="false">((D162-$D$1)/($D$2-$D$1))*$G$6+$H$6</f>
        <v>1171.01007166283</v>
      </c>
      <c r="H162" s="3" t="n">
        <f aca="false">((E162-$D$1)/($D$2-$D$1))*$G$6+$H$6</f>
        <v>30.1536896070459</v>
      </c>
    </row>
    <row r="163" customFormat="false" ht="15" hidden="false" customHeight="false" outlineLevel="0" collapsed="false">
      <c r="A163" s="0" t="n">
        <f aca="false">MOD(+A162+$A$8,360)</f>
        <v>22.5</v>
      </c>
      <c r="B163" s="0" t="n">
        <f aca="false">MOD(+B162+$A$8,360)</f>
        <v>292.5</v>
      </c>
      <c r="C163" s="0" t="n">
        <f aca="false">C162+1</f>
        <v>153</v>
      </c>
      <c r="D163" s="0" t="n">
        <f aca="false">SIN(RADIANS(A163))*$D$6</f>
        <v>38.268343236509</v>
      </c>
      <c r="E163" s="0" t="n">
        <f aca="false">SIN(RADIANS(B163))*$E$6-$E$7</f>
        <v>-192.387953251129</v>
      </c>
      <c r="F163" s="1" t="n">
        <f aca="false">+D163+E163</f>
        <v>-154.11961001462</v>
      </c>
      <c r="G163" s="3" t="n">
        <f aca="false">((D163-$D$1)/($D$2-$D$1))*$G$6+$H$6</f>
        <v>1191.34171618254</v>
      </c>
      <c r="H163" s="3" t="n">
        <f aca="false">((E163-$D$1)/($D$2-$D$1))*$G$6+$H$6</f>
        <v>38.0602337443567</v>
      </c>
    </row>
    <row r="164" customFormat="false" ht="15" hidden="false" customHeight="false" outlineLevel="0" collapsed="false">
      <c r="A164" s="0" t="n">
        <f aca="false">MOD(+A163+$A$8,360)</f>
        <v>25</v>
      </c>
      <c r="B164" s="0" t="n">
        <f aca="false">MOD(+B163+$A$8,360)</f>
        <v>295</v>
      </c>
      <c r="C164" s="0" t="n">
        <f aca="false">C163+1</f>
        <v>154</v>
      </c>
      <c r="D164" s="0" t="n">
        <f aca="false">SIN(RADIANS(A164))*$D$6</f>
        <v>42.2618261740699</v>
      </c>
      <c r="E164" s="0" t="n">
        <f aca="false">SIN(RADIANS(B164))*$E$6-$E$7</f>
        <v>-190.630778703665</v>
      </c>
      <c r="F164" s="1" t="n">
        <f aca="false">+D164+E164</f>
        <v>-148.368952529595</v>
      </c>
      <c r="G164" s="3" t="n">
        <f aca="false">((D164-$D$1)/($D$2-$D$1))*$G$6+$H$6</f>
        <v>1211.30913087035</v>
      </c>
      <c r="H164" s="3" t="n">
        <f aca="false">((E164-$D$1)/($D$2-$D$1))*$G$6+$H$6</f>
        <v>46.8461064816748</v>
      </c>
    </row>
    <row r="165" customFormat="false" ht="15" hidden="false" customHeight="false" outlineLevel="0" collapsed="false">
      <c r="A165" s="0" t="n">
        <f aca="false">MOD(+A164+$A$8,360)</f>
        <v>27.5</v>
      </c>
      <c r="B165" s="0" t="n">
        <f aca="false">MOD(+B164+$A$8,360)</f>
        <v>297.5</v>
      </c>
      <c r="C165" s="0" t="n">
        <f aca="false">C164+1</f>
        <v>155</v>
      </c>
      <c r="D165" s="0" t="n">
        <f aca="false">SIN(RADIANS(A165))*$D$6</f>
        <v>46.1748613235034</v>
      </c>
      <c r="E165" s="0" t="n">
        <f aca="false">SIN(RADIANS(B165))*$E$6-$E$7</f>
        <v>-188.701083317822</v>
      </c>
      <c r="F165" s="1" t="n">
        <f aca="false">+D165+E165</f>
        <v>-142.526221994319</v>
      </c>
      <c r="G165" s="3" t="n">
        <f aca="false">((D165-$D$1)/($D$2-$D$1))*$G$6+$H$6</f>
        <v>1230.87430661752</v>
      </c>
      <c r="H165" s="3" t="n">
        <f aca="false">((E165-$D$1)/($D$2-$D$1))*$G$6+$H$6</f>
        <v>56.4945834108889</v>
      </c>
    </row>
    <row r="166" customFormat="false" ht="15" hidden="false" customHeight="false" outlineLevel="0" collapsed="false">
      <c r="A166" s="0" t="n">
        <f aca="false">MOD(+A165+$A$8,360)</f>
        <v>30</v>
      </c>
      <c r="B166" s="0" t="n">
        <f aca="false">MOD(+B165+$A$8,360)</f>
        <v>300</v>
      </c>
      <c r="C166" s="0" t="n">
        <f aca="false">C165+1</f>
        <v>156</v>
      </c>
      <c r="D166" s="0" t="n">
        <f aca="false">SIN(RADIANS(A166))*$D$6</f>
        <v>50</v>
      </c>
      <c r="E166" s="0" t="n">
        <f aca="false">SIN(RADIANS(B166))*$E$6-$E$7</f>
        <v>-186.602540378444</v>
      </c>
      <c r="F166" s="1" t="n">
        <f aca="false">+D166+E166</f>
        <v>-136.602540378444</v>
      </c>
      <c r="G166" s="3" t="n">
        <f aca="false">((D166-$D$1)/($D$2-$D$1))*$G$6+$H$6</f>
        <v>1250</v>
      </c>
      <c r="H166" s="3" t="n">
        <f aca="false">((E166-$D$1)/($D$2-$D$1))*$G$6+$H$6</f>
        <v>66.9872981077808</v>
      </c>
    </row>
    <row r="167" customFormat="false" ht="15" hidden="false" customHeight="false" outlineLevel="0" collapsed="false">
      <c r="A167" s="0" t="n">
        <f aca="false">MOD(+A166+$A$8,360)</f>
        <v>32.5</v>
      </c>
      <c r="B167" s="0" t="n">
        <f aca="false">MOD(+B166+$A$8,360)</f>
        <v>302.5</v>
      </c>
      <c r="C167" s="0" t="n">
        <f aca="false">C166+1</f>
        <v>157</v>
      </c>
      <c r="D167" s="0" t="n">
        <f aca="false">SIN(RADIANS(A167))*$D$6</f>
        <v>53.7299608346824</v>
      </c>
      <c r="E167" s="0" t="n">
        <f aca="false">SIN(RADIANS(B167))*$E$6-$E$7</f>
        <v>-184.339144581289</v>
      </c>
      <c r="F167" s="1" t="n">
        <f aca="false">+D167+E167</f>
        <v>-130.609183746606</v>
      </c>
      <c r="G167" s="3" t="n">
        <f aca="false">((D167-$D$1)/($D$2-$D$1))*$G$6+$H$6</f>
        <v>1268.64980417341</v>
      </c>
      <c r="H167" s="3" t="n">
        <f aca="false">((E167-$D$1)/($D$2-$D$1))*$G$6+$H$6</f>
        <v>78.3042770935572</v>
      </c>
    </row>
    <row r="168" customFormat="false" ht="15" hidden="false" customHeight="false" outlineLevel="0" collapsed="false">
      <c r="A168" s="0" t="n">
        <f aca="false">MOD(+A167+$A$8,360)</f>
        <v>35</v>
      </c>
      <c r="B168" s="0" t="n">
        <f aca="false">MOD(+B167+$A$8,360)</f>
        <v>305</v>
      </c>
      <c r="C168" s="0" t="n">
        <f aca="false">C167+1</f>
        <v>158</v>
      </c>
      <c r="D168" s="0" t="n">
        <f aca="false">SIN(RADIANS(A168))*$D$6</f>
        <v>57.3576436351046</v>
      </c>
      <c r="E168" s="0" t="n">
        <f aca="false">SIN(RADIANS(B168))*$E$6-$E$7</f>
        <v>-181.915204428899</v>
      </c>
      <c r="F168" s="1" t="n">
        <f aca="false">+D168+E168</f>
        <v>-124.557560793795</v>
      </c>
      <c r="G168" s="3" t="n">
        <f aca="false">((D168-$D$1)/($D$2-$D$1))*$G$6+$H$6</f>
        <v>1286.78821817552</v>
      </c>
      <c r="H168" s="3" t="n">
        <f aca="false">((E168-$D$1)/($D$2-$D$1))*$G$6+$H$6</f>
        <v>90.4239778555041</v>
      </c>
    </row>
    <row r="169" customFormat="false" ht="15" hidden="false" customHeight="false" outlineLevel="0" collapsed="false">
      <c r="A169" s="0" t="n">
        <f aca="false">MOD(+A168+$A$8,360)</f>
        <v>37.5</v>
      </c>
      <c r="B169" s="0" t="n">
        <f aca="false">MOD(+B168+$A$8,360)</f>
        <v>307.5</v>
      </c>
      <c r="C169" s="0" t="n">
        <f aca="false">C168+1</f>
        <v>159</v>
      </c>
      <c r="D169" s="0" t="n">
        <f aca="false">SIN(RADIANS(A169))*$D$6</f>
        <v>60.8761429008721</v>
      </c>
      <c r="E169" s="0" t="n">
        <f aca="false">SIN(RADIANS(B169))*$E$6-$E$7</f>
        <v>-179.335334029124</v>
      </c>
      <c r="F169" s="1" t="n">
        <f aca="false">+D169+E169</f>
        <v>-118.459191128251</v>
      </c>
      <c r="G169" s="3" t="n">
        <f aca="false">((D169-$D$1)/($D$2-$D$1))*$G$6+$H$6</f>
        <v>1304.38071450436</v>
      </c>
      <c r="H169" s="3" t="n">
        <f aca="false">((E169-$D$1)/($D$2-$D$1))*$G$6+$H$6</f>
        <v>103.323329854382</v>
      </c>
    </row>
    <row r="170" customFormat="false" ht="15" hidden="false" customHeight="false" outlineLevel="0" collapsed="false">
      <c r="A170" s="0" t="n">
        <f aca="false">MOD(+A169+$A$8,360)</f>
        <v>40</v>
      </c>
      <c r="B170" s="0" t="n">
        <f aca="false">MOD(+B169+$A$8,360)</f>
        <v>310</v>
      </c>
      <c r="C170" s="0" t="n">
        <f aca="false">C169+1</f>
        <v>160</v>
      </c>
      <c r="D170" s="0" t="n">
        <f aca="false">SIN(RADIANS(A170))*$D$6</f>
        <v>64.2787609686539</v>
      </c>
      <c r="E170" s="0" t="n">
        <f aca="false">SIN(RADIANS(B170))*$E$6-$E$7</f>
        <v>-176.604444311898</v>
      </c>
      <c r="F170" s="1" t="n">
        <f aca="false">+D170+E170</f>
        <v>-112.325683343244</v>
      </c>
      <c r="G170" s="3" t="n">
        <f aca="false">((D170-$D$1)/($D$2-$D$1))*$G$6+$H$6</f>
        <v>1321.39380484327</v>
      </c>
      <c r="H170" s="3" t="n">
        <f aca="false">((E170-$D$1)/($D$2-$D$1))*$G$6+$H$6</f>
        <v>116.977778440511</v>
      </c>
    </row>
    <row r="171" customFormat="false" ht="15" hidden="false" customHeight="false" outlineLevel="0" collapsed="false">
      <c r="A171" s="0" t="n">
        <f aca="false">MOD(+A170+$A$8,360)</f>
        <v>42.5</v>
      </c>
      <c r="B171" s="0" t="n">
        <f aca="false">MOD(+B170+$A$8,360)</f>
        <v>312.5</v>
      </c>
      <c r="C171" s="0" t="n">
        <f aca="false">C170+1</f>
        <v>161</v>
      </c>
      <c r="D171" s="0" t="n">
        <f aca="false">SIN(RADIANS(A171))*$D$6</f>
        <v>67.559020761566</v>
      </c>
      <c r="E171" s="0" t="n">
        <f aca="false">SIN(RADIANS(B171))*$E$6-$E$7</f>
        <v>-173.727733681012</v>
      </c>
      <c r="F171" s="1" t="n">
        <f aca="false">+D171+E171</f>
        <v>-106.168712919446</v>
      </c>
      <c r="G171" s="3" t="n">
        <f aca="false">((D171-$D$1)/($D$2-$D$1))*$G$6+$H$6</f>
        <v>1337.79510380783</v>
      </c>
      <c r="H171" s="3" t="n">
        <f aca="false">((E171-$D$1)/($D$2-$D$1))*$G$6+$H$6</f>
        <v>131.361331594938</v>
      </c>
    </row>
    <row r="172" customFormat="false" ht="15" hidden="false" customHeight="false" outlineLevel="0" collapsed="false">
      <c r="A172" s="0" t="n">
        <f aca="false">MOD(+A171+$A$8,360)</f>
        <v>45</v>
      </c>
      <c r="B172" s="0" t="n">
        <f aca="false">MOD(+B171+$A$8,360)</f>
        <v>315</v>
      </c>
      <c r="C172" s="0" t="n">
        <f aca="false">C171+1</f>
        <v>162</v>
      </c>
      <c r="D172" s="0" t="n">
        <f aca="false">SIN(RADIANS(A172))*$D$6</f>
        <v>70.7106781186547</v>
      </c>
      <c r="E172" s="0" t="n">
        <f aca="false">SIN(RADIANS(B172))*$E$6-$E$7</f>
        <v>-170.710678118655</v>
      </c>
      <c r="F172" s="1" t="n">
        <f aca="false">+D172+E172</f>
        <v>-100</v>
      </c>
      <c r="G172" s="3" t="n">
        <f aca="false">((D172-$D$1)/($D$2-$D$1))*$G$6+$H$6</f>
        <v>1353.55339059327</v>
      </c>
      <c r="H172" s="3" t="n">
        <f aca="false">((E172-$D$1)/($D$2-$D$1))*$G$6+$H$6</f>
        <v>146.446609406726</v>
      </c>
    </row>
    <row r="173" customFormat="false" ht="15" hidden="false" customHeight="false" outlineLevel="0" collapsed="false">
      <c r="A173" s="0" t="n">
        <f aca="false">MOD(+A172+$A$8,360)</f>
        <v>47.5</v>
      </c>
      <c r="B173" s="0" t="n">
        <f aca="false">MOD(+B172+$A$8,360)</f>
        <v>317.5</v>
      </c>
      <c r="C173" s="0" t="n">
        <f aca="false">C172+1</f>
        <v>163</v>
      </c>
      <c r="D173" s="0" t="n">
        <f aca="false">SIN(RADIANS(A173))*$D$6</f>
        <v>73.7277336810124</v>
      </c>
      <c r="E173" s="0" t="n">
        <f aca="false">SIN(RADIANS(B173))*$E$6-$E$7</f>
        <v>-167.559020761566</v>
      </c>
      <c r="F173" s="1" t="n">
        <f aca="false">+D173+E173</f>
        <v>-93.8312870805536</v>
      </c>
      <c r="G173" s="3" t="n">
        <f aca="false">((D173-$D$1)/($D$2-$D$1))*$G$6+$H$6</f>
        <v>1368.63866840506</v>
      </c>
      <c r="H173" s="3" t="n">
        <f aca="false">((E173-$D$1)/($D$2-$D$1))*$G$6+$H$6</f>
        <v>162.20489619217</v>
      </c>
    </row>
    <row r="174" customFormat="false" ht="15" hidden="false" customHeight="false" outlineLevel="0" collapsed="false">
      <c r="A174" s="0" t="n">
        <f aca="false">MOD(+A173+$A$8,360)</f>
        <v>50</v>
      </c>
      <c r="B174" s="0" t="n">
        <f aca="false">MOD(+B173+$A$8,360)</f>
        <v>320</v>
      </c>
      <c r="C174" s="0" t="n">
        <f aca="false">C173+1</f>
        <v>164</v>
      </c>
      <c r="D174" s="0" t="n">
        <f aca="false">SIN(RADIANS(A174))*$D$6</f>
        <v>76.6044443118978</v>
      </c>
      <c r="E174" s="0" t="n">
        <f aca="false">SIN(RADIANS(B174))*$E$6-$E$7</f>
        <v>-164.278760968654</v>
      </c>
      <c r="F174" s="1" t="n">
        <f aca="false">+D174+E174</f>
        <v>-87.6743166567561</v>
      </c>
      <c r="G174" s="3" t="n">
        <f aca="false">((D174-$D$1)/($D$2-$D$1))*$G$6+$H$6</f>
        <v>1383.02222155949</v>
      </c>
      <c r="H174" s="3" t="n">
        <f aca="false">((E174-$D$1)/($D$2-$D$1))*$G$6+$H$6</f>
        <v>178.60619515673</v>
      </c>
    </row>
    <row r="175" customFormat="false" ht="15" hidden="false" customHeight="false" outlineLevel="0" collapsed="false">
      <c r="A175" s="0" t="n">
        <f aca="false">MOD(+A174+$A$8,360)</f>
        <v>52.5</v>
      </c>
      <c r="B175" s="0" t="n">
        <f aca="false">MOD(+B174+$A$8,360)</f>
        <v>322.5</v>
      </c>
      <c r="C175" s="0" t="n">
        <f aca="false">C174+1</f>
        <v>165</v>
      </c>
      <c r="D175" s="0" t="n">
        <f aca="false">SIN(RADIANS(A175))*$D$6</f>
        <v>79.3353340291235</v>
      </c>
      <c r="E175" s="0" t="n">
        <f aca="false">SIN(RADIANS(B175))*$E$6-$E$7</f>
        <v>-160.876142900872</v>
      </c>
      <c r="F175" s="1" t="n">
        <f aca="false">+D175+E175</f>
        <v>-81.5408088717486</v>
      </c>
      <c r="G175" s="3" t="n">
        <f aca="false">((D175-$D$1)/($D$2-$D$1))*$G$6+$H$6</f>
        <v>1396.67667014562</v>
      </c>
      <c r="H175" s="3" t="n">
        <f aca="false">((E175-$D$1)/($D$2-$D$1))*$G$6+$H$6</f>
        <v>195.61928549564</v>
      </c>
    </row>
    <row r="176" customFormat="false" ht="15" hidden="false" customHeight="false" outlineLevel="0" collapsed="false">
      <c r="A176" s="0" t="n">
        <f aca="false">MOD(+A175+$A$8,360)</f>
        <v>55</v>
      </c>
      <c r="B176" s="0" t="n">
        <f aca="false">MOD(+B175+$A$8,360)</f>
        <v>325</v>
      </c>
      <c r="C176" s="0" t="n">
        <f aca="false">C175+1</f>
        <v>166</v>
      </c>
      <c r="D176" s="0" t="n">
        <f aca="false">SIN(RADIANS(A176))*$D$6</f>
        <v>81.9152044288992</v>
      </c>
      <c r="E176" s="0" t="n">
        <f aca="false">SIN(RADIANS(B176))*$E$6-$E$7</f>
        <v>-157.357643635105</v>
      </c>
      <c r="F176" s="1" t="n">
        <f aca="false">+D176+E176</f>
        <v>-75.4424392062055</v>
      </c>
      <c r="G176" s="3" t="n">
        <f aca="false">((D176-$D$1)/($D$2-$D$1))*$G$6+$H$6</f>
        <v>1409.5760221445</v>
      </c>
      <c r="H176" s="3" t="n">
        <f aca="false">((E176-$D$1)/($D$2-$D$1))*$G$6+$H$6</f>
        <v>213.211781824477</v>
      </c>
    </row>
    <row r="177" customFormat="false" ht="15" hidden="false" customHeight="false" outlineLevel="0" collapsed="false">
      <c r="A177" s="0" t="n">
        <f aca="false">MOD(+A176+$A$8,360)</f>
        <v>57.5</v>
      </c>
      <c r="B177" s="0" t="n">
        <f aca="false">MOD(+B176+$A$8,360)</f>
        <v>327.5</v>
      </c>
      <c r="C177" s="0" t="n">
        <f aca="false">C176+1</f>
        <v>167</v>
      </c>
      <c r="D177" s="0" t="n">
        <f aca="false">SIN(RADIANS(A177))*$D$6</f>
        <v>84.3391445812886</v>
      </c>
      <c r="E177" s="0" t="n">
        <f aca="false">SIN(RADIANS(B177))*$E$6-$E$7</f>
        <v>-153.729960834682</v>
      </c>
      <c r="F177" s="1" t="n">
        <f aca="false">+D177+E177</f>
        <v>-69.3908162533939</v>
      </c>
      <c r="G177" s="3" t="n">
        <f aca="false">((D177-$D$1)/($D$2-$D$1))*$G$6+$H$6</f>
        <v>1421.69572290644</v>
      </c>
      <c r="H177" s="3" t="n">
        <f aca="false">((E177-$D$1)/($D$2-$D$1))*$G$6+$H$6</f>
        <v>231.350195826588</v>
      </c>
    </row>
    <row r="178" customFormat="false" ht="15" hidden="false" customHeight="false" outlineLevel="0" collapsed="false">
      <c r="A178" s="0" t="n">
        <f aca="false">MOD(+A177+$A$8,360)</f>
        <v>60</v>
      </c>
      <c r="B178" s="0" t="n">
        <f aca="false">MOD(+B177+$A$8,360)</f>
        <v>330</v>
      </c>
      <c r="C178" s="0" t="n">
        <f aca="false">C177+1</f>
        <v>168</v>
      </c>
      <c r="D178" s="0" t="n">
        <f aca="false">SIN(RADIANS(A178))*$D$6</f>
        <v>86.6025403784439</v>
      </c>
      <c r="E178" s="0" t="n">
        <f aca="false">SIN(RADIANS(B178))*$E$6-$E$7</f>
        <v>-150</v>
      </c>
      <c r="F178" s="1" t="n">
        <f aca="false">+D178+E178</f>
        <v>-63.3974596215562</v>
      </c>
      <c r="G178" s="3" t="n">
        <f aca="false">((D178-$D$1)/($D$2-$D$1))*$G$6+$H$6</f>
        <v>1433.01270189222</v>
      </c>
      <c r="H178" s="3" t="n">
        <f aca="false">((E178-$D$1)/($D$2-$D$1))*$G$6+$H$6</f>
        <v>250</v>
      </c>
    </row>
    <row r="179" customFormat="false" ht="15" hidden="false" customHeight="false" outlineLevel="0" collapsed="false">
      <c r="A179" s="0" t="n">
        <f aca="false">MOD(+A178+$A$8,360)</f>
        <v>62.5</v>
      </c>
      <c r="B179" s="0" t="n">
        <f aca="false">MOD(+B178+$A$8,360)</f>
        <v>332.5</v>
      </c>
      <c r="C179" s="0" t="n">
        <f aca="false">C178+1</f>
        <v>169</v>
      </c>
      <c r="D179" s="0" t="n">
        <f aca="false">SIN(RADIANS(A179))*$D$6</f>
        <v>88.7010833178222</v>
      </c>
      <c r="E179" s="0" t="n">
        <f aca="false">SIN(RADIANS(B179))*$E$6-$E$7</f>
        <v>-146.174861323503</v>
      </c>
      <c r="F179" s="1" t="n">
        <f aca="false">+D179+E179</f>
        <v>-57.4737780056812</v>
      </c>
      <c r="G179" s="3" t="n">
        <f aca="false">((D179-$D$1)/($D$2-$D$1))*$G$6+$H$6</f>
        <v>1443.50541658911</v>
      </c>
      <c r="H179" s="3" t="n">
        <f aca="false">((E179-$D$1)/($D$2-$D$1))*$G$6+$H$6</f>
        <v>269.125693382483</v>
      </c>
    </row>
    <row r="180" customFormat="false" ht="15" hidden="false" customHeight="false" outlineLevel="0" collapsed="false">
      <c r="A180" s="0" t="n">
        <f aca="false">MOD(+A179+$A$8,360)</f>
        <v>65</v>
      </c>
      <c r="B180" s="0" t="n">
        <f aca="false">MOD(+B179+$A$8,360)</f>
        <v>335</v>
      </c>
      <c r="C180" s="0" t="n">
        <f aca="false">C179+1</f>
        <v>170</v>
      </c>
      <c r="D180" s="0" t="n">
        <f aca="false">SIN(RADIANS(A180))*$D$6</f>
        <v>90.630778703665</v>
      </c>
      <c r="E180" s="0" t="n">
        <f aca="false">SIN(RADIANS(B180))*$E$6-$E$7</f>
        <v>-142.26182617407</v>
      </c>
      <c r="F180" s="1" t="n">
        <f aca="false">+D180+E180</f>
        <v>-51.631047470405</v>
      </c>
      <c r="G180" s="3" t="n">
        <f aca="false">((D180-$D$1)/($D$2-$D$1))*$G$6+$H$6</f>
        <v>1453.15389351832</v>
      </c>
      <c r="H180" s="3" t="n">
        <f aca="false">((E180-$D$1)/($D$2-$D$1))*$G$6+$H$6</f>
        <v>288.69086912965</v>
      </c>
    </row>
    <row r="181" customFormat="false" ht="15" hidden="false" customHeight="false" outlineLevel="0" collapsed="false">
      <c r="A181" s="0" t="n">
        <f aca="false">MOD(+A180+$A$8,360)</f>
        <v>67.5</v>
      </c>
      <c r="B181" s="0" t="n">
        <f aca="false">MOD(+B180+$A$8,360)</f>
        <v>337.5</v>
      </c>
      <c r="C181" s="0" t="n">
        <f aca="false">C180+1</f>
        <v>171</v>
      </c>
      <c r="D181" s="0" t="n">
        <f aca="false">SIN(RADIANS(A181))*$D$6</f>
        <v>92.3879532511287</v>
      </c>
      <c r="E181" s="0" t="n">
        <f aca="false">SIN(RADIANS(B181))*$E$6-$E$7</f>
        <v>-138.268343236509</v>
      </c>
      <c r="F181" s="1" t="n">
        <f aca="false">+D181+E181</f>
        <v>-45.8803899853804</v>
      </c>
      <c r="G181" s="3" t="n">
        <f aca="false">((D181-$D$1)/($D$2-$D$1))*$G$6+$H$6</f>
        <v>1461.93976625564</v>
      </c>
      <c r="H181" s="3" t="n">
        <f aca="false">((E181-$D$1)/($D$2-$D$1))*$G$6+$H$6</f>
        <v>308.658283817455</v>
      </c>
    </row>
    <row r="182" customFormat="false" ht="15" hidden="false" customHeight="false" outlineLevel="0" collapsed="false">
      <c r="A182" s="0" t="n">
        <f aca="false">MOD(+A181+$A$8,360)</f>
        <v>70</v>
      </c>
      <c r="B182" s="0" t="n">
        <f aca="false">MOD(+B181+$A$8,360)</f>
        <v>340</v>
      </c>
      <c r="C182" s="0" t="n">
        <f aca="false">C181+1</f>
        <v>172</v>
      </c>
      <c r="D182" s="0" t="n">
        <f aca="false">SIN(RADIANS(A182))*$D$6</f>
        <v>93.9692620785908</v>
      </c>
      <c r="E182" s="0" t="n">
        <f aca="false">SIN(RADIANS(B182))*$E$6-$E$7</f>
        <v>-134.202014332567</v>
      </c>
      <c r="F182" s="1" t="n">
        <f aca="false">+D182+E182</f>
        <v>-40.2327522539761</v>
      </c>
      <c r="G182" s="3" t="n">
        <f aca="false">((D182-$D$1)/($D$2-$D$1))*$G$6+$H$6</f>
        <v>1469.84631039295</v>
      </c>
      <c r="H182" s="3" t="n">
        <f aca="false">((E182-$D$1)/($D$2-$D$1))*$G$6+$H$6</f>
        <v>328.989928337165</v>
      </c>
    </row>
    <row r="183" customFormat="false" ht="15" hidden="false" customHeight="false" outlineLevel="0" collapsed="false">
      <c r="A183" s="0" t="n">
        <f aca="false">MOD(+A182+$A$8,360)</f>
        <v>72.5</v>
      </c>
      <c r="B183" s="0" t="n">
        <f aca="false">MOD(+B182+$A$8,360)</f>
        <v>342.5</v>
      </c>
      <c r="C183" s="0" t="n">
        <f aca="false">C182+1</f>
        <v>173</v>
      </c>
      <c r="D183" s="0" t="n">
        <f aca="false">SIN(RADIANS(A183))*$D$6</f>
        <v>95.3716950748227</v>
      </c>
      <c r="E183" s="0" t="n">
        <f aca="false">SIN(RADIANS(B183))*$E$6-$E$7</f>
        <v>-130.070579950427</v>
      </c>
      <c r="F183" s="1" t="n">
        <f aca="false">+D183+E183</f>
        <v>-34.6988848756047</v>
      </c>
      <c r="G183" s="3" t="n">
        <f aca="false">((D183-$D$1)/($D$2-$D$1))*$G$6+$H$6</f>
        <v>1476.85847537411</v>
      </c>
      <c r="H183" s="3" t="n">
        <f aca="false">((E183-$D$1)/($D$2-$D$1))*$G$6+$H$6</f>
        <v>349.647100247863</v>
      </c>
    </row>
    <row r="184" customFormat="false" ht="15" hidden="false" customHeight="false" outlineLevel="0" collapsed="false">
      <c r="A184" s="0" t="n">
        <f aca="false">MOD(+A183+$A$8,360)</f>
        <v>75</v>
      </c>
      <c r="B184" s="0" t="n">
        <f aca="false">MOD(+B183+$A$8,360)</f>
        <v>345</v>
      </c>
      <c r="C184" s="0" t="n">
        <f aca="false">C183+1</f>
        <v>174</v>
      </c>
      <c r="D184" s="0" t="n">
        <f aca="false">SIN(RADIANS(A184))*$D$6</f>
        <v>96.5925826289068</v>
      </c>
      <c r="E184" s="0" t="n">
        <f aca="false">SIN(RADIANS(B184))*$E$6-$E$7</f>
        <v>-125.881904510252</v>
      </c>
      <c r="F184" s="1" t="n">
        <f aca="false">+D184+E184</f>
        <v>-29.2893218813452</v>
      </c>
      <c r="G184" s="3" t="n">
        <f aca="false">((D184-$D$1)/($D$2-$D$1))*$G$6+$H$6</f>
        <v>1482.96291314453</v>
      </c>
      <c r="H184" s="3" t="n">
        <f aca="false">((E184-$D$1)/($D$2-$D$1))*$G$6+$H$6</f>
        <v>370.59047744874</v>
      </c>
    </row>
    <row r="185" customFormat="false" ht="15" hidden="false" customHeight="false" outlineLevel="0" collapsed="false">
      <c r="A185" s="0" t="n">
        <f aca="false">MOD(+A184+$A$8,360)</f>
        <v>77.5</v>
      </c>
      <c r="B185" s="0" t="n">
        <f aca="false">MOD(+B184+$A$8,360)</f>
        <v>347.5</v>
      </c>
      <c r="C185" s="0" t="n">
        <f aca="false">C184+1</f>
        <v>175</v>
      </c>
      <c r="D185" s="0" t="n">
        <f aca="false">SIN(RADIANS(A185))*$D$6</f>
        <v>97.6296007119933</v>
      </c>
      <c r="E185" s="0" t="n">
        <f aca="false">SIN(RADIANS(B185))*$E$6-$E$7</f>
        <v>-121.64396139381</v>
      </c>
      <c r="F185" s="1" t="n">
        <f aca="false">+D185+E185</f>
        <v>-24.014360681817</v>
      </c>
      <c r="G185" s="3" t="n">
        <f aca="false">((D185-$D$1)/($D$2-$D$1))*$G$6+$H$6</f>
        <v>1488.14800355997</v>
      </c>
      <c r="H185" s="3" t="n">
        <f aca="false">((E185-$D$1)/($D$2-$D$1))*$G$6+$H$6</f>
        <v>391.780193030949</v>
      </c>
    </row>
    <row r="186" customFormat="false" ht="15" hidden="false" customHeight="false" outlineLevel="0" collapsed="false">
      <c r="A186" s="0" t="n">
        <f aca="false">MOD(+A185+$A$8,360)</f>
        <v>80</v>
      </c>
      <c r="B186" s="0" t="n">
        <f aca="false">MOD(+B185+$A$8,360)</f>
        <v>350</v>
      </c>
      <c r="C186" s="0" t="n">
        <f aca="false">C185+1</f>
        <v>176</v>
      </c>
      <c r="D186" s="0" t="n">
        <f aca="false">SIN(RADIANS(A186))*$D$6</f>
        <v>98.4807753012208</v>
      </c>
      <c r="E186" s="0" t="n">
        <f aca="false">SIN(RADIANS(B186))*$E$6-$E$7</f>
        <v>-117.364817766693</v>
      </c>
      <c r="F186" s="1" t="n">
        <f aca="false">+D186+E186</f>
        <v>-18.8840424654722</v>
      </c>
      <c r="G186" s="3" t="n">
        <f aca="false">((D186-$D$1)/($D$2-$D$1))*$G$6+$H$6</f>
        <v>1492.4038765061</v>
      </c>
      <c r="H186" s="3" t="n">
        <f aca="false">((E186-$D$1)/($D$2-$D$1))*$G$6+$H$6</f>
        <v>413.175911166535</v>
      </c>
    </row>
    <row r="187" customFormat="false" ht="15" hidden="false" customHeight="false" outlineLevel="0" collapsed="false">
      <c r="A187" s="0" t="n">
        <f aca="false">MOD(+A186+$A$8,360)</f>
        <v>82.5</v>
      </c>
      <c r="B187" s="0" t="n">
        <f aca="false">MOD(+B186+$A$8,360)</f>
        <v>352.5</v>
      </c>
      <c r="C187" s="0" t="n">
        <f aca="false">C186+1</f>
        <v>177</v>
      </c>
      <c r="D187" s="0" t="n">
        <f aca="false">SIN(RADIANS(A187))*$D$6</f>
        <v>99.144486137381</v>
      </c>
      <c r="E187" s="0" t="n">
        <f aca="false">SIN(RADIANS(B187))*$E$6-$E$7</f>
        <v>-113.052619222005</v>
      </c>
      <c r="F187" s="1" t="n">
        <f aca="false">+D187+E187</f>
        <v>-13.9081330846241</v>
      </c>
      <c r="G187" s="3" t="n">
        <f aca="false">((D187-$D$1)/($D$2-$D$1))*$G$6+$H$6</f>
        <v>1495.72243068691</v>
      </c>
      <c r="H187" s="3" t="n">
        <f aca="false">((E187-$D$1)/($D$2-$D$1))*$G$6+$H$6</f>
        <v>434.736903889974</v>
      </c>
    </row>
    <row r="188" customFormat="false" ht="15" hidden="false" customHeight="false" outlineLevel="0" collapsed="false">
      <c r="A188" s="0" t="n">
        <f aca="false">MOD(+A187+$A$8,360)</f>
        <v>85</v>
      </c>
      <c r="B188" s="0" t="n">
        <f aca="false">MOD(+B187+$A$8,360)</f>
        <v>355</v>
      </c>
      <c r="C188" s="0" t="n">
        <f aca="false">C187+1</f>
        <v>178</v>
      </c>
      <c r="D188" s="0" t="n">
        <f aca="false">SIN(RADIANS(A188))*$D$6</f>
        <v>99.6194698091746</v>
      </c>
      <c r="E188" s="0" t="n">
        <f aca="false">SIN(RADIANS(B188))*$E$6-$E$7</f>
        <v>-108.715574274766</v>
      </c>
      <c r="F188" s="1" t="n">
        <f aca="false">+D188+E188</f>
        <v>-9.09610446559127</v>
      </c>
      <c r="G188" s="3" t="n">
        <f aca="false">((D188-$D$1)/($D$2-$D$1))*$G$6+$H$6</f>
        <v>1498.09734904587</v>
      </c>
      <c r="H188" s="3" t="n">
        <f aca="false">((E188-$D$1)/($D$2-$D$1))*$G$6+$H$6</f>
        <v>456.422128626171</v>
      </c>
    </row>
    <row r="189" customFormat="false" ht="15" hidden="false" customHeight="false" outlineLevel="0" collapsed="false">
      <c r="A189" s="0" t="n">
        <f aca="false">MOD(+A188+$A$8,360)</f>
        <v>87.5</v>
      </c>
      <c r="B189" s="0" t="n">
        <f aca="false">MOD(+B188+$A$8,360)</f>
        <v>357.5</v>
      </c>
      <c r="C189" s="0" t="n">
        <f aca="false">C188+1</f>
        <v>179</v>
      </c>
      <c r="D189" s="0" t="n">
        <f aca="false">SIN(RADIANS(A189))*$D$6</f>
        <v>99.9048221581858</v>
      </c>
      <c r="E189" s="0" t="n">
        <f aca="false">SIN(RADIANS(B189))*$E$6-$E$7</f>
        <v>-104.361938736534</v>
      </c>
      <c r="F189" s="1" t="n">
        <f aca="false">+D189+E189</f>
        <v>-4.45711657834784</v>
      </c>
      <c r="G189" s="3" t="n">
        <f aca="false">((D189-$D$1)/($D$2-$D$1))*$G$6+$H$6</f>
        <v>1499.52411079093</v>
      </c>
      <c r="H189" s="3" t="n">
        <f aca="false">((E189-$D$1)/($D$2-$D$1))*$G$6+$H$6</f>
        <v>478.190306317332</v>
      </c>
    </row>
    <row r="190" customFormat="false" ht="15" hidden="false" customHeight="false" outlineLevel="0" collapsed="false">
      <c r="A190" s="0" t="n">
        <f aca="false">MOD(+A189+$A$8,360)</f>
        <v>90</v>
      </c>
      <c r="B190" s="0" t="n">
        <f aca="false">MOD(+B189+$A$8,360)</f>
        <v>0</v>
      </c>
      <c r="C190" s="0" t="n">
        <f aca="false">C189+1</f>
        <v>180</v>
      </c>
      <c r="D190" s="0" t="n">
        <f aca="false">SIN(RADIANS(A190))*$D$6</f>
        <v>100</v>
      </c>
      <c r="E190" s="0" t="n">
        <f aca="false">SIN(RADIANS(B190))*$E$6-$E$7</f>
        <v>-100</v>
      </c>
      <c r="F190" s="1" t="n">
        <f aca="false">+D190+E190</f>
        <v>0</v>
      </c>
      <c r="G190" s="3" t="n">
        <f aca="false">((D190-$D$1)/($D$2-$D$1))*$G$6+$H$6</f>
        <v>1500</v>
      </c>
      <c r="H190" s="3" t="n">
        <f aca="false">((E190-$D$1)/($D$2-$D$1))*$G$6+$H$6</f>
        <v>500</v>
      </c>
    </row>
    <row r="191" customFormat="false" ht="15" hidden="false" customHeight="false" outlineLevel="0" collapsed="false">
      <c r="A191" s="0" t="n">
        <f aca="false">MOD(+A190+$A$8,360)</f>
        <v>92.5</v>
      </c>
      <c r="B191" s="0" t="n">
        <f aca="false">MOD(+B190+$A$8,360)</f>
        <v>2.5</v>
      </c>
      <c r="C191" s="0" t="n">
        <f aca="false">C190+1</f>
        <v>181</v>
      </c>
      <c r="D191" s="0" t="n">
        <f aca="false">SIN(RADIANS(A191))*$D$6</f>
        <v>99.9048221581858</v>
      </c>
      <c r="E191" s="0" t="n">
        <f aca="false">SIN(RADIANS(B191))*$E$6-$E$7</f>
        <v>-95.6380612634664</v>
      </c>
      <c r="F191" s="1" t="n">
        <f aca="false">+D191+E191</f>
        <v>4.26676089471938</v>
      </c>
      <c r="G191" s="3" t="n">
        <f aca="false">((D191-$D$1)/($D$2-$D$1))*$G$6+$H$6</f>
        <v>1499.52411079093</v>
      </c>
      <c r="H191" s="3" t="n">
        <f aca="false">((E191-$D$1)/($D$2-$D$1))*$G$6+$H$6</f>
        <v>521.809693682668</v>
      </c>
    </row>
    <row r="192" customFormat="false" ht="15" hidden="false" customHeight="false" outlineLevel="0" collapsed="false">
      <c r="A192" s="0" t="n">
        <f aca="false">MOD(+A191+$A$8,360)</f>
        <v>95</v>
      </c>
      <c r="B192" s="0" t="n">
        <f aca="false">MOD(+B191+$A$8,360)</f>
        <v>5</v>
      </c>
      <c r="C192" s="0" t="n">
        <f aca="false">C191+1</f>
        <v>182</v>
      </c>
      <c r="D192" s="0" t="n">
        <f aca="false">SIN(RADIANS(A192))*$D$6</f>
        <v>99.6194698091746</v>
      </c>
      <c r="E192" s="0" t="n">
        <f aca="false">SIN(RADIANS(B192))*$E$6-$E$7</f>
        <v>-91.2844257252342</v>
      </c>
      <c r="F192" s="1" t="n">
        <f aca="false">+D192+E192</f>
        <v>8.33504408394037</v>
      </c>
      <c r="G192" s="3" t="n">
        <f aca="false">((D192-$D$1)/($D$2-$D$1))*$G$6+$H$6</f>
        <v>1498.09734904587</v>
      </c>
      <c r="H192" s="3" t="n">
        <f aca="false">((E192-$D$1)/($D$2-$D$1))*$G$6+$H$6</f>
        <v>543.577871373829</v>
      </c>
    </row>
    <row r="193" customFormat="false" ht="15" hidden="false" customHeight="false" outlineLevel="0" collapsed="false">
      <c r="A193" s="0" t="n">
        <f aca="false">MOD(+A192+$A$8,360)</f>
        <v>97.5</v>
      </c>
      <c r="B193" s="0" t="n">
        <f aca="false">MOD(+B192+$A$8,360)</f>
        <v>7.5</v>
      </c>
      <c r="C193" s="0" t="n">
        <f aca="false">C192+1</f>
        <v>183</v>
      </c>
      <c r="D193" s="0" t="n">
        <f aca="false">SIN(RADIANS(A193))*$D$6</f>
        <v>99.1444861373811</v>
      </c>
      <c r="E193" s="0" t="n">
        <f aca="false">SIN(RADIANS(B193))*$E$6-$E$7</f>
        <v>-86.9473807779948</v>
      </c>
      <c r="F193" s="1" t="n">
        <f aca="false">+D193+E193</f>
        <v>12.1971053593862</v>
      </c>
      <c r="G193" s="3" t="n">
        <f aca="false">((D193-$D$1)/($D$2-$D$1))*$G$6+$H$6</f>
        <v>1495.72243068691</v>
      </c>
      <c r="H193" s="3" t="n">
        <f aca="false">((E193-$D$1)/($D$2-$D$1))*$G$6+$H$6</f>
        <v>565.263096110026</v>
      </c>
    </row>
    <row r="194" customFormat="false" ht="15" hidden="false" customHeight="false" outlineLevel="0" collapsed="false">
      <c r="A194" s="0" t="n">
        <f aca="false">MOD(+A193+$A$8,360)</f>
        <v>100</v>
      </c>
      <c r="B194" s="0" t="n">
        <f aca="false">MOD(+B193+$A$8,360)</f>
        <v>10</v>
      </c>
      <c r="C194" s="0" t="n">
        <f aca="false">C193+1</f>
        <v>184</v>
      </c>
      <c r="D194" s="0" t="n">
        <f aca="false">SIN(RADIANS(A194))*$D$6</f>
        <v>98.4807753012208</v>
      </c>
      <c r="E194" s="0" t="n">
        <f aca="false">SIN(RADIANS(B194))*$E$6-$E$7</f>
        <v>-82.635182233307</v>
      </c>
      <c r="F194" s="1" t="n">
        <f aca="false">+D194+E194</f>
        <v>15.8455930679138</v>
      </c>
      <c r="G194" s="3" t="n">
        <f aca="false">((D194-$D$1)/($D$2-$D$1))*$G$6+$H$6</f>
        <v>1492.4038765061</v>
      </c>
      <c r="H194" s="3" t="n">
        <f aca="false">((E194-$D$1)/($D$2-$D$1))*$G$6+$H$6</f>
        <v>586.824088833465</v>
      </c>
    </row>
    <row r="195" customFormat="false" ht="15" hidden="false" customHeight="false" outlineLevel="0" collapsed="false">
      <c r="A195" s="0" t="n">
        <f aca="false">MOD(+A194+$A$8,360)</f>
        <v>102.5</v>
      </c>
      <c r="B195" s="0" t="n">
        <f aca="false">MOD(+B194+$A$8,360)</f>
        <v>12.5</v>
      </c>
      <c r="C195" s="0" t="n">
        <f aca="false">C194+1</f>
        <v>185</v>
      </c>
      <c r="D195" s="0" t="n">
        <f aca="false">SIN(RADIANS(A195))*$D$6</f>
        <v>97.6296007119933</v>
      </c>
      <c r="E195" s="0" t="n">
        <f aca="false">SIN(RADIANS(B195))*$E$6-$E$7</f>
        <v>-78.3560386061897</v>
      </c>
      <c r="F195" s="1" t="n">
        <f aca="false">+D195+E195</f>
        <v>19.2735621058036</v>
      </c>
      <c r="G195" s="3" t="n">
        <f aca="false">((D195-$D$1)/($D$2-$D$1))*$G$6+$H$6</f>
        <v>1488.14800355997</v>
      </c>
      <c r="H195" s="3" t="n">
        <f aca="false">((E195-$D$1)/($D$2-$D$1))*$G$6+$H$6</f>
        <v>608.219806969052</v>
      </c>
    </row>
    <row r="196" customFormat="false" ht="15" hidden="false" customHeight="false" outlineLevel="0" collapsed="false">
      <c r="A196" s="0" t="n">
        <f aca="false">MOD(+A195+$A$8,360)</f>
        <v>105</v>
      </c>
      <c r="B196" s="0" t="n">
        <f aca="false">MOD(+B195+$A$8,360)</f>
        <v>15</v>
      </c>
      <c r="C196" s="0" t="n">
        <f aca="false">C195+1</f>
        <v>186</v>
      </c>
      <c r="D196" s="0" t="n">
        <f aca="false">SIN(RADIANS(A196))*$D$6</f>
        <v>96.5925826289068</v>
      </c>
      <c r="E196" s="0" t="n">
        <f aca="false">SIN(RADIANS(B196))*$E$6-$E$7</f>
        <v>-74.1180954897479</v>
      </c>
      <c r="F196" s="1" t="n">
        <f aca="false">+D196+E196</f>
        <v>22.4744871391589</v>
      </c>
      <c r="G196" s="3" t="n">
        <f aca="false">((D196-$D$1)/($D$2-$D$1))*$G$6+$H$6</f>
        <v>1482.96291314453</v>
      </c>
      <c r="H196" s="3" t="n">
        <f aca="false">((E196-$D$1)/($D$2-$D$1))*$G$6+$H$6</f>
        <v>629.40952255126</v>
      </c>
    </row>
    <row r="197" customFormat="false" ht="15" hidden="false" customHeight="false" outlineLevel="0" collapsed="false">
      <c r="A197" s="0" t="n">
        <f aca="false">MOD(+A196+$A$8,360)</f>
        <v>107.5</v>
      </c>
      <c r="B197" s="0" t="n">
        <f aca="false">MOD(+B196+$A$8,360)</f>
        <v>17.5</v>
      </c>
      <c r="C197" s="0" t="n">
        <f aca="false">C196+1</f>
        <v>187</v>
      </c>
      <c r="D197" s="0" t="n">
        <f aca="false">SIN(RADIANS(A197))*$D$6</f>
        <v>95.3716950748227</v>
      </c>
      <c r="E197" s="0" t="n">
        <f aca="false">SIN(RADIANS(B197))*$E$6-$E$7</f>
        <v>-69.9294200495727</v>
      </c>
      <c r="F197" s="1" t="n">
        <f aca="false">+D197+E197</f>
        <v>25.44227502525</v>
      </c>
      <c r="G197" s="3" t="n">
        <f aca="false">((D197-$D$1)/($D$2-$D$1))*$G$6+$H$6</f>
        <v>1476.85847537411</v>
      </c>
      <c r="H197" s="3" t="n">
        <f aca="false">((E197-$D$1)/($D$2-$D$1))*$G$6+$H$6</f>
        <v>650.352899752137</v>
      </c>
    </row>
    <row r="198" customFormat="false" ht="15" hidden="false" customHeight="false" outlineLevel="0" collapsed="false">
      <c r="A198" s="0" t="n">
        <f aca="false">MOD(+A197+$A$8,360)</f>
        <v>110</v>
      </c>
      <c r="B198" s="0" t="n">
        <f aca="false">MOD(+B197+$A$8,360)</f>
        <v>20</v>
      </c>
      <c r="C198" s="0" t="n">
        <f aca="false">C197+1</f>
        <v>188</v>
      </c>
      <c r="D198" s="0" t="n">
        <f aca="false">SIN(RADIANS(A198))*$D$6</f>
        <v>93.9692620785909</v>
      </c>
      <c r="E198" s="0" t="n">
        <f aca="false">SIN(RADIANS(B198))*$E$6-$E$7</f>
        <v>-65.7979856674331</v>
      </c>
      <c r="F198" s="1" t="n">
        <f aca="false">+D198+E198</f>
        <v>28.1712764111577</v>
      </c>
      <c r="G198" s="3" t="n">
        <f aca="false">((D198-$D$1)/($D$2-$D$1))*$G$6+$H$6</f>
        <v>1469.84631039295</v>
      </c>
      <c r="H198" s="3" t="n">
        <f aca="false">((E198-$D$1)/($D$2-$D$1))*$G$6+$H$6</f>
        <v>671.010071662834</v>
      </c>
    </row>
    <row r="199" customFormat="false" ht="15" hidden="false" customHeight="false" outlineLevel="0" collapsed="false">
      <c r="A199" s="0" t="n">
        <f aca="false">MOD(+A198+$A$8,360)</f>
        <v>112.5</v>
      </c>
      <c r="B199" s="0" t="n">
        <f aca="false">MOD(+B198+$A$8,360)</f>
        <v>22.5</v>
      </c>
      <c r="C199" s="0" t="n">
        <f aca="false">C198+1</f>
        <v>189</v>
      </c>
      <c r="D199" s="0" t="n">
        <f aca="false">SIN(RADIANS(A199))*$D$6</f>
        <v>92.3879532511287</v>
      </c>
      <c r="E199" s="0" t="n">
        <f aca="false">SIN(RADIANS(B199))*$E$6-$E$7</f>
        <v>-61.731656763491</v>
      </c>
      <c r="F199" s="1" t="n">
        <f aca="false">+D199+E199</f>
        <v>30.6562964876377</v>
      </c>
      <c r="G199" s="3" t="n">
        <f aca="false">((D199-$D$1)/($D$2-$D$1))*$G$6+$H$6</f>
        <v>1461.93976625564</v>
      </c>
      <c r="H199" s="3" t="n">
        <f aca="false">((E199-$D$1)/($D$2-$D$1))*$G$6+$H$6</f>
        <v>691.341716182545</v>
      </c>
    </row>
    <row r="200" customFormat="false" ht="15" hidden="false" customHeight="false" outlineLevel="0" collapsed="false">
      <c r="A200" s="0" t="n">
        <f aca="false">MOD(+A199+$A$8,360)</f>
        <v>115</v>
      </c>
      <c r="B200" s="0" t="n">
        <f aca="false">MOD(+B199+$A$8,360)</f>
        <v>25</v>
      </c>
      <c r="C200" s="0" t="n">
        <f aca="false">C199+1</f>
        <v>190</v>
      </c>
      <c r="D200" s="0" t="n">
        <f aca="false">SIN(RADIANS(A200))*$D$6</f>
        <v>90.630778703665</v>
      </c>
      <c r="E200" s="0" t="n">
        <f aca="false">SIN(RADIANS(B200))*$E$6-$E$7</f>
        <v>-57.7381738259301</v>
      </c>
      <c r="F200" s="1" t="n">
        <f aca="false">+D200+E200</f>
        <v>32.8926048777349</v>
      </c>
      <c r="G200" s="3" t="n">
        <f aca="false">((D200-$D$1)/($D$2-$D$1))*$G$6+$H$6</f>
        <v>1453.15389351832</v>
      </c>
      <c r="H200" s="3" t="n">
        <f aca="false">((E200-$D$1)/($D$2-$D$1))*$G$6+$H$6</f>
        <v>711.30913087035</v>
      </c>
    </row>
    <row r="201" customFormat="false" ht="15" hidden="false" customHeight="false" outlineLevel="0" collapsed="false">
      <c r="A201" s="0" t="n">
        <f aca="false">MOD(+A200+$A$8,360)</f>
        <v>117.5</v>
      </c>
      <c r="B201" s="0" t="n">
        <f aca="false">MOD(+B200+$A$8,360)</f>
        <v>27.5</v>
      </c>
      <c r="C201" s="0" t="n">
        <f aca="false">C200+1</f>
        <v>191</v>
      </c>
      <c r="D201" s="0" t="n">
        <f aca="false">SIN(RADIANS(A201))*$D$6</f>
        <v>88.7010833178222</v>
      </c>
      <c r="E201" s="0" t="n">
        <f aca="false">SIN(RADIANS(B201))*$E$6-$E$7</f>
        <v>-53.8251386764966</v>
      </c>
      <c r="F201" s="1" t="n">
        <f aca="false">+D201+E201</f>
        <v>34.8759446413256</v>
      </c>
      <c r="G201" s="3" t="n">
        <f aca="false">((D201-$D$1)/($D$2-$D$1))*$G$6+$H$6</f>
        <v>1443.50541658911</v>
      </c>
      <c r="H201" s="3" t="n">
        <f aca="false">((E201-$D$1)/($D$2-$D$1))*$G$6+$H$6</f>
        <v>730.874306617517</v>
      </c>
    </row>
    <row r="202" customFormat="false" ht="15" hidden="false" customHeight="false" outlineLevel="0" collapsed="false">
      <c r="A202" s="0" t="n">
        <f aca="false">MOD(+A201+$A$8,360)</f>
        <v>120</v>
      </c>
      <c r="B202" s="0" t="n">
        <f aca="false">MOD(+B201+$A$8,360)</f>
        <v>30</v>
      </c>
      <c r="C202" s="0" t="n">
        <f aca="false">C201+1</f>
        <v>192</v>
      </c>
      <c r="D202" s="0" t="n">
        <f aca="false">SIN(RADIANS(A202))*$D$6</f>
        <v>86.6025403784439</v>
      </c>
      <c r="E202" s="0" t="n">
        <f aca="false">SIN(RADIANS(B202))*$E$6-$E$7</f>
        <v>-50</v>
      </c>
      <c r="F202" s="1" t="n">
        <f aca="false">+D202+E202</f>
        <v>36.6025403784439</v>
      </c>
      <c r="G202" s="3" t="n">
        <f aca="false">((D202-$D$1)/($D$2-$D$1))*$G$6+$H$6</f>
        <v>1433.01270189222</v>
      </c>
      <c r="H202" s="3" t="n">
        <f aca="false">((E202-$D$1)/($D$2-$D$1))*$G$6+$H$6</f>
        <v>750</v>
      </c>
    </row>
    <row r="203" customFormat="false" ht="15" hidden="false" customHeight="false" outlineLevel="0" collapsed="false">
      <c r="A203" s="0" t="n">
        <f aca="false">MOD(+A202+$A$8,360)</f>
        <v>122.5</v>
      </c>
      <c r="B203" s="0" t="n">
        <f aca="false">MOD(+B202+$A$8,360)</f>
        <v>32.5</v>
      </c>
      <c r="C203" s="0" t="n">
        <f aca="false">C202+1</f>
        <v>193</v>
      </c>
      <c r="D203" s="0" t="n">
        <f aca="false">SIN(RADIANS(A203))*$D$6</f>
        <v>84.3391445812886</v>
      </c>
      <c r="E203" s="0" t="n">
        <f aca="false">SIN(RADIANS(B203))*$E$6-$E$7</f>
        <v>-46.2700391653176</v>
      </c>
      <c r="F203" s="1" t="n">
        <f aca="false">+D203+E203</f>
        <v>38.069105415971</v>
      </c>
      <c r="G203" s="3" t="n">
        <f aca="false">((D203-$D$1)/($D$2-$D$1))*$G$6+$H$6</f>
        <v>1421.69572290644</v>
      </c>
      <c r="H203" s="3" t="n">
        <f aca="false">((E203-$D$1)/($D$2-$D$1))*$G$6+$H$6</f>
        <v>768.649804173412</v>
      </c>
    </row>
    <row r="204" customFormat="false" ht="15" hidden="false" customHeight="false" outlineLevel="0" collapsed="false">
      <c r="A204" s="0" t="n">
        <f aca="false">MOD(+A203+$A$8,360)</f>
        <v>125</v>
      </c>
      <c r="B204" s="0" t="n">
        <f aca="false">MOD(+B203+$A$8,360)</f>
        <v>35</v>
      </c>
      <c r="C204" s="0" t="n">
        <f aca="false">C203+1</f>
        <v>194</v>
      </c>
      <c r="D204" s="0" t="n">
        <f aca="false">SIN(RADIANS(A204))*$D$6</f>
        <v>81.9152044288992</v>
      </c>
      <c r="E204" s="0" t="n">
        <f aca="false">SIN(RADIANS(B204))*$E$6-$E$7</f>
        <v>-42.6423563648954</v>
      </c>
      <c r="F204" s="1" t="n">
        <f aca="false">+D204+E204</f>
        <v>39.2728480640038</v>
      </c>
      <c r="G204" s="3" t="n">
        <f aca="false">((D204-$D$1)/($D$2-$D$1))*$G$6+$H$6</f>
        <v>1409.5760221445</v>
      </c>
      <c r="H204" s="3" t="n">
        <f aca="false">((E204-$D$1)/($D$2-$D$1))*$G$6+$H$6</f>
        <v>786.788218175523</v>
      </c>
    </row>
    <row r="205" customFormat="false" ht="15" hidden="false" customHeight="false" outlineLevel="0" collapsed="false">
      <c r="A205" s="0" t="n">
        <f aca="false">MOD(+A204+$A$8,360)</f>
        <v>127.5</v>
      </c>
      <c r="B205" s="0" t="n">
        <f aca="false">MOD(+B204+$A$8,360)</f>
        <v>37.5</v>
      </c>
      <c r="C205" s="0" t="n">
        <f aca="false">C204+1</f>
        <v>195</v>
      </c>
      <c r="D205" s="0" t="n">
        <f aca="false">SIN(RADIANS(A205))*$D$6</f>
        <v>79.3353340291235</v>
      </c>
      <c r="E205" s="0" t="n">
        <f aca="false">SIN(RADIANS(B205))*$E$6-$E$7</f>
        <v>-39.1238570991279</v>
      </c>
      <c r="F205" s="1" t="n">
        <f aca="false">+D205+E205</f>
        <v>40.2114769299956</v>
      </c>
      <c r="G205" s="3" t="n">
        <f aca="false">((D205-$D$1)/($D$2-$D$1))*$G$6+$H$6</f>
        <v>1396.67667014562</v>
      </c>
      <c r="H205" s="3" t="n">
        <f aca="false">((E205-$D$1)/($D$2-$D$1))*$G$6+$H$6</f>
        <v>804.380714504361</v>
      </c>
    </row>
    <row r="206" customFormat="false" ht="15" hidden="false" customHeight="false" outlineLevel="0" collapsed="false">
      <c r="A206" s="0" t="n">
        <f aca="false">MOD(+A205+$A$8,360)</f>
        <v>130</v>
      </c>
      <c r="B206" s="0" t="n">
        <f aca="false">MOD(+B205+$A$8,360)</f>
        <v>40</v>
      </c>
      <c r="C206" s="0" t="n">
        <f aca="false">C205+1</f>
        <v>196</v>
      </c>
      <c r="D206" s="0" t="n">
        <f aca="false">SIN(RADIANS(A206))*$D$6</f>
        <v>76.6044443118978</v>
      </c>
      <c r="E206" s="0" t="n">
        <f aca="false">SIN(RADIANS(B206))*$E$6-$E$7</f>
        <v>-35.7212390313461</v>
      </c>
      <c r="F206" s="1" t="n">
        <f aca="false">+D206+E206</f>
        <v>40.8832052805517</v>
      </c>
      <c r="G206" s="3" t="n">
        <f aca="false">((D206-$D$1)/($D$2-$D$1))*$G$6+$H$6</f>
        <v>1383.02222155949</v>
      </c>
      <c r="H206" s="3" t="n">
        <f aca="false">((E206-$D$1)/($D$2-$D$1))*$G$6+$H$6</f>
        <v>821.39380484327</v>
      </c>
    </row>
    <row r="207" customFormat="false" ht="15" hidden="false" customHeight="false" outlineLevel="0" collapsed="false">
      <c r="A207" s="0" t="n">
        <f aca="false">MOD(+A206+$A$8,360)</f>
        <v>132.5</v>
      </c>
      <c r="B207" s="0" t="n">
        <f aca="false">MOD(+B206+$A$8,360)</f>
        <v>42.5</v>
      </c>
      <c r="C207" s="0" t="n">
        <f aca="false">C206+1</f>
        <v>197</v>
      </c>
      <c r="D207" s="0" t="n">
        <f aca="false">SIN(RADIANS(A207))*$D$6</f>
        <v>73.7277336810124</v>
      </c>
      <c r="E207" s="0" t="n">
        <f aca="false">SIN(RADIANS(B207))*$E$6-$E$7</f>
        <v>-32.440979238434</v>
      </c>
      <c r="F207" s="1" t="n">
        <f aca="false">+D207+E207</f>
        <v>41.2867544425784</v>
      </c>
      <c r="G207" s="3" t="n">
        <f aca="false">((D207-$D$1)/($D$2-$D$1))*$G$6+$H$6</f>
        <v>1368.63866840506</v>
      </c>
      <c r="H207" s="3" t="n">
        <f aca="false">((E207-$D$1)/($D$2-$D$1))*$G$6+$H$6</f>
        <v>837.79510380783</v>
      </c>
    </row>
    <row r="208" customFormat="false" ht="15" hidden="false" customHeight="false" outlineLevel="0" collapsed="false">
      <c r="A208" s="0" t="n">
        <f aca="false">MOD(+A207+$A$8,360)</f>
        <v>135</v>
      </c>
      <c r="B208" s="0" t="n">
        <f aca="false">MOD(+B207+$A$8,360)</f>
        <v>45</v>
      </c>
      <c r="C208" s="0" t="n">
        <f aca="false">C207+1</f>
        <v>198</v>
      </c>
      <c r="D208" s="0" t="n">
        <f aca="false">SIN(RADIANS(A208))*$D$6</f>
        <v>70.7106781186548</v>
      </c>
      <c r="E208" s="0" t="n">
        <f aca="false">SIN(RADIANS(B208))*$E$6-$E$7</f>
        <v>-29.2893218813453</v>
      </c>
      <c r="F208" s="1" t="n">
        <f aca="false">+D208+E208</f>
        <v>41.4213562373095</v>
      </c>
      <c r="G208" s="3" t="n">
        <f aca="false">((D208-$D$1)/($D$2-$D$1))*$G$6+$H$6</f>
        <v>1353.55339059327</v>
      </c>
      <c r="H208" s="3" t="n">
        <f aca="false">((E208-$D$1)/($D$2-$D$1))*$G$6+$H$6</f>
        <v>853.553390593274</v>
      </c>
    </row>
    <row r="209" customFormat="false" ht="15" hidden="false" customHeight="false" outlineLevel="0" collapsed="false">
      <c r="A209" s="0" t="n">
        <f aca="false">MOD(+A208+$A$8,360)</f>
        <v>137.5</v>
      </c>
      <c r="B209" s="0" t="n">
        <f aca="false">MOD(+B208+$A$8,360)</f>
        <v>47.5</v>
      </c>
      <c r="C209" s="0" t="n">
        <f aca="false">C208+1</f>
        <v>199</v>
      </c>
      <c r="D209" s="0" t="n">
        <f aca="false">SIN(RADIANS(A209))*$D$6</f>
        <v>67.559020761566</v>
      </c>
      <c r="E209" s="0" t="n">
        <f aca="false">SIN(RADIANS(B209))*$E$6-$E$7</f>
        <v>-26.2722663189876</v>
      </c>
      <c r="F209" s="1" t="n">
        <f aca="false">+D209+E209</f>
        <v>41.2867544425784</v>
      </c>
      <c r="G209" s="3" t="n">
        <f aca="false">((D209-$D$1)/($D$2-$D$1))*$G$6+$H$6</f>
        <v>1337.79510380783</v>
      </c>
      <c r="H209" s="3" t="n">
        <f aca="false">((E209-$D$1)/($D$2-$D$1))*$G$6+$H$6</f>
        <v>868.638668405062</v>
      </c>
    </row>
    <row r="210" customFormat="false" ht="15" hidden="false" customHeight="false" outlineLevel="0" collapsed="false">
      <c r="A210" s="0" t="n">
        <f aca="false">MOD(+A209+$A$8,360)</f>
        <v>140</v>
      </c>
      <c r="B210" s="0" t="n">
        <f aca="false">MOD(+B209+$A$8,360)</f>
        <v>50</v>
      </c>
      <c r="C210" s="0" t="n">
        <f aca="false">C209+1</f>
        <v>200</v>
      </c>
      <c r="D210" s="0" t="n">
        <f aca="false">SIN(RADIANS(A210))*$D$6</f>
        <v>64.2787609686539</v>
      </c>
      <c r="E210" s="0" t="n">
        <f aca="false">SIN(RADIANS(B210))*$E$6-$E$7</f>
        <v>-23.3955556881022</v>
      </c>
      <c r="F210" s="1" t="n">
        <f aca="false">+D210+E210</f>
        <v>40.8832052805518</v>
      </c>
      <c r="G210" s="3" t="n">
        <f aca="false">((D210-$D$1)/($D$2-$D$1))*$G$6+$H$6</f>
        <v>1321.39380484327</v>
      </c>
      <c r="H210" s="3" t="n">
        <f aca="false">((E210-$D$1)/($D$2-$D$1))*$G$6+$H$6</f>
        <v>883.022221559489</v>
      </c>
    </row>
    <row r="211" customFormat="false" ht="15" hidden="false" customHeight="false" outlineLevel="0" collapsed="false">
      <c r="A211" s="0" t="n">
        <f aca="false">MOD(+A210+$A$8,360)</f>
        <v>142.5</v>
      </c>
      <c r="B211" s="0" t="n">
        <f aca="false">MOD(+B210+$A$8,360)</f>
        <v>52.5</v>
      </c>
      <c r="C211" s="0" t="n">
        <f aca="false">C210+1</f>
        <v>201</v>
      </c>
      <c r="D211" s="0" t="n">
        <f aca="false">SIN(RADIANS(A211))*$D$6</f>
        <v>60.8761429008721</v>
      </c>
      <c r="E211" s="0" t="n">
        <f aca="false">SIN(RADIANS(B211))*$E$6-$E$7</f>
        <v>-20.6646659708765</v>
      </c>
      <c r="F211" s="1" t="n">
        <f aca="false">+D211+E211</f>
        <v>40.2114769299956</v>
      </c>
      <c r="G211" s="3" t="n">
        <f aca="false">((D211-$D$1)/($D$2-$D$1))*$G$6+$H$6</f>
        <v>1304.38071450436</v>
      </c>
      <c r="H211" s="3" t="n">
        <f aca="false">((E211-$D$1)/($D$2-$D$1))*$G$6+$H$6</f>
        <v>896.676670145618</v>
      </c>
    </row>
    <row r="212" customFormat="false" ht="15" hidden="false" customHeight="false" outlineLevel="0" collapsed="false">
      <c r="A212" s="0" t="n">
        <f aca="false">MOD(+A211+$A$8,360)</f>
        <v>145</v>
      </c>
      <c r="B212" s="0" t="n">
        <f aca="false">MOD(+B211+$A$8,360)</f>
        <v>55</v>
      </c>
      <c r="C212" s="0" t="n">
        <f aca="false">C211+1</f>
        <v>202</v>
      </c>
      <c r="D212" s="0" t="n">
        <f aca="false">SIN(RADIANS(A212))*$D$6</f>
        <v>57.3576436351046</v>
      </c>
      <c r="E212" s="0" t="n">
        <f aca="false">SIN(RADIANS(B212))*$E$6-$E$7</f>
        <v>-18.0847955711008</v>
      </c>
      <c r="F212" s="1" t="n">
        <f aca="false">+D212+E212</f>
        <v>39.2728480640038</v>
      </c>
      <c r="G212" s="3" t="n">
        <f aca="false">((D212-$D$1)/($D$2-$D$1))*$G$6+$H$6</f>
        <v>1286.78821817552</v>
      </c>
      <c r="H212" s="3" t="n">
        <f aca="false">((E212-$D$1)/($D$2-$D$1))*$G$6+$H$6</f>
        <v>909.576022144496</v>
      </c>
    </row>
    <row r="213" customFormat="false" ht="15" hidden="false" customHeight="false" outlineLevel="0" collapsed="false">
      <c r="A213" s="0" t="n">
        <f aca="false">MOD(+A212+$A$8,360)</f>
        <v>147.5</v>
      </c>
      <c r="B213" s="0" t="n">
        <f aca="false">MOD(+B212+$A$8,360)</f>
        <v>57.5</v>
      </c>
      <c r="C213" s="0" t="n">
        <f aca="false">C212+1</f>
        <v>203</v>
      </c>
      <c r="D213" s="0" t="n">
        <f aca="false">SIN(RADIANS(A213))*$D$6</f>
        <v>53.7299608346824</v>
      </c>
      <c r="E213" s="0" t="n">
        <f aca="false">SIN(RADIANS(B213))*$E$6-$E$7</f>
        <v>-15.6608554187114</v>
      </c>
      <c r="F213" s="1" t="n">
        <f aca="false">+D213+E213</f>
        <v>38.069105415971</v>
      </c>
      <c r="G213" s="3" t="n">
        <f aca="false">((D213-$D$1)/($D$2-$D$1))*$G$6+$H$6</f>
        <v>1268.64980417341</v>
      </c>
      <c r="H213" s="3" t="n">
        <f aca="false">((E213-$D$1)/($D$2-$D$1))*$G$6+$H$6</f>
        <v>921.695722906443</v>
      </c>
    </row>
    <row r="214" customFormat="false" ht="15" hidden="false" customHeight="false" outlineLevel="0" collapsed="false">
      <c r="A214" s="0" t="n">
        <f aca="false">MOD(+A213+$A$8,360)</f>
        <v>150</v>
      </c>
      <c r="B214" s="0" t="n">
        <f aca="false">MOD(+B213+$A$8,360)</f>
        <v>60</v>
      </c>
      <c r="C214" s="0" t="n">
        <f aca="false">C213+1</f>
        <v>204</v>
      </c>
      <c r="D214" s="0" t="n">
        <f aca="false">SIN(RADIANS(A214))*$D$6</f>
        <v>50</v>
      </c>
      <c r="E214" s="0" t="n">
        <f aca="false">SIN(RADIANS(B214))*$E$6-$E$7</f>
        <v>-13.3974596215561</v>
      </c>
      <c r="F214" s="1" t="n">
        <f aca="false">+D214+E214</f>
        <v>36.6025403784439</v>
      </c>
      <c r="G214" s="3" t="n">
        <f aca="false">((D214-$D$1)/($D$2-$D$1))*$G$6+$H$6</f>
        <v>1250</v>
      </c>
      <c r="H214" s="3" t="n">
        <f aca="false">((E214-$D$1)/($D$2-$D$1))*$G$6+$H$6</f>
        <v>933.012701892219</v>
      </c>
    </row>
    <row r="215" customFormat="false" ht="15" hidden="false" customHeight="false" outlineLevel="0" collapsed="false">
      <c r="A215" s="0" t="n">
        <f aca="false">MOD(+A214+$A$8,360)</f>
        <v>152.5</v>
      </c>
      <c r="B215" s="0" t="n">
        <f aca="false">MOD(+B214+$A$8,360)</f>
        <v>62.5</v>
      </c>
      <c r="C215" s="0" t="n">
        <f aca="false">C214+1</f>
        <v>205</v>
      </c>
      <c r="D215" s="0" t="n">
        <f aca="false">SIN(RADIANS(A215))*$D$6</f>
        <v>46.1748613235034</v>
      </c>
      <c r="E215" s="0" t="n">
        <f aca="false">SIN(RADIANS(B215))*$E$6-$E$7</f>
        <v>-11.2989166821778</v>
      </c>
      <c r="F215" s="1" t="n">
        <f aca="false">+D215+E215</f>
        <v>34.8759446413256</v>
      </c>
      <c r="G215" s="3" t="n">
        <f aca="false">((D215-$D$1)/($D$2-$D$1))*$G$6+$H$6</f>
        <v>1230.87430661752</v>
      </c>
      <c r="H215" s="3" t="n">
        <f aca="false">((E215-$D$1)/($D$2-$D$1))*$G$6+$H$6</f>
        <v>943.505416589111</v>
      </c>
    </row>
    <row r="216" customFormat="false" ht="15" hidden="false" customHeight="false" outlineLevel="0" collapsed="false">
      <c r="A216" s="0" t="n">
        <f aca="false">MOD(+A215+$A$8,360)</f>
        <v>155</v>
      </c>
      <c r="B216" s="0" t="n">
        <f aca="false">MOD(+B215+$A$8,360)</f>
        <v>65</v>
      </c>
      <c r="C216" s="0" t="n">
        <f aca="false">C215+1</f>
        <v>206</v>
      </c>
      <c r="D216" s="0" t="n">
        <f aca="false">SIN(RADIANS(A216))*$D$6</f>
        <v>42.26182617407</v>
      </c>
      <c r="E216" s="0" t="n">
        <f aca="false">SIN(RADIANS(B216))*$E$6-$E$7</f>
        <v>-9.36922129633501</v>
      </c>
      <c r="F216" s="1" t="n">
        <f aca="false">+D216+E216</f>
        <v>32.8926048777349</v>
      </c>
      <c r="G216" s="3" t="n">
        <f aca="false">((D216-$D$1)/($D$2-$D$1))*$G$6+$H$6</f>
        <v>1211.30913087035</v>
      </c>
      <c r="H216" s="3" t="n">
        <f aca="false">((E216-$D$1)/($D$2-$D$1))*$G$6+$H$6</f>
        <v>953.153893518325</v>
      </c>
    </row>
    <row r="217" customFormat="false" ht="15" hidden="false" customHeight="false" outlineLevel="0" collapsed="false">
      <c r="A217" s="0" t="n">
        <f aca="false">MOD(+A216+$A$8,360)</f>
        <v>157.5</v>
      </c>
      <c r="B217" s="0" t="n">
        <f aca="false">MOD(+B216+$A$8,360)</f>
        <v>67.5</v>
      </c>
      <c r="C217" s="0" t="n">
        <f aca="false">C216+1</f>
        <v>207</v>
      </c>
      <c r="D217" s="0" t="n">
        <f aca="false">SIN(RADIANS(A217))*$D$6</f>
        <v>38.268343236509</v>
      </c>
      <c r="E217" s="0" t="n">
        <f aca="false">SIN(RADIANS(B217))*$E$6-$E$7</f>
        <v>-7.61204674887132</v>
      </c>
      <c r="F217" s="1" t="n">
        <f aca="false">+D217+E217</f>
        <v>30.6562964876377</v>
      </c>
      <c r="G217" s="3" t="n">
        <f aca="false">((D217-$D$1)/($D$2-$D$1))*$G$6+$H$6</f>
        <v>1191.34171618255</v>
      </c>
      <c r="H217" s="3" t="n">
        <f aca="false">((E217-$D$1)/($D$2-$D$1))*$G$6+$H$6</f>
        <v>961.939766255643</v>
      </c>
    </row>
    <row r="218" customFormat="false" ht="15" hidden="false" customHeight="false" outlineLevel="0" collapsed="false">
      <c r="A218" s="0" t="n">
        <f aca="false">MOD(+A217+$A$8,360)</f>
        <v>160</v>
      </c>
      <c r="B218" s="0" t="n">
        <f aca="false">MOD(+B217+$A$8,360)</f>
        <v>70</v>
      </c>
      <c r="C218" s="0" t="n">
        <f aca="false">C217+1</f>
        <v>208</v>
      </c>
      <c r="D218" s="0" t="n">
        <f aca="false">SIN(RADIANS(A218))*$D$6</f>
        <v>34.2020143325669</v>
      </c>
      <c r="E218" s="0" t="n">
        <f aca="false">SIN(RADIANS(B218))*$E$6-$E$7</f>
        <v>-6.03073792140917</v>
      </c>
      <c r="F218" s="1" t="n">
        <f aca="false">+D218+E218</f>
        <v>28.1712764111577</v>
      </c>
      <c r="G218" s="3" t="n">
        <f aca="false">((D218-$D$1)/($D$2-$D$1))*$G$6+$H$6</f>
        <v>1171.01007166283</v>
      </c>
      <c r="H218" s="3" t="n">
        <f aca="false">((E218-$D$1)/($D$2-$D$1))*$G$6+$H$6</f>
        <v>969.846310392954</v>
      </c>
    </row>
    <row r="219" customFormat="false" ht="15" hidden="false" customHeight="false" outlineLevel="0" collapsed="false">
      <c r="A219" s="0" t="n">
        <f aca="false">MOD(+A218+$A$8,360)</f>
        <v>162.5</v>
      </c>
      <c r="B219" s="0" t="n">
        <f aca="false">MOD(+B218+$A$8,360)</f>
        <v>72.5</v>
      </c>
      <c r="C219" s="0" t="n">
        <f aca="false">C218+1</f>
        <v>209</v>
      </c>
      <c r="D219" s="0" t="n">
        <f aca="false">SIN(RADIANS(A219))*$D$6</f>
        <v>30.0705799504273</v>
      </c>
      <c r="E219" s="0" t="n">
        <f aca="false">SIN(RADIANS(B219))*$E$6-$E$7</f>
        <v>-4.6283049251773</v>
      </c>
      <c r="F219" s="1" t="n">
        <f aca="false">+D219+E219</f>
        <v>25.44227502525</v>
      </c>
      <c r="G219" s="3" t="n">
        <f aca="false">((D219-$D$1)/($D$2-$D$1))*$G$6+$H$6</f>
        <v>1150.35289975214</v>
      </c>
      <c r="H219" s="3" t="n">
        <f aca="false">((E219-$D$1)/($D$2-$D$1))*$G$6+$H$6</f>
        <v>976.858475374113</v>
      </c>
    </row>
    <row r="220" customFormat="false" ht="15" hidden="false" customHeight="false" outlineLevel="0" collapsed="false">
      <c r="A220" s="0" t="n">
        <f aca="false">MOD(+A219+$A$8,360)</f>
        <v>165</v>
      </c>
      <c r="B220" s="0" t="n">
        <f aca="false">MOD(+B219+$A$8,360)</f>
        <v>75</v>
      </c>
      <c r="C220" s="0" t="n">
        <f aca="false">C219+1</f>
        <v>210</v>
      </c>
      <c r="D220" s="0" t="n">
        <f aca="false">SIN(RADIANS(A220))*$D$6</f>
        <v>25.8819045102521</v>
      </c>
      <c r="E220" s="0" t="n">
        <f aca="false">SIN(RADIANS(B220))*$E$6-$E$7</f>
        <v>-3.40741737109317</v>
      </c>
      <c r="F220" s="1" t="n">
        <f aca="false">+D220+E220</f>
        <v>22.4744871391589</v>
      </c>
      <c r="G220" s="3" t="n">
        <f aca="false">((D220-$D$1)/($D$2-$D$1))*$G$6+$H$6</f>
        <v>1129.40952255126</v>
      </c>
      <c r="H220" s="3" t="n">
        <f aca="false">((E220-$D$1)/($D$2-$D$1))*$G$6+$H$6</f>
        <v>982.962913144534</v>
      </c>
    </row>
    <row r="221" customFormat="false" ht="15" hidden="false" customHeight="false" outlineLevel="0" collapsed="false">
      <c r="A221" s="0" t="n">
        <f aca="false">MOD(+A220+$A$8,360)</f>
        <v>167.5</v>
      </c>
      <c r="B221" s="0" t="n">
        <f aca="false">MOD(+B220+$A$8,360)</f>
        <v>77.5</v>
      </c>
      <c r="C221" s="0" t="n">
        <f aca="false">C220+1</f>
        <v>211</v>
      </c>
      <c r="D221" s="0" t="n">
        <f aca="false">SIN(RADIANS(A221))*$D$6</f>
        <v>21.6439613938103</v>
      </c>
      <c r="E221" s="0" t="n">
        <f aca="false">SIN(RADIANS(B221))*$E$6-$E$7</f>
        <v>-2.37039928800667</v>
      </c>
      <c r="F221" s="1" t="n">
        <f aca="false">+D221+E221</f>
        <v>19.2735621058036</v>
      </c>
      <c r="G221" s="3" t="n">
        <f aca="false">((D221-$D$1)/($D$2-$D$1))*$G$6+$H$6</f>
        <v>1108.21980696905</v>
      </c>
      <c r="H221" s="3" t="n">
        <f aca="false">((E221-$D$1)/($D$2-$D$1))*$G$6+$H$6</f>
        <v>988.148003559967</v>
      </c>
    </row>
    <row r="222" customFormat="false" ht="15" hidden="false" customHeight="false" outlineLevel="0" collapsed="false">
      <c r="A222" s="0" t="n">
        <f aca="false">MOD(+A221+$A$8,360)</f>
        <v>170</v>
      </c>
      <c r="B222" s="0" t="n">
        <f aca="false">MOD(+B221+$A$8,360)</f>
        <v>80</v>
      </c>
      <c r="C222" s="0" t="n">
        <f aca="false">C221+1</f>
        <v>212</v>
      </c>
      <c r="D222" s="0" t="n">
        <f aca="false">SIN(RADIANS(A222))*$D$6</f>
        <v>17.3648177666931</v>
      </c>
      <c r="E222" s="0" t="n">
        <f aca="false">SIN(RADIANS(B222))*$E$6-$E$7</f>
        <v>-1.5192246987792</v>
      </c>
      <c r="F222" s="1" t="n">
        <f aca="false">+D222+E222</f>
        <v>15.8455930679139</v>
      </c>
      <c r="G222" s="3" t="n">
        <f aca="false">((D222-$D$1)/($D$2-$D$1))*$G$6+$H$6</f>
        <v>1086.82408883347</v>
      </c>
      <c r="H222" s="3" t="n">
        <f aca="false">((E222-$D$1)/($D$2-$D$1))*$G$6+$H$6</f>
        <v>992.403876506104</v>
      </c>
    </row>
    <row r="223" customFormat="false" ht="15" hidden="false" customHeight="false" outlineLevel="0" collapsed="false">
      <c r="A223" s="0" t="n">
        <f aca="false">MOD(+A222+$A$8,360)</f>
        <v>172.5</v>
      </c>
      <c r="B223" s="0" t="n">
        <f aca="false">MOD(+B222+$A$8,360)</f>
        <v>82.5</v>
      </c>
      <c r="C223" s="0" t="n">
        <f aca="false">C222+1</f>
        <v>213</v>
      </c>
      <c r="D223" s="0" t="n">
        <f aca="false">SIN(RADIANS(A223))*$D$6</f>
        <v>13.0526192220052</v>
      </c>
      <c r="E223" s="0" t="n">
        <f aca="false">SIN(RADIANS(B223))*$E$6-$E$7</f>
        <v>-0.855513862618963</v>
      </c>
      <c r="F223" s="1" t="n">
        <f aca="false">+D223+E223</f>
        <v>12.1971053593862</v>
      </c>
      <c r="G223" s="3" t="n">
        <f aca="false">((D223-$D$1)/($D$2-$D$1))*$G$6+$H$6</f>
        <v>1065.26309611003</v>
      </c>
      <c r="H223" s="3" t="n">
        <f aca="false">((E223-$D$1)/($D$2-$D$1))*$G$6+$H$6</f>
        <v>995.722430686905</v>
      </c>
    </row>
    <row r="224" customFormat="false" ht="15" hidden="false" customHeight="false" outlineLevel="0" collapsed="false">
      <c r="A224" s="0" t="n">
        <f aca="false">MOD(+A223+$A$8,360)</f>
        <v>175</v>
      </c>
      <c r="B224" s="0" t="n">
        <f aca="false">MOD(+B223+$A$8,360)</f>
        <v>85</v>
      </c>
      <c r="C224" s="0" t="n">
        <f aca="false">C223+1</f>
        <v>214</v>
      </c>
      <c r="D224" s="0" t="n">
        <f aca="false">SIN(RADIANS(A224))*$D$6</f>
        <v>8.71557427476582</v>
      </c>
      <c r="E224" s="0" t="n">
        <f aca="false">SIN(RADIANS(B224))*$E$6-$E$7</f>
        <v>-0.380530190825439</v>
      </c>
      <c r="F224" s="1" t="n">
        <f aca="false">+D224+E224</f>
        <v>8.33504408394038</v>
      </c>
      <c r="G224" s="3" t="n">
        <f aca="false">((D224-$D$1)/($D$2-$D$1))*$G$6+$H$6</f>
        <v>1043.57787137383</v>
      </c>
      <c r="H224" s="3" t="n">
        <f aca="false">((E224-$D$1)/($D$2-$D$1))*$G$6+$H$6</f>
        <v>998.097349045873</v>
      </c>
    </row>
    <row r="225" customFormat="false" ht="15" hidden="false" customHeight="false" outlineLevel="0" collapsed="false">
      <c r="A225" s="0" t="n">
        <f aca="false">MOD(+A224+$A$8,360)</f>
        <v>177.5</v>
      </c>
      <c r="B225" s="0" t="n">
        <f aca="false">MOD(+B224+$A$8,360)</f>
        <v>87.5</v>
      </c>
      <c r="C225" s="0" t="n">
        <f aca="false">C224+1</f>
        <v>215</v>
      </c>
      <c r="D225" s="0" t="n">
        <f aca="false">SIN(RADIANS(A225))*$D$6</f>
        <v>4.36193873653361</v>
      </c>
      <c r="E225" s="0" t="n">
        <f aca="false">SIN(RADIANS(B225))*$E$6-$E$7</f>
        <v>-0.0951778418142197</v>
      </c>
      <c r="F225" s="1" t="n">
        <f aca="false">+D225+E225</f>
        <v>4.26676089471939</v>
      </c>
      <c r="G225" s="3" t="n">
        <f aca="false">((D225-$D$1)/($D$2-$D$1))*$G$6+$H$6</f>
        <v>1021.80969368267</v>
      </c>
      <c r="H225" s="3" t="n">
        <f aca="false">((E225-$D$1)/($D$2-$D$1))*$G$6+$H$6</f>
        <v>999.524110790929</v>
      </c>
    </row>
    <row r="226" customFormat="false" ht="15" hidden="false" customHeight="false" outlineLevel="0" collapsed="false">
      <c r="A226" s="0" t="n">
        <f aca="false">MOD(+A225+$A$8,360)</f>
        <v>180</v>
      </c>
      <c r="B226" s="0" t="n">
        <f aca="false">MOD(+B225+$A$8,360)</f>
        <v>90</v>
      </c>
      <c r="C226" s="0" t="n">
        <f aca="false">C225+1</f>
        <v>216</v>
      </c>
      <c r="D226" s="0" t="n">
        <f aca="false">SIN(RADIANS(A226))*$D$6</f>
        <v>1.22464679914735E-014</v>
      </c>
      <c r="E226" s="0" t="n">
        <f aca="false">SIN(RADIANS(B226))*$E$6-$E$7</f>
        <v>0</v>
      </c>
      <c r="F226" s="1" t="n">
        <f aca="false">+D226+E226</f>
        <v>1.22464679914735E-014</v>
      </c>
      <c r="G226" s="3" t="n">
        <f aca="false">((D226-$D$1)/($D$2-$D$1))*$G$6+$H$6</f>
        <v>1000</v>
      </c>
      <c r="H226" s="3" t="n">
        <f aca="false">((E226-$D$1)/($D$2-$D$1))*$G$6+$H$6</f>
        <v>1000</v>
      </c>
    </row>
    <row r="227" customFormat="false" ht="15" hidden="false" customHeight="false" outlineLevel="0" collapsed="false">
      <c r="A227" s="0" t="n">
        <f aca="false">MOD(+A226+$A$8,360)</f>
        <v>182.5</v>
      </c>
      <c r="B227" s="0" t="n">
        <f aca="false">MOD(+B226+$A$8,360)</f>
        <v>92.5</v>
      </c>
      <c r="C227" s="0" t="n">
        <f aca="false">C226+1</f>
        <v>217</v>
      </c>
      <c r="D227" s="0" t="n">
        <f aca="false">SIN(RADIANS(A227))*$D$6</f>
        <v>-4.36193873653358</v>
      </c>
      <c r="E227" s="0" t="n">
        <f aca="false">SIN(RADIANS(B227))*$E$6-$E$7</f>
        <v>-0.0951778418142197</v>
      </c>
      <c r="F227" s="1" t="n">
        <f aca="false">+D227+E227</f>
        <v>-4.4571165783478</v>
      </c>
      <c r="G227" s="3" t="n">
        <f aca="false">((D227-$D$1)/($D$2-$D$1))*$G$6+$H$6</f>
        <v>978.190306317332</v>
      </c>
      <c r="H227" s="3" t="n">
        <f aca="false">((E227-$D$1)/($D$2-$D$1))*$G$6+$H$6</f>
        <v>999.524110790929</v>
      </c>
    </row>
    <row r="228" customFormat="false" ht="15" hidden="false" customHeight="false" outlineLevel="0" collapsed="false">
      <c r="A228" s="0" t="n">
        <f aca="false">MOD(+A227+$A$8,360)</f>
        <v>185</v>
      </c>
      <c r="B228" s="0" t="n">
        <f aca="false">MOD(+B227+$A$8,360)</f>
        <v>95</v>
      </c>
      <c r="C228" s="0" t="n">
        <f aca="false">C227+1</f>
        <v>218</v>
      </c>
      <c r="D228" s="0" t="n">
        <f aca="false">SIN(RADIANS(A228))*$D$6</f>
        <v>-8.71557427476579</v>
      </c>
      <c r="E228" s="0" t="n">
        <f aca="false">SIN(RADIANS(B228))*$E$6-$E$7</f>
        <v>-0.380530190825439</v>
      </c>
      <c r="F228" s="1" t="n">
        <f aca="false">+D228+E228</f>
        <v>-9.09610446559123</v>
      </c>
      <c r="G228" s="3" t="n">
        <f aca="false">((D228-$D$1)/($D$2-$D$1))*$G$6+$H$6</f>
        <v>956.422128626171</v>
      </c>
      <c r="H228" s="3" t="n">
        <f aca="false">((E228-$D$1)/($D$2-$D$1))*$G$6+$H$6</f>
        <v>998.097349045873</v>
      </c>
    </row>
    <row r="229" customFormat="false" ht="15" hidden="false" customHeight="false" outlineLevel="0" collapsed="false">
      <c r="A229" s="0" t="n">
        <f aca="false">MOD(+A228+$A$8,360)</f>
        <v>187.5</v>
      </c>
      <c r="B229" s="0" t="n">
        <f aca="false">MOD(+B228+$A$8,360)</f>
        <v>97.5</v>
      </c>
      <c r="C229" s="0" t="n">
        <f aca="false">C228+1</f>
        <v>219</v>
      </c>
      <c r="D229" s="0" t="n">
        <f aca="false">SIN(RADIANS(A229))*$D$6</f>
        <v>-13.0526192220052</v>
      </c>
      <c r="E229" s="0" t="n">
        <f aca="false">SIN(RADIANS(B229))*$E$6-$E$7</f>
        <v>-0.855513862618949</v>
      </c>
      <c r="F229" s="1" t="n">
        <f aca="false">+D229+E229</f>
        <v>-13.9081330846241</v>
      </c>
      <c r="G229" s="3" t="n">
        <f aca="false">((D229-$D$1)/($D$2-$D$1))*$G$6+$H$6</f>
        <v>934.736903889974</v>
      </c>
      <c r="H229" s="3" t="n">
        <f aca="false">((E229-$D$1)/($D$2-$D$1))*$G$6+$H$6</f>
        <v>995.722430686905</v>
      </c>
    </row>
    <row r="230" customFormat="false" ht="15" hidden="false" customHeight="false" outlineLevel="0" collapsed="false">
      <c r="A230" s="0" t="n">
        <f aca="false">MOD(+A229+$A$8,360)</f>
        <v>190</v>
      </c>
      <c r="B230" s="0" t="n">
        <f aca="false">MOD(+B229+$A$8,360)</f>
        <v>100</v>
      </c>
      <c r="C230" s="0" t="n">
        <f aca="false">C229+1</f>
        <v>220</v>
      </c>
      <c r="D230" s="0" t="n">
        <f aca="false">SIN(RADIANS(A230))*$D$6</f>
        <v>-17.364817766693</v>
      </c>
      <c r="E230" s="0" t="n">
        <f aca="false">SIN(RADIANS(B230))*$E$6-$E$7</f>
        <v>-1.5192246987792</v>
      </c>
      <c r="F230" s="1" t="n">
        <f aca="false">+D230+E230</f>
        <v>-18.8840424654722</v>
      </c>
      <c r="G230" s="3" t="n">
        <f aca="false">((D230-$D$1)/($D$2-$D$1))*$G$6+$H$6</f>
        <v>913.175911166535</v>
      </c>
      <c r="H230" s="3" t="n">
        <f aca="false">((E230-$D$1)/($D$2-$D$1))*$G$6+$H$6</f>
        <v>992.403876506104</v>
      </c>
    </row>
    <row r="231" customFormat="false" ht="15" hidden="false" customHeight="false" outlineLevel="0" collapsed="false">
      <c r="A231" s="0" t="n">
        <f aca="false">MOD(+A230+$A$8,360)</f>
        <v>192.5</v>
      </c>
      <c r="B231" s="0" t="n">
        <f aca="false">MOD(+B230+$A$8,360)</f>
        <v>102.5</v>
      </c>
      <c r="C231" s="0" t="n">
        <f aca="false">C230+1</f>
        <v>221</v>
      </c>
      <c r="D231" s="0" t="n">
        <f aca="false">SIN(RADIANS(A231))*$D$6</f>
        <v>-21.6439613938102</v>
      </c>
      <c r="E231" s="0" t="n">
        <f aca="false">SIN(RADIANS(B231))*$E$6-$E$7</f>
        <v>-2.37039928800667</v>
      </c>
      <c r="F231" s="1" t="n">
        <f aca="false">+D231+E231</f>
        <v>-24.0143606818169</v>
      </c>
      <c r="G231" s="3" t="n">
        <f aca="false">((D231-$D$1)/($D$2-$D$1))*$G$6+$H$6</f>
        <v>891.780193030949</v>
      </c>
      <c r="H231" s="3" t="n">
        <f aca="false">((E231-$D$1)/($D$2-$D$1))*$G$6+$H$6</f>
        <v>988.148003559967</v>
      </c>
    </row>
    <row r="232" customFormat="false" ht="15" hidden="false" customHeight="false" outlineLevel="0" collapsed="false">
      <c r="A232" s="0" t="n">
        <f aca="false">MOD(+A231+$A$8,360)</f>
        <v>195</v>
      </c>
      <c r="B232" s="0" t="n">
        <f aca="false">MOD(+B231+$A$8,360)</f>
        <v>105</v>
      </c>
      <c r="C232" s="0" t="n">
        <f aca="false">C231+1</f>
        <v>222</v>
      </c>
      <c r="D232" s="0" t="n">
        <f aca="false">SIN(RADIANS(A232))*$D$6</f>
        <v>-25.881904510252</v>
      </c>
      <c r="E232" s="0" t="n">
        <f aca="false">SIN(RADIANS(B232))*$E$6-$E$7</f>
        <v>-3.40741737109317</v>
      </c>
      <c r="F232" s="1" t="n">
        <f aca="false">+D232+E232</f>
        <v>-29.2893218813452</v>
      </c>
      <c r="G232" s="3" t="n">
        <f aca="false">((D232-$D$1)/($D$2-$D$1))*$G$6+$H$6</f>
        <v>870.59047744874</v>
      </c>
      <c r="H232" s="3" t="n">
        <f aca="false">((E232-$D$1)/($D$2-$D$1))*$G$6+$H$6</f>
        <v>982.962913144534</v>
      </c>
    </row>
    <row r="233" customFormat="false" ht="15" hidden="false" customHeight="false" outlineLevel="0" collapsed="false">
      <c r="A233" s="0" t="n">
        <f aca="false">MOD(+A232+$A$8,360)</f>
        <v>197.5</v>
      </c>
      <c r="B233" s="0" t="n">
        <f aca="false">MOD(+B232+$A$8,360)</f>
        <v>107.5</v>
      </c>
      <c r="C233" s="0" t="n">
        <f aca="false">C232+1</f>
        <v>223</v>
      </c>
      <c r="D233" s="0" t="n">
        <f aca="false">SIN(RADIANS(A233))*$D$6</f>
        <v>-30.0705799504273</v>
      </c>
      <c r="E233" s="0" t="n">
        <f aca="false">SIN(RADIANS(B233))*$E$6-$E$7</f>
        <v>-4.6283049251773</v>
      </c>
      <c r="F233" s="1" t="n">
        <f aca="false">+D233+E233</f>
        <v>-34.6988848756046</v>
      </c>
      <c r="G233" s="3" t="n">
        <f aca="false">((D233-$D$1)/($D$2-$D$1))*$G$6+$H$6</f>
        <v>849.647100247864</v>
      </c>
      <c r="H233" s="3" t="n">
        <f aca="false">((E233-$D$1)/($D$2-$D$1))*$G$6+$H$6</f>
        <v>976.858475374113</v>
      </c>
    </row>
    <row r="234" customFormat="false" ht="15" hidden="false" customHeight="false" outlineLevel="0" collapsed="false">
      <c r="A234" s="0" t="n">
        <f aca="false">MOD(+A233+$A$8,360)</f>
        <v>200</v>
      </c>
      <c r="B234" s="0" t="n">
        <f aca="false">MOD(+B233+$A$8,360)</f>
        <v>110</v>
      </c>
      <c r="C234" s="0" t="n">
        <f aca="false">C233+1</f>
        <v>224</v>
      </c>
      <c r="D234" s="0" t="n">
        <f aca="false">SIN(RADIANS(A234))*$D$6</f>
        <v>-34.2020143325669</v>
      </c>
      <c r="E234" s="0" t="n">
        <f aca="false">SIN(RADIANS(B234))*$E$6-$E$7</f>
        <v>-6.03073792140916</v>
      </c>
      <c r="F234" s="1" t="n">
        <f aca="false">+D234+E234</f>
        <v>-40.232752253976</v>
      </c>
      <c r="G234" s="3" t="n">
        <f aca="false">((D234-$D$1)/($D$2-$D$1))*$G$6+$H$6</f>
        <v>828.989928337166</v>
      </c>
      <c r="H234" s="3" t="n">
        <f aca="false">((E234-$D$1)/($D$2-$D$1))*$G$6+$H$6</f>
        <v>969.846310392954</v>
      </c>
    </row>
    <row r="235" customFormat="false" ht="15" hidden="false" customHeight="false" outlineLevel="0" collapsed="false">
      <c r="A235" s="0" t="n">
        <f aca="false">MOD(+A234+$A$8,360)</f>
        <v>202.5</v>
      </c>
      <c r="B235" s="0" t="n">
        <f aca="false">MOD(+B234+$A$8,360)</f>
        <v>112.5</v>
      </c>
      <c r="C235" s="0" t="n">
        <f aca="false">C234+1</f>
        <v>225</v>
      </c>
      <c r="D235" s="0" t="n">
        <f aca="false">SIN(RADIANS(A235))*$D$6</f>
        <v>-38.268343236509</v>
      </c>
      <c r="E235" s="0" t="n">
        <f aca="false">SIN(RADIANS(B235))*$E$6-$E$7</f>
        <v>-7.61204674887132</v>
      </c>
      <c r="F235" s="1" t="n">
        <f aca="false">+D235+E235</f>
        <v>-45.8803899853803</v>
      </c>
      <c r="G235" s="3" t="n">
        <f aca="false">((D235-$D$1)/($D$2-$D$1))*$G$6+$H$6</f>
        <v>808.658283817455</v>
      </c>
      <c r="H235" s="3" t="n">
        <f aca="false">((E235-$D$1)/($D$2-$D$1))*$G$6+$H$6</f>
        <v>961.939766255643</v>
      </c>
    </row>
    <row r="236" customFormat="false" ht="15" hidden="false" customHeight="false" outlineLevel="0" collapsed="false">
      <c r="A236" s="0" t="n">
        <f aca="false">MOD(+A235+$A$8,360)</f>
        <v>205</v>
      </c>
      <c r="B236" s="0" t="n">
        <f aca="false">MOD(+B235+$A$8,360)</f>
        <v>115</v>
      </c>
      <c r="C236" s="0" t="n">
        <f aca="false">C235+1</f>
        <v>226</v>
      </c>
      <c r="D236" s="0" t="n">
        <f aca="false">SIN(RADIANS(A236))*$D$6</f>
        <v>-42.2618261740699</v>
      </c>
      <c r="E236" s="0" t="n">
        <f aca="false">SIN(RADIANS(B236))*$E$6-$E$7</f>
        <v>-9.369221296335</v>
      </c>
      <c r="F236" s="1" t="n">
        <f aca="false">+D236+E236</f>
        <v>-51.6310474704049</v>
      </c>
      <c r="G236" s="3" t="n">
        <f aca="false">((D236-$D$1)/($D$2-$D$1))*$G$6+$H$6</f>
        <v>788.69086912965</v>
      </c>
      <c r="H236" s="3" t="n">
        <f aca="false">((E236-$D$1)/($D$2-$D$1))*$G$6+$H$6</f>
        <v>953.153893518325</v>
      </c>
    </row>
    <row r="237" customFormat="false" ht="15" hidden="false" customHeight="false" outlineLevel="0" collapsed="false">
      <c r="A237" s="0" t="n">
        <f aca="false">MOD(+A236+$A$8,360)</f>
        <v>207.5</v>
      </c>
      <c r="B237" s="0" t="n">
        <f aca="false">MOD(+B236+$A$8,360)</f>
        <v>117.5</v>
      </c>
      <c r="C237" s="0" t="n">
        <f aca="false">C236+1</f>
        <v>227</v>
      </c>
      <c r="D237" s="0" t="n">
        <f aca="false">SIN(RADIANS(A237))*$D$6</f>
        <v>-46.1748613235034</v>
      </c>
      <c r="E237" s="0" t="n">
        <f aca="false">SIN(RADIANS(B237))*$E$6-$E$7</f>
        <v>-11.2989166821778</v>
      </c>
      <c r="F237" s="1" t="n">
        <f aca="false">+D237+E237</f>
        <v>-57.4737780056812</v>
      </c>
      <c r="G237" s="3" t="n">
        <f aca="false">((D237-$D$1)/($D$2-$D$1))*$G$6+$H$6</f>
        <v>769.125693382483</v>
      </c>
      <c r="H237" s="3" t="n">
        <f aca="false">((E237-$D$1)/($D$2-$D$1))*$G$6+$H$6</f>
        <v>943.505416589111</v>
      </c>
    </row>
    <row r="238" customFormat="false" ht="15" hidden="false" customHeight="false" outlineLevel="0" collapsed="false">
      <c r="A238" s="0" t="n">
        <f aca="false">MOD(+A237+$A$8,360)</f>
        <v>210</v>
      </c>
      <c r="B238" s="0" t="n">
        <f aca="false">MOD(+B237+$A$8,360)</f>
        <v>120</v>
      </c>
      <c r="C238" s="0" t="n">
        <f aca="false">C237+1</f>
        <v>228</v>
      </c>
      <c r="D238" s="0" t="n">
        <f aca="false">SIN(RADIANS(A238))*$D$6</f>
        <v>-50</v>
      </c>
      <c r="E238" s="0" t="n">
        <f aca="false">SIN(RADIANS(B238))*$E$6-$E$7</f>
        <v>-13.3974596215561</v>
      </c>
      <c r="F238" s="1" t="n">
        <f aca="false">+D238+E238</f>
        <v>-63.3974596215561</v>
      </c>
      <c r="G238" s="3" t="n">
        <f aca="false">((D238-$D$1)/($D$2-$D$1))*$G$6+$H$6</f>
        <v>750</v>
      </c>
      <c r="H238" s="3" t="n">
        <f aca="false">((E238-$D$1)/($D$2-$D$1))*$G$6+$H$6</f>
        <v>933.012701892219</v>
      </c>
    </row>
    <row r="239" customFormat="false" ht="15" hidden="false" customHeight="false" outlineLevel="0" collapsed="false">
      <c r="A239" s="0" t="n">
        <f aca="false">MOD(+A238+$A$8,360)</f>
        <v>212.5</v>
      </c>
      <c r="B239" s="0" t="n">
        <f aca="false">MOD(+B238+$A$8,360)</f>
        <v>122.5</v>
      </c>
      <c r="C239" s="0" t="n">
        <f aca="false">C238+1</f>
        <v>229</v>
      </c>
      <c r="D239" s="0" t="n">
        <f aca="false">SIN(RADIANS(A239))*$D$6</f>
        <v>-53.7299608346824</v>
      </c>
      <c r="E239" s="0" t="n">
        <f aca="false">SIN(RADIANS(B239))*$E$6-$E$7</f>
        <v>-15.6608554187114</v>
      </c>
      <c r="F239" s="1" t="n">
        <f aca="false">+D239+E239</f>
        <v>-69.3908162533938</v>
      </c>
      <c r="G239" s="3" t="n">
        <f aca="false">((D239-$D$1)/($D$2-$D$1))*$G$6+$H$6</f>
        <v>731.350195826588</v>
      </c>
      <c r="H239" s="3" t="n">
        <f aca="false">((E239-$D$1)/($D$2-$D$1))*$G$6+$H$6</f>
        <v>921.695722906443</v>
      </c>
    </row>
    <row r="240" customFormat="false" ht="15" hidden="false" customHeight="false" outlineLevel="0" collapsed="false">
      <c r="A240" s="0" t="n">
        <f aca="false">MOD(+A239+$A$8,360)</f>
        <v>215</v>
      </c>
      <c r="B240" s="0" t="n">
        <f aca="false">MOD(+B239+$A$8,360)</f>
        <v>125</v>
      </c>
      <c r="C240" s="0" t="n">
        <f aca="false">C239+1</f>
        <v>230</v>
      </c>
      <c r="D240" s="0" t="n">
        <f aca="false">SIN(RADIANS(A240))*$D$6</f>
        <v>-57.3576436351046</v>
      </c>
      <c r="E240" s="0" t="n">
        <f aca="false">SIN(RADIANS(B240))*$E$6-$E$7</f>
        <v>-18.0847955711008</v>
      </c>
      <c r="F240" s="1" t="n">
        <f aca="false">+D240+E240</f>
        <v>-75.4424392062054</v>
      </c>
      <c r="G240" s="3" t="n">
        <f aca="false">((D240-$D$1)/($D$2-$D$1))*$G$6+$H$6</f>
        <v>713.211781824477</v>
      </c>
      <c r="H240" s="3" t="n">
        <f aca="false">((E240-$D$1)/($D$2-$D$1))*$G$6+$H$6</f>
        <v>909.576022144496</v>
      </c>
    </row>
    <row r="241" customFormat="false" ht="15" hidden="false" customHeight="false" outlineLevel="0" collapsed="false">
      <c r="A241" s="0" t="n">
        <f aca="false">MOD(+A240+$A$8,360)</f>
        <v>217.5</v>
      </c>
      <c r="B241" s="0" t="n">
        <f aca="false">MOD(+B240+$A$8,360)</f>
        <v>127.5</v>
      </c>
      <c r="C241" s="0" t="n">
        <f aca="false">C240+1</f>
        <v>231</v>
      </c>
      <c r="D241" s="0" t="n">
        <f aca="false">SIN(RADIANS(A241))*$D$6</f>
        <v>-60.876142900872</v>
      </c>
      <c r="E241" s="0" t="n">
        <f aca="false">SIN(RADIANS(B241))*$E$6-$E$7</f>
        <v>-20.6646659708765</v>
      </c>
      <c r="F241" s="1" t="n">
        <f aca="false">+D241+E241</f>
        <v>-81.5408088717485</v>
      </c>
      <c r="G241" s="3" t="n">
        <f aca="false">((D241-$D$1)/($D$2-$D$1))*$G$6+$H$6</f>
        <v>695.61928549564</v>
      </c>
      <c r="H241" s="3" t="n">
        <f aca="false">((E241-$D$1)/($D$2-$D$1))*$G$6+$H$6</f>
        <v>896.676670145618</v>
      </c>
    </row>
    <row r="242" customFormat="false" ht="15" hidden="false" customHeight="false" outlineLevel="0" collapsed="false">
      <c r="A242" s="0" t="n">
        <f aca="false">MOD(+A241+$A$8,360)</f>
        <v>220</v>
      </c>
      <c r="B242" s="0" t="n">
        <f aca="false">MOD(+B241+$A$8,360)</f>
        <v>130</v>
      </c>
      <c r="C242" s="0" t="n">
        <f aca="false">C241+1</f>
        <v>232</v>
      </c>
      <c r="D242" s="0" t="n">
        <f aca="false">SIN(RADIANS(A242))*$D$6</f>
        <v>-64.2787609686539</v>
      </c>
      <c r="E242" s="0" t="n">
        <f aca="false">SIN(RADIANS(B242))*$E$6-$E$7</f>
        <v>-23.3955556881022</v>
      </c>
      <c r="F242" s="1" t="n">
        <f aca="false">+D242+E242</f>
        <v>-87.6743166567561</v>
      </c>
      <c r="G242" s="3" t="n">
        <f aca="false">((D242-$D$1)/($D$2-$D$1))*$G$6+$H$6</f>
        <v>678.60619515673</v>
      </c>
      <c r="H242" s="3" t="n">
        <f aca="false">((E242-$D$1)/($D$2-$D$1))*$G$6+$H$6</f>
        <v>883.022221559489</v>
      </c>
    </row>
    <row r="243" customFormat="false" ht="15" hidden="false" customHeight="false" outlineLevel="0" collapsed="false">
      <c r="A243" s="0" t="n">
        <f aca="false">MOD(+A242+$A$8,360)</f>
        <v>222.5</v>
      </c>
      <c r="B243" s="0" t="n">
        <f aca="false">MOD(+B242+$A$8,360)</f>
        <v>132.5</v>
      </c>
      <c r="C243" s="0" t="n">
        <f aca="false">C242+1</f>
        <v>233</v>
      </c>
      <c r="D243" s="0" t="n">
        <f aca="false">SIN(RADIANS(A243))*$D$6</f>
        <v>-67.559020761566</v>
      </c>
      <c r="E243" s="0" t="n">
        <f aca="false">SIN(RADIANS(B243))*$E$6-$E$7</f>
        <v>-26.2722663189876</v>
      </c>
      <c r="F243" s="1" t="n">
        <f aca="false">+D243+E243</f>
        <v>-93.8312870805536</v>
      </c>
      <c r="G243" s="3" t="n">
        <f aca="false">((D243-$D$1)/($D$2-$D$1))*$G$6+$H$6</f>
        <v>662.20489619217</v>
      </c>
      <c r="H243" s="3" t="n">
        <f aca="false">((E243-$D$1)/($D$2-$D$1))*$G$6+$H$6</f>
        <v>868.638668405062</v>
      </c>
    </row>
    <row r="244" customFormat="false" ht="15" hidden="false" customHeight="false" outlineLevel="0" collapsed="false">
      <c r="A244" s="0" t="n">
        <f aca="false">MOD(+A243+$A$8,360)</f>
        <v>225</v>
      </c>
      <c r="B244" s="0" t="n">
        <f aca="false">MOD(+B243+$A$8,360)</f>
        <v>135</v>
      </c>
      <c r="C244" s="0" t="n">
        <f aca="false">C243+1</f>
        <v>234</v>
      </c>
      <c r="D244" s="0" t="n">
        <f aca="false">SIN(RADIANS(A244))*$D$6</f>
        <v>-70.7106781186547</v>
      </c>
      <c r="E244" s="0" t="n">
        <f aca="false">SIN(RADIANS(B244))*$E$6-$E$7</f>
        <v>-29.2893218813452</v>
      </c>
      <c r="F244" s="1" t="n">
        <f aca="false">+D244+E244</f>
        <v>-100</v>
      </c>
      <c r="G244" s="3" t="n">
        <f aca="false">((D244-$D$1)/($D$2-$D$1))*$G$6+$H$6</f>
        <v>646.446609406726</v>
      </c>
      <c r="H244" s="3" t="n">
        <f aca="false">((E244-$D$1)/($D$2-$D$1))*$G$6+$H$6</f>
        <v>853.553390593274</v>
      </c>
    </row>
    <row r="245" customFormat="false" ht="15" hidden="false" customHeight="false" outlineLevel="0" collapsed="false">
      <c r="A245" s="0" t="n">
        <f aca="false">MOD(+A244+$A$8,360)</f>
        <v>227.5</v>
      </c>
      <c r="B245" s="0" t="n">
        <f aca="false">MOD(+B244+$A$8,360)</f>
        <v>137.5</v>
      </c>
      <c r="C245" s="0" t="n">
        <f aca="false">C244+1</f>
        <v>235</v>
      </c>
      <c r="D245" s="0" t="n">
        <f aca="false">SIN(RADIANS(A245))*$D$6</f>
        <v>-73.7277336810124</v>
      </c>
      <c r="E245" s="0" t="n">
        <f aca="false">SIN(RADIANS(B245))*$E$6-$E$7</f>
        <v>-32.440979238434</v>
      </c>
      <c r="F245" s="1" t="n">
        <f aca="false">+D245+E245</f>
        <v>-106.168712919446</v>
      </c>
      <c r="G245" s="3" t="n">
        <f aca="false">((D245-$D$1)/($D$2-$D$1))*$G$6+$H$6</f>
        <v>631.361331594938</v>
      </c>
      <c r="H245" s="3" t="n">
        <f aca="false">((E245-$D$1)/($D$2-$D$1))*$G$6+$H$6</f>
        <v>837.79510380783</v>
      </c>
    </row>
    <row r="246" customFormat="false" ht="15" hidden="false" customHeight="false" outlineLevel="0" collapsed="false">
      <c r="A246" s="0" t="n">
        <f aca="false">MOD(+A245+$A$8,360)</f>
        <v>230</v>
      </c>
      <c r="B246" s="0" t="n">
        <f aca="false">MOD(+B245+$A$8,360)</f>
        <v>140</v>
      </c>
      <c r="C246" s="0" t="n">
        <f aca="false">C245+1</f>
        <v>236</v>
      </c>
      <c r="D246" s="0" t="n">
        <f aca="false">SIN(RADIANS(A246))*$D$6</f>
        <v>-76.6044443118978</v>
      </c>
      <c r="E246" s="0" t="n">
        <f aca="false">SIN(RADIANS(B246))*$E$6-$E$7</f>
        <v>-35.7212390313461</v>
      </c>
      <c r="F246" s="1" t="n">
        <f aca="false">+D246+E246</f>
        <v>-112.325683343244</v>
      </c>
      <c r="G246" s="3" t="n">
        <f aca="false">((D246-$D$1)/($D$2-$D$1))*$G$6+$H$6</f>
        <v>616.977778440511</v>
      </c>
      <c r="H246" s="3" t="n">
        <f aca="false">((E246-$D$1)/($D$2-$D$1))*$G$6+$H$6</f>
        <v>821.39380484327</v>
      </c>
    </row>
    <row r="247" customFormat="false" ht="15" hidden="false" customHeight="false" outlineLevel="0" collapsed="false">
      <c r="A247" s="0" t="n">
        <f aca="false">MOD(+A246+$A$8,360)</f>
        <v>232.5</v>
      </c>
      <c r="B247" s="0" t="n">
        <f aca="false">MOD(+B246+$A$8,360)</f>
        <v>142.5</v>
      </c>
      <c r="C247" s="0" t="n">
        <f aca="false">C246+1</f>
        <v>237</v>
      </c>
      <c r="D247" s="0" t="n">
        <f aca="false">SIN(RADIANS(A247))*$D$6</f>
        <v>-79.3353340291235</v>
      </c>
      <c r="E247" s="0" t="n">
        <f aca="false">SIN(RADIANS(B247))*$E$6-$E$7</f>
        <v>-39.1238570991279</v>
      </c>
      <c r="F247" s="1" t="n">
        <f aca="false">+D247+E247</f>
        <v>-118.459191128251</v>
      </c>
      <c r="G247" s="3" t="n">
        <f aca="false">((D247-$D$1)/($D$2-$D$1))*$G$6+$H$6</f>
        <v>603.323329854383</v>
      </c>
      <c r="H247" s="3" t="n">
        <f aca="false">((E247-$D$1)/($D$2-$D$1))*$G$6+$H$6</f>
        <v>804.380714504361</v>
      </c>
    </row>
    <row r="248" customFormat="false" ht="15" hidden="false" customHeight="false" outlineLevel="0" collapsed="false">
      <c r="A248" s="0" t="n">
        <f aca="false">MOD(+A247+$A$8,360)</f>
        <v>235</v>
      </c>
      <c r="B248" s="0" t="n">
        <f aca="false">MOD(+B247+$A$8,360)</f>
        <v>145</v>
      </c>
      <c r="C248" s="0" t="n">
        <f aca="false">C247+1</f>
        <v>238</v>
      </c>
      <c r="D248" s="0" t="n">
        <f aca="false">SIN(RADIANS(A248))*$D$6</f>
        <v>-81.9152044288992</v>
      </c>
      <c r="E248" s="0" t="n">
        <f aca="false">SIN(RADIANS(B248))*$E$6-$E$7</f>
        <v>-42.6423563648954</v>
      </c>
      <c r="F248" s="1" t="n">
        <f aca="false">+D248+E248</f>
        <v>-124.557560793795</v>
      </c>
      <c r="G248" s="3" t="n">
        <f aca="false">((D248-$D$1)/($D$2-$D$1))*$G$6+$H$6</f>
        <v>590.423977855504</v>
      </c>
      <c r="H248" s="3" t="n">
        <f aca="false">((E248-$D$1)/($D$2-$D$1))*$G$6+$H$6</f>
        <v>786.788218175523</v>
      </c>
    </row>
    <row r="249" customFormat="false" ht="15" hidden="false" customHeight="false" outlineLevel="0" collapsed="false">
      <c r="A249" s="0" t="n">
        <f aca="false">MOD(+A248+$A$8,360)</f>
        <v>237.5</v>
      </c>
      <c r="B249" s="0" t="n">
        <f aca="false">MOD(+B248+$A$8,360)</f>
        <v>147.5</v>
      </c>
      <c r="C249" s="0" t="n">
        <f aca="false">C248+1</f>
        <v>239</v>
      </c>
      <c r="D249" s="0" t="n">
        <f aca="false">SIN(RADIANS(A249))*$D$6</f>
        <v>-84.3391445812886</v>
      </c>
      <c r="E249" s="0" t="n">
        <f aca="false">SIN(RADIANS(B249))*$E$6-$E$7</f>
        <v>-46.2700391653176</v>
      </c>
      <c r="F249" s="1" t="n">
        <f aca="false">+D249+E249</f>
        <v>-130.609183746606</v>
      </c>
      <c r="G249" s="3" t="n">
        <f aca="false">((D249-$D$1)/($D$2-$D$1))*$G$6+$H$6</f>
        <v>578.304277093557</v>
      </c>
      <c r="H249" s="3" t="n">
        <f aca="false">((E249-$D$1)/($D$2-$D$1))*$G$6+$H$6</f>
        <v>768.649804173412</v>
      </c>
    </row>
    <row r="250" customFormat="false" ht="15" hidden="false" customHeight="false" outlineLevel="0" collapsed="false">
      <c r="A250" s="0" t="n">
        <f aca="false">MOD(+A249+$A$8,360)</f>
        <v>240</v>
      </c>
      <c r="B250" s="0" t="n">
        <f aca="false">MOD(+B249+$A$8,360)</f>
        <v>150</v>
      </c>
      <c r="C250" s="0" t="n">
        <f aca="false">C249+1</f>
        <v>240</v>
      </c>
      <c r="D250" s="0" t="n">
        <f aca="false">SIN(RADIANS(A250))*$D$6</f>
        <v>-86.6025403784438</v>
      </c>
      <c r="E250" s="0" t="n">
        <f aca="false">SIN(RADIANS(B250))*$E$6-$E$7</f>
        <v>-50</v>
      </c>
      <c r="F250" s="1" t="n">
        <f aca="false">+D250+E250</f>
        <v>-136.602540378444</v>
      </c>
      <c r="G250" s="3" t="n">
        <f aca="false">((D250-$D$1)/($D$2-$D$1))*$G$6+$H$6</f>
        <v>566.987298107781</v>
      </c>
      <c r="H250" s="3" t="n">
        <f aca="false">((E250-$D$1)/($D$2-$D$1))*$G$6+$H$6</f>
        <v>750</v>
      </c>
    </row>
    <row r="251" customFormat="false" ht="15" hidden="false" customHeight="false" outlineLevel="0" collapsed="false">
      <c r="A251" s="0" t="n">
        <f aca="false">MOD(+A250+$A$8,360)</f>
        <v>242.5</v>
      </c>
      <c r="B251" s="0" t="n">
        <f aca="false">MOD(+B250+$A$8,360)</f>
        <v>152.5</v>
      </c>
      <c r="C251" s="0" t="n">
        <f aca="false">C250+1</f>
        <v>241</v>
      </c>
      <c r="D251" s="0" t="n">
        <f aca="false">SIN(RADIANS(A251))*$D$6</f>
        <v>-88.7010833178222</v>
      </c>
      <c r="E251" s="0" t="n">
        <f aca="false">SIN(RADIANS(B251))*$E$6-$E$7</f>
        <v>-53.8251386764966</v>
      </c>
      <c r="F251" s="1" t="n">
        <f aca="false">+D251+E251</f>
        <v>-142.526221994319</v>
      </c>
      <c r="G251" s="3" t="n">
        <f aca="false">((D251-$D$1)/($D$2-$D$1))*$G$6+$H$6</f>
        <v>556.494583410889</v>
      </c>
      <c r="H251" s="3" t="n">
        <f aca="false">((E251-$D$1)/($D$2-$D$1))*$G$6+$H$6</f>
        <v>730.874306617517</v>
      </c>
    </row>
    <row r="252" customFormat="false" ht="15" hidden="false" customHeight="false" outlineLevel="0" collapsed="false">
      <c r="A252" s="0" t="n">
        <f aca="false">MOD(+A251+$A$8,360)</f>
        <v>245</v>
      </c>
      <c r="B252" s="0" t="n">
        <f aca="false">MOD(+B251+$A$8,360)</f>
        <v>155</v>
      </c>
      <c r="C252" s="0" t="n">
        <f aca="false">C251+1</f>
        <v>242</v>
      </c>
      <c r="D252" s="0" t="n">
        <f aca="false">SIN(RADIANS(A252))*$D$6</f>
        <v>-90.630778703665</v>
      </c>
      <c r="E252" s="0" t="n">
        <f aca="false">SIN(RADIANS(B252))*$E$6-$E$7</f>
        <v>-57.73817382593</v>
      </c>
      <c r="F252" s="1" t="n">
        <f aca="false">+D252+E252</f>
        <v>-148.368952529595</v>
      </c>
      <c r="G252" s="3" t="n">
        <f aca="false">((D252-$D$1)/($D$2-$D$1))*$G$6+$H$6</f>
        <v>546.846106481675</v>
      </c>
      <c r="H252" s="3" t="n">
        <f aca="false">((E252-$D$1)/($D$2-$D$1))*$G$6+$H$6</f>
        <v>711.30913087035</v>
      </c>
    </row>
    <row r="253" customFormat="false" ht="15" hidden="false" customHeight="false" outlineLevel="0" collapsed="false">
      <c r="A253" s="0" t="n">
        <f aca="false">MOD(+A252+$A$8,360)</f>
        <v>247.5</v>
      </c>
      <c r="B253" s="0" t="n">
        <f aca="false">MOD(+B252+$A$8,360)</f>
        <v>157.5</v>
      </c>
      <c r="C253" s="0" t="n">
        <f aca="false">C252+1</f>
        <v>243</v>
      </c>
      <c r="D253" s="0" t="n">
        <f aca="false">SIN(RADIANS(A253))*$D$6</f>
        <v>-92.3879532511286</v>
      </c>
      <c r="E253" s="0" t="n">
        <f aca="false">SIN(RADIANS(B253))*$E$6-$E$7</f>
        <v>-61.731656763491</v>
      </c>
      <c r="F253" s="1" t="n">
        <f aca="false">+D253+E253</f>
        <v>-154.11961001462</v>
      </c>
      <c r="G253" s="3" t="n">
        <f aca="false">((D253-$D$1)/($D$2-$D$1))*$G$6+$H$6</f>
        <v>538.060233744357</v>
      </c>
      <c r="H253" s="3" t="n">
        <f aca="false">((E253-$D$1)/($D$2-$D$1))*$G$6+$H$6</f>
        <v>691.341716182545</v>
      </c>
    </row>
    <row r="254" customFormat="false" ht="15" hidden="false" customHeight="false" outlineLevel="0" collapsed="false">
      <c r="A254" s="0" t="n">
        <f aca="false">MOD(+A253+$A$8,360)</f>
        <v>250</v>
      </c>
      <c r="B254" s="0" t="n">
        <f aca="false">MOD(+B253+$A$8,360)</f>
        <v>160</v>
      </c>
      <c r="C254" s="0" t="n">
        <f aca="false">C253+1</f>
        <v>244</v>
      </c>
      <c r="D254" s="0" t="n">
        <f aca="false">SIN(RADIANS(A254))*$D$6</f>
        <v>-93.9692620785908</v>
      </c>
      <c r="E254" s="0" t="n">
        <f aca="false">SIN(RADIANS(B254))*$E$6-$E$7</f>
        <v>-65.7979856674331</v>
      </c>
      <c r="F254" s="1" t="n">
        <f aca="false">+D254+E254</f>
        <v>-159.767247746024</v>
      </c>
      <c r="G254" s="3" t="n">
        <f aca="false">((D254-$D$1)/($D$2-$D$1))*$G$6+$H$6</f>
        <v>530.153689607046</v>
      </c>
      <c r="H254" s="3" t="n">
        <f aca="false">((E254-$D$1)/($D$2-$D$1))*$G$6+$H$6</f>
        <v>671.010071662834</v>
      </c>
    </row>
    <row r="255" customFormat="false" ht="15" hidden="false" customHeight="false" outlineLevel="0" collapsed="false">
      <c r="A255" s="0" t="n">
        <f aca="false">MOD(+A254+$A$8,360)</f>
        <v>252.5</v>
      </c>
      <c r="B255" s="0" t="n">
        <f aca="false">MOD(+B254+$A$8,360)</f>
        <v>162.5</v>
      </c>
      <c r="C255" s="0" t="n">
        <f aca="false">C254+1</f>
        <v>245</v>
      </c>
      <c r="D255" s="0" t="n">
        <f aca="false">SIN(RADIANS(A255))*$D$6</f>
        <v>-95.3716950748227</v>
      </c>
      <c r="E255" s="0" t="n">
        <f aca="false">SIN(RADIANS(B255))*$E$6-$E$7</f>
        <v>-69.9294200495727</v>
      </c>
      <c r="F255" s="1" t="n">
        <f aca="false">+D255+E255</f>
        <v>-165.301115124395</v>
      </c>
      <c r="G255" s="3" t="n">
        <f aca="false">((D255-$D$1)/($D$2-$D$1))*$G$6+$H$6</f>
        <v>523.141524625887</v>
      </c>
      <c r="H255" s="3" t="n">
        <f aca="false">((E255-$D$1)/($D$2-$D$1))*$G$6+$H$6</f>
        <v>650.352899752137</v>
      </c>
    </row>
    <row r="256" customFormat="false" ht="15" hidden="false" customHeight="false" outlineLevel="0" collapsed="false">
      <c r="A256" s="0" t="n">
        <f aca="false">MOD(+A255+$A$8,360)</f>
        <v>255</v>
      </c>
      <c r="B256" s="0" t="n">
        <f aca="false">MOD(+B255+$A$8,360)</f>
        <v>165</v>
      </c>
      <c r="C256" s="0" t="n">
        <f aca="false">C255+1</f>
        <v>246</v>
      </c>
      <c r="D256" s="0" t="n">
        <f aca="false">SIN(RADIANS(A256))*$D$6</f>
        <v>-96.5925826289068</v>
      </c>
      <c r="E256" s="0" t="n">
        <f aca="false">SIN(RADIANS(B256))*$E$6-$E$7</f>
        <v>-74.1180954897479</v>
      </c>
      <c r="F256" s="1" t="n">
        <f aca="false">+D256+E256</f>
        <v>-170.710678118655</v>
      </c>
      <c r="G256" s="3" t="n">
        <f aca="false">((D256-$D$1)/($D$2-$D$1))*$G$6+$H$6</f>
        <v>517.037086855466</v>
      </c>
      <c r="H256" s="3" t="n">
        <f aca="false">((E256-$D$1)/($D$2-$D$1))*$G$6+$H$6</f>
        <v>629.40952255126</v>
      </c>
    </row>
    <row r="257" customFormat="false" ht="15" hidden="false" customHeight="false" outlineLevel="0" collapsed="false">
      <c r="A257" s="0" t="n">
        <f aca="false">MOD(+A256+$A$8,360)</f>
        <v>257.5</v>
      </c>
      <c r="B257" s="0" t="n">
        <f aca="false">MOD(+B256+$A$8,360)</f>
        <v>167.5</v>
      </c>
      <c r="C257" s="0" t="n">
        <f aca="false">C256+1</f>
        <v>247</v>
      </c>
      <c r="D257" s="0" t="n">
        <f aca="false">SIN(RADIANS(A257))*$D$6</f>
        <v>-97.6296007119933</v>
      </c>
      <c r="E257" s="0" t="n">
        <f aca="false">SIN(RADIANS(B257))*$E$6-$E$7</f>
        <v>-78.3560386061897</v>
      </c>
      <c r="F257" s="1" t="n">
        <f aca="false">+D257+E257</f>
        <v>-175.985639318183</v>
      </c>
      <c r="G257" s="3" t="n">
        <f aca="false">((D257-$D$1)/($D$2-$D$1))*$G$6+$H$6</f>
        <v>511.851996440033</v>
      </c>
      <c r="H257" s="3" t="n">
        <f aca="false">((E257-$D$1)/($D$2-$D$1))*$G$6+$H$6</f>
        <v>608.219806969051</v>
      </c>
    </row>
    <row r="258" customFormat="false" ht="15" hidden="false" customHeight="false" outlineLevel="0" collapsed="false">
      <c r="A258" s="0" t="n">
        <f aca="false">MOD(+A257+$A$8,360)</f>
        <v>260</v>
      </c>
      <c r="B258" s="0" t="n">
        <f aca="false">MOD(+B257+$A$8,360)</f>
        <v>170</v>
      </c>
      <c r="C258" s="0" t="n">
        <f aca="false">C257+1</f>
        <v>248</v>
      </c>
      <c r="D258" s="0" t="n">
        <f aca="false">SIN(RADIANS(A258))*$D$6</f>
        <v>-98.4807753012208</v>
      </c>
      <c r="E258" s="0" t="n">
        <f aca="false">SIN(RADIANS(B258))*$E$6-$E$7</f>
        <v>-82.6351822333069</v>
      </c>
      <c r="F258" s="1" t="n">
        <f aca="false">+D258+E258</f>
        <v>-181.115957534528</v>
      </c>
      <c r="G258" s="3" t="n">
        <f aca="false">((D258-$D$1)/($D$2-$D$1))*$G$6+$H$6</f>
        <v>507.596123493896</v>
      </c>
      <c r="H258" s="3" t="n">
        <f aca="false">((E258-$D$1)/($D$2-$D$1))*$G$6+$H$6</f>
        <v>586.824088833465</v>
      </c>
    </row>
    <row r="259" customFormat="false" ht="15" hidden="false" customHeight="false" outlineLevel="0" collapsed="false">
      <c r="A259" s="0" t="n">
        <f aca="false">MOD(+A258+$A$8,360)</f>
        <v>262.5</v>
      </c>
      <c r="B259" s="0" t="n">
        <f aca="false">MOD(+B258+$A$8,360)</f>
        <v>172.5</v>
      </c>
      <c r="C259" s="0" t="n">
        <f aca="false">C258+1</f>
        <v>249</v>
      </c>
      <c r="D259" s="0" t="n">
        <f aca="false">SIN(RADIANS(A259))*$D$6</f>
        <v>-99.144486137381</v>
      </c>
      <c r="E259" s="0" t="n">
        <f aca="false">SIN(RADIANS(B259))*$E$6-$E$7</f>
        <v>-86.9473807779948</v>
      </c>
      <c r="F259" s="1" t="n">
        <f aca="false">+D259+E259</f>
        <v>-186.091866915376</v>
      </c>
      <c r="G259" s="3" t="n">
        <f aca="false">((D259-$D$1)/($D$2-$D$1))*$G$6+$H$6</f>
        <v>504.277569313095</v>
      </c>
      <c r="H259" s="3" t="n">
        <f aca="false">((E259-$D$1)/($D$2-$D$1))*$G$6+$H$6</f>
        <v>565.263096110026</v>
      </c>
    </row>
    <row r="260" customFormat="false" ht="15" hidden="false" customHeight="false" outlineLevel="0" collapsed="false">
      <c r="A260" s="0" t="n">
        <f aca="false">MOD(+A259+$A$8,360)</f>
        <v>265</v>
      </c>
      <c r="B260" s="0" t="n">
        <f aca="false">MOD(+B259+$A$8,360)</f>
        <v>175</v>
      </c>
      <c r="C260" s="0" t="n">
        <f aca="false">C259+1</f>
        <v>250</v>
      </c>
      <c r="D260" s="0" t="n">
        <f aca="false">SIN(RADIANS(A260))*$D$6</f>
        <v>-99.6194698091746</v>
      </c>
      <c r="E260" s="0" t="n">
        <f aca="false">SIN(RADIANS(B260))*$E$6-$E$7</f>
        <v>-91.2844257252342</v>
      </c>
      <c r="F260" s="1" t="n">
        <f aca="false">+D260+E260</f>
        <v>-190.903895534409</v>
      </c>
      <c r="G260" s="3" t="n">
        <f aca="false">((D260-$D$1)/($D$2-$D$1))*$G$6+$H$6</f>
        <v>501.902650954127</v>
      </c>
      <c r="H260" s="3" t="n">
        <f aca="false">((E260-$D$1)/($D$2-$D$1))*$G$6+$H$6</f>
        <v>543.577871373829</v>
      </c>
    </row>
    <row r="261" customFormat="false" ht="15" hidden="false" customHeight="false" outlineLevel="0" collapsed="false">
      <c r="A261" s="0" t="n">
        <f aca="false">MOD(+A260+$A$8,360)</f>
        <v>267.5</v>
      </c>
      <c r="B261" s="0" t="n">
        <f aca="false">MOD(+B260+$A$8,360)</f>
        <v>177.5</v>
      </c>
      <c r="C261" s="0" t="n">
        <f aca="false">C260+1</f>
        <v>251</v>
      </c>
      <c r="D261" s="0" t="n">
        <f aca="false">SIN(RADIANS(A261))*$D$6</f>
        <v>-99.9048221581858</v>
      </c>
      <c r="E261" s="0" t="n">
        <f aca="false">SIN(RADIANS(B261))*$E$6-$E$7</f>
        <v>-95.6380612634664</v>
      </c>
      <c r="F261" s="1" t="n">
        <f aca="false">+D261+E261</f>
        <v>-195.542883421652</v>
      </c>
      <c r="G261" s="3" t="n">
        <f aca="false">((D261-$D$1)/($D$2-$D$1))*$G$6+$H$6</f>
        <v>500.475889209071</v>
      </c>
      <c r="H261" s="3" t="n">
        <f aca="false">((E261-$D$1)/($D$2-$D$1))*$G$6+$H$6</f>
        <v>521.809693682668</v>
      </c>
    </row>
    <row r="262" customFormat="false" ht="15" hidden="false" customHeight="false" outlineLevel="0" collapsed="false">
      <c r="A262" s="0" t="n">
        <f aca="false">MOD(+A261+$A$8,360)</f>
        <v>270</v>
      </c>
      <c r="B262" s="0" t="n">
        <f aca="false">MOD(+B261+$A$8,360)</f>
        <v>180</v>
      </c>
      <c r="C262" s="0" t="n">
        <f aca="false">C261+1</f>
        <v>252</v>
      </c>
      <c r="D262" s="0" t="n">
        <f aca="false">SIN(RADIANS(A262))*$D$6</f>
        <v>-100</v>
      </c>
      <c r="E262" s="0" t="n">
        <f aca="false">SIN(RADIANS(B262))*$E$6-$E$7</f>
        <v>-100</v>
      </c>
      <c r="F262" s="1" t="n">
        <f aca="false">+D262+E262</f>
        <v>-200</v>
      </c>
      <c r="G262" s="3" t="n">
        <f aca="false">((D262-$D$1)/($D$2-$D$1))*$G$6+$H$6</f>
        <v>500</v>
      </c>
      <c r="H262" s="3" t="n">
        <f aca="false">((E262-$D$1)/($D$2-$D$1))*$G$6+$H$6</f>
        <v>500</v>
      </c>
    </row>
    <row r="263" customFormat="false" ht="15" hidden="false" customHeight="false" outlineLevel="0" collapsed="false">
      <c r="A263" s="0" t="n">
        <f aca="false">MOD(+A262+$A$8,360)</f>
        <v>272.5</v>
      </c>
      <c r="B263" s="0" t="n">
        <f aca="false">MOD(+B262+$A$8,360)</f>
        <v>182.5</v>
      </c>
      <c r="C263" s="0" t="n">
        <f aca="false">C262+1</f>
        <v>253</v>
      </c>
      <c r="D263" s="0" t="n">
        <f aca="false">SIN(RADIANS(A263))*$D$6</f>
        <v>-99.9048221581858</v>
      </c>
      <c r="E263" s="0" t="n">
        <f aca="false">SIN(RADIANS(B263))*$E$6-$E$7</f>
        <v>-104.361938736534</v>
      </c>
      <c r="F263" s="1" t="n">
        <f aca="false">+D263+E263</f>
        <v>-204.266760894719</v>
      </c>
      <c r="G263" s="3" t="n">
        <f aca="false">((D263-$D$1)/($D$2-$D$1))*$G$6+$H$6</f>
        <v>500.475889209071</v>
      </c>
      <c r="H263" s="3" t="n">
        <f aca="false">((E263-$D$1)/($D$2-$D$1))*$G$6+$H$6</f>
        <v>478.190306317332</v>
      </c>
    </row>
    <row r="264" customFormat="false" ht="15" hidden="false" customHeight="false" outlineLevel="0" collapsed="false">
      <c r="A264" s="0" t="n">
        <f aca="false">MOD(+A263+$A$8,360)</f>
        <v>275</v>
      </c>
      <c r="B264" s="0" t="n">
        <f aca="false">MOD(+B263+$A$8,360)</f>
        <v>185</v>
      </c>
      <c r="C264" s="0" t="n">
        <f aca="false">C263+1</f>
        <v>254</v>
      </c>
      <c r="D264" s="0" t="n">
        <f aca="false">SIN(RADIANS(A264))*$D$6</f>
        <v>-99.6194698091746</v>
      </c>
      <c r="E264" s="0" t="n">
        <f aca="false">SIN(RADIANS(B264))*$E$6-$E$7</f>
        <v>-108.715574274766</v>
      </c>
      <c r="F264" s="1" t="n">
        <f aca="false">+D264+E264</f>
        <v>-208.33504408394</v>
      </c>
      <c r="G264" s="3" t="n">
        <f aca="false">((D264-$D$1)/($D$2-$D$1))*$G$6+$H$6</f>
        <v>501.902650954127</v>
      </c>
      <c r="H264" s="3" t="n">
        <f aca="false">((E264-$D$1)/($D$2-$D$1))*$G$6+$H$6</f>
        <v>456.422128626171</v>
      </c>
    </row>
    <row r="265" customFormat="false" ht="15" hidden="false" customHeight="false" outlineLevel="0" collapsed="false">
      <c r="A265" s="0" t="n">
        <f aca="false">MOD(+A264+$A$8,360)</f>
        <v>277.5</v>
      </c>
      <c r="B265" s="0" t="n">
        <f aca="false">MOD(+B264+$A$8,360)</f>
        <v>187.5</v>
      </c>
      <c r="C265" s="0" t="n">
        <f aca="false">C264+1</f>
        <v>255</v>
      </c>
      <c r="D265" s="0" t="n">
        <f aca="false">SIN(RADIANS(A265))*$D$6</f>
        <v>-99.1444861373811</v>
      </c>
      <c r="E265" s="0" t="n">
        <f aca="false">SIN(RADIANS(B265))*$E$6-$E$7</f>
        <v>-113.052619222005</v>
      </c>
      <c r="F265" s="1" t="n">
        <f aca="false">+D265+E265</f>
        <v>-212.197105359386</v>
      </c>
      <c r="G265" s="3" t="n">
        <f aca="false">((D265-$D$1)/($D$2-$D$1))*$G$6+$H$6</f>
        <v>504.277569313095</v>
      </c>
      <c r="H265" s="3" t="n">
        <f aca="false">((E265-$D$1)/($D$2-$D$1))*$G$6+$H$6</f>
        <v>434.736903889974</v>
      </c>
    </row>
    <row r="266" customFormat="false" ht="15" hidden="false" customHeight="false" outlineLevel="0" collapsed="false">
      <c r="A266" s="0" t="n">
        <f aca="false">MOD(+A265+$A$8,360)</f>
        <v>280</v>
      </c>
      <c r="B266" s="0" t="n">
        <f aca="false">MOD(+B265+$A$8,360)</f>
        <v>190</v>
      </c>
      <c r="C266" s="0" t="n">
        <f aca="false">C265+1</f>
        <v>256</v>
      </c>
      <c r="D266" s="0" t="n">
        <f aca="false">SIN(RADIANS(A266))*$D$6</f>
        <v>-98.4807753012208</v>
      </c>
      <c r="E266" s="0" t="n">
        <f aca="false">SIN(RADIANS(B266))*$E$6-$E$7</f>
        <v>-117.364817766693</v>
      </c>
      <c r="F266" s="1" t="n">
        <f aca="false">+D266+E266</f>
        <v>-215.845593067914</v>
      </c>
      <c r="G266" s="3" t="n">
        <f aca="false">((D266-$D$1)/($D$2-$D$1))*$G$6+$H$6</f>
        <v>507.596123493896</v>
      </c>
      <c r="H266" s="3" t="n">
        <f aca="false">((E266-$D$1)/($D$2-$D$1))*$G$6+$H$6</f>
        <v>413.175911166535</v>
      </c>
    </row>
    <row r="267" customFormat="false" ht="15" hidden="false" customHeight="false" outlineLevel="0" collapsed="false">
      <c r="A267" s="0" t="n">
        <f aca="false">MOD(+A266+$A$8,360)</f>
        <v>282.5</v>
      </c>
      <c r="B267" s="0" t="n">
        <f aca="false">MOD(+B266+$A$8,360)</f>
        <v>192.5</v>
      </c>
      <c r="C267" s="0" t="n">
        <f aca="false">C266+1</f>
        <v>257</v>
      </c>
      <c r="D267" s="0" t="n">
        <f aca="false">SIN(RADIANS(A267))*$D$6</f>
        <v>-97.6296007119933</v>
      </c>
      <c r="E267" s="0" t="n">
        <f aca="false">SIN(RADIANS(B267))*$E$6-$E$7</f>
        <v>-121.64396139381</v>
      </c>
      <c r="F267" s="1" t="n">
        <f aca="false">+D267+E267</f>
        <v>-219.273562105804</v>
      </c>
      <c r="G267" s="3" t="n">
        <f aca="false">((D267-$D$1)/($D$2-$D$1))*$G$6+$H$6</f>
        <v>511.851996440033</v>
      </c>
      <c r="H267" s="3" t="n">
        <f aca="false">((E267-$D$1)/($D$2-$D$1))*$G$6+$H$6</f>
        <v>391.780193030949</v>
      </c>
    </row>
    <row r="268" customFormat="false" ht="15" hidden="false" customHeight="false" outlineLevel="0" collapsed="false">
      <c r="A268" s="0" t="n">
        <f aca="false">MOD(+A267+$A$8,360)</f>
        <v>285</v>
      </c>
      <c r="B268" s="0" t="n">
        <f aca="false">MOD(+B267+$A$8,360)</f>
        <v>195</v>
      </c>
      <c r="C268" s="0" t="n">
        <f aca="false">C267+1</f>
        <v>258</v>
      </c>
      <c r="D268" s="0" t="n">
        <f aca="false">SIN(RADIANS(A268))*$D$6</f>
        <v>-96.5925826289069</v>
      </c>
      <c r="E268" s="0" t="n">
        <f aca="false">SIN(RADIANS(B268))*$E$6-$E$7</f>
        <v>-125.881904510252</v>
      </c>
      <c r="F268" s="1" t="n">
        <f aca="false">+D268+E268</f>
        <v>-222.474487139159</v>
      </c>
      <c r="G268" s="3" t="n">
        <f aca="false">((D268-$D$1)/($D$2-$D$1))*$G$6+$H$6</f>
        <v>517.037086855466</v>
      </c>
      <c r="H268" s="3" t="n">
        <f aca="false">((E268-$D$1)/($D$2-$D$1))*$G$6+$H$6</f>
        <v>370.59047744874</v>
      </c>
    </row>
    <row r="269" customFormat="false" ht="15" hidden="false" customHeight="false" outlineLevel="0" collapsed="false">
      <c r="A269" s="0" t="n">
        <f aca="false">MOD(+A268+$A$8,360)</f>
        <v>287.5</v>
      </c>
      <c r="B269" s="0" t="n">
        <f aca="false">MOD(+B268+$A$8,360)</f>
        <v>197.5</v>
      </c>
      <c r="C269" s="0" t="n">
        <f aca="false">C268+1</f>
        <v>259</v>
      </c>
      <c r="D269" s="0" t="n">
        <f aca="false">SIN(RADIANS(A269))*$D$6</f>
        <v>-95.3716950748227</v>
      </c>
      <c r="E269" s="0" t="n">
        <f aca="false">SIN(RADIANS(B269))*$E$6-$E$7</f>
        <v>-130.070579950427</v>
      </c>
      <c r="F269" s="1" t="n">
        <f aca="false">+D269+E269</f>
        <v>-225.44227502525</v>
      </c>
      <c r="G269" s="3" t="n">
        <f aca="false">((D269-$D$1)/($D$2-$D$1))*$G$6+$H$6</f>
        <v>523.141524625887</v>
      </c>
      <c r="H269" s="3" t="n">
        <f aca="false">((E269-$D$1)/($D$2-$D$1))*$G$6+$H$6</f>
        <v>349.647100247863</v>
      </c>
    </row>
    <row r="270" customFormat="false" ht="15" hidden="false" customHeight="false" outlineLevel="0" collapsed="false">
      <c r="A270" s="0" t="n">
        <f aca="false">MOD(+A269+$A$8,360)</f>
        <v>290</v>
      </c>
      <c r="B270" s="0" t="n">
        <f aca="false">MOD(+B269+$A$8,360)</f>
        <v>200</v>
      </c>
      <c r="C270" s="0" t="n">
        <f aca="false">C269+1</f>
        <v>260</v>
      </c>
      <c r="D270" s="0" t="n">
        <f aca="false">SIN(RADIANS(A270))*$D$6</f>
        <v>-93.9692620785908</v>
      </c>
      <c r="E270" s="0" t="n">
        <f aca="false">SIN(RADIANS(B270))*$E$6-$E$7</f>
        <v>-134.202014332567</v>
      </c>
      <c r="F270" s="1" t="n">
        <f aca="false">+D270+E270</f>
        <v>-228.171276411158</v>
      </c>
      <c r="G270" s="3" t="n">
        <f aca="false">((D270-$D$1)/($D$2-$D$1))*$G$6+$H$6</f>
        <v>530.153689607046</v>
      </c>
      <c r="H270" s="3" t="n">
        <f aca="false">((E270-$D$1)/($D$2-$D$1))*$G$6+$H$6</f>
        <v>328.989928337166</v>
      </c>
    </row>
    <row r="271" customFormat="false" ht="15" hidden="false" customHeight="false" outlineLevel="0" collapsed="false">
      <c r="A271" s="0" t="n">
        <f aca="false">MOD(+A270+$A$8,360)</f>
        <v>292.5</v>
      </c>
      <c r="B271" s="0" t="n">
        <f aca="false">MOD(+B270+$A$8,360)</f>
        <v>202.5</v>
      </c>
      <c r="C271" s="0" t="n">
        <f aca="false">C270+1</f>
        <v>261</v>
      </c>
      <c r="D271" s="0" t="n">
        <f aca="false">SIN(RADIANS(A271))*$D$6</f>
        <v>-92.3879532511287</v>
      </c>
      <c r="E271" s="0" t="n">
        <f aca="false">SIN(RADIANS(B271))*$E$6-$E$7</f>
        <v>-138.268343236509</v>
      </c>
      <c r="F271" s="1" t="n">
        <f aca="false">+D271+E271</f>
        <v>-230.656296487638</v>
      </c>
      <c r="G271" s="3" t="n">
        <f aca="false">((D271-$D$1)/($D$2-$D$1))*$G$6+$H$6</f>
        <v>538.060233744357</v>
      </c>
      <c r="H271" s="3" t="n">
        <f aca="false">((E271-$D$1)/($D$2-$D$1))*$G$6+$H$6</f>
        <v>308.658283817455</v>
      </c>
    </row>
    <row r="272" customFormat="false" ht="15" hidden="false" customHeight="false" outlineLevel="0" collapsed="false">
      <c r="A272" s="0" t="n">
        <f aca="false">MOD(+A271+$A$8,360)</f>
        <v>295</v>
      </c>
      <c r="B272" s="0" t="n">
        <f aca="false">MOD(+B271+$A$8,360)</f>
        <v>205</v>
      </c>
      <c r="C272" s="0" t="n">
        <f aca="false">C271+1</f>
        <v>262</v>
      </c>
      <c r="D272" s="0" t="n">
        <f aca="false">SIN(RADIANS(A272))*$D$6</f>
        <v>-90.630778703665</v>
      </c>
      <c r="E272" s="0" t="n">
        <f aca="false">SIN(RADIANS(B272))*$E$6-$E$7</f>
        <v>-142.26182617407</v>
      </c>
      <c r="F272" s="1" t="n">
        <f aca="false">+D272+E272</f>
        <v>-232.892604877735</v>
      </c>
      <c r="G272" s="3" t="n">
        <f aca="false">((D272-$D$1)/($D$2-$D$1))*$G$6+$H$6</f>
        <v>546.846106481675</v>
      </c>
      <c r="H272" s="3" t="n">
        <f aca="false">((E272-$D$1)/($D$2-$D$1))*$G$6+$H$6</f>
        <v>288.69086912965</v>
      </c>
    </row>
    <row r="273" customFormat="false" ht="15" hidden="false" customHeight="false" outlineLevel="0" collapsed="false">
      <c r="A273" s="0" t="n">
        <f aca="false">MOD(+A272+$A$8,360)</f>
        <v>297.5</v>
      </c>
      <c r="B273" s="0" t="n">
        <f aca="false">MOD(+B272+$A$8,360)</f>
        <v>207.5</v>
      </c>
      <c r="C273" s="0" t="n">
        <f aca="false">C272+1</f>
        <v>263</v>
      </c>
      <c r="D273" s="0" t="n">
        <f aca="false">SIN(RADIANS(A273))*$D$6</f>
        <v>-88.7010833178222</v>
      </c>
      <c r="E273" s="0" t="n">
        <f aca="false">SIN(RADIANS(B273))*$E$6-$E$7</f>
        <v>-146.174861323503</v>
      </c>
      <c r="F273" s="1" t="n">
        <f aca="false">+D273+E273</f>
        <v>-234.875944641326</v>
      </c>
      <c r="G273" s="3" t="n">
        <f aca="false">((D273-$D$1)/($D$2-$D$1))*$G$6+$H$6</f>
        <v>556.494583410889</v>
      </c>
      <c r="H273" s="3" t="n">
        <f aca="false">((E273-$D$1)/($D$2-$D$1))*$G$6+$H$6</f>
        <v>269.125693382483</v>
      </c>
    </row>
    <row r="274" customFormat="false" ht="15" hidden="false" customHeight="false" outlineLevel="0" collapsed="false">
      <c r="A274" s="0" t="n">
        <f aca="false">MOD(+A273+$A$8,360)</f>
        <v>300</v>
      </c>
      <c r="B274" s="0" t="n">
        <f aca="false">MOD(+B273+$A$8,360)</f>
        <v>210</v>
      </c>
      <c r="C274" s="0" t="n">
        <f aca="false">C273+1</f>
        <v>264</v>
      </c>
      <c r="D274" s="0" t="n">
        <f aca="false">SIN(RADIANS(A274))*$D$6</f>
        <v>-86.6025403784439</v>
      </c>
      <c r="E274" s="0" t="n">
        <f aca="false">SIN(RADIANS(B274))*$E$6-$E$7</f>
        <v>-150</v>
      </c>
      <c r="F274" s="1" t="n">
        <f aca="false">+D274+E274</f>
        <v>-236.602540378444</v>
      </c>
      <c r="G274" s="3" t="n">
        <f aca="false">((D274-$D$1)/($D$2-$D$1))*$G$6+$H$6</f>
        <v>566.987298107781</v>
      </c>
      <c r="H274" s="3" t="n">
        <f aca="false">((E274-$D$1)/($D$2-$D$1))*$G$6+$H$6</f>
        <v>250</v>
      </c>
    </row>
    <row r="275" customFormat="false" ht="15" hidden="false" customHeight="false" outlineLevel="0" collapsed="false">
      <c r="A275" s="0" t="n">
        <f aca="false">MOD(+A274+$A$8,360)</f>
        <v>302.5</v>
      </c>
      <c r="B275" s="0" t="n">
        <f aca="false">MOD(+B274+$A$8,360)</f>
        <v>212.5</v>
      </c>
      <c r="C275" s="0" t="n">
        <f aca="false">C274+1</f>
        <v>265</v>
      </c>
      <c r="D275" s="0" t="n">
        <f aca="false">SIN(RADIANS(A275))*$D$6</f>
        <v>-84.3391445812886</v>
      </c>
      <c r="E275" s="0" t="n">
        <f aca="false">SIN(RADIANS(B275))*$E$6-$E$7</f>
        <v>-153.729960834682</v>
      </c>
      <c r="F275" s="1" t="n">
        <f aca="false">+D275+E275</f>
        <v>-238.069105415971</v>
      </c>
      <c r="G275" s="3" t="n">
        <f aca="false">((D275-$D$1)/($D$2-$D$1))*$G$6+$H$6</f>
        <v>578.304277093557</v>
      </c>
      <c r="H275" s="3" t="n">
        <f aca="false">((E275-$D$1)/($D$2-$D$1))*$G$6+$H$6</f>
        <v>231.350195826588</v>
      </c>
    </row>
    <row r="276" customFormat="false" ht="15" hidden="false" customHeight="false" outlineLevel="0" collapsed="false">
      <c r="A276" s="0" t="n">
        <f aca="false">MOD(+A275+$A$8,360)</f>
        <v>305</v>
      </c>
      <c r="B276" s="0" t="n">
        <f aca="false">MOD(+B275+$A$8,360)</f>
        <v>215</v>
      </c>
      <c r="C276" s="0" t="n">
        <f aca="false">C275+1</f>
        <v>266</v>
      </c>
      <c r="D276" s="0" t="n">
        <f aca="false">SIN(RADIANS(A276))*$D$6</f>
        <v>-81.9152044288992</v>
      </c>
      <c r="E276" s="0" t="n">
        <f aca="false">SIN(RADIANS(B276))*$E$6-$E$7</f>
        <v>-157.357643635105</v>
      </c>
      <c r="F276" s="1" t="n">
        <f aca="false">+D276+E276</f>
        <v>-239.272848064004</v>
      </c>
      <c r="G276" s="3" t="n">
        <f aca="false">((D276-$D$1)/($D$2-$D$1))*$G$6+$H$6</f>
        <v>590.423977855504</v>
      </c>
      <c r="H276" s="3" t="n">
        <f aca="false">((E276-$D$1)/($D$2-$D$1))*$G$6+$H$6</f>
        <v>213.211781824477</v>
      </c>
    </row>
    <row r="277" customFormat="false" ht="15" hidden="false" customHeight="false" outlineLevel="0" collapsed="false">
      <c r="A277" s="0" t="n">
        <f aca="false">MOD(+A276+$A$8,360)</f>
        <v>307.5</v>
      </c>
      <c r="B277" s="0" t="n">
        <f aca="false">MOD(+B276+$A$8,360)</f>
        <v>217.5</v>
      </c>
      <c r="C277" s="0" t="n">
        <f aca="false">C276+1</f>
        <v>267</v>
      </c>
      <c r="D277" s="0" t="n">
        <f aca="false">SIN(RADIANS(A277))*$D$6</f>
        <v>-79.3353340291235</v>
      </c>
      <c r="E277" s="0" t="n">
        <f aca="false">SIN(RADIANS(B277))*$E$6-$E$7</f>
        <v>-160.876142900872</v>
      </c>
      <c r="F277" s="1" t="n">
        <f aca="false">+D277+E277</f>
        <v>-240.211476929996</v>
      </c>
      <c r="G277" s="3" t="n">
        <f aca="false">((D277-$D$1)/($D$2-$D$1))*$G$6+$H$6</f>
        <v>603.323329854382</v>
      </c>
      <c r="H277" s="3" t="n">
        <f aca="false">((E277-$D$1)/($D$2-$D$1))*$G$6+$H$6</f>
        <v>195.61928549564</v>
      </c>
    </row>
    <row r="278" customFormat="false" ht="15" hidden="false" customHeight="false" outlineLevel="0" collapsed="false">
      <c r="A278" s="0" t="n">
        <f aca="false">MOD(+A277+$A$8,360)</f>
        <v>310</v>
      </c>
      <c r="B278" s="0" t="n">
        <f aca="false">MOD(+B277+$A$8,360)</f>
        <v>220</v>
      </c>
      <c r="C278" s="0" t="n">
        <f aca="false">C277+1</f>
        <v>268</v>
      </c>
      <c r="D278" s="0" t="n">
        <f aca="false">SIN(RADIANS(A278))*$D$6</f>
        <v>-76.6044443118978</v>
      </c>
      <c r="E278" s="0" t="n">
        <f aca="false">SIN(RADIANS(B278))*$E$6-$E$7</f>
        <v>-164.278760968654</v>
      </c>
      <c r="F278" s="1" t="n">
        <f aca="false">+D278+E278</f>
        <v>-240.883205280552</v>
      </c>
      <c r="G278" s="3" t="n">
        <f aca="false">((D278-$D$1)/($D$2-$D$1))*$G$6+$H$6</f>
        <v>616.977778440511</v>
      </c>
      <c r="H278" s="3" t="n">
        <f aca="false">((E278-$D$1)/($D$2-$D$1))*$G$6+$H$6</f>
        <v>178.60619515673</v>
      </c>
    </row>
    <row r="279" customFormat="false" ht="15" hidden="false" customHeight="false" outlineLevel="0" collapsed="false">
      <c r="A279" s="0" t="n">
        <f aca="false">MOD(+A278+$A$8,360)</f>
        <v>312.5</v>
      </c>
      <c r="B279" s="0" t="n">
        <f aca="false">MOD(+B278+$A$8,360)</f>
        <v>222.5</v>
      </c>
      <c r="C279" s="0" t="n">
        <f aca="false">C278+1</f>
        <v>269</v>
      </c>
      <c r="D279" s="0" t="n">
        <f aca="false">SIN(RADIANS(A279))*$D$6</f>
        <v>-73.7277336810124</v>
      </c>
      <c r="E279" s="0" t="n">
        <f aca="false">SIN(RADIANS(B279))*$E$6-$E$7</f>
        <v>-167.559020761566</v>
      </c>
      <c r="F279" s="1" t="n">
        <f aca="false">+D279+E279</f>
        <v>-241.286754442578</v>
      </c>
      <c r="G279" s="3" t="n">
        <f aca="false">((D279-$D$1)/($D$2-$D$1))*$G$6+$H$6</f>
        <v>631.361331594938</v>
      </c>
      <c r="H279" s="3" t="n">
        <f aca="false">((E279-$D$1)/($D$2-$D$1))*$G$6+$H$6</f>
        <v>162.20489619217</v>
      </c>
    </row>
    <row r="280" customFormat="false" ht="15" hidden="false" customHeight="false" outlineLevel="0" collapsed="false">
      <c r="A280" s="0" t="n">
        <f aca="false">MOD(+A279+$A$8,360)</f>
        <v>315</v>
      </c>
      <c r="B280" s="0" t="n">
        <f aca="false">MOD(+B279+$A$8,360)</f>
        <v>225</v>
      </c>
      <c r="C280" s="0" t="n">
        <f aca="false">C279+1</f>
        <v>270</v>
      </c>
      <c r="D280" s="0" t="n">
        <f aca="false">SIN(RADIANS(A280))*$D$6</f>
        <v>-70.7106781186548</v>
      </c>
      <c r="E280" s="0" t="n">
        <f aca="false">SIN(RADIANS(B280))*$E$6-$E$7</f>
        <v>-170.710678118655</v>
      </c>
      <c r="F280" s="1" t="n">
        <f aca="false">+D280+E280</f>
        <v>-241.421356237309</v>
      </c>
      <c r="G280" s="3" t="n">
        <f aca="false">((D280-$D$1)/($D$2-$D$1))*$G$6+$H$6</f>
        <v>646.446609406726</v>
      </c>
      <c r="H280" s="3" t="n">
        <f aca="false">((E280-$D$1)/($D$2-$D$1))*$G$6+$H$6</f>
        <v>146.446609406726</v>
      </c>
    </row>
    <row r="281" customFormat="false" ht="15" hidden="false" customHeight="false" outlineLevel="0" collapsed="false">
      <c r="A281" s="0" t="n">
        <f aca="false">MOD(+A280+$A$8,360)</f>
        <v>317.5</v>
      </c>
      <c r="B281" s="0" t="n">
        <f aca="false">MOD(+B280+$A$8,360)</f>
        <v>227.5</v>
      </c>
      <c r="C281" s="0" t="n">
        <f aca="false">C280+1</f>
        <v>271</v>
      </c>
      <c r="D281" s="0" t="n">
        <f aca="false">SIN(RADIANS(A281))*$D$6</f>
        <v>-67.559020761566</v>
      </c>
      <c r="E281" s="0" t="n">
        <f aca="false">SIN(RADIANS(B281))*$E$6-$E$7</f>
        <v>-173.727733681012</v>
      </c>
      <c r="F281" s="1" t="n">
        <f aca="false">+D281+E281</f>
        <v>-241.286754442578</v>
      </c>
      <c r="G281" s="3" t="n">
        <f aca="false">((D281-$D$1)/($D$2-$D$1))*$G$6+$H$6</f>
        <v>662.20489619217</v>
      </c>
      <c r="H281" s="3" t="n">
        <f aca="false">((E281-$D$1)/($D$2-$D$1))*$G$6+$H$6</f>
        <v>131.361331594938</v>
      </c>
    </row>
    <row r="282" customFormat="false" ht="15" hidden="false" customHeight="false" outlineLevel="0" collapsed="false">
      <c r="A282" s="0" t="n">
        <f aca="false">MOD(+A281+$A$8,360)</f>
        <v>320</v>
      </c>
      <c r="B282" s="0" t="n">
        <f aca="false">MOD(+B281+$A$8,360)</f>
        <v>230</v>
      </c>
      <c r="C282" s="0" t="n">
        <f aca="false">C281+1</f>
        <v>272</v>
      </c>
      <c r="D282" s="0" t="n">
        <f aca="false">SIN(RADIANS(A282))*$D$6</f>
        <v>-64.278760968654</v>
      </c>
      <c r="E282" s="0" t="n">
        <f aca="false">SIN(RADIANS(B282))*$E$6-$E$7</f>
        <v>-176.604444311898</v>
      </c>
      <c r="F282" s="1" t="n">
        <f aca="false">+D282+E282</f>
        <v>-240.883205280552</v>
      </c>
      <c r="G282" s="3" t="n">
        <f aca="false">((D282-$D$1)/($D$2-$D$1))*$G$6+$H$6</f>
        <v>678.60619515673</v>
      </c>
      <c r="H282" s="3" t="n">
        <f aca="false">((E282-$D$1)/($D$2-$D$1))*$G$6+$H$6</f>
        <v>116.977778440511</v>
      </c>
    </row>
    <row r="283" customFormat="false" ht="15" hidden="false" customHeight="false" outlineLevel="0" collapsed="false">
      <c r="A283" s="0" t="n">
        <f aca="false">MOD(+A282+$A$8,360)</f>
        <v>322.5</v>
      </c>
      <c r="B283" s="0" t="n">
        <f aca="false">MOD(+B282+$A$8,360)</f>
        <v>232.5</v>
      </c>
      <c r="C283" s="0" t="n">
        <f aca="false">C282+1</f>
        <v>273</v>
      </c>
      <c r="D283" s="0" t="n">
        <f aca="false">SIN(RADIANS(A283))*$D$6</f>
        <v>-60.8761429008721</v>
      </c>
      <c r="E283" s="0" t="n">
        <f aca="false">SIN(RADIANS(B283))*$E$6-$E$7</f>
        <v>-179.335334029124</v>
      </c>
      <c r="F283" s="1" t="n">
        <f aca="false">+D283+E283</f>
        <v>-240.211476929996</v>
      </c>
      <c r="G283" s="3" t="n">
        <f aca="false">((D283-$D$1)/($D$2-$D$1))*$G$6+$H$6</f>
        <v>695.61928549564</v>
      </c>
      <c r="H283" s="3" t="n">
        <f aca="false">((E283-$D$1)/($D$2-$D$1))*$G$6+$H$6</f>
        <v>103.323329854383</v>
      </c>
    </row>
    <row r="284" customFormat="false" ht="15" hidden="false" customHeight="false" outlineLevel="0" collapsed="false">
      <c r="A284" s="0" t="n">
        <f aca="false">MOD(+A283+$A$8,360)</f>
        <v>325</v>
      </c>
      <c r="B284" s="0" t="n">
        <f aca="false">MOD(+B283+$A$8,360)</f>
        <v>235</v>
      </c>
      <c r="C284" s="0" t="n">
        <f aca="false">C283+1</f>
        <v>274</v>
      </c>
      <c r="D284" s="0" t="n">
        <f aca="false">SIN(RADIANS(A284))*$D$6</f>
        <v>-57.3576436351047</v>
      </c>
      <c r="E284" s="0" t="n">
        <f aca="false">SIN(RADIANS(B284))*$E$6-$E$7</f>
        <v>-181.915204428899</v>
      </c>
      <c r="F284" s="1" t="n">
        <f aca="false">+D284+E284</f>
        <v>-239.272848064004</v>
      </c>
      <c r="G284" s="3" t="n">
        <f aca="false">((D284-$D$1)/($D$2-$D$1))*$G$6+$H$6</f>
        <v>713.211781824477</v>
      </c>
      <c r="H284" s="3" t="n">
        <f aca="false">((E284-$D$1)/($D$2-$D$1))*$G$6+$H$6</f>
        <v>90.4239778555042</v>
      </c>
    </row>
    <row r="285" customFormat="false" ht="15" hidden="false" customHeight="false" outlineLevel="0" collapsed="false">
      <c r="A285" s="0" t="n">
        <f aca="false">MOD(+A284+$A$8,360)</f>
        <v>327.5</v>
      </c>
      <c r="B285" s="0" t="n">
        <f aca="false">MOD(+B284+$A$8,360)</f>
        <v>237.5</v>
      </c>
      <c r="C285" s="0" t="n">
        <f aca="false">C284+1</f>
        <v>275</v>
      </c>
      <c r="D285" s="0" t="n">
        <f aca="false">SIN(RADIANS(A285))*$D$6</f>
        <v>-53.7299608346824</v>
      </c>
      <c r="E285" s="0" t="n">
        <f aca="false">SIN(RADIANS(B285))*$E$6-$E$7</f>
        <v>-184.339144581289</v>
      </c>
      <c r="F285" s="1" t="n">
        <f aca="false">+D285+E285</f>
        <v>-238.069105415971</v>
      </c>
      <c r="G285" s="3" t="n">
        <f aca="false">((D285-$D$1)/($D$2-$D$1))*$G$6+$H$6</f>
        <v>731.350195826588</v>
      </c>
      <c r="H285" s="3" t="n">
        <f aca="false">((E285-$D$1)/($D$2-$D$1))*$G$6+$H$6</f>
        <v>78.3042770935572</v>
      </c>
    </row>
    <row r="286" customFormat="false" ht="15" hidden="false" customHeight="false" outlineLevel="0" collapsed="false">
      <c r="A286" s="0" t="n">
        <f aca="false">MOD(+A285+$A$8,360)</f>
        <v>330</v>
      </c>
      <c r="B286" s="0" t="n">
        <f aca="false">MOD(+B285+$A$8,360)</f>
        <v>240</v>
      </c>
      <c r="C286" s="0" t="n">
        <f aca="false">C285+1</f>
        <v>276</v>
      </c>
      <c r="D286" s="0" t="n">
        <f aca="false">SIN(RADIANS(A286))*$D$6</f>
        <v>-50</v>
      </c>
      <c r="E286" s="0" t="n">
        <f aca="false">SIN(RADIANS(B286))*$E$6-$E$7</f>
        <v>-186.602540378444</v>
      </c>
      <c r="F286" s="1" t="n">
        <f aca="false">+D286+E286</f>
        <v>-236.602540378444</v>
      </c>
      <c r="G286" s="3" t="n">
        <f aca="false">((D286-$D$1)/($D$2-$D$1))*$G$6+$H$6</f>
        <v>750</v>
      </c>
      <c r="H286" s="3" t="n">
        <f aca="false">((E286-$D$1)/($D$2-$D$1))*$G$6+$H$6</f>
        <v>66.9872981077808</v>
      </c>
    </row>
    <row r="287" customFormat="false" ht="15" hidden="false" customHeight="false" outlineLevel="0" collapsed="false">
      <c r="A287" s="0" t="n">
        <f aca="false">MOD(+A286+$A$8,360)</f>
        <v>332.5</v>
      </c>
      <c r="B287" s="0" t="n">
        <f aca="false">MOD(+B286+$A$8,360)</f>
        <v>242.5</v>
      </c>
      <c r="C287" s="0" t="n">
        <f aca="false">C286+1</f>
        <v>277</v>
      </c>
      <c r="D287" s="0" t="n">
        <f aca="false">SIN(RADIANS(A287))*$D$6</f>
        <v>-46.1748613235034</v>
      </c>
      <c r="E287" s="0" t="n">
        <f aca="false">SIN(RADIANS(B287))*$E$6-$E$7</f>
        <v>-188.701083317822</v>
      </c>
      <c r="F287" s="1" t="n">
        <f aca="false">+D287+E287</f>
        <v>-234.875944641326</v>
      </c>
      <c r="G287" s="3" t="n">
        <f aca="false">((D287-$D$1)/($D$2-$D$1))*$G$6+$H$6</f>
        <v>769.125693382483</v>
      </c>
      <c r="H287" s="3" t="n">
        <f aca="false">((E287-$D$1)/($D$2-$D$1))*$G$6+$H$6</f>
        <v>56.4945834108892</v>
      </c>
    </row>
    <row r="288" customFormat="false" ht="15" hidden="false" customHeight="false" outlineLevel="0" collapsed="false">
      <c r="A288" s="0" t="n">
        <f aca="false">MOD(+A287+$A$8,360)</f>
        <v>335</v>
      </c>
      <c r="B288" s="0" t="n">
        <f aca="false">MOD(+B287+$A$8,360)</f>
        <v>245</v>
      </c>
      <c r="C288" s="0" t="n">
        <f aca="false">C287+1</f>
        <v>278</v>
      </c>
      <c r="D288" s="0" t="n">
        <f aca="false">SIN(RADIANS(A288))*$D$6</f>
        <v>-42.2618261740699</v>
      </c>
      <c r="E288" s="0" t="n">
        <f aca="false">SIN(RADIANS(B288))*$E$6-$E$7</f>
        <v>-190.630778703665</v>
      </c>
      <c r="F288" s="1" t="n">
        <f aca="false">+D288+E288</f>
        <v>-232.892604877735</v>
      </c>
      <c r="G288" s="3" t="n">
        <f aca="false">((D288-$D$1)/($D$2-$D$1))*$G$6+$H$6</f>
        <v>788.69086912965</v>
      </c>
      <c r="H288" s="3" t="n">
        <f aca="false">((E288-$D$1)/($D$2-$D$1))*$G$6+$H$6</f>
        <v>46.8461064816751</v>
      </c>
    </row>
    <row r="289" customFormat="false" ht="15" hidden="false" customHeight="false" outlineLevel="0" collapsed="false">
      <c r="A289" s="0" t="n">
        <f aca="false">MOD(+A288+$A$8,360)</f>
        <v>337.5</v>
      </c>
      <c r="B289" s="0" t="n">
        <f aca="false">MOD(+B288+$A$8,360)</f>
        <v>247.5</v>
      </c>
      <c r="C289" s="0" t="n">
        <f aca="false">C288+1</f>
        <v>279</v>
      </c>
      <c r="D289" s="0" t="n">
        <f aca="false">SIN(RADIANS(A289))*$D$6</f>
        <v>-38.268343236509</v>
      </c>
      <c r="E289" s="0" t="n">
        <f aca="false">SIN(RADIANS(B289))*$E$6-$E$7</f>
        <v>-192.387953251129</v>
      </c>
      <c r="F289" s="1" t="n">
        <f aca="false">+D289+E289</f>
        <v>-230.656296487638</v>
      </c>
      <c r="G289" s="3" t="n">
        <f aca="false">((D289-$D$1)/($D$2-$D$1))*$G$6+$H$6</f>
        <v>808.658283817455</v>
      </c>
      <c r="H289" s="3" t="n">
        <f aca="false">((E289-$D$1)/($D$2-$D$1))*$G$6+$H$6</f>
        <v>38.0602337443568</v>
      </c>
    </row>
    <row r="290" customFormat="false" ht="15" hidden="false" customHeight="false" outlineLevel="0" collapsed="false">
      <c r="A290" s="0" t="n">
        <f aca="false">MOD(+A289+$A$8,360)</f>
        <v>340</v>
      </c>
      <c r="B290" s="0" t="n">
        <f aca="false">MOD(+B289+$A$8,360)</f>
        <v>250</v>
      </c>
      <c r="C290" s="0" t="n">
        <f aca="false">C289+1</f>
        <v>280</v>
      </c>
      <c r="D290" s="0" t="n">
        <f aca="false">SIN(RADIANS(A290))*$D$6</f>
        <v>-34.2020143325669</v>
      </c>
      <c r="E290" s="0" t="n">
        <f aca="false">SIN(RADIANS(B290))*$E$6-$E$7</f>
        <v>-193.969262078591</v>
      </c>
      <c r="F290" s="1" t="n">
        <f aca="false">+D290+E290</f>
        <v>-228.171276411158</v>
      </c>
      <c r="G290" s="3" t="n">
        <f aca="false">((D290-$D$1)/($D$2-$D$1))*$G$6+$H$6</f>
        <v>828.989928337165</v>
      </c>
      <c r="H290" s="3" t="n">
        <f aca="false">((E290-$D$1)/($D$2-$D$1))*$G$6+$H$6</f>
        <v>30.1536896070459</v>
      </c>
    </row>
    <row r="291" customFormat="false" ht="15" hidden="false" customHeight="false" outlineLevel="0" collapsed="false">
      <c r="A291" s="0" t="n">
        <f aca="false">MOD(+A290+$A$8,360)</f>
        <v>342.5</v>
      </c>
      <c r="B291" s="0" t="n">
        <f aca="false">MOD(+B290+$A$8,360)</f>
        <v>252.5</v>
      </c>
      <c r="C291" s="0" t="n">
        <f aca="false">C290+1</f>
        <v>281</v>
      </c>
      <c r="D291" s="0" t="n">
        <f aca="false">SIN(RADIANS(A291))*$D$6</f>
        <v>-30.0705799504274</v>
      </c>
      <c r="E291" s="0" t="n">
        <f aca="false">SIN(RADIANS(B291))*$E$6-$E$7</f>
        <v>-195.371695074823</v>
      </c>
      <c r="F291" s="1" t="n">
        <f aca="false">+D291+E291</f>
        <v>-225.44227502525</v>
      </c>
      <c r="G291" s="3" t="n">
        <f aca="false">((D291-$D$1)/($D$2-$D$1))*$G$6+$H$6</f>
        <v>849.647100247863</v>
      </c>
      <c r="H291" s="3" t="n">
        <f aca="false">((E291-$D$1)/($D$2-$D$1))*$G$6+$H$6</f>
        <v>23.1415246258866</v>
      </c>
    </row>
    <row r="292" customFormat="false" ht="15" hidden="false" customHeight="false" outlineLevel="0" collapsed="false">
      <c r="A292" s="0" t="n">
        <f aca="false">MOD(+A291+$A$8,360)</f>
        <v>345</v>
      </c>
      <c r="B292" s="0" t="n">
        <f aca="false">MOD(+B291+$A$8,360)</f>
        <v>255</v>
      </c>
      <c r="C292" s="0" t="n">
        <f aca="false">C291+1</f>
        <v>282</v>
      </c>
      <c r="D292" s="0" t="n">
        <f aca="false">SIN(RADIANS(A292))*$D$6</f>
        <v>-25.8819045102521</v>
      </c>
      <c r="E292" s="0" t="n">
        <f aca="false">SIN(RADIANS(B292))*$E$6-$E$7</f>
        <v>-196.592582628907</v>
      </c>
      <c r="F292" s="1" t="n">
        <f aca="false">+D292+E292</f>
        <v>-222.474487139159</v>
      </c>
      <c r="G292" s="3" t="n">
        <f aca="false">((D292-$D$1)/($D$2-$D$1))*$G$6+$H$6</f>
        <v>870.59047744874</v>
      </c>
      <c r="H292" s="3" t="n">
        <f aca="false">((E292-$D$1)/($D$2-$D$1))*$G$6+$H$6</f>
        <v>17.0370868554659</v>
      </c>
    </row>
    <row r="293" customFormat="false" ht="15" hidden="false" customHeight="false" outlineLevel="0" collapsed="false">
      <c r="A293" s="0" t="n">
        <f aca="false">MOD(+A292+$A$8,360)</f>
        <v>347.5</v>
      </c>
      <c r="B293" s="0" t="n">
        <f aca="false">MOD(+B292+$A$8,360)</f>
        <v>257.5</v>
      </c>
      <c r="C293" s="0" t="n">
        <f aca="false">C292+1</f>
        <v>283</v>
      </c>
      <c r="D293" s="0" t="n">
        <f aca="false">SIN(RADIANS(A293))*$D$6</f>
        <v>-21.6439613938103</v>
      </c>
      <c r="E293" s="0" t="n">
        <f aca="false">SIN(RADIANS(B293))*$E$6-$E$7</f>
        <v>-197.629600711993</v>
      </c>
      <c r="F293" s="1" t="n">
        <f aca="false">+D293+E293</f>
        <v>-219.273562105804</v>
      </c>
      <c r="G293" s="3" t="n">
        <f aca="false">((D293-$D$1)/($D$2-$D$1))*$G$6+$H$6</f>
        <v>891.780193030949</v>
      </c>
      <c r="H293" s="3" t="n">
        <f aca="false">((E293-$D$1)/($D$2-$D$1))*$G$6+$H$6</f>
        <v>11.8519964400333</v>
      </c>
    </row>
    <row r="294" customFormat="false" ht="15" hidden="false" customHeight="false" outlineLevel="0" collapsed="false">
      <c r="A294" s="0" t="n">
        <f aca="false">MOD(+A293+$A$8,360)</f>
        <v>350</v>
      </c>
      <c r="B294" s="0" t="n">
        <f aca="false">MOD(+B293+$A$8,360)</f>
        <v>260</v>
      </c>
      <c r="C294" s="0" t="n">
        <f aca="false">C293+1</f>
        <v>284</v>
      </c>
      <c r="D294" s="0" t="n">
        <f aca="false">SIN(RADIANS(A294))*$D$6</f>
        <v>-17.364817766693</v>
      </c>
      <c r="E294" s="0" t="n">
        <f aca="false">SIN(RADIANS(B294))*$E$6-$E$7</f>
        <v>-198.480775301221</v>
      </c>
      <c r="F294" s="1" t="n">
        <f aca="false">+D294+E294</f>
        <v>-215.845593067914</v>
      </c>
      <c r="G294" s="3" t="n">
        <f aca="false">((D294-$D$1)/($D$2-$D$1))*$G$6+$H$6</f>
        <v>913.175911166535</v>
      </c>
      <c r="H294" s="3" t="n">
        <f aca="false">((E294-$D$1)/($D$2-$D$1))*$G$6+$H$6</f>
        <v>7.59612349389602</v>
      </c>
    </row>
    <row r="295" customFormat="false" ht="15" hidden="false" customHeight="false" outlineLevel="0" collapsed="false">
      <c r="A295" s="0" t="n">
        <f aca="false">MOD(+A294+$A$8,360)</f>
        <v>352.5</v>
      </c>
      <c r="B295" s="0" t="n">
        <f aca="false">MOD(+B294+$A$8,360)</f>
        <v>262.5</v>
      </c>
      <c r="C295" s="0" t="n">
        <f aca="false">C294+1</f>
        <v>285</v>
      </c>
      <c r="D295" s="0" t="n">
        <f aca="false">SIN(RADIANS(A295))*$D$6</f>
        <v>-13.0526192220052</v>
      </c>
      <c r="E295" s="0" t="n">
        <f aca="false">SIN(RADIANS(B295))*$E$6-$E$7</f>
        <v>-199.144486137381</v>
      </c>
      <c r="F295" s="1" t="n">
        <f aca="false">+D295+E295</f>
        <v>-212.197105359386</v>
      </c>
      <c r="G295" s="3" t="n">
        <f aca="false">((D295-$D$1)/($D$2-$D$1))*$G$6+$H$6</f>
        <v>934.736903889974</v>
      </c>
      <c r="H295" s="3" t="n">
        <f aca="false">((E295-$D$1)/($D$2-$D$1))*$G$6+$H$6</f>
        <v>4.27756931309489</v>
      </c>
    </row>
    <row r="296" customFormat="false" ht="15" hidden="false" customHeight="false" outlineLevel="0" collapsed="false">
      <c r="A296" s="0" t="n">
        <f aca="false">MOD(+A295+$A$8,360)</f>
        <v>355</v>
      </c>
      <c r="B296" s="0" t="n">
        <f aca="false">MOD(+B295+$A$8,360)</f>
        <v>265</v>
      </c>
      <c r="C296" s="0" t="n">
        <f aca="false">C295+1</f>
        <v>286</v>
      </c>
      <c r="D296" s="0" t="n">
        <f aca="false">SIN(RADIANS(A296))*$D$6</f>
        <v>-8.71557427476583</v>
      </c>
      <c r="E296" s="0" t="n">
        <f aca="false">SIN(RADIANS(B296))*$E$6-$E$7</f>
        <v>-199.619469809175</v>
      </c>
      <c r="F296" s="1" t="n">
        <f aca="false">+D296+E296</f>
        <v>-208.33504408394</v>
      </c>
      <c r="G296" s="3" t="n">
        <f aca="false">((D296-$D$1)/($D$2-$D$1))*$G$6+$H$6</f>
        <v>956.422128626171</v>
      </c>
      <c r="H296" s="3" t="n">
        <f aca="false">((E296-$D$1)/($D$2-$D$1))*$G$6+$H$6</f>
        <v>1.90265095412713</v>
      </c>
    </row>
    <row r="297" customFormat="false" ht="15" hidden="false" customHeight="false" outlineLevel="0" collapsed="false">
      <c r="A297" s="0" t="n">
        <f aca="false">MOD(+A296+$A$8,360)</f>
        <v>357.5</v>
      </c>
      <c r="B297" s="0" t="n">
        <f aca="false">MOD(+B296+$A$8,360)</f>
        <v>267.5</v>
      </c>
      <c r="C297" s="0" t="n">
        <f aca="false">C296+1</f>
        <v>287</v>
      </c>
      <c r="D297" s="0" t="n">
        <f aca="false">SIN(RADIANS(A297))*$D$6</f>
        <v>-4.36193873653362</v>
      </c>
      <c r="E297" s="0" t="n">
        <f aca="false">SIN(RADIANS(B297))*$E$6-$E$7</f>
        <v>-199.904822158186</v>
      </c>
      <c r="F297" s="1" t="n">
        <f aca="false">+D297+E297</f>
        <v>-204.266760894719</v>
      </c>
      <c r="G297" s="3" t="n">
        <f aca="false">((D297-$D$1)/($D$2-$D$1))*$G$6+$H$6</f>
        <v>978.190306317332</v>
      </c>
      <c r="H297" s="3" t="n">
        <f aca="false">((E297-$D$1)/($D$2-$D$1))*$G$6+$H$6</f>
        <v>0.47588920907117</v>
      </c>
    </row>
    <row r="298" customFormat="false" ht="15" hidden="false" customHeight="false" outlineLevel="0" collapsed="false">
      <c r="A298" s="0" t="n">
        <f aca="false">MOD(+A297+$A$8,360)</f>
        <v>0</v>
      </c>
      <c r="B298" s="0" t="n">
        <f aca="false">MOD(+B297+$A$8,360)</f>
        <v>270</v>
      </c>
      <c r="C298" s="0" t="n">
        <f aca="false">C297+1</f>
        <v>288</v>
      </c>
      <c r="D298" s="0" t="n">
        <f aca="false">SIN(RADIANS(A298))*$D$6</f>
        <v>0</v>
      </c>
      <c r="E298" s="0" t="n">
        <f aca="false">SIN(RADIANS(B298))*$E$6-$E$7</f>
        <v>-200</v>
      </c>
      <c r="F298" s="1" t="n">
        <f aca="false">+D298+E298</f>
        <v>-200</v>
      </c>
      <c r="G298" s="3" t="n">
        <f aca="false">((D298-$D$1)/($D$2-$D$1))*$G$6+$H$6</f>
        <v>1000</v>
      </c>
      <c r="H298" s="3" t="n">
        <f aca="false">((E298-$D$1)/($D$2-$D$1))*$G$6+$H$6</f>
        <v>0</v>
      </c>
    </row>
    <row r="299" customFormat="false" ht="15" hidden="false" customHeight="false" outlineLevel="0" collapsed="false">
      <c r="A299" s="0" t="n">
        <f aca="false">MOD(+A298+$A$8,360)</f>
        <v>2.5</v>
      </c>
      <c r="B299" s="0" t="n">
        <f aca="false">MOD(+B298+$A$8,360)</f>
        <v>272.5</v>
      </c>
      <c r="C299" s="0" t="n">
        <f aca="false">C298+1</f>
        <v>289</v>
      </c>
      <c r="D299" s="0" t="n">
        <f aca="false">SIN(RADIANS(A299))*$D$6</f>
        <v>4.3619387365336</v>
      </c>
      <c r="E299" s="0" t="n">
        <f aca="false">SIN(RADIANS(B299))*$E$6-$E$7</f>
        <v>-199.904822158186</v>
      </c>
      <c r="F299" s="1" t="n">
        <f aca="false">+D299+E299</f>
        <v>-195.542883421652</v>
      </c>
      <c r="G299" s="3" t="n">
        <f aca="false">((D299-$D$1)/($D$2-$D$1))*$G$6+$H$6</f>
        <v>1021.80969368267</v>
      </c>
      <c r="H299" s="3" t="n">
        <f aca="false">((E299-$D$1)/($D$2-$D$1))*$G$6+$H$6</f>
        <v>0.47588920907117</v>
      </c>
    </row>
    <row r="300" customFormat="false" ht="15" hidden="false" customHeight="false" outlineLevel="0" collapsed="false">
      <c r="A300" s="0" t="n">
        <f aca="false">MOD(+A299+$A$8,360)</f>
        <v>5</v>
      </c>
      <c r="B300" s="0" t="n">
        <f aca="false">MOD(+B299+$A$8,360)</f>
        <v>275</v>
      </c>
      <c r="C300" s="0" t="n">
        <f aca="false">C299+1</f>
        <v>290</v>
      </c>
      <c r="D300" s="0" t="n">
        <f aca="false">SIN(RADIANS(A300))*$D$6</f>
        <v>8.71557427476582</v>
      </c>
      <c r="E300" s="0" t="n">
        <f aca="false">SIN(RADIANS(B300))*$E$6-$E$7</f>
        <v>-199.619469809175</v>
      </c>
      <c r="F300" s="1" t="n">
        <f aca="false">+D300+E300</f>
        <v>-190.903895534409</v>
      </c>
      <c r="G300" s="3" t="n">
        <f aca="false">((D300-$D$1)/($D$2-$D$1))*$G$6+$H$6</f>
        <v>1043.57787137383</v>
      </c>
      <c r="H300" s="3" t="n">
        <f aca="false">((E300-$D$1)/($D$2-$D$1))*$G$6+$H$6</f>
        <v>1.90265095412713</v>
      </c>
    </row>
    <row r="301" customFormat="false" ht="15" hidden="false" customHeight="false" outlineLevel="0" collapsed="false">
      <c r="A301" s="0" t="n">
        <f aca="false">MOD(+A300+$A$8,360)</f>
        <v>7.5</v>
      </c>
      <c r="B301" s="0" t="n">
        <f aca="false">MOD(+B300+$A$8,360)</f>
        <v>277.5</v>
      </c>
      <c r="C301" s="0" t="n">
        <f aca="false">C300+1</f>
        <v>291</v>
      </c>
      <c r="D301" s="0" t="n">
        <f aca="false">SIN(RADIANS(A301))*$D$6</f>
        <v>13.0526192220052</v>
      </c>
      <c r="E301" s="0" t="n">
        <f aca="false">SIN(RADIANS(B301))*$E$6-$E$7</f>
        <v>-199.144486137381</v>
      </c>
      <c r="F301" s="1" t="n">
        <f aca="false">+D301+E301</f>
        <v>-186.091866915376</v>
      </c>
      <c r="G301" s="3" t="n">
        <f aca="false">((D301-$D$1)/($D$2-$D$1))*$G$6+$H$6</f>
        <v>1065.26309611003</v>
      </c>
      <c r="H301" s="3" t="n">
        <f aca="false">((E301-$D$1)/($D$2-$D$1))*$G$6+$H$6</f>
        <v>4.27756931309477</v>
      </c>
    </row>
    <row r="302" customFormat="false" ht="15" hidden="false" customHeight="false" outlineLevel="0" collapsed="false">
      <c r="A302" s="0" t="n">
        <f aca="false">MOD(+A301+$A$8,360)</f>
        <v>10</v>
      </c>
      <c r="B302" s="0" t="n">
        <f aca="false">MOD(+B301+$A$8,360)</f>
        <v>280</v>
      </c>
      <c r="C302" s="0" t="n">
        <f aca="false">C301+1</f>
        <v>292</v>
      </c>
      <c r="D302" s="0" t="n">
        <f aca="false">SIN(RADIANS(A302))*$D$6</f>
        <v>17.364817766693</v>
      </c>
      <c r="E302" s="0" t="n">
        <f aca="false">SIN(RADIANS(B302))*$E$6-$E$7</f>
        <v>-198.480775301221</v>
      </c>
      <c r="F302" s="1" t="n">
        <f aca="false">+D302+E302</f>
        <v>-181.115957534528</v>
      </c>
      <c r="G302" s="3" t="n">
        <f aca="false">((D302-$D$1)/($D$2-$D$1))*$G$6+$H$6</f>
        <v>1086.82408883347</v>
      </c>
      <c r="H302" s="3" t="n">
        <f aca="false">((E302-$D$1)/($D$2-$D$1))*$G$6+$H$6</f>
        <v>7.59612349389585</v>
      </c>
    </row>
    <row r="303" customFormat="false" ht="15" hidden="false" customHeight="false" outlineLevel="0" collapsed="false">
      <c r="A303" s="0" t="n">
        <f aca="false">MOD(+A302+$A$8,360)</f>
        <v>12.5</v>
      </c>
      <c r="B303" s="0" t="n">
        <f aca="false">MOD(+B302+$A$8,360)</f>
        <v>282.5</v>
      </c>
      <c r="C303" s="0" t="n">
        <f aca="false">C302+1</f>
        <v>293</v>
      </c>
      <c r="D303" s="0" t="n">
        <f aca="false">SIN(RADIANS(A303))*$D$6</f>
        <v>21.6439613938103</v>
      </c>
      <c r="E303" s="0" t="n">
        <f aca="false">SIN(RADIANS(B303))*$E$6-$E$7</f>
        <v>-197.629600711993</v>
      </c>
      <c r="F303" s="1" t="n">
        <f aca="false">+D303+E303</f>
        <v>-175.985639318183</v>
      </c>
      <c r="G303" s="3" t="n">
        <f aca="false">((D303-$D$1)/($D$2-$D$1))*$G$6+$H$6</f>
        <v>1108.21980696905</v>
      </c>
      <c r="H303" s="3" t="n">
        <f aca="false">((E303-$D$1)/($D$2-$D$1))*$G$6+$H$6</f>
        <v>11.8519964400332</v>
      </c>
    </row>
    <row r="304" customFormat="false" ht="15" hidden="false" customHeight="false" outlineLevel="0" collapsed="false">
      <c r="A304" s="0" t="n">
        <f aca="false">MOD(+A303+$A$8,360)</f>
        <v>15</v>
      </c>
      <c r="B304" s="0" t="n">
        <f aca="false">MOD(+B303+$A$8,360)</f>
        <v>285</v>
      </c>
      <c r="C304" s="0" t="n">
        <f aca="false">C303+1</f>
        <v>294</v>
      </c>
      <c r="D304" s="0" t="n">
        <f aca="false">SIN(RADIANS(A304))*$D$6</f>
        <v>25.8819045102521</v>
      </c>
      <c r="E304" s="0" t="n">
        <f aca="false">SIN(RADIANS(B304))*$E$6-$E$7</f>
        <v>-196.592582628907</v>
      </c>
      <c r="F304" s="1" t="n">
        <f aca="false">+D304+E304</f>
        <v>-170.710678118655</v>
      </c>
      <c r="G304" s="3" t="n">
        <f aca="false">((D304-$D$1)/($D$2-$D$1))*$G$6+$H$6</f>
        <v>1129.40952255126</v>
      </c>
      <c r="H304" s="3" t="n">
        <f aca="false">((E304-$D$1)/($D$2-$D$1))*$G$6+$H$6</f>
        <v>17.0370868554659</v>
      </c>
    </row>
    <row r="305" customFormat="false" ht="15" hidden="false" customHeight="false" outlineLevel="0" collapsed="false">
      <c r="A305" s="0" t="n">
        <f aca="false">MOD(+A304+$A$8,360)</f>
        <v>17.5</v>
      </c>
      <c r="B305" s="0" t="n">
        <f aca="false">MOD(+B304+$A$8,360)</f>
        <v>287.5</v>
      </c>
      <c r="C305" s="0" t="n">
        <f aca="false">C304+1</f>
        <v>295</v>
      </c>
      <c r="D305" s="0" t="n">
        <f aca="false">SIN(RADIANS(A305))*$D$6</f>
        <v>30.0705799504273</v>
      </c>
      <c r="E305" s="0" t="n">
        <f aca="false">SIN(RADIANS(B305))*$E$6-$E$7</f>
        <v>-195.371695074823</v>
      </c>
      <c r="F305" s="1" t="n">
        <f aca="false">+D305+E305</f>
        <v>-165.301115124395</v>
      </c>
      <c r="G305" s="3" t="n">
        <f aca="false">((D305-$D$1)/($D$2-$D$1))*$G$6+$H$6</f>
        <v>1150.35289975214</v>
      </c>
      <c r="H305" s="3" t="n">
        <f aca="false">((E305-$D$1)/($D$2-$D$1))*$G$6+$H$6</f>
        <v>23.1415246258865</v>
      </c>
    </row>
    <row r="306" customFormat="false" ht="15" hidden="false" customHeight="false" outlineLevel="0" collapsed="false">
      <c r="A306" s="0" t="n">
        <f aca="false">MOD(+A305+$A$8,360)</f>
        <v>20</v>
      </c>
      <c r="B306" s="0" t="n">
        <f aca="false">MOD(+B305+$A$8,360)</f>
        <v>290</v>
      </c>
      <c r="C306" s="0" t="n">
        <f aca="false">C305+1</f>
        <v>296</v>
      </c>
      <c r="D306" s="0" t="n">
        <f aca="false">SIN(RADIANS(A306))*$D$6</f>
        <v>34.2020143325669</v>
      </c>
      <c r="E306" s="0" t="n">
        <f aca="false">SIN(RADIANS(B306))*$E$6-$E$7</f>
        <v>-193.969262078591</v>
      </c>
      <c r="F306" s="1" t="n">
        <f aca="false">+D306+E306</f>
        <v>-159.767247746024</v>
      </c>
      <c r="G306" s="3" t="n">
        <f aca="false">((D306-$D$1)/($D$2-$D$1))*$G$6+$H$6</f>
        <v>1171.01007166283</v>
      </c>
      <c r="H306" s="3" t="n">
        <f aca="false">((E306-$D$1)/($D$2-$D$1))*$G$6+$H$6</f>
        <v>30.1536896070459</v>
      </c>
    </row>
    <row r="307" customFormat="false" ht="15" hidden="false" customHeight="false" outlineLevel="0" collapsed="false">
      <c r="A307" s="0" t="n">
        <f aca="false">MOD(+A306+$A$8,360)</f>
        <v>22.5</v>
      </c>
      <c r="B307" s="0" t="n">
        <f aca="false">MOD(+B306+$A$8,360)</f>
        <v>292.5</v>
      </c>
      <c r="C307" s="0" t="n">
        <f aca="false">C306+1</f>
        <v>297</v>
      </c>
      <c r="D307" s="0" t="n">
        <f aca="false">SIN(RADIANS(A307))*$D$6</f>
        <v>38.268343236509</v>
      </c>
      <c r="E307" s="0" t="n">
        <f aca="false">SIN(RADIANS(B307))*$E$6-$E$7</f>
        <v>-192.387953251129</v>
      </c>
      <c r="F307" s="1" t="n">
        <f aca="false">+D307+E307</f>
        <v>-154.11961001462</v>
      </c>
      <c r="G307" s="3" t="n">
        <f aca="false">((D307-$D$1)/($D$2-$D$1))*$G$6+$H$6</f>
        <v>1191.34171618254</v>
      </c>
      <c r="H307" s="3" t="n">
        <f aca="false">((E307-$D$1)/($D$2-$D$1))*$G$6+$H$6</f>
        <v>38.0602337443567</v>
      </c>
    </row>
    <row r="308" customFormat="false" ht="15" hidden="false" customHeight="false" outlineLevel="0" collapsed="false">
      <c r="A308" s="0" t="n">
        <f aca="false">MOD(+A307+$A$8,360)</f>
        <v>25</v>
      </c>
      <c r="B308" s="0" t="n">
        <f aca="false">MOD(+B307+$A$8,360)</f>
        <v>295</v>
      </c>
      <c r="C308" s="0" t="n">
        <f aca="false">C307+1</f>
        <v>298</v>
      </c>
      <c r="D308" s="0" t="n">
        <f aca="false">SIN(RADIANS(A308))*$D$6</f>
        <v>42.2618261740699</v>
      </c>
      <c r="E308" s="0" t="n">
        <f aca="false">SIN(RADIANS(B308))*$E$6-$E$7</f>
        <v>-190.630778703665</v>
      </c>
      <c r="F308" s="1" t="n">
        <f aca="false">+D308+E308</f>
        <v>-148.368952529595</v>
      </c>
      <c r="G308" s="3" t="n">
        <f aca="false">((D308-$D$1)/($D$2-$D$1))*$G$6+$H$6</f>
        <v>1211.30913087035</v>
      </c>
      <c r="H308" s="3" t="n">
        <f aca="false">((E308-$D$1)/($D$2-$D$1))*$G$6+$H$6</f>
        <v>46.8461064816748</v>
      </c>
    </row>
    <row r="309" customFormat="false" ht="15" hidden="false" customHeight="false" outlineLevel="0" collapsed="false">
      <c r="A309" s="0" t="n">
        <f aca="false">MOD(+A308+$A$8,360)</f>
        <v>27.5</v>
      </c>
      <c r="B309" s="0" t="n">
        <f aca="false">MOD(+B308+$A$8,360)</f>
        <v>297.5</v>
      </c>
      <c r="C309" s="0" t="n">
        <f aca="false">C308+1</f>
        <v>299</v>
      </c>
      <c r="D309" s="0" t="n">
        <f aca="false">SIN(RADIANS(A309))*$D$6</f>
        <v>46.1748613235034</v>
      </c>
      <c r="E309" s="0" t="n">
        <f aca="false">SIN(RADIANS(B309))*$E$6-$E$7</f>
        <v>-188.701083317822</v>
      </c>
      <c r="F309" s="1" t="n">
        <f aca="false">+D309+E309</f>
        <v>-142.526221994319</v>
      </c>
      <c r="G309" s="3" t="n">
        <f aca="false">((D309-$D$1)/($D$2-$D$1))*$G$6+$H$6</f>
        <v>1230.87430661752</v>
      </c>
      <c r="H309" s="3" t="n">
        <f aca="false">((E309-$D$1)/($D$2-$D$1))*$G$6+$H$6</f>
        <v>56.4945834108889</v>
      </c>
    </row>
    <row r="310" customFormat="false" ht="15" hidden="false" customHeight="false" outlineLevel="0" collapsed="false">
      <c r="A310" s="0" t="n">
        <f aca="false">MOD(+A309+$A$8,360)</f>
        <v>30</v>
      </c>
      <c r="B310" s="0" t="n">
        <f aca="false">MOD(+B309+$A$8,360)</f>
        <v>300</v>
      </c>
      <c r="C310" s="0" t="n">
        <f aca="false">C309+1</f>
        <v>300</v>
      </c>
      <c r="D310" s="0" t="n">
        <f aca="false">SIN(RADIANS(A310))*$D$6</f>
        <v>50</v>
      </c>
      <c r="E310" s="0" t="n">
        <f aca="false">SIN(RADIANS(B310))*$E$6-$E$7</f>
        <v>-186.602540378444</v>
      </c>
      <c r="F310" s="1" t="n">
        <f aca="false">+D310+E310</f>
        <v>-136.602540378444</v>
      </c>
      <c r="G310" s="3" t="n">
        <f aca="false">((D310-$D$1)/($D$2-$D$1))*$G$6+$H$6</f>
        <v>1250</v>
      </c>
      <c r="H310" s="3" t="n">
        <f aca="false">((E310-$D$1)/($D$2-$D$1))*$G$6+$H$6</f>
        <v>66.9872981077808</v>
      </c>
    </row>
    <row r="311" customFormat="false" ht="15" hidden="false" customHeight="false" outlineLevel="0" collapsed="false">
      <c r="A311" s="0" t="n">
        <f aca="false">MOD(+A310+$A$8,360)</f>
        <v>32.5</v>
      </c>
      <c r="B311" s="0" t="n">
        <f aca="false">MOD(+B310+$A$8,360)</f>
        <v>302.5</v>
      </c>
      <c r="C311" s="0" t="n">
        <f aca="false">C310+1</f>
        <v>301</v>
      </c>
      <c r="D311" s="0" t="n">
        <f aca="false">SIN(RADIANS(A311))*$D$6</f>
        <v>53.7299608346824</v>
      </c>
      <c r="E311" s="0" t="n">
        <f aca="false">SIN(RADIANS(B311))*$E$6-$E$7</f>
        <v>-184.339144581289</v>
      </c>
      <c r="F311" s="1" t="n">
        <f aca="false">+D311+E311</f>
        <v>-130.609183746606</v>
      </c>
      <c r="G311" s="3" t="n">
        <f aca="false">((D311-$D$1)/($D$2-$D$1))*$G$6+$H$6</f>
        <v>1268.64980417341</v>
      </c>
      <c r="H311" s="3" t="n">
        <f aca="false">((E311-$D$1)/($D$2-$D$1))*$G$6+$H$6</f>
        <v>78.3042770935572</v>
      </c>
    </row>
    <row r="312" customFormat="false" ht="15" hidden="false" customHeight="false" outlineLevel="0" collapsed="false">
      <c r="A312" s="0" t="n">
        <f aca="false">MOD(+A311+$A$8,360)</f>
        <v>35</v>
      </c>
      <c r="B312" s="0" t="n">
        <f aca="false">MOD(+B311+$A$8,360)</f>
        <v>305</v>
      </c>
      <c r="C312" s="0" t="n">
        <f aca="false">C311+1</f>
        <v>302</v>
      </c>
      <c r="D312" s="0" t="n">
        <f aca="false">SIN(RADIANS(A312))*$D$6</f>
        <v>57.3576436351046</v>
      </c>
      <c r="E312" s="0" t="n">
        <f aca="false">SIN(RADIANS(B312))*$E$6-$E$7</f>
        <v>-181.915204428899</v>
      </c>
      <c r="F312" s="1" t="n">
        <f aca="false">+D312+E312</f>
        <v>-124.557560793795</v>
      </c>
      <c r="G312" s="3" t="n">
        <f aca="false">((D312-$D$1)/($D$2-$D$1))*$G$6+$H$6</f>
        <v>1286.78821817552</v>
      </c>
      <c r="H312" s="3" t="n">
        <f aca="false">((E312-$D$1)/($D$2-$D$1))*$G$6+$H$6</f>
        <v>90.4239778555041</v>
      </c>
    </row>
    <row r="313" customFormat="false" ht="15" hidden="false" customHeight="false" outlineLevel="0" collapsed="false">
      <c r="A313" s="0" t="n">
        <f aca="false">MOD(+A312+$A$8,360)</f>
        <v>37.5</v>
      </c>
      <c r="B313" s="0" t="n">
        <f aca="false">MOD(+B312+$A$8,360)</f>
        <v>307.5</v>
      </c>
      <c r="C313" s="0" t="n">
        <f aca="false">C312+1</f>
        <v>303</v>
      </c>
      <c r="D313" s="0" t="n">
        <f aca="false">SIN(RADIANS(A313))*$D$6</f>
        <v>60.8761429008721</v>
      </c>
      <c r="E313" s="0" t="n">
        <f aca="false">SIN(RADIANS(B313))*$E$6-$E$7</f>
        <v>-179.335334029124</v>
      </c>
      <c r="F313" s="1" t="n">
        <f aca="false">+D313+E313</f>
        <v>-118.459191128251</v>
      </c>
      <c r="G313" s="3" t="n">
        <f aca="false">((D313-$D$1)/($D$2-$D$1))*$G$6+$H$6</f>
        <v>1304.38071450436</v>
      </c>
      <c r="H313" s="3" t="n">
        <f aca="false">((E313-$D$1)/($D$2-$D$1))*$G$6+$H$6</f>
        <v>103.323329854382</v>
      </c>
    </row>
    <row r="314" customFormat="false" ht="15" hidden="false" customHeight="false" outlineLevel="0" collapsed="false">
      <c r="A314" s="0" t="n">
        <f aca="false">MOD(+A313+$A$8,360)</f>
        <v>40</v>
      </c>
      <c r="B314" s="0" t="n">
        <f aca="false">MOD(+B313+$A$8,360)</f>
        <v>310</v>
      </c>
      <c r="C314" s="0" t="n">
        <f aca="false">C313+1</f>
        <v>304</v>
      </c>
      <c r="D314" s="0" t="n">
        <f aca="false">SIN(RADIANS(A314))*$D$6</f>
        <v>64.2787609686539</v>
      </c>
      <c r="E314" s="0" t="n">
        <f aca="false">SIN(RADIANS(B314))*$E$6-$E$7</f>
        <v>-176.604444311898</v>
      </c>
      <c r="F314" s="1" t="n">
        <f aca="false">+D314+E314</f>
        <v>-112.325683343244</v>
      </c>
      <c r="G314" s="3" t="n">
        <f aca="false">((D314-$D$1)/($D$2-$D$1))*$G$6+$H$6</f>
        <v>1321.39380484327</v>
      </c>
      <c r="H314" s="3" t="n">
        <f aca="false">((E314-$D$1)/($D$2-$D$1))*$G$6+$H$6</f>
        <v>116.977778440511</v>
      </c>
    </row>
    <row r="315" customFormat="false" ht="15" hidden="false" customHeight="false" outlineLevel="0" collapsed="false">
      <c r="A315" s="0" t="n">
        <f aca="false">MOD(+A314+$A$8,360)</f>
        <v>42.5</v>
      </c>
      <c r="B315" s="0" t="n">
        <f aca="false">MOD(+B314+$A$8,360)</f>
        <v>312.5</v>
      </c>
      <c r="C315" s="0" t="n">
        <f aca="false">C314+1</f>
        <v>305</v>
      </c>
      <c r="D315" s="0" t="n">
        <f aca="false">SIN(RADIANS(A315))*$D$6</f>
        <v>67.559020761566</v>
      </c>
      <c r="E315" s="0" t="n">
        <f aca="false">SIN(RADIANS(B315))*$E$6-$E$7</f>
        <v>-173.727733681012</v>
      </c>
      <c r="F315" s="1" t="n">
        <f aca="false">+D315+E315</f>
        <v>-106.168712919446</v>
      </c>
      <c r="G315" s="3" t="n">
        <f aca="false">((D315-$D$1)/($D$2-$D$1))*$G$6+$H$6</f>
        <v>1337.79510380783</v>
      </c>
      <c r="H315" s="3" t="n">
        <f aca="false">((E315-$D$1)/($D$2-$D$1))*$G$6+$H$6</f>
        <v>131.361331594938</v>
      </c>
    </row>
    <row r="316" customFormat="false" ht="15" hidden="false" customHeight="false" outlineLevel="0" collapsed="false">
      <c r="A316" s="0" t="n">
        <f aca="false">MOD(+A315+$A$8,360)</f>
        <v>45</v>
      </c>
      <c r="B316" s="0" t="n">
        <f aca="false">MOD(+B315+$A$8,360)</f>
        <v>315</v>
      </c>
      <c r="C316" s="0" t="n">
        <f aca="false">C315+1</f>
        <v>306</v>
      </c>
      <c r="D316" s="0" t="n">
        <f aca="false">SIN(RADIANS(A316))*$D$6</f>
        <v>70.7106781186547</v>
      </c>
      <c r="E316" s="0" t="n">
        <f aca="false">SIN(RADIANS(B316))*$E$6-$E$7</f>
        <v>-170.710678118655</v>
      </c>
      <c r="F316" s="1" t="n">
        <f aca="false">+D316+E316</f>
        <v>-100</v>
      </c>
      <c r="G316" s="3" t="n">
        <f aca="false">((D316-$D$1)/($D$2-$D$1))*$G$6+$H$6</f>
        <v>1353.55339059327</v>
      </c>
      <c r="H316" s="3" t="n">
        <f aca="false">((E316-$D$1)/($D$2-$D$1))*$G$6+$H$6</f>
        <v>146.446609406726</v>
      </c>
    </row>
    <row r="317" customFormat="false" ht="15" hidden="false" customHeight="false" outlineLevel="0" collapsed="false">
      <c r="A317" s="0" t="n">
        <f aca="false">MOD(+A316+$A$8,360)</f>
        <v>47.5</v>
      </c>
      <c r="B317" s="0" t="n">
        <f aca="false">MOD(+B316+$A$8,360)</f>
        <v>317.5</v>
      </c>
      <c r="C317" s="0" t="n">
        <f aca="false">C316+1</f>
        <v>307</v>
      </c>
      <c r="D317" s="0" t="n">
        <f aca="false">SIN(RADIANS(A317))*$D$6</f>
        <v>73.7277336810124</v>
      </c>
      <c r="E317" s="0" t="n">
        <f aca="false">SIN(RADIANS(B317))*$E$6-$E$7</f>
        <v>-167.559020761566</v>
      </c>
      <c r="F317" s="1" t="n">
        <f aca="false">+D317+E317</f>
        <v>-93.8312870805536</v>
      </c>
      <c r="G317" s="3" t="n">
        <f aca="false">((D317-$D$1)/($D$2-$D$1))*$G$6+$H$6</f>
        <v>1368.63866840506</v>
      </c>
      <c r="H317" s="3" t="n">
        <f aca="false">((E317-$D$1)/($D$2-$D$1))*$G$6+$H$6</f>
        <v>162.20489619217</v>
      </c>
    </row>
    <row r="318" customFormat="false" ht="15" hidden="false" customHeight="false" outlineLevel="0" collapsed="false">
      <c r="A318" s="0" t="n">
        <f aca="false">MOD(+A317+$A$8,360)</f>
        <v>50</v>
      </c>
      <c r="B318" s="0" t="n">
        <f aca="false">MOD(+B317+$A$8,360)</f>
        <v>320</v>
      </c>
      <c r="C318" s="0" t="n">
        <f aca="false">C317+1</f>
        <v>308</v>
      </c>
      <c r="D318" s="0" t="n">
        <f aca="false">SIN(RADIANS(A318))*$D$6</f>
        <v>76.6044443118978</v>
      </c>
      <c r="E318" s="0" t="n">
        <f aca="false">SIN(RADIANS(B318))*$E$6-$E$7</f>
        <v>-164.278760968654</v>
      </c>
      <c r="F318" s="1" t="n">
        <f aca="false">+D318+E318</f>
        <v>-87.6743166567561</v>
      </c>
      <c r="G318" s="3" t="n">
        <f aca="false">((D318-$D$1)/($D$2-$D$1))*$G$6+$H$6</f>
        <v>1383.02222155949</v>
      </c>
      <c r="H318" s="3" t="n">
        <f aca="false">((E318-$D$1)/($D$2-$D$1))*$G$6+$H$6</f>
        <v>178.60619515673</v>
      </c>
    </row>
    <row r="319" customFormat="false" ht="15" hidden="false" customHeight="false" outlineLevel="0" collapsed="false">
      <c r="A319" s="0" t="n">
        <f aca="false">MOD(+A318+$A$8,360)</f>
        <v>52.5</v>
      </c>
      <c r="B319" s="0" t="n">
        <f aca="false">MOD(+B318+$A$8,360)</f>
        <v>322.5</v>
      </c>
      <c r="C319" s="0" t="n">
        <f aca="false">C318+1</f>
        <v>309</v>
      </c>
      <c r="D319" s="0" t="n">
        <f aca="false">SIN(RADIANS(A319))*$D$6</f>
        <v>79.3353340291235</v>
      </c>
      <c r="E319" s="0" t="n">
        <f aca="false">SIN(RADIANS(B319))*$E$6-$E$7</f>
        <v>-160.876142900872</v>
      </c>
      <c r="F319" s="1" t="n">
        <f aca="false">+D319+E319</f>
        <v>-81.5408088717486</v>
      </c>
      <c r="G319" s="3" t="n">
        <f aca="false">((D319-$D$1)/($D$2-$D$1))*$G$6+$H$6</f>
        <v>1396.67667014562</v>
      </c>
      <c r="H319" s="3" t="n">
        <f aca="false">((E319-$D$1)/($D$2-$D$1))*$G$6+$H$6</f>
        <v>195.61928549564</v>
      </c>
    </row>
    <row r="320" customFormat="false" ht="15" hidden="false" customHeight="false" outlineLevel="0" collapsed="false">
      <c r="A320" s="0" t="n">
        <f aca="false">MOD(+A319+$A$8,360)</f>
        <v>55</v>
      </c>
      <c r="B320" s="0" t="n">
        <f aca="false">MOD(+B319+$A$8,360)</f>
        <v>325</v>
      </c>
      <c r="C320" s="0" t="n">
        <f aca="false">C319+1</f>
        <v>310</v>
      </c>
      <c r="D320" s="0" t="n">
        <f aca="false">SIN(RADIANS(A320))*$D$6</f>
        <v>81.9152044288992</v>
      </c>
      <c r="E320" s="0" t="n">
        <f aca="false">SIN(RADIANS(B320))*$E$6-$E$7</f>
        <v>-157.357643635105</v>
      </c>
      <c r="F320" s="1" t="n">
        <f aca="false">+D320+E320</f>
        <v>-75.4424392062055</v>
      </c>
      <c r="G320" s="3" t="n">
        <f aca="false">((D320-$D$1)/($D$2-$D$1))*$G$6+$H$6</f>
        <v>1409.5760221445</v>
      </c>
      <c r="H320" s="3" t="n">
        <f aca="false">((E320-$D$1)/($D$2-$D$1))*$G$6+$H$6</f>
        <v>213.211781824477</v>
      </c>
    </row>
    <row r="321" customFormat="false" ht="15" hidden="false" customHeight="false" outlineLevel="0" collapsed="false">
      <c r="A321" s="0" t="n">
        <f aca="false">MOD(+A320+$A$8,360)</f>
        <v>57.5</v>
      </c>
      <c r="B321" s="0" t="n">
        <f aca="false">MOD(+B320+$A$8,360)</f>
        <v>327.5</v>
      </c>
      <c r="C321" s="0" t="n">
        <f aca="false">C320+1</f>
        <v>311</v>
      </c>
      <c r="D321" s="0" t="n">
        <f aca="false">SIN(RADIANS(A321))*$D$6</f>
        <v>84.3391445812886</v>
      </c>
      <c r="E321" s="0" t="n">
        <f aca="false">SIN(RADIANS(B321))*$E$6-$E$7</f>
        <v>-153.729960834682</v>
      </c>
      <c r="F321" s="1" t="n">
        <f aca="false">+D321+E321</f>
        <v>-69.3908162533939</v>
      </c>
      <c r="G321" s="3" t="n">
        <f aca="false">((D321-$D$1)/($D$2-$D$1))*$G$6+$H$6</f>
        <v>1421.69572290644</v>
      </c>
      <c r="H321" s="3" t="n">
        <f aca="false">((E321-$D$1)/($D$2-$D$1))*$G$6+$H$6</f>
        <v>231.350195826588</v>
      </c>
    </row>
    <row r="322" customFormat="false" ht="15" hidden="false" customHeight="false" outlineLevel="0" collapsed="false">
      <c r="A322" s="0" t="n">
        <f aca="false">MOD(+A321+$A$8,360)</f>
        <v>60</v>
      </c>
      <c r="B322" s="0" t="n">
        <f aca="false">MOD(+B321+$A$8,360)</f>
        <v>330</v>
      </c>
      <c r="C322" s="0" t="n">
        <f aca="false">C321+1</f>
        <v>312</v>
      </c>
      <c r="D322" s="0" t="n">
        <f aca="false">SIN(RADIANS(A322))*$D$6</f>
        <v>86.6025403784439</v>
      </c>
      <c r="E322" s="0" t="n">
        <f aca="false">SIN(RADIANS(B322))*$E$6-$E$7</f>
        <v>-150</v>
      </c>
      <c r="F322" s="1" t="n">
        <f aca="false">+D322+E322</f>
        <v>-63.3974596215562</v>
      </c>
      <c r="G322" s="3" t="n">
        <f aca="false">((D322-$D$1)/($D$2-$D$1))*$G$6+$H$6</f>
        <v>1433.01270189222</v>
      </c>
      <c r="H322" s="3" t="n">
        <f aca="false">((E322-$D$1)/($D$2-$D$1))*$G$6+$H$6</f>
        <v>250</v>
      </c>
    </row>
    <row r="323" customFormat="false" ht="15" hidden="false" customHeight="false" outlineLevel="0" collapsed="false">
      <c r="A323" s="0" t="n">
        <f aca="false">MOD(+A322+$A$8,360)</f>
        <v>62.5</v>
      </c>
      <c r="B323" s="0" t="n">
        <f aca="false">MOD(+B322+$A$8,360)</f>
        <v>332.5</v>
      </c>
      <c r="C323" s="0" t="n">
        <f aca="false">C322+1</f>
        <v>313</v>
      </c>
      <c r="D323" s="0" t="n">
        <f aca="false">SIN(RADIANS(A323))*$D$6</f>
        <v>88.7010833178222</v>
      </c>
      <c r="E323" s="0" t="n">
        <f aca="false">SIN(RADIANS(B323))*$E$6-$E$7</f>
        <v>-146.174861323503</v>
      </c>
      <c r="F323" s="1" t="n">
        <f aca="false">+D323+E323</f>
        <v>-57.4737780056812</v>
      </c>
      <c r="G323" s="3" t="n">
        <f aca="false">((D323-$D$1)/($D$2-$D$1))*$G$6+$H$6</f>
        <v>1443.50541658911</v>
      </c>
      <c r="H323" s="3" t="n">
        <f aca="false">((E323-$D$1)/($D$2-$D$1))*$G$6+$H$6</f>
        <v>269.125693382483</v>
      </c>
    </row>
    <row r="324" customFormat="false" ht="15" hidden="false" customHeight="false" outlineLevel="0" collapsed="false">
      <c r="A324" s="0" t="n">
        <f aca="false">MOD(+A323+$A$8,360)</f>
        <v>65</v>
      </c>
      <c r="B324" s="0" t="n">
        <f aca="false">MOD(+B323+$A$8,360)</f>
        <v>335</v>
      </c>
      <c r="C324" s="0" t="n">
        <f aca="false">C323+1</f>
        <v>314</v>
      </c>
      <c r="D324" s="0" t="n">
        <f aca="false">SIN(RADIANS(A324))*$D$6</f>
        <v>90.630778703665</v>
      </c>
      <c r="E324" s="0" t="n">
        <f aca="false">SIN(RADIANS(B324))*$E$6-$E$7</f>
        <v>-142.26182617407</v>
      </c>
      <c r="F324" s="1" t="n">
        <f aca="false">+D324+E324</f>
        <v>-51.631047470405</v>
      </c>
      <c r="G324" s="3" t="n">
        <f aca="false">((D324-$D$1)/($D$2-$D$1))*$G$6+$H$6</f>
        <v>1453.15389351832</v>
      </c>
      <c r="H324" s="3" t="n">
        <f aca="false">((E324-$D$1)/($D$2-$D$1))*$G$6+$H$6</f>
        <v>288.69086912965</v>
      </c>
    </row>
    <row r="325" customFormat="false" ht="15" hidden="false" customHeight="false" outlineLevel="0" collapsed="false">
      <c r="A325" s="0" t="n">
        <f aca="false">MOD(+A324+$A$8,360)</f>
        <v>67.5</v>
      </c>
      <c r="B325" s="0" t="n">
        <f aca="false">MOD(+B324+$A$8,360)</f>
        <v>337.5</v>
      </c>
      <c r="C325" s="0" t="n">
        <f aca="false">C324+1</f>
        <v>315</v>
      </c>
      <c r="D325" s="0" t="n">
        <f aca="false">SIN(RADIANS(A325))*$D$6</f>
        <v>92.3879532511287</v>
      </c>
      <c r="E325" s="0" t="n">
        <f aca="false">SIN(RADIANS(B325))*$E$6-$E$7</f>
        <v>-138.268343236509</v>
      </c>
      <c r="F325" s="1" t="n">
        <f aca="false">+D325+E325</f>
        <v>-45.8803899853804</v>
      </c>
      <c r="G325" s="3" t="n">
        <f aca="false">((D325-$D$1)/($D$2-$D$1))*$G$6+$H$6</f>
        <v>1461.93976625564</v>
      </c>
      <c r="H325" s="3" t="n">
        <f aca="false">((E325-$D$1)/($D$2-$D$1))*$G$6+$H$6</f>
        <v>308.658283817455</v>
      </c>
    </row>
    <row r="326" customFormat="false" ht="15" hidden="false" customHeight="false" outlineLevel="0" collapsed="false">
      <c r="A326" s="0" t="n">
        <f aca="false">MOD(+A325+$A$8,360)</f>
        <v>70</v>
      </c>
      <c r="B326" s="0" t="n">
        <f aca="false">MOD(+B325+$A$8,360)</f>
        <v>340</v>
      </c>
      <c r="C326" s="0" t="n">
        <f aca="false">C325+1</f>
        <v>316</v>
      </c>
      <c r="D326" s="0" t="n">
        <f aca="false">SIN(RADIANS(A326))*$D$6</f>
        <v>93.9692620785908</v>
      </c>
      <c r="E326" s="0" t="n">
        <f aca="false">SIN(RADIANS(B326))*$E$6-$E$7</f>
        <v>-134.202014332567</v>
      </c>
      <c r="F326" s="1" t="n">
        <f aca="false">+D326+E326</f>
        <v>-40.2327522539761</v>
      </c>
      <c r="G326" s="3" t="n">
        <f aca="false">((D326-$D$1)/($D$2-$D$1))*$G$6+$H$6</f>
        <v>1469.84631039295</v>
      </c>
      <c r="H326" s="3" t="n">
        <f aca="false">((E326-$D$1)/($D$2-$D$1))*$G$6+$H$6</f>
        <v>328.989928337165</v>
      </c>
    </row>
    <row r="327" customFormat="false" ht="15" hidden="false" customHeight="false" outlineLevel="0" collapsed="false">
      <c r="A327" s="0" t="n">
        <f aca="false">MOD(+A326+$A$8,360)</f>
        <v>72.5</v>
      </c>
      <c r="B327" s="0" t="n">
        <f aca="false">MOD(+B326+$A$8,360)</f>
        <v>342.5</v>
      </c>
      <c r="C327" s="0" t="n">
        <f aca="false">C326+1</f>
        <v>317</v>
      </c>
      <c r="D327" s="0" t="n">
        <f aca="false">SIN(RADIANS(A327))*$D$6</f>
        <v>95.3716950748227</v>
      </c>
      <c r="E327" s="0" t="n">
        <f aca="false">SIN(RADIANS(B327))*$E$6-$E$7</f>
        <v>-130.070579950427</v>
      </c>
      <c r="F327" s="1" t="n">
        <f aca="false">+D327+E327</f>
        <v>-34.6988848756047</v>
      </c>
      <c r="G327" s="3" t="n">
        <f aca="false">((D327-$D$1)/($D$2-$D$1))*$G$6+$H$6</f>
        <v>1476.85847537411</v>
      </c>
      <c r="H327" s="3" t="n">
        <f aca="false">((E327-$D$1)/($D$2-$D$1))*$G$6+$H$6</f>
        <v>349.647100247863</v>
      </c>
    </row>
    <row r="328" customFormat="false" ht="15" hidden="false" customHeight="false" outlineLevel="0" collapsed="false">
      <c r="A328" s="0" t="n">
        <f aca="false">MOD(+A327+$A$8,360)</f>
        <v>75</v>
      </c>
      <c r="B328" s="0" t="n">
        <f aca="false">MOD(+B327+$A$8,360)</f>
        <v>345</v>
      </c>
      <c r="C328" s="0" t="n">
        <f aca="false">C327+1</f>
        <v>318</v>
      </c>
      <c r="D328" s="0" t="n">
        <f aca="false">SIN(RADIANS(A328))*$D$6</f>
        <v>96.5925826289068</v>
      </c>
      <c r="E328" s="0" t="n">
        <f aca="false">SIN(RADIANS(B328))*$E$6-$E$7</f>
        <v>-125.881904510252</v>
      </c>
      <c r="F328" s="1" t="n">
        <f aca="false">+D328+E328</f>
        <v>-29.2893218813452</v>
      </c>
      <c r="G328" s="3" t="n">
        <f aca="false">((D328-$D$1)/($D$2-$D$1))*$G$6+$H$6</f>
        <v>1482.96291314453</v>
      </c>
      <c r="H328" s="3" t="n">
        <f aca="false">((E328-$D$1)/($D$2-$D$1))*$G$6+$H$6</f>
        <v>370.59047744874</v>
      </c>
    </row>
    <row r="329" customFormat="false" ht="15" hidden="false" customHeight="false" outlineLevel="0" collapsed="false">
      <c r="A329" s="0" t="n">
        <f aca="false">MOD(+A328+$A$8,360)</f>
        <v>77.5</v>
      </c>
      <c r="B329" s="0" t="n">
        <f aca="false">MOD(+B328+$A$8,360)</f>
        <v>347.5</v>
      </c>
      <c r="C329" s="0" t="n">
        <f aca="false">C328+1</f>
        <v>319</v>
      </c>
      <c r="D329" s="0" t="n">
        <f aca="false">SIN(RADIANS(A329))*$D$6</f>
        <v>97.6296007119933</v>
      </c>
      <c r="E329" s="0" t="n">
        <f aca="false">SIN(RADIANS(B329))*$E$6-$E$7</f>
        <v>-121.64396139381</v>
      </c>
      <c r="F329" s="1" t="n">
        <f aca="false">+D329+E329</f>
        <v>-24.014360681817</v>
      </c>
      <c r="G329" s="3" t="n">
        <f aca="false">((D329-$D$1)/($D$2-$D$1))*$G$6+$H$6</f>
        <v>1488.14800355997</v>
      </c>
      <c r="H329" s="3" t="n">
        <f aca="false">((E329-$D$1)/($D$2-$D$1))*$G$6+$H$6</f>
        <v>391.780193030949</v>
      </c>
    </row>
    <row r="330" customFormat="false" ht="15" hidden="false" customHeight="false" outlineLevel="0" collapsed="false">
      <c r="A330" s="0" t="n">
        <f aca="false">MOD(+A329+$A$8,360)</f>
        <v>80</v>
      </c>
      <c r="B330" s="0" t="n">
        <f aca="false">MOD(+B329+$A$8,360)</f>
        <v>350</v>
      </c>
      <c r="C330" s="0" t="n">
        <f aca="false">C329+1</f>
        <v>320</v>
      </c>
      <c r="D330" s="0" t="n">
        <f aca="false">SIN(RADIANS(A330))*$D$6</f>
        <v>98.4807753012208</v>
      </c>
      <c r="E330" s="0" t="n">
        <f aca="false">SIN(RADIANS(B330))*$E$6-$E$7</f>
        <v>-117.364817766693</v>
      </c>
      <c r="F330" s="1" t="n">
        <f aca="false">+D330+E330</f>
        <v>-18.8840424654722</v>
      </c>
      <c r="G330" s="3" t="n">
        <f aca="false">((D330-$D$1)/($D$2-$D$1))*$G$6+$H$6</f>
        <v>1492.4038765061</v>
      </c>
      <c r="H330" s="3" t="n">
        <f aca="false">((E330-$D$1)/($D$2-$D$1))*$G$6+$H$6</f>
        <v>413.175911166535</v>
      </c>
    </row>
    <row r="331" customFormat="false" ht="15" hidden="false" customHeight="false" outlineLevel="0" collapsed="false">
      <c r="A331" s="0" t="n">
        <f aca="false">MOD(+A330+$A$8,360)</f>
        <v>82.5</v>
      </c>
      <c r="B331" s="0" t="n">
        <f aca="false">MOD(+B330+$A$8,360)</f>
        <v>352.5</v>
      </c>
      <c r="C331" s="0" t="n">
        <f aca="false">C330+1</f>
        <v>321</v>
      </c>
      <c r="D331" s="0" t="n">
        <f aca="false">SIN(RADIANS(A331))*$D$6</f>
        <v>99.144486137381</v>
      </c>
      <c r="E331" s="0" t="n">
        <f aca="false">SIN(RADIANS(B331))*$E$6-$E$7</f>
        <v>-113.052619222005</v>
      </c>
      <c r="F331" s="1" t="n">
        <f aca="false">+D331+E331</f>
        <v>-13.9081330846241</v>
      </c>
      <c r="G331" s="3" t="n">
        <f aca="false">((D331-$D$1)/($D$2-$D$1))*$G$6+$H$6</f>
        <v>1495.72243068691</v>
      </c>
      <c r="H331" s="3" t="n">
        <f aca="false">((E331-$D$1)/($D$2-$D$1))*$G$6+$H$6</f>
        <v>434.736903889974</v>
      </c>
    </row>
    <row r="332" customFormat="false" ht="15" hidden="false" customHeight="false" outlineLevel="0" collapsed="false">
      <c r="A332" s="0" t="n">
        <f aca="false">MOD(+A331+$A$8,360)</f>
        <v>85</v>
      </c>
      <c r="B332" s="0" t="n">
        <f aca="false">MOD(+B331+$A$8,360)</f>
        <v>355</v>
      </c>
      <c r="C332" s="0" t="n">
        <f aca="false">C331+1</f>
        <v>322</v>
      </c>
      <c r="D332" s="0" t="n">
        <f aca="false">SIN(RADIANS(A332))*$D$6</f>
        <v>99.6194698091746</v>
      </c>
      <c r="E332" s="0" t="n">
        <f aca="false">SIN(RADIANS(B332))*$E$6-$E$7</f>
        <v>-108.715574274766</v>
      </c>
      <c r="F332" s="1" t="n">
        <f aca="false">+D332+E332</f>
        <v>-9.09610446559127</v>
      </c>
      <c r="G332" s="3" t="n">
        <f aca="false">((D332-$D$1)/($D$2-$D$1))*$G$6+$H$6</f>
        <v>1498.09734904587</v>
      </c>
      <c r="H332" s="3" t="n">
        <f aca="false">((E332-$D$1)/($D$2-$D$1))*$G$6+$H$6</f>
        <v>456.422128626171</v>
      </c>
    </row>
    <row r="333" customFormat="false" ht="15" hidden="false" customHeight="false" outlineLevel="0" collapsed="false">
      <c r="A333" s="0" t="n">
        <f aca="false">MOD(+A332+$A$8,360)</f>
        <v>87.5</v>
      </c>
      <c r="B333" s="0" t="n">
        <f aca="false">MOD(+B332+$A$8,360)</f>
        <v>357.5</v>
      </c>
      <c r="C333" s="0" t="n">
        <f aca="false">C332+1</f>
        <v>323</v>
      </c>
      <c r="D333" s="0" t="n">
        <f aca="false">SIN(RADIANS(A333))*$D$6</f>
        <v>99.9048221581858</v>
      </c>
      <c r="E333" s="0" t="n">
        <f aca="false">SIN(RADIANS(B333))*$E$6-$E$7</f>
        <v>-104.361938736534</v>
      </c>
      <c r="F333" s="1" t="n">
        <f aca="false">+D333+E333</f>
        <v>-4.45711657834784</v>
      </c>
      <c r="G333" s="3" t="n">
        <f aca="false">((D333-$D$1)/($D$2-$D$1))*$G$6+$H$6</f>
        <v>1499.52411079093</v>
      </c>
      <c r="H333" s="3" t="n">
        <f aca="false">((E333-$D$1)/($D$2-$D$1))*$G$6+$H$6</f>
        <v>478.190306317332</v>
      </c>
    </row>
    <row r="334" customFormat="false" ht="15" hidden="false" customHeight="false" outlineLevel="0" collapsed="false">
      <c r="A334" s="0" t="n">
        <f aca="false">MOD(+A333+$A$8,360)</f>
        <v>90</v>
      </c>
      <c r="B334" s="0" t="n">
        <f aca="false">MOD(+B333+$A$8,360)</f>
        <v>0</v>
      </c>
      <c r="C334" s="0" t="n">
        <f aca="false">C333+1</f>
        <v>324</v>
      </c>
      <c r="D334" s="0" t="n">
        <f aca="false">SIN(RADIANS(A334))*$D$6</f>
        <v>100</v>
      </c>
      <c r="E334" s="0" t="n">
        <f aca="false">SIN(RADIANS(B334))*$E$6-$E$7</f>
        <v>-100</v>
      </c>
      <c r="F334" s="1" t="n">
        <f aca="false">+D334+E334</f>
        <v>0</v>
      </c>
      <c r="G334" s="3" t="n">
        <f aca="false">((D334-$D$1)/($D$2-$D$1))*$G$6+$H$6</f>
        <v>1500</v>
      </c>
      <c r="H334" s="3" t="n">
        <f aca="false">((E334-$D$1)/($D$2-$D$1))*$G$6+$H$6</f>
        <v>500</v>
      </c>
    </row>
    <row r="335" customFormat="false" ht="15" hidden="false" customHeight="false" outlineLevel="0" collapsed="false">
      <c r="A335" s="0" t="n">
        <f aca="false">MOD(+A334+$A$8,360)</f>
        <v>92.5</v>
      </c>
      <c r="B335" s="0" t="n">
        <f aca="false">MOD(+B334+$A$8,360)</f>
        <v>2.5</v>
      </c>
      <c r="C335" s="0" t="n">
        <f aca="false">C334+1</f>
        <v>325</v>
      </c>
      <c r="D335" s="0" t="n">
        <f aca="false">SIN(RADIANS(A335))*$D$6</f>
        <v>99.9048221581858</v>
      </c>
      <c r="E335" s="0" t="n">
        <f aca="false">SIN(RADIANS(B335))*$E$6-$E$7</f>
        <v>-95.6380612634664</v>
      </c>
      <c r="F335" s="1" t="n">
        <f aca="false">+D335+E335</f>
        <v>4.26676089471938</v>
      </c>
      <c r="G335" s="3" t="n">
        <f aca="false">((D335-$D$1)/($D$2-$D$1))*$G$6+$H$6</f>
        <v>1499.52411079093</v>
      </c>
      <c r="H335" s="3" t="n">
        <f aca="false">((E335-$D$1)/($D$2-$D$1))*$G$6+$H$6</f>
        <v>521.809693682668</v>
      </c>
    </row>
    <row r="336" customFormat="false" ht="15" hidden="false" customHeight="false" outlineLevel="0" collapsed="false">
      <c r="A336" s="0" t="n">
        <f aca="false">MOD(+A335+$A$8,360)</f>
        <v>95</v>
      </c>
      <c r="B336" s="0" t="n">
        <f aca="false">MOD(+B335+$A$8,360)</f>
        <v>5</v>
      </c>
      <c r="C336" s="0" t="n">
        <f aca="false">C335+1</f>
        <v>326</v>
      </c>
      <c r="D336" s="0" t="n">
        <f aca="false">SIN(RADIANS(A336))*$D$6</f>
        <v>99.6194698091746</v>
      </c>
      <c r="E336" s="0" t="n">
        <f aca="false">SIN(RADIANS(B336))*$E$6-$E$7</f>
        <v>-91.2844257252342</v>
      </c>
      <c r="F336" s="1" t="n">
        <f aca="false">+D336+E336</f>
        <v>8.33504408394037</v>
      </c>
      <c r="G336" s="3" t="n">
        <f aca="false">((D336-$D$1)/($D$2-$D$1))*$G$6+$H$6</f>
        <v>1498.09734904587</v>
      </c>
      <c r="H336" s="3" t="n">
        <f aca="false">((E336-$D$1)/($D$2-$D$1))*$G$6+$H$6</f>
        <v>543.577871373829</v>
      </c>
    </row>
    <row r="337" customFormat="false" ht="15" hidden="false" customHeight="false" outlineLevel="0" collapsed="false">
      <c r="A337" s="0" t="n">
        <f aca="false">MOD(+A336+$A$8,360)</f>
        <v>97.5</v>
      </c>
      <c r="B337" s="0" t="n">
        <f aca="false">MOD(+B336+$A$8,360)</f>
        <v>7.5</v>
      </c>
      <c r="C337" s="0" t="n">
        <f aca="false">C336+1</f>
        <v>327</v>
      </c>
      <c r="D337" s="0" t="n">
        <f aca="false">SIN(RADIANS(A337))*$D$6</f>
        <v>99.1444861373811</v>
      </c>
      <c r="E337" s="0" t="n">
        <f aca="false">SIN(RADIANS(B337))*$E$6-$E$7</f>
        <v>-86.9473807779948</v>
      </c>
      <c r="F337" s="1" t="n">
        <f aca="false">+D337+E337</f>
        <v>12.1971053593862</v>
      </c>
      <c r="G337" s="3" t="n">
        <f aca="false">((D337-$D$1)/($D$2-$D$1))*$G$6+$H$6</f>
        <v>1495.72243068691</v>
      </c>
      <c r="H337" s="3" t="n">
        <f aca="false">((E337-$D$1)/($D$2-$D$1))*$G$6+$H$6</f>
        <v>565.263096110026</v>
      </c>
    </row>
    <row r="338" customFormat="false" ht="15" hidden="false" customHeight="false" outlineLevel="0" collapsed="false">
      <c r="A338" s="0" t="n">
        <f aca="false">MOD(+A337+$A$8,360)</f>
        <v>100</v>
      </c>
      <c r="B338" s="0" t="n">
        <f aca="false">MOD(+B337+$A$8,360)</f>
        <v>10</v>
      </c>
      <c r="C338" s="0" t="n">
        <f aca="false">C337+1</f>
        <v>328</v>
      </c>
      <c r="D338" s="0" t="n">
        <f aca="false">SIN(RADIANS(A338))*$D$6</f>
        <v>98.4807753012208</v>
      </c>
      <c r="E338" s="0" t="n">
        <f aca="false">SIN(RADIANS(B338))*$E$6-$E$7</f>
        <v>-82.635182233307</v>
      </c>
      <c r="F338" s="1" t="n">
        <f aca="false">+D338+E338</f>
        <v>15.8455930679138</v>
      </c>
      <c r="G338" s="3" t="n">
        <f aca="false">((D338-$D$1)/($D$2-$D$1))*$G$6+$H$6</f>
        <v>1492.4038765061</v>
      </c>
      <c r="H338" s="3" t="n">
        <f aca="false">((E338-$D$1)/($D$2-$D$1))*$G$6+$H$6</f>
        <v>586.824088833465</v>
      </c>
    </row>
    <row r="339" customFormat="false" ht="15" hidden="false" customHeight="false" outlineLevel="0" collapsed="false">
      <c r="A339" s="0" t="n">
        <f aca="false">MOD(+A338+$A$8,360)</f>
        <v>102.5</v>
      </c>
      <c r="B339" s="0" t="n">
        <f aca="false">MOD(+B338+$A$8,360)</f>
        <v>12.5</v>
      </c>
      <c r="C339" s="0" t="n">
        <f aca="false">C338+1</f>
        <v>329</v>
      </c>
      <c r="D339" s="0" t="n">
        <f aca="false">SIN(RADIANS(A339))*$D$6</f>
        <v>97.6296007119933</v>
      </c>
      <c r="E339" s="0" t="n">
        <f aca="false">SIN(RADIANS(B339))*$E$6-$E$7</f>
        <v>-78.3560386061897</v>
      </c>
      <c r="F339" s="1" t="n">
        <f aca="false">+D339+E339</f>
        <v>19.2735621058036</v>
      </c>
      <c r="G339" s="3" t="n">
        <f aca="false">((D339-$D$1)/($D$2-$D$1))*$G$6+$H$6</f>
        <v>1488.14800355997</v>
      </c>
      <c r="H339" s="3" t="n">
        <f aca="false">((E339-$D$1)/($D$2-$D$1))*$G$6+$H$6</f>
        <v>608.219806969052</v>
      </c>
    </row>
    <row r="340" customFormat="false" ht="15" hidden="false" customHeight="false" outlineLevel="0" collapsed="false">
      <c r="A340" s="0" t="n">
        <f aca="false">MOD(+A339+$A$8,360)</f>
        <v>105</v>
      </c>
      <c r="B340" s="0" t="n">
        <f aca="false">MOD(+B339+$A$8,360)</f>
        <v>15</v>
      </c>
      <c r="C340" s="0" t="n">
        <f aca="false">C339+1</f>
        <v>330</v>
      </c>
      <c r="D340" s="0" t="n">
        <f aca="false">SIN(RADIANS(A340))*$D$6</f>
        <v>96.5925826289068</v>
      </c>
      <c r="E340" s="0" t="n">
        <f aca="false">SIN(RADIANS(B340))*$E$6-$E$7</f>
        <v>-74.1180954897479</v>
      </c>
      <c r="F340" s="1" t="n">
        <f aca="false">+D340+E340</f>
        <v>22.4744871391589</v>
      </c>
      <c r="G340" s="3" t="n">
        <f aca="false">((D340-$D$1)/($D$2-$D$1))*$G$6+$H$6</f>
        <v>1482.96291314453</v>
      </c>
      <c r="H340" s="3" t="n">
        <f aca="false">((E340-$D$1)/($D$2-$D$1))*$G$6+$H$6</f>
        <v>629.40952255126</v>
      </c>
    </row>
    <row r="341" customFormat="false" ht="15" hidden="false" customHeight="false" outlineLevel="0" collapsed="false">
      <c r="A341" s="0" t="n">
        <f aca="false">MOD(+A340+$A$8,360)</f>
        <v>107.5</v>
      </c>
      <c r="B341" s="0" t="n">
        <f aca="false">MOD(+B340+$A$8,360)</f>
        <v>17.5</v>
      </c>
      <c r="C341" s="0" t="n">
        <f aca="false">C340+1</f>
        <v>331</v>
      </c>
      <c r="D341" s="0" t="n">
        <f aca="false">SIN(RADIANS(A341))*$D$6</f>
        <v>95.3716950748227</v>
      </c>
      <c r="E341" s="0" t="n">
        <f aca="false">SIN(RADIANS(B341))*$E$6-$E$7</f>
        <v>-69.9294200495727</v>
      </c>
      <c r="F341" s="1" t="n">
        <f aca="false">+D341+E341</f>
        <v>25.44227502525</v>
      </c>
      <c r="G341" s="3" t="n">
        <f aca="false">((D341-$D$1)/($D$2-$D$1))*$G$6+$H$6</f>
        <v>1476.85847537411</v>
      </c>
      <c r="H341" s="3" t="n">
        <f aca="false">((E341-$D$1)/($D$2-$D$1))*$G$6+$H$6</f>
        <v>650.352899752137</v>
      </c>
    </row>
    <row r="342" customFormat="false" ht="15" hidden="false" customHeight="false" outlineLevel="0" collapsed="false">
      <c r="A342" s="0" t="n">
        <f aca="false">MOD(+A341+$A$8,360)</f>
        <v>110</v>
      </c>
      <c r="B342" s="0" t="n">
        <f aca="false">MOD(+B341+$A$8,360)</f>
        <v>20</v>
      </c>
      <c r="C342" s="0" t="n">
        <f aca="false">C341+1</f>
        <v>332</v>
      </c>
      <c r="D342" s="0" t="n">
        <f aca="false">SIN(RADIANS(A342))*$D$6</f>
        <v>93.9692620785909</v>
      </c>
      <c r="E342" s="0" t="n">
        <f aca="false">SIN(RADIANS(B342))*$E$6-$E$7</f>
        <v>-65.7979856674331</v>
      </c>
      <c r="F342" s="1" t="n">
        <f aca="false">+D342+E342</f>
        <v>28.1712764111577</v>
      </c>
      <c r="G342" s="3" t="n">
        <f aca="false">((D342-$D$1)/($D$2-$D$1))*$G$6+$H$6</f>
        <v>1469.84631039295</v>
      </c>
      <c r="H342" s="3" t="n">
        <f aca="false">((E342-$D$1)/($D$2-$D$1))*$G$6+$H$6</f>
        <v>671.010071662834</v>
      </c>
    </row>
    <row r="343" customFormat="false" ht="15" hidden="false" customHeight="false" outlineLevel="0" collapsed="false">
      <c r="A343" s="0" t="n">
        <f aca="false">MOD(+A342+$A$8,360)</f>
        <v>112.5</v>
      </c>
      <c r="B343" s="0" t="n">
        <f aca="false">MOD(+B342+$A$8,360)</f>
        <v>22.5</v>
      </c>
      <c r="C343" s="0" t="n">
        <f aca="false">C342+1</f>
        <v>333</v>
      </c>
      <c r="D343" s="0" t="n">
        <f aca="false">SIN(RADIANS(A343))*$D$6</f>
        <v>92.3879532511287</v>
      </c>
      <c r="E343" s="0" t="n">
        <f aca="false">SIN(RADIANS(B343))*$E$6-$E$7</f>
        <v>-61.731656763491</v>
      </c>
      <c r="F343" s="1" t="n">
        <f aca="false">+D343+E343</f>
        <v>30.6562964876377</v>
      </c>
      <c r="G343" s="3" t="n">
        <f aca="false">((D343-$D$1)/($D$2-$D$1))*$G$6+$H$6</f>
        <v>1461.93976625564</v>
      </c>
      <c r="H343" s="3" t="n">
        <f aca="false">((E343-$D$1)/($D$2-$D$1))*$G$6+$H$6</f>
        <v>691.341716182545</v>
      </c>
    </row>
    <row r="344" customFormat="false" ht="15" hidden="false" customHeight="false" outlineLevel="0" collapsed="false">
      <c r="A344" s="0" t="n">
        <f aca="false">MOD(+A343+$A$8,360)</f>
        <v>115</v>
      </c>
      <c r="B344" s="0" t="n">
        <f aca="false">MOD(+B343+$A$8,360)</f>
        <v>25</v>
      </c>
      <c r="C344" s="0" t="n">
        <f aca="false">C343+1</f>
        <v>334</v>
      </c>
      <c r="D344" s="0" t="n">
        <f aca="false">SIN(RADIANS(A344))*$D$6</f>
        <v>90.630778703665</v>
      </c>
      <c r="E344" s="0" t="n">
        <f aca="false">SIN(RADIANS(B344))*$E$6-$E$7</f>
        <v>-57.7381738259301</v>
      </c>
      <c r="F344" s="1" t="n">
        <f aca="false">+D344+E344</f>
        <v>32.8926048777349</v>
      </c>
      <c r="G344" s="3" t="n">
        <f aca="false">((D344-$D$1)/($D$2-$D$1))*$G$6+$H$6</f>
        <v>1453.15389351832</v>
      </c>
      <c r="H344" s="3" t="n">
        <f aca="false">((E344-$D$1)/($D$2-$D$1))*$G$6+$H$6</f>
        <v>711.30913087035</v>
      </c>
    </row>
    <row r="345" customFormat="false" ht="15" hidden="false" customHeight="false" outlineLevel="0" collapsed="false">
      <c r="A345" s="0" t="n">
        <f aca="false">MOD(+A344+$A$8,360)</f>
        <v>117.5</v>
      </c>
      <c r="B345" s="0" t="n">
        <f aca="false">MOD(+B344+$A$8,360)</f>
        <v>27.5</v>
      </c>
      <c r="C345" s="0" t="n">
        <f aca="false">C344+1</f>
        <v>335</v>
      </c>
      <c r="D345" s="0" t="n">
        <f aca="false">SIN(RADIANS(A345))*$D$6</f>
        <v>88.7010833178222</v>
      </c>
      <c r="E345" s="0" t="n">
        <f aca="false">SIN(RADIANS(B345))*$E$6-$E$7</f>
        <v>-53.8251386764966</v>
      </c>
      <c r="F345" s="1" t="n">
        <f aca="false">+D345+E345</f>
        <v>34.8759446413256</v>
      </c>
      <c r="G345" s="3" t="n">
        <f aca="false">((D345-$D$1)/($D$2-$D$1))*$G$6+$H$6</f>
        <v>1443.50541658911</v>
      </c>
      <c r="H345" s="3" t="n">
        <f aca="false">((E345-$D$1)/($D$2-$D$1))*$G$6+$H$6</f>
        <v>730.874306617517</v>
      </c>
    </row>
    <row r="346" customFormat="false" ht="15" hidden="false" customHeight="false" outlineLevel="0" collapsed="false">
      <c r="A346" s="0" t="n">
        <f aca="false">MOD(+A345+$A$8,360)</f>
        <v>120</v>
      </c>
      <c r="B346" s="0" t="n">
        <f aca="false">MOD(+B345+$A$8,360)</f>
        <v>30</v>
      </c>
      <c r="C346" s="0" t="n">
        <f aca="false">C345+1</f>
        <v>336</v>
      </c>
      <c r="D346" s="0" t="n">
        <f aca="false">SIN(RADIANS(A346))*$D$6</f>
        <v>86.6025403784439</v>
      </c>
      <c r="E346" s="0" t="n">
        <f aca="false">SIN(RADIANS(B346))*$E$6-$E$7</f>
        <v>-50</v>
      </c>
      <c r="F346" s="1" t="n">
        <f aca="false">+D346+E346</f>
        <v>36.6025403784439</v>
      </c>
      <c r="G346" s="3" t="n">
        <f aca="false">((D346-$D$1)/($D$2-$D$1))*$G$6+$H$6</f>
        <v>1433.01270189222</v>
      </c>
      <c r="H346" s="3" t="n">
        <f aca="false">((E346-$D$1)/($D$2-$D$1))*$G$6+$H$6</f>
        <v>750</v>
      </c>
    </row>
    <row r="347" customFormat="false" ht="15" hidden="false" customHeight="false" outlineLevel="0" collapsed="false">
      <c r="A347" s="0" t="n">
        <f aca="false">MOD(+A346+$A$8,360)</f>
        <v>122.5</v>
      </c>
      <c r="B347" s="0" t="n">
        <f aca="false">MOD(+B346+$A$8,360)</f>
        <v>32.5</v>
      </c>
      <c r="C347" s="0" t="n">
        <f aca="false">C346+1</f>
        <v>337</v>
      </c>
      <c r="D347" s="0" t="n">
        <f aca="false">SIN(RADIANS(A347))*$D$6</f>
        <v>84.3391445812886</v>
      </c>
      <c r="E347" s="0" t="n">
        <f aca="false">SIN(RADIANS(B347))*$E$6-$E$7</f>
        <v>-46.2700391653176</v>
      </c>
      <c r="F347" s="1" t="n">
        <f aca="false">+D347+E347</f>
        <v>38.069105415971</v>
      </c>
      <c r="G347" s="3" t="n">
        <f aca="false">((D347-$D$1)/($D$2-$D$1))*$G$6+$H$6</f>
        <v>1421.69572290644</v>
      </c>
      <c r="H347" s="3" t="n">
        <f aca="false">((E347-$D$1)/($D$2-$D$1))*$G$6+$H$6</f>
        <v>768.649804173412</v>
      </c>
    </row>
    <row r="348" customFormat="false" ht="15" hidden="false" customHeight="false" outlineLevel="0" collapsed="false">
      <c r="A348" s="0" t="n">
        <f aca="false">MOD(+A347+$A$8,360)</f>
        <v>125</v>
      </c>
      <c r="B348" s="0" t="n">
        <f aca="false">MOD(+B347+$A$8,360)</f>
        <v>35</v>
      </c>
      <c r="C348" s="0" t="n">
        <f aca="false">C347+1</f>
        <v>338</v>
      </c>
      <c r="D348" s="0" t="n">
        <f aca="false">SIN(RADIANS(A348))*$D$6</f>
        <v>81.9152044288992</v>
      </c>
      <c r="E348" s="0" t="n">
        <f aca="false">SIN(RADIANS(B348))*$E$6-$E$7</f>
        <v>-42.6423563648954</v>
      </c>
      <c r="F348" s="1" t="n">
        <f aca="false">+D348+E348</f>
        <v>39.2728480640038</v>
      </c>
      <c r="G348" s="3" t="n">
        <f aca="false">((D348-$D$1)/($D$2-$D$1))*$G$6+$H$6</f>
        <v>1409.5760221445</v>
      </c>
      <c r="H348" s="3" t="n">
        <f aca="false">((E348-$D$1)/($D$2-$D$1))*$G$6+$H$6</f>
        <v>786.788218175523</v>
      </c>
    </row>
    <row r="349" customFormat="false" ht="15" hidden="false" customHeight="false" outlineLevel="0" collapsed="false">
      <c r="A349" s="0" t="n">
        <f aca="false">MOD(+A348+$A$8,360)</f>
        <v>127.5</v>
      </c>
      <c r="B349" s="0" t="n">
        <f aca="false">MOD(+B348+$A$8,360)</f>
        <v>37.5</v>
      </c>
      <c r="C349" s="0" t="n">
        <f aca="false">C348+1</f>
        <v>339</v>
      </c>
      <c r="D349" s="0" t="n">
        <f aca="false">SIN(RADIANS(A349))*$D$6</f>
        <v>79.3353340291235</v>
      </c>
      <c r="E349" s="0" t="n">
        <f aca="false">SIN(RADIANS(B349))*$E$6-$E$7</f>
        <v>-39.1238570991279</v>
      </c>
      <c r="F349" s="1" t="n">
        <f aca="false">+D349+E349</f>
        <v>40.2114769299956</v>
      </c>
      <c r="G349" s="3" t="n">
        <f aca="false">((D349-$D$1)/($D$2-$D$1))*$G$6+$H$6</f>
        <v>1396.67667014562</v>
      </c>
      <c r="H349" s="3" t="n">
        <f aca="false">((E349-$D$1)/($D$2-$D$1))*$G$6+$H$6</f>
        <v>804.380714504361</v>
      </c>
    </row>
    <row r="350" customFormat="false" ht="15" hidden="false" customHeight="false" outlineLevel="0" collapsed="false">
      <c r="A350" s="0" t="n">
        <f aca="false">MOD(+A349+$A$8,360)</f>
        <v>130</v>
      </c>
      <c r="B350" s="0" t="n">
        <f aca="false">MOD(+B349+$A$8,360)</f>
        <v>40</v>
      </c>
      <c r="C350" s="0" t="n">
        <f aca="false">C349+1</f>
        <v>340</v>
      </c>
      <c r="D350" s="0" t="n">
        <f aca="false">SIN(RADIANS(A350))*$D$6</f>
        <v>76.6044443118978</v>
      </c>
      <c r="E350" s="0" t="n">
        <f aca="false">SIN(RADIANS(B350))*$E$6-$E$7</f>
        <v>-35.7212390313461</v>
      </c>
      <c r="F350" s="1" t="n">
        <f aca="false">+D350+E350</f>
        <v>40.8832052805517</v>
      </c>
      <c r="G350" s="3" t="n">
        <f aca="false">((D350-$D$1)/($D$2-$D$1))*$G$6+$H$6</f>
        <v>1383.02222155949</v>
      </c>
      <c r="H350" s="3" t="n">
        <f aca="false">((E350-$D$1)/($D$2-$D$1))*$G$6+$H$6</f>
        <v>821.39380484327</v>
      </c>
    </row>
    <row r="351" customFormat="false" ht="15" hidden="false" customHeight="false" outlineLevel="0" collapsed="false">
      <c r="A351" s="0" t="n">
        <f aca="false">MOD(+A350+$A$8,360)</f>
        <v>132.5</v>
      </c>
      <c r="B351" s="0" t="n">
        <f aca="false">MOD(+B350+$A$8,360)</f>
        <v>42.5</v>
      </c>
      <c r="C351" s="0" t="n">
        <f aca="false">C350+1</f>
        <v>341</v>
      </c>
      <c r="D351" s="0" t="n">
        <f aca="false">SIN(RADIANS(A351))*$D$6</f>
        <v>73.7277336810124</v>
      </c>
      <c r="E351" s="0" t="n">
        <f aca="false">SIN(RADIANS(B351))*$E$6-$E$7</f>
        <v>-32.440979238434</v>
      </c>
      <c r="F351" s="1" t="n">
        <f aca="false">+D351+E351</f>
        <v>41.2867544425784</v>
      </c>
      <c r="G351" s="3" t="n">
        <f aca="false">((D351-$D$1)/($D$2-$D$1))*$G$6+$H$6</f>
        <v>1368.63866840506</v>
      </c>
      <c r="H351" s="3" t="n">
        <f aca="false">((E351-$D$1)/($D$2-$D$1))*$G$6+$H$6</f>
        <v>837.79510380783</v>
      </c>
    </row>
    <row r="352" customFormat="false" ht="15" hidden="false" customHeight="false" outlineLevel="0" collapsed="false">
      <c r="A352" s="0" t="n">
        <f aca="false">MOD(+A351+$A$8,360)</f>
        <v>135</v>
      </c>
      <c r="B352" s="0" t="n">
        <f aca="false">MOD(+B351+$A$8,360)</f>
        <v>45</v>
      </c>
      <c r="C352" s="0" t="n">
        <f aca="false">C351+1</f>
        <v>342</v>
      </c>
      <c r="D352" s="0" t="n">
        <f aca="false">SIN(RADIANS(A352))*$D$6</f>
        <v>70.7106781186548</v>
      </c>
      <c r="E352" s="0" t="n">
        <f aca="false">SIN(RADIANS(B352))*$E$6-$E$7</f>
        <v>-29.2893218813453</v>
      </c>
      <c r="F352" s="1" t="n">
        <f aca="false">+D352+E352</f>
        <v>41.4213562373095</v>
      </c>
      <c r="G352" s="3" t="n">
        <f aca="false">((D352-$D$1)/($D$2-$D$1))*$G$6+$H$6</f>
        <v>1353.55339059327</v>
      </c>
      <c r="H352" s="3" t="n">
        <f aca="false">((E352-$D$1)/($D$2-$D$1))*$G$6+$H$6</f>
        <v>853.553390593274</v>
      </c>
    </row>
    <row r="353" customFormat="false" ht="15" hidden="false" customHeight="false" outlineLevel="0" collapsed="false">
      <c r="A353" s="0" t="n">
        <f aca="false">MOD(+A352+$A$8,360)</f>
        <v>137.5</v>
      </c>
      <c r="B353" s="0" t="n">
        <f aca="false">MOD(+B352+$A$8,360)</f>
        <v>47.5</v>
      </c>
      <c r="C353" s="0" t="n">
        <f aca="false">C352+1</f>
        <v>343</v>
      </c>
      <c r="D353" s="0" t="n">
        <f aca="false">SIN(RADIANS(A353))*$D$6</f>
        <v>67.559020761566</v>
      </c>
      <c r="E353" s="0" t="n">
        <f aca="false">SIN(RADIANS(B353))*$E$6-$E$7</f>
        <v>-26.2722663189876</v>
      </c>
      <c r="F353" s="1" t="n">
        <f aca="false">+D353+E353</f>
        <v>41.2867544425784</v>
      </c>
      <c r="G353" s="3" t="n">
        <f aca="false">((D353-$D$1)/($D$2-$D$1))*$G$6+$H$6</f>
        <v>1337.79510380783</v>
      </c>
      <c r="H353" s="3" t="n">
        <f aca="false">((E353-$D$1)/($D$2-$D$1))*$G$6+$H$6</f>
        <v>868.638668405062</v>
      </c>
    </row>
    <row r="354" customFormat="false" ht="15" hidden="false" customHeight="false" outlineLevel="0" collapsed="false">
      <c r="A354" s="0" t="n">
        <f aca="false">MOD(+A353+$A$8,360)</f>
        <v>140</v>
      </c>
      <c r="B354" s="0" t="n">
        <f aca="false">MOD(+B353+$A$8,360)</f>
        <v>50</v>
      </c>
      <c r="C354" s="0" t="n">
        <f aca="false">C353+1</f>
        <v>344</v>
      </c>
      <c r="D354" s="0" t="n">
        <f aca="false">SIN(RADIANS(A354))*$D$6</f>
        <v>64.2787609686539</v>
      </c>
      <c r="E354" s="0" t="n">
        <f aca="false">SIN(RADIANS(B354))*$E$6-$E$7</f>
        <v>-23.3955556881022</v>
      </c>
      <c r="F354" s="1" t="n">
        <f aca="false">+D354+E354</f>
        <v>40.8832052805518</v>
      </c>
      <c r="G354" s="3" t="n">
        <f aca="false">((D354-$D$1)/($D$2-$D$1))*$G$6+$H$6</f>
        <v>1321.39380484327</v>
      </c>
      <c r="H354" s="3" t="n">
        <f aca="false">((E354-$D$1)/($D$2-$D$1))*$G$6+$H$6</f>
        <v>883.022221559489</v>
      </c>
    </row>
    <row r="355" customFormat="false" ht="15" hidden="false" customHeight="false" outlineLevel="0" collapsed="false">
      <c r="A355" s="0" t="n">
        <f aca="false">MOD(+A354+$A$8,360)</f>
        <v>142.5</v>
      </c>
      <c r="B355" s="0" t="n">
        <f aca="false">MOD(+B354+$A$8,360)</f>
        <v>52.5</v>
      </c>
      <c r="C355" s="0" t="n">
        <f aca="false">C354+1</f>
        <v>345</v>
      </c>
      <c r="D355" s="0" t="n">
        <f aca="false">SIN(RADIANS(A355))*$D$6</f>
        <v>60.8761429008721</v>
      </c>
      <c r="E355" s="0" t="n">
        <f aca="false">SIN(RADIANS(B355))*$E$6-$E$7</f>
        <v>-20.6646659708765</v>
      </c>
      <c r="F355" s="1" t="n">
        <f aca="false">+D355+E355</f>
        <v>40.2114769299956</v>
      </c>
      <c r="G355" s="3" t="n">
        <f aca="false">((D355-$D$1)/($D$2-$D$1))*$G$6+$H$6</f>
        <v>1304.38071450436</v>
      </c>
      <c r="H355" s="3" t="n">
        <f aca="false">((E355-$D$1)/($D$2-$D$1))*$G$6+$H$6</f>
        <v>896.676670145618</v>
      </c>
    </row>
    <row r="356" customFormat="false" ht="15" hidden="false" customHeight="false" outlineLevel="0" collapsed="false">
      <c r="A356" s="0" t="n">
        <f aca="false">MOD(+A355+$A$8,360)</f>
        <v>145</v>
      </c>
      <c r="B356" s="0" t="n">
        <f aca="false">MOD(+B355+$A$8,360)</f>
        <v>55</v>
      </c>
      <c r="C356" s="0" t="n">
        <f aca="false">C355+1</f>
        <v>346</v>
      </c>
      <c r="D356" s="0" t="n">
        <f aca="false">SIN(RADIANS(A356))*$D$6</f>
        <v>57.3576436351046</v>
      </c>
      <c r="E356" s="0" t="n">
        <f aca="false">SIN(RADIANS(B356))*$E$6-$E$7</f>
        <v>-18.0847955711008</v>
      </c>
      <c r="F356" s="1" t="n">
        <f aca="false">+D356+E356</f>
        <v>39.2728480640038</v>
      </c>
      <c r="G356" s="3" t="n">
        <f aca="false">((D356-$D$1)/($D$2-$D$1))*$G$6+$H$6</f>
        <v>1286.78821817552</v>
      </c>
      <c r="H356" s="3" t="n">
        <f aca="false">((E356-$D$1)/($D$2-$D$1))*$G$6+$H$6</f>
        <v>909.576022144496</v>
      </c>
    </row>
    <row r="357" customFormat="false" ht="15" hidden="false" customHeight="false" outlineLevel="0" collapsed="false">
      <c r="A357" s="0" t="n">
        <f aca="false">MOD(+A356+$A$8,360)</f>
        <v>147.5</v>
      </c>
      <c r="B357" s="0" t="n">
        <f aca="false">MOD(+B356+$A$8,360)</f>
        <v>57.5</v>
      </c>
      <c r="C357" s="0" t="n">
        <f aca="false">C356+1</f>
        <v>347</v>
      </c>
      <c r="D357" s="0" t="n">
        <f aca="false">SIN(RADIANS(A357))*$D$6</f>
        <v>53.7299608346824</v>
      </c>
      <c r="E357" s="0" t="n">
        <f aca="false">SIN(RADIANS(B357))*$E$6-$E$7</f>
        <v>-15.6608554187114</v>
      </c>
      <c r="F357" s="1" t="n">
        <f aca="false">+D357+E357</f>
        <v>38.069105415971</v>
      </c>
      <c r="G357" s="3" t="n">
        <f aca="false">((D357-$D$1)/($D$2-$D$1))*$G$6+$H$6</f>
        <v>1268.64980417341</v>
      </c>
      <c r="H357" s="3" t="n">
        <f aca="false">((E357-$D$1)/($D$2-$D$1))*$G$6+$H$6</f>
        <v>921.695722906443</v>
      </c>
    </row>
    <row r="358" customFormat="false" ht="15" hidden="false" customHeight="false" outlineLevel="0" collapsed="false">
      <c r="A358" s="0" t="n">
        <f aca="false">MOD(+A357+$A$8,360)</f>
        <v>150</v>
      </c>
      <c r="B358" s="0" t="n">
        <f aca="false">MOD(+B357+$A$8,360)</f>
        <v>60</v>
      </c>
      <c r="C358" s="0" t="n">
        <f aca="false">C357+1</f>
        <v>348</v>
      </c>
      <c r="D358" s="0" t="n">
        <f aca="false">SIN(RADIANS(A358))*$D$6</f>
        <v>50</v>
      </c>
      <c r="E358" s="0" t="n">
        <f aca="false">SIN(RADIANS(B358))*$E$6-$E$7</f>
        <v>-13.3974596215561</v>
      </c>
      <c r="F358" s="1" t="n">
        <f aca="false">+D358+E358</f>
        <v>36.6025403784439</v>
      </c>
      <c r="G358" s="3" t="n">
        <f aca="false">((D358-$D$1)/($D$2-$D$1))*$G$6+$H$6</f>
        <v>1250</v>
      </c>
      <c r="H358" s="3" t="n">
        <f aca="false">((E358-$D$1)/($D$2-$D$1))*$G$6+$H$6</f>
        <v>933.012701892219</v>
      </c>
    </row>
    <row r="359" customFormat="false" ht="15" hidden="false" customHeight="false" outlineLevel="0" collapsed="false">
      <c r="A359" s="0" t="n">
        <f aca="false">MOD(+A358+$A$8,360)</f>
        <v>152.5</v>
      </c>
      <c r="B359" s="0" t="n">
        <f aca="false">MOD(+B358+$A$8,360)</f>
        <v>62.5</v>
      </c>
      <c r="C359" s="0" t="n">
        <f aca="false">C358+1</f>
        <v>349</v>
      </c>
      <c r="D359" s="0" t="n">
        <f aca="false">SIN(RADIANS(A359))*$D$6</f>
        <v>46.1748613235034</v>
      </c>
      <c r="E359" s="0" t="n">
        <f aca="false">SIN(RADIANS(B359))*$E$6-$E$7</f>
        <v>-11.2989166821778</v>
      </c>
      <c r="F359" s="1" t="n">
        <f aca="false">+D359+E359</f>
        <v>34.8759446413256</v>
      </c>
      <c r="G359" s="3" t="n">
        <f aca="false">((D359-$D$1)/($D$2-$D$1))*$G$6+$H$6</f>
        <v>1230.87430661752</v>
      </c>
      <c r="H359" s="3" t="n">
        <f aca="false">((E359-$D$1)/($D$2-$D$1))*$G$6+$H$6</f>
        <v>943.505416589111</v>
      </c>
    </row>
    <row r="360" customFormat="false" ht="15" hidden="false" customHeight="false" outlineLevel="0" collapsed="false">
      <c r="A360" s="0" t="n">
        <f aca="false">MOD(+A359+$A$8,360)</f>
        <v>155</v>
      </c>
      <c r="B360" s="0" t="n">
        <f aca="false">MOD(+B359+$A$8,360)</f>
        <v>65</v>
      </c>
      <c r="C360" s="0" t="n">
        <f aca="false">C359+1</f>
        <v>350</v>
      </c>
      <c r="D360" s="0" t="n">
        <f aca="false">SIN(RADIANS(A360))*$D$6</f>
        <v>42.26182617407</v>
      </c>
      <c r="E360" s="0" t="n">
        <f aca="false">SIN(RADIANS(B360))*$E$6-$E$7</f>
        <v>-9.36922129633501</v>
      </c>
      <c r="F360" s="1" t="n">
        <f aca="false">+D360+E360</f>
        <v>32.8926048777349</v>
      </c>
      <c r="G360" s="3" t="n">
        <f aca="false">((D360-$D$1)/($D$2-$D$1))*$G$6+$H$6</f>
        <v>1211.30913087035</v>
      </c>
      <c r="H360" s="3" t="n">
        <f aca="false">((E360-$D$1)/($D$2-$D$1))*$G$6+$H$6</f>
        <v>953.153893518325</v>
      </c>
    </row>
    <row r="361" customFormat="false" ht="15" hidden="false" customHeight="false" outlineLevel="0" collapsed="false">
      <c r="A361" s="0" t="n">
        <f aca="false">MOD(+A360+$A$8,360)</f>
        <v>157.5</v>
      </c>
      <c r="B361" s="0" t="n">
        <f aca="false">MOD(+B360+$A$8,360)</f>
        <v>67.5</v>
      </c>
      <c r="C361" s="0" t="n">
        <f aca="false">C360+1</f>
        <v>351</v>
      </c>
      <c r="D361" s="0" t="n">
        <f aca="false">SIN(RADIANS(A361))*$D$6</f>
        <v>38.268343236509</v>
      </c>
      <c r="E361" s="0" t="n">
        <f aca="false">SIN(RADIANS(B361))*$E$6-$E$7</f>
        <v>-7.61204674887132</v>
      </c>
      <c r="F361" s="1" t="n">
        <f aca="false">+D361+E361</f>
        <v>30.6562964876377</v>
      </c>
      <c r="G361" s="3" t="n">
        <f aca="false">((D361-$D$1)/($D$2-$D$1))*$G$6+$H$6</f>
        <v>1191.34171618255</v>
      </c>
      <c r="H361" s="3" t="n">
        <f aca="false">((E361-$D$1)/($D$2-$D$1))*$G$6+$H$6</f>
        <v>961.939766255643</v>
      </c>
    </row>
    <row r="362" customFormat="false" ht="15" hidden="false" customHeight="false" outlineLevel="0" collapsed="false">
      <c r="A362" s="0" t="n">
        <f aca="false">MOD(+A361+$A$8,360)</f>
        <v>160</v>
      </c>
      <c r="B362" s="0" t="n">
        <f aca="false">MOD(+B361+$A$8,360)</f>
        <v>70</v>
      </c>
      <c r="C362" s="0" t="n">
        <f aca="false">C361+1</f>
        <v>352</v>
      </c>
      <c r="D362" s="0" t="n">
        <f aca="false">SIN(RADIANS(A362))*$D$6</f>
        <v>34.2020143325669</v>
      </c>
      <c r="E362" s="0" t="n">
        <f aca="false">SIN(RADIANS(B362))*$E$6-$E$7</f>
        <v>-6.03073792140917</v>
      </c>
      <c r="F362" s="1" t="n">
        <f aca="false">+D362+E362</f>
        <v>28.1712764111577</v>
      </c>
      <c r="G362" s="3" t="n">
        <f aca="false">((D362-$D$1)/($D$2-$D$1))*$G$6+$H$6</f>
        <v>1171.01007166283</v>
      </c>
      <c r="H362" s="3" t="n">
        <f aca="false">((E362-$D$1)/($D$2-$D$1))*$G$6+$H$6</f>
        <v>969.846310392954</v>
      </c>
    </row>
    <row r="363" customFormat="false" ht="15" hidden="false" customHeight="false" outlineLevel="0" collapsed="false">
      <c r="A363" s="0" t="n">
        <f aca="false">MOD(+A362+$A$8,360)</f>
        <v>162.5</v>
      </c>
      <c r="B363" s="0" t="n">
        <f aca="false">MOD(+B362+$A$8,360)</f>
        <v>72.5</v>
      </c>
      <c r="C363" s="0" t="n">
        <f aca="false">C362+1</f>
        <v>353</v>
      </c>
      <c r="D363" s="0" t="n">
        <f aca="false">SIN(RADIANS(A363))*$D$6</f>
        <v>30.0705799504273</v>
      </c>
      <c r="E363" s="0" t="n">
        <f aca="false">SIN(RADIANS(B363))*$E$6-$E$7</f>
        <v>-4.6283049251773</v>
      </c>
      <c r="F363" s="1" t="n">
        <f aca="false">+D363+E363</f>
        <v>25.44227502525</v>
      </c>
      <c r="G363" s="3" t="n">
        <f aca="false">((D363-$D$1)/($D$2-$D$1))*$G$6+$H$6</f>
        <v>1150.35289975214</v>
      </c>
      <c r="H363" s="3" t="n">
        <f aca="false">((E363-$D$1)/($D$2-$D$1))*$G$6+$H$6</f>
        <v>976.858475374113</v>
      </c>
    </row>
    <row r="364" customFormat="false" ht="15" hidden="false" customHeight="false" outlineLevel="0" collapsed="false">
      <c r="A364" s="0" t="n">
        <f aca="false">MOD(+A363+$A$8,360)</f>
        <v>165</v>
      </c>
      <c r="B364" s="0" t="n">
        <f aca="false">MOD(+B363+$A$8,360)</f>
        <v>75</v>
      </c>
      <c r="C364" s="0" t="n">
        <f aca="false">C363+1</f>
        <v>354</v>
      </c>
      <c r="D364" s="0" t="n">
        <f aca="false">SIN(RADIANS(A364))*$D$6</f>
        <v>25.8819045102521</v>
      </c>
      <c r="E364" s="0" t="n">
        <f aca="false">SIN(RADIANS(B364))*$E$6-$E$7</f>
        <v>-3.40741737109317</v>
      </c>
      <c r="F364" s="1" t="n">
        <f aca="false">+D364+E364</f>
        <v>22.4744871391589</v>
      </c>
      <c r="G364" s="3" t="n">
        <f aca="false">((D364-$D$1)/($D$2-$D$1))*$G$6+$H$6</f>
        <v>1129.40952255126</v>
      </c>
      <c r="H364" s="3" t="n">
        <f aca="false">((E364-$D$1)/($D$2-$D$1))*$G$6+$H$6</f>
        <v>982.962913144534</v>
      </c>
    </row>
    <row r="365" customFormat="false" ht="15" hidden="false" customHeight="false" outlineLevel="0" collapsed="false">
      <c r="A365" s="0" t="n">
        <f aca="false">MOD(+A364+$A$8,360)</f>
        <v>167.5</v>
      </c>
      <c r="B365" s="0" t="n">
        <f aca="false">MOD(+B364+$A$8,360)</f>
        <v>77.5</v>
      </c>
      <c r="C365" s="0" t="n">
        <f aca="false">C364+1</f>
        <v>355</v>
      </c>
      <c r="D365" s="0" t="n">
        <f aca="false">SIN(RADIANS(A365))*$D$6</f>
        <v>21.6439613938103</v>
      </c>
      <c r="E365" s="0" t="n">
        <f aca="false">SIN(RADIANS(B365))*$E$6-$E$7</f>
        <v>-2.37039928800667</v>
      </c>
      <c r="F365" s="1" t="n">
        <f aca="false">+D365+E365</f>
        <v>19.2735621058036</v>
      </c>
      <c r="G365" s="3" t="n">
        <f aca="false">((D365-$D$1)/($D$2-$D$1))*$G$6+$H$6</f>
        <v>1108.21980696905</v>
      </c>
      <c r="H365" s="3" t="n">
        <f aca="false">((E365-$D$1)/($D$2-$D$1))*$G$6+$H$6</f>
        <v>988.148003559967</v>
      </c>
    </row>
    <row r="366" customFormat="false" ht="15" hidden="false" customHeight="false" outlineLevel="0" collapsed="false">
      <c r="A366" s="0" t="n">
        <f aca="false">MOD(+A365+$A$8,360)</f>
        <v>170</v>
      </c>
      <c r="B366" s="0" t="n">
        <f aca="false">MOD(+B365+$A$8,360)</f>
        <v>80</v>
      </c>
      <c r="C366" s="0" t="n">
        <f aca="false">C365+1</f>
        <v>356</v>
      </c>
      <c r="D366" s="0" t="n">
        <f aca="false">SIN(RADIANS(A366))*$D$6</f>
        <v>17.3648177666931</v>
      </c>
      <c r="E366" s="0" t="n">
        <f aca="false">SIN(RADIANS(B366))*$E$6-$E$7</f>
        <v>-1.5192246987792</v>
      </c>
      <c r="F366" s="1" t="n">
        <f aca="false">+D366+E366</f>
        <v>15.8455930679139</v>
      </c>
      <c r="G366" s="3" t="n">
        <f aca="false">((D366-$D$1)/($D$2-$D$1))*$G$6+$H$6</f>
        <v>1086.82408883347</v>
      </c>
      <c r="H366" s="3" t="n">
        <f aca="false">((E366-$D$1)/($D$2-$D$1))*$G$6+$H$6</f>
        <v>992.403876506104</v>
      </c>
    </row>
    <row r="367" customFormat="false" ht="15" hidden="false" customHeight="false" outlineLevel="0" collapsed="false">
      <c r="A367" s="0" t="n">
        <f aca="false">MOD(+A366+$A$8,360)</f>
        <v>172.5</v>
      </c>
      <c r="B367" s="0" t="n">
        <f aca="false">MOD(+B366+$A$8,360)</f>
        <v>82.5</v>
      </c>
      <c r="C367" s="0" t="n">
        <f aca="false">C366+1</f>
        <v>357</v>
      </c>
      <c r="D367" s="0" t="n">
        <f aca="false">SIN(RADIANS(A367))*$D$6</f>
        <v>13.0526192220052</v>
      </c>
      <c r="E367" s="0" t="n">
        <f aca="false">SIN(RADIANS(B367))*$E$6-$E$7</f>
        <v>-0.855513862618963</v>
      </c>
      <c r="F367" s="1" t="n">
        <f aca="false">+D367+E367</f>
        <v>12.1971053593862</v>
      </c>
      <c r="G367" s="3" t="n">
        <f aca="false">((D367-$D$1)/($D$2-$D$1))*$G$6+$H$6</f>
        <v>1065.26309611003</v>
      </c>
      <c r="H367" s="3" t="n">
        <f aca="false">((E367-$D$1)/($D$2-$D$1))*$G$6+$H$6</f>
        <v>995.722430686905</v>
      </c>
    </row>
    <row r="368" customFormat="false" ht="15" hidden="false" customHeight="false" outlineLevel="0" collapsed="false">
      <c r="A368" s="0" t="n">
        <f aca="false">MOD(+A367+$A$8,360)</f>
        <v>175</v>
      </c>
      <c r="B368" s="0" t="n">
        <f aca="false">MOD(+B367+$A$8,360)</f>
        <v>85</v>
      </c>
      <c r="C368" s="0" t="n">
        <f aca="false">C367+1</f>
        <v>358</v>
      </c>
      <c r="D368" s="0" t="n">
        <f aca="false">SIN(RADIANS(A368))*$D$6</f>
        <v>8.71557427476582</v>
      </c>
      <c r="E368" s="0" t="n">
        <f aca="false">SIN(RADIANS(B368))*$E$6-$E$7</f>
        <v>-0.380530190825439</v>
      </c>
      <c r="F368" s="1" t="n">
        <f aca="false">+D368+E368</f>
        <v>8.33504408394038</v>
      </c>
      <c r="G368" s="3" t="n">
        <f aca="false">((D368-$D$1)/($D$2-$D$1))*$G$6+$H$6</f>
        <v>1043.57787137383</v>
      </c>
      <c r="H368" s="3" t="n">
        <f aca="false">((E368-$D$1)/($D$2-$D$1))*$G$6+$H$6</f>
        <v>998.097349045873</v>
      </c>
    </row>
    <row r="369" customFormat="false" ht="15" hidden="false" customHeight="false" outlineLevel="0" collapsed="false">
      <c r="A369" s="0" t="n">
        <f aca="false">MOD(+A368+$A$8,360)</f>
        <v>177.5</v>
      </c>
      <c r="B369" s="0" t="n">
        <f aca="false">MOD(+B368+$A$8,360)</f>
        <v>87.5</v>
      </c>
      <c r="C369" s="0" t="n">
        <f aca="false">C368+1</f>
        <v>359</v>
      </c>
      <c r="D369" s="0" t="n">
        <f aca="false">SIN(RADIANS(A369))*$D$6</f>
        <v>4.36193873653361</v>
      </c>
      <c r="E369" s="0" t="n">
        <f aca="false">SIN(RADIANS(B369))*$E$6-$E$7</f>
        <v>-0.0951778418142197</v>
      </c>
      <c r="F369" s="1" t="n">
        <f aca="false">+D369+E369</f>
        <v>4.26676089471939</v>
      </c>
      <c r="G369" s="3" t="n">
        <f aca="false">((D369-$D$1)/($D$2-$D$1))*$G$6+$H$6</f>
        <v>1021.80969368267</v>
      </c>
      <c r="H369" s="3" t="n">
        <f aca="false">((E369-$D$1)/($D$2-$D$1))*$G$6+$H$6</f>
        <v>999.524110790929</v>
      </c>
    </row>
    <row r="370" customFormat="false" ht="15" hidden="false" customHeight="false" outlineLevel="0" collapsed="false">
      <c r="A370" s="0" t="n">
        <f aca="false">MOD(+A369+$A$8,360)</f>
        <v>180</v>
      </c>
      <c r="B370" s="0" t="n">
        <f aca="false">MOD(+B369+$A$8,360)</f>
        <v>90</v>
      </c>
      <c r="C370" s="0" t="n">
        <f aca="false">C369+1</f>
        <v>360</v>
      </c>
      <c r="D370" s="0" t="n">
        <f aca="false">SIN(RADIANS(A370))*$D$6</f>
        <v>1.22464679914735E-014</v>
      </c>
      <c r="E370" s="0" t="n">
        <f aca="false">SIN(RADIANS(B370))*$E$6-$E$7</f>
        <v>0</v>
      </c>
      <c r="F370" s="1" t="n">
        <f aca="false">+D370+E370</f>
        <v>1.22464679914735E-014</v>
      </c>
      <c r="G370" s="3" t="n">
        <f aca="false">((D370-$D$1)/($D$2-$D$1))*$G$6+$H$6</f>
        <v>1000</v>
      </c>
      <c r="H370" s="3" t="n">
        <f aca="false">((E370-$D$1)/($D$2-$D$1))*$G$6+$H$6</f>
        <v>1000</v>
      </c>
    </row>
    <row r="371" customFormat="false" ht="15" hidden="false" customHeight="false" outlineLevel="0" collapsed="false">
      <c r="A371" s="0" t="n">
        <f aca="false">MOD(+A370+$A$8,360)</f>
        <v>182.5</v>
      </c>
      <c r="B371" s="0" t="n">
        <f aca="false">MOD(+B370+$A$8,360)</f>
        <v>92.5</v>
      </c>
      <c r="C371" s="0" t="n">
        <f aca="false">C370+1</f>
        <v>361</v>
      </c>
      <c r="D371" s="0" t="n">
        <f aca="false">SIN(RADIANS(A371))*$D$6</f>
        <v>-4.36193873653358</v>
      </c>
      <c r="E371" s="0" t="n">
        <f aca="false">SIN(RADIANS(B371))*$E$6-$E$7</f>
        <v>-0.0951778418142197</v>
      </c>
      <c r="F371" s="1" t="n">
        <f aca="false">+D371+E371</f>
        <v>-4.4571165783478</v>
      </c>
      <c r="G371" s="3" t="n">
        <f aca="false">((D371-$D$1)/($D$2-$D$1))*$G$6+$H$6</f>
        <v>978.190306317332</v>
      </c>
      <c r="H371" s="3" t="n">
        <f aca="false">((E371-$D$1)/($D$2-$D$1))*$G$6+$H$6</f>
        <v>999.524110790929</v>
      </c>
    </row>
    <row r="372" customFormat="false" ht="15" hidden="false" customHeight="false" outlineLevel="0" collapsed="false">
      <c r="A372" s="0" t="n">
        <f aca="false">MOD(+A371+$A$8,360)</f>
        <v>185</v>
      </c>
      <c r="B372" s="0" t="n">
        <f aca="false">MOD(+B371+$A$8,360)</f>
        <v>95</v>
      </c>
      <c r="C372" s="0" t="n">
        <f aca="false">C371+1</f>
        <v>362</v>
      </c>
      <c r="D372" s="0" t="n">
        <f aca="false">SIN(RADIANS(A372))*$D$6</f>
        <v>-8.71557427476579</v>
      </c>
      <c r="E372" s="0" t="n">
        <f aca="false">SIN(RADIANS(B372))*$E$6-$E$7</f>
        <v>-0.380530190825439</v>
      </c>
      <c r="F372" s="1" t="n">
        <f aca="false">+D372+E372</f>
        <v>-9.09610446559123</v>
      </c>
      <c r="G372" s="3" t="n">
        <f aca="false">((D372-$D$1)/($D$2-$D$1))*$G$6+$H$6</f>
        <v>956.422128626171</v>
      </c>
      <c r="H372" s="3" t="n">
        <f aca="false">((E372-$D$1)/($D$2-$D$1))*$G$6+$H$6</f>
        <v>998.097349045873</v>
      </c>
    </row>
    <row r="373" customFormat="false" ht="15" hidden="false" customHeight="false" outlineLevel="0" collapsed="false">
      <c r="A373" s="0" t="n">
        <f aca="false">MOD(+A372+$A$8,360)</f>
        <v>187.5</v>
      </c>
      <c r="B373" s="0" t="n">
        <f aca="false">MOD(+B372+$A$8,360)</f>
        <v>97.5</v>
      </c>
      <c r="C373" s="0" t="n">
        <f aca="false">C372+1</f>
        <v>363</v>
      </c>
      <c r="D373" s="0" t="n">
        <f aca="false">SIN(RADIANS(A373))*$D$6</f>
        <v>-13.0526192220052</v>
      </c>
      <c r="E373" s="0" t="n">
        <f aca="false">SIN(RADIANS(B373))*$E$6-$E$7</f>
        <v>-0.855513862618949</v>
      </c>
      <c r="F373" s="1" t="n">
        <f aca="false">+D373+E373</f>
        <v>-13.9081330846241</v>
      </c>
      <c r="G373" s="3" t="n">
        <f aca="false">((D373-$D$1)/($D$2-$D$1))*$G$6+$H$6</f>
        <v>934.736903889974</v>
      </c>
      <c r="H373" s="3" t="n">
        <f aca="false">((E373-$D$1)/($D$2-$D$1))*$G$6+$H$6</f>
        <v>995.722430686905</v>
      </c>
    </row>
    <row r="374" customFormat="false" ht="15" hidden="false" customHeight="false" outlineLevel="0" collapsed="false">
      <c r="A374" s="0" t="n">
        <f aca="false">MOD(+A373+$A$8,360)</f>
        <v>190</v>
      </c>
      <c r="B374" s="0" t="n">
        <f aca="false">MOD(+B373+$A$8,360)</f>
        <v>100</v>
      </c>
      <c r="C374" s="0" t="n">
        <f aca="false">C373+1</f>
        <v>364</v>
      </c>
      <c r="D374" s="0" t="n">
        <f aca="false">SIN(RADIANS(A374))*$D$6</f>
        <v>-17.364817766693</v>
      </c>
      <c r="E374" s="0" t="n">
        <f aca="false">SIN(RADIANS(B374))*$E$6-$E$7</f>
        <v>-1.5192246987792</v>
      </c>
      <c r="F374" s="1" t="n">
        <f aca="false">+D374+E374</f>
        <v>-18.8840424654722</v>
      </c>
      <c r="G374" s="3" t="n">
        <f aca="false">((D374-$D$1)/($D$2-$D$1))*$G$6+$H$6</f>
        <v>913.175911166535</v>
      </c>
      <c r="H374" s="3" t="n">
        <f aca="false">((E374-$D$1)/($D$2-$D$1))*$G$6+$H$6</f>
        <v>992.403876506104</v>
      </c>
    </row>
    <row r="375" customFormat="false" ht="15" hidden="false" customHeight="false" outlineLevel="0" collapsed="false">
      <c r="A375" s="0" t="n">
        <f aca="false">MOD(+A374+$A$8,360)</f>
        <v>192.5</v>
      </c>
      <c r="B375" s="0" t="n">
        <f aca="false">MOD(+B374+$A$8,360)</f>
        <v>102.5</v>
      </c>
      <c r="C375" s="0" t="n">
        <f aca="false">C374+1</f>
        <v>365</v>
      </c>
      <c r="D375" s="0" t="n">
        <f aca="false">SIN(RADIANS(A375))*$D$6</f>
        <v>-21.6439613938102</v>
      </c>
      <c r="E375" s="0" t="n">
        <f aca="false">SIN(RADIANS(B375))*$E$6-$E$7</f>
        <v>-2.37039928800667</v>
      </c>
      <c r="F375" s="1" t="n">
        <f aca="false">+D375+E375</f>
        <v>-24.0143606818169</v>
      </c>
      <c r="G375" s="3" t="n">
        <f aca="false">((D375-$D$1)/($D$2-$D$1))*$G$6+$H$6</f>
        <v>891.780193030949</v>
      </c>
      <c r="H375" s="3" t="n">
        <f aca="false">((E375-$D$1)/($D$2-$D$1))*$G$6+$H$6</f>
        <v>988.148003559967</v>
      </c>
    </row>
    <row r="376" customFormat="false" ht="15" hidden="false" customHeight="false" outlineLevel="0" collapsed="false">
      <c r="A376" s="0" t="n">
        <f aca="false">MOD(+A375+$A$8,360)</f>
        <v>195</v>
      </c>
      <c r="B376" s="0" t="n">
        <f aca="false">MOD(+B375+$A$8,360)</f>
        <v>105</v>
      </c>
      <c r="C376" s="0" t="n">
        <f aca="false">C375+1</f>
        <v>366</v>
      </c>
      <c r="D376" s="0" t="n">
        <f aca="false">SIN(RADIANS(A376))*$D$6</f>
        <v>-25.881904510252</v>
      </c>
      <c r="E376" s="0" t="n">
        <f aca="false">SIN(RADIANS(B376))*$E$6-$E$7</f>
        <v>-3.40741737109317</v>
      </c>
      <c r="F376" s="1" t="n">
        <f aca="false">+D376+E376</f>
        <v>-29.2893218813452</v>
      </c>
      <c r="G376" s="3" t="n">
        <f aca="false">((D376-$D$1)/($D$2-$D$1))*$G$6+$H$6</f>
        <v>870.59047744874</v>
      </c>
      <c r="H376" s="3" t="n">
        <f aca="false">((E376-$D$1)/($D$2-$D$1))*$G$6+$H$6</f>
        <v>982.962913144534</v>
      </c>
    </row>
    <row r="377" customFormat="false" ht="15" hidden="false" customHeight="false" outlineLevel="0" collapsed="false">
      <c r="A377" s="0" t="n">
        <f aca="false">MOD(+A376+$A$8,360)</f>
        <v>197.5</v>
      </c>
      <c r="B377" s="0" t="n">
        <f aca="false">MOD(+B376+$A$8,360)</f>
        <v>107.5</v>
      </c>
      <c r="C377" s="0" t="n">
        <f aca="false">C376+1</f>
        <v>367</v>
      </c>
      <c r="D377" s="0" t="n">
        <f aca="false">SIN(RADIANS(A377))*$D$6</f>
        <v>-30.0705799504273</v>
      </c>
      <c r="E377" s="0" t="n">
        <f aca="false">SIN(RADIANS(B377))*$E$6-$E$7</f>
        <v>-4.6283049251773</v>
      </c>
      <c r="F377" s="1" t="n">
        <f aca="false">+D377+E377</f>
        <v>-34.6988848756046</v>
      </c>
      <c r="G377" s="3" t="n">
        <f aca="false">((D377-$D$1)/($D$2-$D$1))*$G$6+$H$6</f>
        <v>849.647100247864</v>
      </c>
      <c r="H377" s="3" t="n">
        <f aca="false">((E377-$D$1)/($D$2-$D$1))*$G$6+$H$6</f>
        <v>976.858475374113</v>
      </c>
    </row>
    <row r="378" customFormat="false" ht="15" hidden="false" customHeight="false" outlineLevel="0" collapsed="false">
      <c r="A378" s="0" t="n">
        <f aca="false">MOD(+A377+$A$8,360)</f>
        <v>200</v>
      </c>
      <c r="B378" s="0" t="n">
        <f aca="false">MOD(+B377+$A$8,360)</f>
        <v>110</v>
      </c>
      <c r="C378" s="0" t="n">
        <f aca="false">C377+1</f>
        <v>368</v>
      </c>
      <c r="D378" s="0" t="n">
        <f aca="false">SIN(RADIANS(A378))*$D$6</f>
        <v>-34.2020143325669</v>
      </c>
      <c r="E378" s="0" t="n">
        <f aca="false">SIN(RADIANS(B378))*$E$6-$E$7</f>
        <v>-6.03073792140916</v>
      </c>
      <c r="F378" s="1" t="n">
        <f aca="false">+D378+E378</f>
        <v>-40.232752253976</v>
      </c>
      <c r="G378" s="3" t="n">
        <f aca="false">((D378-$D$1)/($D$2-$D$1))*$G$6+$H$6</f>
        <v>828.989928337166</v>
      </c>
      <c r="H378" s="3" t="n">
        <f aca="false">((E378-$D$1)/($D$2-$D$1))*$G$6+$H$6</f>
        <v>969.846310392954</v>
      </c>
    </row>
    <row r="379" customFormat="false" ht="15" hidden="false" customHeight="false" outlineLevel="0" collapsed="false">
      <c r="A379" s="0" t="n">
        <f aca="false">MOD(+A378+$A$8,360)</f>
        <v>202.5</v>
      </c>
      <c r="B379" s="0" t="n">
        <f aca="false">MOD(+B378+$A$8,360)</f>
        <v>112.5</v>
      </c>
      <c r="C379" s="0" t="n">
        <f aca="false">C378+1</f>
        <v>369</v>
      </c>
      <c r="D379" s="0" t="n">
        <f aca="false">SIN(RADIANS(A379))*$D$6</f>
        <v>-38.268343236509</v>
      </c>
      <c r="E379" s="0" t="n">
        <f aca="false">SIN(RADIANS(B379))*$E$6-$E$7</f>
        <v>-7.61204674887132</v>
      </c>
      <c r="F379" s="1" t="n">
        <f aca="false">+D379+E379</f>
        <v>-45.8803899853803</v>
      </c>
      <c r="G379" s="3" t="n">
        <f aca="false">((D379-$D$1)/($D$2-$D$1))*$G$6+$H$6</f>
        <v>808.658283817455</v>
      </c>
      <c r="H379" s="3" t="n">
        <f aca="false">((E379-$D$1)/($D$2-$D$1))*$G$6+$H$6</f>
        <v>961.939766255643</v>
      </c>
    </row>
    <row r="380" customFormat="false" ht="15" hidden="false" customHeight="false" outlineLevel="0" collapsed="false">
      <c r="A380" s="0" t="n">
        <f aca="false">MOD(+A379+$A$8,360)</f>
        <v>205</v>
      </c>
      <c r="B380" s="0" t="n">
        <f aca="false">MOD(+B379+$A$8,360)</f>
        <v>115</v>
      </c>
      <c r="C380" s="0" t="n">
        <f aca="false">C379+1</f>
        <v>370</v>
      </c>
      <c r="D380" s="0" t="n">
        <f aca="false">SIN(RADIANS(A380))*$D$6</f>
        <v>-42.2618261740699</v>
      </c>
      <c r="E380" s="0" t="n">
        <f aca="false">SIN(RADIANS(B380))*$E$6-$E$7</f>
        <v>-9.369221296335</v>
      </c>
      <c r="F380" s="1" t="n">
        <f aca="false">+D380+E380</f>
        <v>-51.6310474704049</v>
      </c>
      <c r="G380" s="3" t="n">
        <f aca="false">((D380-$D$1)/($D$2-$D$1))*$G$6+$H$6</f>
        <v>788.69086912965</v>
      </c>
      <c r="H380" s="3" t="n">
        <f aca="false">((E380-$D$1)/($D$2-$D$1))*$G$6+$H$6</f>
        <v>953.153893518325</v>
      </c>
    </row>
    <row r="381" customFormat="false" ht="15" hidden="false" customHeight="false" outlineLevel="0" collapsed="false">
      <c r="A381" s="0" t="n">
        <f aca="false">MOD(+A380+$A$8,360)</f>
        <v>207.5</v>
      </c>
      <c r="B381" s="0" t="n">
        <f aca="false">MOD(+B380+$A$8,360)</f>
        <v>117.5</v>
      </c>
      <c r="C381" s="0" t="n">
        <f aca="false">C380+1</f>
        <v>371</v>
      </c>
      <c r="D381" s="0" t="n">
        <f aca="false">SIN(RADIANS(A381))*$D$6</f>
        <v>-46.1748613235034</v>
      </c>
      <c r="E381" s="0" t="n">
        <f aca="false">SIN(RADIANS(B381))*$E$6-$E$7</f>
        <v>-11.2989166821778</v>
      </c>
      <c r="F381" s="1" t="n">
        <f aca="false">+D381+E381</f>
        <v>-57.4737780056812</v>
      </c>
      <c r="G381" s="3" t="n">
        <f aca="false">((D381-$D$1)/($D$2-$D$1))*$G$6+$H$6</f>
        <v>769.125693382483</v>
      </c>
      <c r="H381" s="3" t="n">
        <f aca="false">((E381-$D$1)/($D$2-$D$1))*$G$6+$H$6</f>
        <v>943.505416589111</v>
      </c>
    </row>
    <row r="382" customFormat="false" ht="15" hidden="false" customHeight="false" outlineLevel="0" collapsed="false">
      <c r="A382" s="0" t="n">
        <f aca="false">MOD(+A381+$A$8,360)</f>
        <v>210</v>
      </c>
      <c r="B382" s="0" t="n">
        <f aca="false">MOD(+B381+$A$8,360)</f>
        <v>120</v>
      </c>
      <c r="C382" s="0" t="n">
        <f aca="false">C381+1</f>
        <v>372</v>
      </c>
      <c r="D382" s="0" t="n">
        <f aca="false">SIN(RADIANS(A382))*$D$6</f>
        <v>-50</v>
      </c>
      <c r="E382" s="0" t="n">
        <f aca="false">SIN(RADIANS(B382))*$E$6-$E$7</f>
        <v>-13.3974596215561</v>
      </c>
      <c r="F382" s="1" t="n">
        <f aca="false">+D382+E382</f>
        <v>-63.3974596215561</v>
      </c>
      <c r="G382" s="3" t="n">
        <f aca="false">((D382-$D$1)/($D$2-$D$1))*$G$6+$H$6</f>
        <v>750</v>
      </c>
      <c r="H382" s="3" t="n">
        <f aca="false">((E382-$D$1)/($D$2-$D$1))*$G$6+$H$6</f>
        <v>933.012701892219</v>
      </c>
    </row>
    <row r="383" customFormat="false" ht="15" hidden="false" customHeight="false" outlineLevel="0" collapsed="false">
      <c r="A383" s="0" t="n">
        <f aca="false">MOD(+A382+$A$8,360)</f>
        <v>212.5</v>
      </c>
      <c r="B383" s="0" t="n">
        <f aca="false">MOD(+B382+$A$8,360)</f>
        <v>122.5</v>
      </c>
      <c r="C383" s="0" t="n">
        <f aca="false">C382+1</f>
        <v>373</v>
      </c>
      <c r="D383" s="0" t="n">
        <f aca="false">SIN(RADIANS(A383))*$D$6</f>
        <v>-53.7299608346824</v>
      </c>
      <c r="E383" s="0" t="n">
        <f aca="false">SIN(RADIANS(B383))*$E$6-$E$7</f>
        <v>-15.6608554187114</v>
      </c>
      <c r="F383" s="1" t="n">
        <f aca="false">+D383+E383</f>
        <v>-69.3908162533938</v>
      </c>
      <c r="G383" s="3" t="n">
        <f aca="false">((D383-$D$1)/($D$2-$D$1))*$G$6+$H$6</f>
        <v>731.350195826588</v>
      </c>
      <c r="H383" s="3" t="n">
        <f aca="false">((E383-$D$1)/($D$2-$D$1))*$G$6+$H$6</f>
        <v>921.695722906443</v>
      </c>
    </row>
    <row r="384" customFormat="false" ht="15" hidden="false" customHeight="false" outlineLevel="0" collapsed="false">
      <c r="A384" s="0" t="n">
        <f aca="false">MOD(+A383+$A$8,360)</f>
        <v>215</v>
      </c>
      <c r="B384" s="0" t="n">
        <f aca="false">MOD(+B383+$A$8,360)</f>
        <v>125</v>
      </c>
      <c r="C384" s="0" t="n">
        <f aca="false">C383+1</f>
        <v>374</v>
      </c>
      <c r="D384" s="0" t="n">
        <f aca="false">SIN(RADIANS(A384))*$D$6</f>
        <v>-57.3576436351046</v>
      </c>
      <c r="E384" s="0" t="n">
        <f aca="false">SIN(RADIANS(B384))*$E$6-$E$7</f>
        <v>-18.0847955711008</v>
      </c>
      <c r="F384" s="1" t="n">
        <f aca="false">+D384+E384</f>
        <v>-75.4424392062054</v>
      </c>
      <c r="G384" s="3" t="n">
        <f aca="false">((D384-$D$1)/($D$2-$D$1))*$G$6+$H$6</f>
        <v>713.211781824477</v>
      </c>
      <c r="H384" s="3" t="n">
        <f aca="false">((E384-$D$1)/($D$2-$D$1))*$G$6+$H$6</f>
        <v>909.576022144496</v>
      </c>
    </row>
    <row r="385" customFormat="false" ht="15" hidden="false" customHeight="false" outlineLevel="0" collapsed="false">
      <c r="A385" s="0" t="n">
        <f aca="false">MOD(+A384+$A$8,360)</f>
        <v>217.5</v>
      </c>
      <c r="B385" s="0" t="n">
        <f aca="false">MOD(+B384+$A$8,360)</f>
        <v>127.5</v>
      </c>
      <c r="C385" s="0" t="n">
        <f aca="false">C384+1</f>
        <v>375</v>
      </c>
      <c r="D385" s="0" t="n">
        <f aca="false">SIN(RADIANS(A385))*$D$6</f>
        <v>-60.876142900872</v>
      </c>
      <c r="E385" s="0" t="n">
        <f aca="false">SIN(RADIANS(B385))*$E$6-$E$7</f>
        <v>-20.6646659708765</v>
      </c>
      <c r="F385" s="1" t="n">
        <f aca="false">+D385+E385</f>
        <v>-81.5408088717485</v>
      </c>
      <c r="G385" s="3" t="n">
        <f aca="false">((D385-$D$1)/($D$2-$D$1))*$G$6+$H$6</f>
        <v>695.61928549564</v>
      </c>
      <c r="H385" s="3" t="n">
        <f aca="false">((E385-$D$1)/($D$2-$D$1))*$G$6+$H$6</f>
        <v>896.676670145618</v>
      </c>
    </row>
    <row r="386" customFormat="false" ht="15" hidden="false" customHeight="false" outlineLevel="0" collapsed="false">
      <c r="A386" s="0" t="n">
        <f aca="false">MOD(+A385+$A$8,360)</f>
        <v>220</v>
      </c>
      <c r="B386" s="0" t="n">
        <f aca="false">MOD(+B385+$A$8,360)</f>
        <v>130</v>
      </c>
      <c r="C386" s="0" t="n">
        <f aca="false">C385+1</f>
        <v>376</v>
      </c>
      <c r="D386" s="0" t="n">
        <f aca="false">SIN(RADIANS(A386))*$D$6</f>
        <v>-64.2787609686539</v>
      </c>
      <c r="E386" s="0" t="n">
        <f aca="false">SIN(RADIANS(B386))*$E$6-$E$7</f>
        <v>-23.3955556881022</v>
      </c>
      <c r="F386" s="1" t="n">
        <f aca="false">+D386+E386</f>
        <v>-87.6743166567561</v>
      </c>
      <c r="G386" s="3" t="n">
        <f aca="false">((D386-$D$1)/($D$2-$D$1))*$G$6+$H$6</f>
        <v>678.60619515673</v>
      </c>
      <c r="H386" s="3" t="n">
        <f aca="false">((E386-$D$1)/($D$2-$D$1))*$G$6+$H$6</f>
        <v>883.022221559489</v>
      </c>
    </row>
    <row r="387" customFormat="false" ht="15" hidden="false" customHeight="false" outlineLevel="0" collapsed="false">
      <c r="A387" s="0" t="n">
        <f aca="false">MOD(+A386+$A$8,360)</f>
        <v>222.5</v>
      </c>
      <c r="B387" s="0" t="n">
        <f aca="false">MOD(+B386+$A$8,360)</f>
        <v>132.5</v>
      </c>
      <c r="C387" s="0" t="n">
        <f aca="false">C386+1</f>
        <v>377</v>
      </c>
      <c r="D387" s="0" t="n">
        <f aca="false">SIN(RADIANS(A387))*$D$6</f>
        <v>-67.559020761566</v>
      </c>
      <c r="E387" s="0" t="n">
        <f aca="false">SIN(RADIANS(B387))*$E$6-$E$7</f>
        <v>-26.2722663189876</v>
      </c>
      <c r="F387" s="1" t="n">
        <f aca="false">+D387+E387</f>
        <v>-93.8312870805536</v>
      </c>
      <c r="G387" s="3" t="n">
        <f aca="false">((D387-$D$1)/($D$2-$D$1))*$G$6+$H$6</f>
        <v>662.20489619217</v>
      </c>
      <c r="H387" s="3" t="n">
        <f aca="false">((E387-$D$1)/($D$2-$D$1))*$G$6+$H$6</f>
        <v>868.638668405062</v>
      </c>
    </row>
    <row r="388" customFormat="false" ht="15" hidden="false" customHeight="false" outlineLevel="0" collapsed="false">
      <c r="A388" s="0" t="n">
        <f aca="false">MOD(+A387+$A$8,360)</f>
        <v>225</v>
      </c>
      <c r="B388" s="0" t="n">
        <f aca="false">MOD(+B387+$A$8,360)</f>
        <v>135</v>
      </c>
      <c r="C388" s="0" t="n">
        <f aca="false">C387+1</f>
        <v>378</v>
      </c>
      <c r="D388" s="0" t="n">
        <f aca="false">SIN(RADIANS(A388))*$D$6</f>
        <v>-70.7106781186547</v>
      </c>
      <c r="E388" s="0" t="n">
        <f aca="false">SIN(RADIANS(B388))*$E$6-$E$7</f>
        <v>-29.2893218813452</v>
      </c>
      <c r="F388" s="1" t="n">
        <f aca="false">+D388+E388</f>
        <v>-100</v>
      </c>
      <c r="G388" s="3" t="n">
        <f aca="false">((D388-$D$1)/($D$2-$D$1))*$G$6+$H$6</f>
        <v>646.446609406726</v>
      </c>
      <c r="H388" s="3" t="n">
        <f aca="false">((E388-$D$1)/($D$2-$D$1))*$G$6+$H$6</f>
        <v>853.553390593274</v>
      </c>
    </row>
    <row r="389" customFormat="false" ht="15" hidden="false" customHeight="false" outlineLevel="0" collapsed="false">
      <c r="A389" s="0" t="n">
        <f aca="false">MOD(+A388+$A$8,360)</f>
        <v>227.5</v>
      </c>
      <c r="B389" s="0" t="n">
        <f aca="false">MOD(+B388+$A$8,360)</f>
        <v>137.5</v>
      </c>
      <c r="C389" s="0" t="n">
        <f aca="false">C388+1</f>
        <v>379</v>
      </c>
      <c r="D389" s="0" t="n">
        <f aca="false">SIN(RADIANS(A389))*$D$6</f>
        <v>-73.7277336810124</v>
      </c>
      <c r="E389" s="0" t="n">
        <f aca="false">SIN(RADIANS(B389))*$E$6-$E$7</f>
        <v>-32.440979238434</v>
      </c>
      <c r="F389" s="1" t="n">
        <f aca="false">+D389+E389</f>
        <v>-106.168712919446</v>
      </c>
      <c r="G389" s="3" t="n">
        <f aca="false">((D389-$D$1)/($D$2-$D$1))*$G$6+$H$6</f>
        <v>631.361331594938</v>
      </c>
      <c r="H389" s="3" t="n">
        <f aca="false">((E389-$D$1)/($D$2-$D$1))*$G$6+$H$6</f>
        <v>837.79510380783</v>
      </c>
    </row>
    <row r="390" customFormat="false" ht="15" hidden="false" customHeight="false" outlineLevel="0" collapsed="false">
      <c r="A390" s="0" t="n">
        <f aca="false">MOD(+A389+$A$8,360)</f>
        <v>230</v>
      </c>
      <c r="B390" s="0" t="n">
        <f aca="false">MOD(+B389+$A$8,360)</f>
        <v>140</v>
      </c>
      <c r="C390" s="0" t="n">
        <f aca="false">C389+1</f>
        <v>380</v>
      </c>
      <c r="D390" s="0" t="n">
        <f aca="false">SIN(RADIANS(A390))*$D$6</f>
        <v>-76.6044443118978</v>
      </c>
      <c r="E390" s="0" t="n">
        <f aca="false">SIN(RADIANS(B390))*$E$6-$E$7</f>
        <v>-35.7212390313461</v>
      </c>
      <c r="F390" s="1" t="n">
        <f aca="false">+D390+E390</f>
        <v>-112.325683343244</v>
      </c>
      <c r="G390" s="3" t="n">
        <f aca="false">((D390-$D$1)/($D$2-$D$1))*$G$6+$H$6</f>
        <v>616.977778440511</v>
      </c>
      <c r="H390" s="3" t="n">
        <f aca="false">((E390-$D$1)/($D$2-$D$1))*$G$6+$H$6</f>
        <v>821.39380484327</v>
      </c>
    </row>
    <row r="391" customFormat="false" ht="15" hidden="false" customHeight="false" outlineLevel="0" collapsed="false">
      <c r="A391" s="0" t="n">
        <f aca="false">MOD(+A390+$A$8,360)</f>
        <v>232.5</v>
      </c>
      <c r="B391" s="0" t="n">
        <f aca="false">MOD(+B390+$A$8,360)</f>
        <v>142.5</v>
      </c>
      <c r="C391" s="0" t="n">
        <f aca="false">C390+1</f>
        <v>381</v>
      </c>
      <c r="D391" s="0" t="n">
        <f aca="false">SIN(RADIANS(A391))*$D$6</f>
        <v>-79.3353340291235</v>
      </c>
      <c r="E391" s="0" t="n">
        <f aca="false">SIN(RADIANS(B391))*$E$6-$E$7</f>
        <v>-39.1238570991279</v>
      </c>
      <c r="F391" s="1" t="n">
        <f aca="false">+D391+E391</f>
        <v>-118.459191128251</v>
      </c>
      <c r="G391" s="3" t="n">
        <f aca="false">((D391-$D$1)/($D$2-$D$1))*$G$6+$H$6</f>
        <v>603.323329854383</v>
      </c>
      <c r="H391" s="3" t="n">
        <f aca="false">((E391-$D$1)/($D$2-$D$1))*$G$6+$H$6</f>
        <v>804.380714504361</v>
      </c>
    </row>
    <row r="392" customFormat="false" ht="15" hidden="false" customHeight="false" outlineLevel="0" collapsed="false">
      <c r="A392" s="0" t="n">
        <f aca="false">MOD(+A391+$A$8,360)</f>
        <v>235</v>
      </c>
      <c r="B392" s="0" t="n">
        <f aca="false">MOD(+B391+$A$8,360)</f>
        <v>145</v>
      </c>
      <c r="C392" s="0" t="n">
        <f aca="false">C391+1</f>
        <v>382</v>
      </c>
      <c r="D392" s="0" t="n">
        <f aca="false">SIN(RADIANS(A392))*$D$6</f>
        <v>-81.9152044288992</v>
      </c>
      <c r="E392" s="0" t="n">
        <f aca="false">SIN(RADIANS(B392))*$E$6-$E$7</f>
        <v>-42.6423563648954</v>
      </c>
      <c r="F392" s="1" t="n">
        <f aca="false">+D392+E392</f>
        <v>-124.557560793795</v>
      </c>
      <c r="G392" s="3" t="n">
        <f aca="false">((D392-$D$1)/($D$2-$D$1))*$G$6+$H$6</f>
        <v>590.423977855504</v>
      </c>
      <c r="H392" s="3" t="n">
        <f aca="false">((E392-$D$1)/($D$2-$D$1))*$G$6+$H$6</f>
        <v>786.788218175523</v>
      </c>
    </row>
    <row r="393" customFormat="false" ht="15" hidden="false" customHeight="false" outlineLevel="0" collapsed="false">
      <c r="A393" s="0" t="n">
        <f aca="false">MOD(+A392+$A$8,360)</f>
        <v>237.5</v>
      </c>
      <c r="B393" s="0" t="n">
        <f aca="false">MOD(+B392+$A$8,360)</f>
        <v>147.5</v>
      </c>
      <c r="C393" s="0" t="n">
        <f aca="false">C392+1</f>
        <v>383</v>
      </c>
      <c r="D393" s="0" t="n">
        <f aca="false">SIN(RADIANS(A393))*$D$6</f>
        <v>-84.3391445812886</v>
      </c>
      <c r="E393" s="0" t="n">
        <f aca="false">SIN(RADIANS(B393))*$E$6-$E$7</f>
        <v>-46.2700391653176</v>
      </c>
      <c r="F393" s="1" t="n">
        <f aca="false">+D393+E393</f>
        <v>-130.609183746606</v>
      </c>
      <c r="G393" s="3" t="n">
        <f aca="false">((D393-$D$1)/($D$2-$D$1))*$G$6+$H$6</f>
        <v>578.304277093557</v>
      </c>
      <c r="H393" s="3" t="n">
        <f aca="false">((E393-$D$1)/($D$2-$D$1))*$G$6+$H$6</f>
        <v>768.649804173412</v>
      </c>
    </row>
    <row r="394" customFormat="false" ht="15" hidden="false" customHeight="false" outlineLevel="0" collapsed="false">
      <c r="A394" s="0" t="n">
        <f aca="false">MOD(+A393+$A$8,360)</f>
        <v>240</v>
      </c>
      <c r="B394" s="0" t="n">
        <f aca="false">MOD(+B393+$A$8,360)</f>
        <v>150</v>
      </c>
      <c r="C394" s="0" t="n">
        <f aca="false">C393+1</f>
        <v>384</v>
      </c>
      <c r="D394" s="0" t="n">
        <f aca="false">SIN(RADIANS(A394))*$D$6</f>
        <v>-86.6025403784438</v>
      </c>
      <c r="E394" s="0" t="n">
        <f aca="false">SIN(RADIANS(B394))*$E$6-$E$7</f>
        <v>-50</v>
      </c>
      <c r="F394" s="1" t="n">
        <f aca="false">+D394+E394</f>
        <v>-136.602540378444</v>
      </c>
      <c r="G394" s="3" t="n">
        <f aca="false">((D394-$D$1)/($D$2-$D$1))*$G$6+$H$6</f>
        <v>566.987298107781</v>
      </c>
      <c r="H394" s="3" t="n">
        <f aca="false">((E394-$D$1)/($D$2-$D$1))*$G$6+$H$6</f>
        <v>750</v>
      </c>
    </row>
    <row r="395" customFormat="false" ht="15" hidden="false" customHeight="false" outlineLevel="0" collapsed="false">
      <c r="A395" s="0" t="n">
        <f aca="false">MOD(+A394+$A$8,360)</f>
        <v>242.5</v>
      </c>
      <c r="B395" s="0" t="n">
        <f aca="false">MOD(+B394+$A$8,360)</f>
        <v>152.5</v>
      </c>
      <c r="C395" s="0" t="n">
        <f aca="false">C394+1</f>
        <v>385</v>
      </c>
      <c r="D395" s="0" t="n">
        <f aca="false">SIN(RADIANS(A395))*$D$6</f>
        <v>-88.7010833178222</v>
      </c>
      <c r="E395" s="0" t="n">
        <f aca="false">SIN(RADIANS(B395))*$E$6-$E$7</f>
        <v>-53.8251386764966</v>
      </c>
      <c r="F395" s="1" t="n">
        <f aca="false">+D395+E395</f>
        <v>-142.526221994319</v>
      </c>
      <c r="G395" s="3" t="n">
        <f aca="false">((D395-$D$1)/($D$2-$D$1))*$G$6+$H$6</f>
        <v>556.494583410889</v>
      </c>
      <c r="H395" s="3" t="n">
        <f aca="false">((E395-$D$1)/($D$2-$D$1))*$G$6+$H$6</f>
        <v>730.874306617517</v>
      </c>
    </row>
    <row r="396" customFormat="false" ht="15" hidden="false" customHeight="false" outlineLevel="0" collapsed="false">
      <c r="A396" s="0" t="n">
        <f aca="false">MOD(+A395+$A$8,360)</f>
        <v>245</v>
      </c>
      <c r="B396" s="0" t="n">
        <f aca="false">MOD(+B395+$A$8,360)</f>
        <v>155</v>
      </c>
      <c r="C396" s="0" t="n">
        <f aca="false">C395+1</f>
        <v>386</v>
      </c>
      <c r="D396" s="0" t="n">
        <f aca="false">SIN(RADIANS(A396))*$D$6</f>
        <v>-90.630778703665</v>
      </c>
      <c r="E396" s="0" t="n">
        <f aca="false">SIN(RADIANS(B396))*$E$6-$E$7</f>
        <v>-57.73817382593</v>
      </c>
      <c r="F396" s="1" t="n">
        <f aca="false">+D396+E396</f>
        <v>-148.368952529595</v>
      </c>
      <c r="G396" s="3" t="n">
        <f aca="false">((D396-$D$1)/($D$2-$D$1))*$G$6+$H$6</f>
        <v>546.846106481675</v>
      </c>
      <c r="H396" s="3" t="n">
        <f aca="false">((E396-$D$1)/($D$2-$D$1))*$G$6+$H$6</f>
        <v>711.30913087035</v>
      </c>
    </row>
    <row r="397" customFormat="false" ht="15" hidden="false" customHeight="false" outlineLevel="0" collapsed="false">
      <c r="A397" s="0" t="n">
        <f aca="false">MOD(+A396+$A$8,360)</f>
        <v>247.5</v>
      </c>
      <c r="B397" s="0" t="n">
        <f aca="false">MOD(+B396+$A$8,360)</f>
        <v>157.5</v>
      </c>
      <c r="C397" s="0" t="n">
        <f aca="false">C396+1</f>
        <v>387</v>
      </c>
      <c r="D397" s="0" t="n">
        <f aca="false">SIN(RADIANS(A397))*$D$6</f>
        <v>-92.3879532511286</v>
      </c>
      <c r="E397" s="0" t="n">
        <f aca="false">SIN(RADIANS(B397))*$E$6-$E$7</f>
        <v>-61.731656763491</v>
      </c>
      <c r="F397" s="1" t="n">
        <f aca="false">+D397+E397</f>
        <v>-154.11961001462</v>
      </c>
      <c r="G397" s="3" t="n">
        <f aca="false">((D397-$D$1)/($D$2-$D$1))*$G$6+$H$6</f>
        <v>538.060233744357</v>
      </c>
      <c r="H397" s="3" t="n">
        <f aca="false">((E397-$D$1)/($D$2-$D$1))*$G$6+$H$6</f>
        <v>691.341716182545</v>
      </c>
    </row>
    <row r="398" customFormat="false" ht="15" hidden="false" customHeight="false" outlineLevel="0" collapsed="false">
      <c r="A398" s="0" t="n">
        <f aca="false">MOD(+A397+$A$8,360)</f>
        <v>250</v>
      </c>
      <c r="B398" s="0" t="n">
        <f aca="false">MOD(+B397+$A$8,360)</f>
        <v>160</v>
      </c>
      <c r="C398" s="0" t="n">
        <f aca="false">C397+1</f>
        <v>388</v>
      </c>
      <c r="D398" s="0" t="n">
        <f aca="false">SIN(RADIANS(A398))*$D$6</f>
        <v>-93.9692620785908</v>
      </c>
      <c r="E398" s="0" t="n">
        <f aca="false">SIN(RADIANS(B398))*$E$6-$E$7</f>
        <v>-65.7979856674331</v>
      </c>
      <c r="F398" s="1" t="n">
        <f aca="false">+D398+E398</f>
        <v>-159.767247746024</v>
      </c>
      <c r="G398" s="3" t="n">
        <f aca="false">((D398-$D$1)/($D$2-$D$1))*$G$6+$H$6</f>
        <v>530.153689607046</v>
      </c>
      <c r="H398" s="3" t="n">
        <f aca="false">((E398-$D$1)/($D$2-$D$1))*$G$6+$H$6</f>
        <v>671.010071662834</v>
      </c>
    </row>
    <row r="399" customFormat="false" ht="15" hidden="false" customHeight="false" outlineLevel="0" collapsed="false">
      <c r="A399" s="0" t="n">
        <f aca="false">MOD(+A398+$A$8,360)</f>
        <v>252.5</v>
      </c>
      <c r="B399" s="0" t="n">
        <f aca="false">MOD(+B398+$A$8,360)</f>
        <v>162.5</v>
      </c>
      <c r="C399" s="0" t="n">
        <f aca="false">C398+1</f>
        <v>389</v>
      </c>
      <c r="D399" s="0" t="n">
        <f aca="false">SIN(RADIANS(A399))*$D$6</f>
        <v>-95.3716950748227</v>
      </c>
      <c r="E399" s="0" t="n">
        <f aca="false">SIN(RADIANS(B399))*$E$6-$E$7</f>
        <v>-69.9294200495727</v>
      </c>
      <c r="F399" s="1" t="n">
        <f aca="false">+D399+E399</f>
        <v>-165.301115124395</v>
      </c>
      <c r="G399" s="3" t="n">
        <f aca="false">((D399-$D$1)/($D$2-$D$1))*$G$6+$H$6</f>
        <v>523.141524625887</v>
      </c>
      <c r="H399" s="3" t="n">
        <f aca="false">((E399-$D$1)/($D$2-$D$1))*$G$6+$H$6</f>
        <v>650.352899752137</v>
      </c>
    </row>
    <row r="400" customFormat="false" ht="15" hidden="false" customHeight="false" outlineLevel="0" collapsed="false">
      <c r="A400" s="0" t="n">
        <f aca="false">MOD(+A399+$A$8,360)</f>
        <v>255</v>
      </c>
      <c r="B400" s="0" t="n">
        <f aca="false">MOD(+B399+$A$8,360)</f>
        <v>165</v>
      </c>
      <c r="C400" s="0" t="n">
        <f aca="false">C399+1</f>
        <v>390</v>
      </c>
      <c r="D400" s="0" t="n">
        <f aca="false">SIN(RADIANS(A400))*$D$6</f>
        <v>-96.5925826289068</v>
      </c>
      <c r="E400" s="0" t="n">
        <f aca="false">SIN(RADIANS(B400))*$E$6-$E$7</f>
        <v>-74.1180954897479</v>
      </c>
      <c r="F400" s="1" t="n">
        <f aca="false">+D400+E400</f>
        <v>-170.710678118655</v>
      </c>
      <c r="G400" s="3" t="n">
        <f aca="false">((D400-$D$1)/($D$2-$D$1))*$G$6+$H$6</f>
        <v>517.037086855466</v>
      </c>
      <c r="H400" s="3" t="n">
        <f aca="false">((E400-$D$1)/($D$2-$D$1))*$G$6+$H$6</f>
        <v>629.40952255126</v>
      </c>
    </row>
    <row r="401" customFormat="false" ht="15" hidden="false" customHeight="false" outlineLevel="0" collapsed="false">
      <c r="A401" s="0" t="n">
        <f aca="false">MOD(+A400+$A$8,360)</f>
        <v>257.5</v>
      </c>
      <c r="B401" s="0" t="n">
        <f aca="false">MOD(+B400+$A$8,360)</f>
        <v>167.5</v>
      </c>
      <c r="C401" s="0" t="n">
        <f aca="false">C400+1</f>
        <v>391</v>
      </c>
      <c r="D401" s="0" t="n">
        <f aca="false">SIN(RADIANS(A401))*$D$6</f>
        <v>-97.6296007119933</v>
      </c>
      <c r="E401" s="0" t="n">
        <f aca="false">SIN(RADIANS(B401))*$E$6-$E$7</f>
        <v>-78.3560386061897</v>
      </c>
      <c r="F401" s="1" t="n">
        <f aca="false">+D401+E401</f>
        <v>-175.985639318183</v>
      </c>
      <c r="G401" s="3" t="n">
        <f aca="false">((D401-$D$1)/($D$2-$D$1))*$G$6+$H$6</f>
        <v>511.851996440033</v>
      </c>
      <c r="H401" s="3" t="n">
        <f aca="false">((E401-$D$1)/($D$2-$D$1))*$G$6+$H$6</f>
        <v>608.219806969051</v>
      </c>
    </row>
    <row r="402" customFormat="false" ht="15" hidden="false" customHeight="false" outlineLevel="0" collapsed="false">
      <c r="A402" s="0" t="n">
        <f aca="false">MOD(+A401+$A$8,360)</f>
        <v>260</v>
      </c>
      <c r="B402" s="0" t="n">
        <f aca="false">MOD(+B401+$A$8,360)</f>
        <v>170</v>
      </c>
      <c r="C402" s="0" t="n">
        <f aca="false">C401+1</f>
        <v>392</v>
      </c>
      <c r="D402" s="0" t="n">
        <f aca="false">SIN(RADIANS(A402))*$D$6</f>
        <v>-98.4807753012208</v>
      </c>
      <c r="E402" s="0" t="n">
        <f aca="false">SIN(RADIANS(B402))*$E$6-$E$7</f>
        <v>-82.6351822333069</v>
      </c>
      <c r="F402" s="1" t="n">
        <f aca="false">+D402+E402</f>
        <v>-181.115957534528</v>
      </c>
      <c r="G402" s="3" t="n">
        <f aca="false">((D402-$D$1)/($D$2-$D$1))*$G$6+$H$6</f>
        <v>507.596123493896</v>
      </c>
      <c r="H402" s="3" t="n">
        <f aca="false">((E402-$D$1)/($D$2-$D$1))*$G$6+$H$6</f>
        <v>586.824088833465</v>
      </c>
    </row>
    <row r="403" customFormat="false" ht="15" hidden="false" customHeight="false" outlineLevel="0" collapsed="false">
      <c r="A403" s="0" t="n">
        <f aca="false">MOD(+A402+$A$8,360)</f>
        <v>262.5</v>
      </c>
      <c r="B403" s="0" t="n">
        <f aca="false">MOD(+B402+$A$8,360)</f>
        <v>172.5</v>
      </c>
      <c r="C403" s="0" t="n">
        <f aca="false">C402+1</f>
        <v>393</v>
      </c>
      <c r="D403" s="0" t="n">
        <f aca="false">SIN(RADIANS(A403))*$D$6</f>
        <v>-99.144486137381</v>
      </c>
      <c r="E403" s="0" t="n">
        <f aca="false">SIN(RADIANS(B403))*$E$6-$E$7</f>
        <v>-86.9473807779948</v>
      </c>
      <c r="F403" s="1" t="n">
        <f aca="false">+D403+E403</f>
        <v>-186.091866915376</v>
      </c>
      <c r="G403" s="3" t="n">
        <f aca="false">((D403-$D$1)/($D$2-$D$1))*$G$6+$H$6</f>
        <v>504.277569313095</v>
      </c>
      <c r="H403" s="3" t="n">
        <f aca="false">((E403-$D$1)/($D$2-$D$1))*$G$6+$H$6</f>
        <v>565.263096110026</v>
      </c>
    </row>
    <row r="404" customFormat="false" ht="15" hidden="false" customHeight="false" outlineLevel="0" collapsed="false">
      <c r="A404" s="0" t="n">
        <f aca="false">MOD(+A403+$A$8,360)</f>
        <v>265</v>
      </c>
      <c r="B404" s="0" t="n">
        <f aca="false">MOD(+B403+$A$8,360)</f>
        <v>175</v>
      </c>
      <c r="C404" s="0" t="n">
        <f aca="false">C403+1</f>
        <v>394</v>
      </c>
      <c r="D404" s="0" t="n">
        <f aca="false">SIN(RADIANS(A404))*$D$6</f>
        <v>-99.6194698091746</v>
      </c>
      <c r="E404" s="0" t="n">
        <f aca="false">SIN(RADIANS(B404))*$E$6-$E$7</f>
        <v>-91.2844257252342</v>
      </c>
      <c r="F404" s="1" t="n">
        <f aca="false">+D404+E404</f>
        <v>-190.903895534409</v>
      </c>
      <c r="G404" s="3" t="n">
        <f aca="false">((D404-$D$1)/($D$2-$D$1))*$G$6+$H$6</f>
        <v>501.902650954127</v>
      </c>
      <c r="H404" s="3" t="n">
        <f aca="false">((E404-$D$1)/($D$2-$D$1))*$G$6+$H$6</f>
        <v>543.577871373829</v>
      </c>
    </row>
    <row r="405" customFormat="false" ht="15" hidden="false" customHeight="false" outlineLevel="0" collapsed="false">
      <c r="A405" s="0" t="n">
        <f aca="false">MOD(+A404+$A$8,360)</f>
        <v>267.5</v>
      </c>
      <c r="B405" s="0" t="n">
        <f aca="false">MOD(+B404+$A$8,360)</f>
        <v>177.5</v>
      </c>
      <c r="C405" s="0" t="n">
        <f aca="false">C404+1</f>
        <v>395</v>
      </c>
      <c r="D405" s="0" t="n">
        <f aca="false">SIN(RADIANS(A405))*$D$6</f>
        <v>-99.9048221581858</v>
      </c>
      <c r="E405" s="0" t="n">
        <f aca="false">SIN(RADIANS(B405))*$E$6-$E$7</f>
        <v>-95.6380612634664</v>
      </c>
      <c r="F405" s="1" t="n">
        <f aca="false">+D405+E405</f>
        <v>-195.542883421652</v>
      </c>
      <c r="G405" s="3" t="n">
        <f aca="false">((D405-$D$1)/($D$2-$D$1))*$G$6+$H$6</f>
        <v>500.475889209071</v>
      </c>
      <c r="H405" s="3" t="n">
        <f aca="false">((E405-$D$1)/($D$2-$D$1))*$G$6+$H$6</f>
        <v>521.809693682668</v>
      </c>
    </row>
    <row r="406" customFormat="false" ht="15" hidden="false" customHeight="false" outlineLevel="0" collapsed="false">
      <c r="A406" s="0" t="n">
        <f aca="false">MOD(+A405+$A$8,360)</f>
        <v>270</v>
      </c>
      <c r="B406" s="0" t="n">
        <f aca="false">MOD(+B405+$A$8,360)</f>
        <v>180</v>
      </c>
      <c r="C406" s="0" t="n">
        <f aca="false">C405+1</f>
        <v>396</v>
      </c>
      <c r="D406" s="0" t="n">
        <f aca="false">SIN(RADIANS(A406))*$D$6</f>
        <v>-100</v>
      </c>
      <c r="E406" s="0" t="n">
        <f aca="false">SIN(RADIANS(B406))*$E$6-$E$7</f>
        <v>-100</v>
      </c>
      <c r="F406" s="1" t="n">
        <f aca="false">+D406+E406</f>
        <v>-200</v>
      </c>
      <c r="G406" s="3" t="n">
        <f aca="false">((D406-$D$1)/($D$2-$D$1))*$G$6+$H$6</f>
        <v>500</v>
      </c>
      <c r="H406" s="3" t="n">
        <f aca="false">((E406-$D$1)/($D$2-$D$1))*$G$6+$H$6</f>
        <v>500</v>
      </c>
    </row>
    <row r="407" customFormat="false" ht="15" hidden="false" customHeight="false" outlineLevel="0" collapsed="false">
      <c r="A407" s="0" t="n">
        <f aca="false">MOD(+A406+$A$8,360)</f>
        <v>272.5</v>
      </c>
      <c r="B407" s="0" t="n">
        <f aca="false">MOD(+B406+$A$8,360)</f>
        <v>182.5</v>
      </c>
      <c r="C407" s="0" t="n">
        <f aca="false">C406+1</f>
        <v>397</v>
      </c>
      <c r="D407" s="0" t="n">
        <f aca="false">SIN(RADIANS(A407))*$D$6</f>
        <v>-99.9048221581858</v>
      </c>
      <c r="E407" s="0" t="n">
        <f aca="false">SIN(RADIANS(B407))*$E$6-$E$7</f>
        <v>-104.361938736534</v>
      </c>
      <c r="F407" s="1" t="n">
        <f aca="false">+D407+E407</f>
        <v>-204.266760894719</v>
      </c>
      <c r="G407" s="3" t="n">
        <f aca="false">((D407-$D$1)/($D$2-$D$1))*$G$6+$H$6</f>
        <v>500.475889209071</v>
      </c>
      <c r="H407" s="3" t="n">
        <f aca="false">((E407-$D$1)/($D$2-$D$1))*$G$6+$H$6</f>
        <v>478.190306317332</v>
      </c>
    </row>
    <row r="408" customFormat="false" ht="15" hidden="false" customHeight="false" outlineLevel="0" collapsed="false">
      <c r="A408" s="0" t="n">
        <f aca="false">MOD(+A407+$A$8,360)</f>
        <v>275</v>
      </c>
      <c r="B408" s="0" t="n">
        <f aca="false">MOD(+B407+$A$8,360)</f>
        <v>185</v>
      </c>
      <c r="C408" s="0" t="n">
        <f aca="false">C407+1</f>
        <v>398</v>
      </c>
      <c r="D408" s="0" t="n">
        <f aca="false">SIN(RADIANS(A408))*$D$6</f>
        <v>-99.6194698091746</v>
      </c>
      <c r="E408" s="0" t="n">
        <f aca="false">SIN(RADIANS(B408))*$E$6-$E$7</f>
        <v>-108.715574274766</v>
      </c>
      <c r="F408" s="1" t="n">
        <f aca="false">+D408+E408</f>
        <v>-208.33504408394</v>
      </c>
      <c r="G408" s="3" t="n">
        <f aca="false">((D408-$D$1)/($D$2-$D$1))*$G$6+$H$6</f>
        <v>501.902650954127</v>
      </c>
      <c r="H408" s="3" t="n">
        <f aca="false">((E408-$D$1)/($D$2-$D$1))*$G$6+$H$6</f>
        <v>456.422128626171</v>
      </c>
    </row>
    <row r="409" customFormat="false" ht="15" hidden="false" customHeight="false" outlineLevel="0" collapsed="false">
      <c r="A409" s="0" t="n">
        <f aca="false">MOD(+A408+$A$8,360)</f>
        <v>277.5</v>
      </c>
      <c r="B409" s="0" t="n">
        <f aca="false">MOD(+B408+$A$8,360)</f>
        <v>187.5</v>
      </c>
      <c r="C409" s="0" t="n">
        <f aca="false">C408+1</f>
        <v>399</v>
      </c>
      <c r="D409" s="0" t="n">
        <f aca="false">SIN(RADIANS(A409))*$D$6</f>
        <v>-99.1444861373811</v>
      </c>
      <c r="E409" s="0" t="n">
        <f aca="false">SIN(RADIANS(B409))*$E$6-$E$7</f>
        <v>-113.052619222005</v>
      </c>
      <c r="F409" s="1" t="n">
        <f aca="false">+D409+E409</f>
        <v>-212.197105359386</v>
      </c>
      <c r="G409" s="3" t="n">
        <f aca="false">((D409-$D$1)/($D$2-$D$1))*$G$6+$H$6</f>
        <v>504.277569313095</v>
      </c>
      <c r="H409" s="3" t="n">
        <f aca="false">((E409-$D$1)/($D$2-$D$1))*$G$6+$H$6</f>
        <v>434.736903889974</v>
      </c>
    </row>
    <row r="410" customFormat="false" ht="15" hidden="false" customHeight="false" outlineLevel="0" collapsed="false">
      <c r="A410" s="0" t="n">
        <f aca="false">MOD(+A409+$A$8,360)</f>
        <v>280</v>
      </c>
      <c r="B410" s="0" t="n">
        <f aca="false">MOD(+B409+$A$8,360)</f>
        <v>190</v>
      </c>
      <c r="C410" s="0" t="n">
        <f aca="false">C409+1</f>
        <v>400</v>
      </c>
      <c r="D410" s="0" t="n">
        <f aca="false">SIN(RADIANS(A410))*$D$6</f>
        <v>-98.4807753012208</v>
      </c>
      <c r="E410" s="0" t="n">
        <f aca="false">SIN(RADIANS(B410))*$E$6-$E$7</f>
        <v>-117.364817766693</v>
      </c>
      <c r="F410" s="1" t="n">
        <f aca="false">+D410+E410</f>
        <v>-215.845593067914</v>
      </c>
      <c r="G410" s="3" t="n">
        <f aca="false">((D410-$D$1)/($D$2-$D$1))*$G$6+$H$6</f>
        <v>507.596123493896</v>
      </c>
      <c r="H410" s="3" t="n">
        <f aca="false">((E410-$D$1)/($D$2-$D$1))*$G$6+$H$6</f>
        <v>413.175911166535</v>
      </c>
    </row>
    <row r="411" customFormat="false" ht="15" hidden="false" customHeight="false" outlineLevel="0" collapsed="false">
      <c r="A411" s="0" t="n">
        <f aca="false">MOD(+A410+$A$8,360)</f>
        <v>282.5</v>
      </c>
      <c r="B411" s="0" t="n">
        <f aca="false">MOD(+B410+$A$8,360)</f>
        <v>192.5</v>
      </c>
      <c r="C411" s="0" t="n">
        <f aca="false">C410+1</f>
        <v>401</v>
      </c>
      <c r="D411" s="0" t="n">
        <f aca="false">SIN(RADIANS(A411))*$D$6</f>
        <v>-97.6296007119933</v>
      </c>
      <c r="E411" s="0" t="n">
        <f aca="false">SIN(RADIANS(B411))*$E$6-$E$7</f>
        <v>-121.64396139381</v>
      </c>
      <c r="F411" s="1" t="n">
        <f aca="false">+D411+E411</f>
        <v>-219.273562105804</v>
      </c>
      <c r="G411" s="3" t="n">
        <f aca="false">((D411-$D$1)/($D$2-$D$1))*$G$6+$H$6</f>
        <v>511.851996440033</v>
      </c>
      <c r="H411" s="3" t="n">
        <f aca="false">((E411-$D$1)/($D$2-$D$1))*$G$6+$H$6</f>
        <v>391.780193030949</v>
      </c>
    </row>
    <row r="412" customFormat="false" ht="15" hidden="false" customHeight="false" outlineLevel="0" collapsed="false">
      <c r="A412" s="0" t="n">
        <f aca="false">MOD(+A411+$A$8,360)</f>
        <v>285</v>
      </c>
      <c r="B412" s="0" t="n">
        <f aca="false">MOD(+B411+$A$8,360)</f>
        <v>195</v>
      </c>
      <c r="C412" s="0" t="n">
        <f aca="false">C411+1</f>
        <v>402</v>
      </c>
      <c r="D412" s="0" t="n">
        <f aca="false">SIN(RADIANS(A412))*$D$6</f>
        <v>-96.5925826289069</v>
      </c>
      <c r="E412" s="0" t="n">
        <f aca="false">SIN(RADIANS(B412))*$E$6-$E$7</f>
        <v>-125.881904510252</v>
      </c>
      <c r="F412" s="1" t="n">
        <f aca="false">+D412+E412</f>
        <v>-222.474487139159</v>
      </c>
      <c r="G412" s="3" t="n">
        <f aca="false">((D412-$D$1)/($D$2-$D$1))*$G$6+$H$6</f>
        <v>517.037086855466</v>
      </c>
      <c r="H412" s="3" t="n">
        <f aca="false">((E412-$D$1)/($D$2-$D$1))*$G$6+$H$6</f>
        <v>370.59047744874</v>
      </c>
    </row>
    <row r="413" customFormat="false" ht="15" hidden="false" customHeight="false" outlineLevel="0" collapsed="false">
      <c r="A413" s="0" t="n">
        <f aca="false">MOD(+A412+$A$8,360)</f>
        <v>287.5</v>
      </c>
      <c r="B413" s="0" t="n">
        <f aca="false">MOD(+B412+$A$8,360)</f>
        <v>197.5</v>
      </c>
      <c r="C413" s="0" t="n">
        <f aca="false">C412+1</f>
        <v>403</v>
      </c>
      <c r="D413" s="0" t="n">
        <f aca="false">SIN(RADIANS(A413))*$D$6</f>
        <v>-95.3716950748227</v>
      </c>
      <c r="E413" s="0" t="n">
        <f aca="false">SIN(RADIANS(B413))*$E$6-$E$7</f>
        <v>-130.070579950427</v>
      </c>
      <c r="F413" s="1" t="n">
        <f aca="false">+D413+E413</f>
        <v>-225.44227502525</v>
      </c>
      <c r="G413" s="3" t="n">
        <f aca="false">((D413-$D$1)/($D$2-$D$1))*$G$6+$H$6</f>
        <v>523.141524625887</v>
      </c>
      <c r="H413" s="3" t="n">
        <f aca="false">((E413-$D$1)/($D$2-$D$1))*$G$6+$H$6</f>
        <v>349.647100247863</v>
      </c>
    </row>
    <row r="414" customFormat="false" ht="15" hidden="false" customHeight="false" outlineLevel="0" collapsed="false">
      <c r="A414" s="0" t="n">
        <f aca="false">MOD(+A413+$A$8,360)</f>
        <v>290</v>
      </c>
      <c r="B414" s="0" t="n">
        <f aca="false">MOD(+B413+$A$8,360)</f>
        <v>200</v>
      </c>
      <c r="C414" s="0" t="n">
        <f aca="false">C413+1</f>
        <v>404</v>
      </c>
      <c r="D414" s="0" t="n">
        <f aca="false">SIN(RADIANS(A414))*$D$6</f>
        <v>-93.9692620785908</v>
      </c>
      <c r="E414" s="0" t="n">
        <f aca="false">SIN(RADIANS(B414))*$E$6-$E$7</f>
        <v>-134.202014332567</v>
      </c>
      <c r="F414" s="1" t="n">
        <f aca="false">+D414+E414</f>
        <v>-228.171276411158</v>
      </c>
      <c r="G414" s="3" t="n">
        <f aca="false">((D414-$D$1)/($D$2-$D$1))*$G$6+$H$6</f>
        <v>530.153689607046</v>
      </c>
      <c r="H414" s="3" t="n">
        <f aca="false">((E414-$D$1)/($D$2-$D$1))*$G$6+$H$6</f>
        <v>328.989928337166</v>
      </c>
    </row>
    <row r="415" customFormat="false" ht="15" hidden="false" customHeight="false" outlineLevel="0" collapsed="false">
      <c r="A415" s="0" t="n">
        <f aca="false">MOD(+A414+$A$8,360)</f>
        <v>292.5</v>
      </c>
      <c r="B415" s="0" t="n">
        <f aca="false">MOD(+B414+$A$8,360)</f>
        <v>202.5</v>
      </c>
      <c r="C415" s="0" t="n">
        <f aca="false">C414+1</f>
        <v>405</v>
      </c>
      <c r="D415" s="0" t="n">
        <f aca="false">SIN(RADIANS(A415))*$D$6</f>
        <v>-92.3879532511287</v>
      </c>
      <c r="E415" s="0" t="n">
        <f aca="false">SIN(RADIANS(B415))*$E$6-$E$7</f>
        <v>-138.268343236509</v>
      </c>
      <c r="F415" s="1" t="n">
        <f aca="false">+D415+E415</f>
        <v>-230.656296487638</v>
      </c>
      <c r="G415" s="3" t="n">
        <f aca="false">((D415-$D$1)/($D$2-$D$1))*$G$6+$H$6</f>
        <v>538.060233744357</v>
      </c>
      <c r="H415" s="3" t="n">
        <f aca="false">((E415-$D$1)/($D$2-$D$1))*$G$6+$H$6</f>
        <v>308.658283817455</v>
      </c>
    </row>
    <row r="416" customFormat="false" ht="15" hidden="false" customHeight="false" outlineLevel="0" collapsed="false">
      <c r="A416" s="0" t="n">
        <f aca="false">MOD(+A415+$A$8,360)</f>
        <v>295</v>
      </c>
      <c r="B416" s="0" t="n">
        <f aca="false">MOD(+B415+$A$8,360)</f>
        <v>205</v>
      </c>
      <c r="C416" s="0" t="n">
        <f aca="false">C415+1</f>
        <v>406</v>
      </c>
      <c r="D416" s="0" t="n">
        <f aca="false">SIN(RADIANS(A416))*$D$6</f>
        <v>-90.630778703665</v>
      </c>
      <c r="E416" s="0" t="n">
        <f aca="false">SIN(RADIANS(B416))*$E$6-$E$7</f>
        <v>-142.26182617407</v>
      </c>
      <c r="F416" s="1" t="n">
        <f aca="false">+D416+E416</f>
        <v>-232.892604877735</v>
      </c>
      <c r="G416" s="3" t="n">
        <f aca="false">((D416-$D$1)/($D$2-$D$1))*$G$6+$H$6</f>
        <v>546.846106481675</v>
      </c>
      <c r="H416" s="3" t="n">
        <f aca="false">((E416-$D$1)/($D$2-$D$1))*$G$6+$H$6</f>
        <v>288.69086912965</v>
      </c>
    </row>
    <row r="417" customFormat="false" ht="15" hidden="false" customHeight="false" outlineLevel="0" collapsed="false">
      <c r="A417" s="0" t="n">
        <f aca="false">MOD(+A416+$A$8,360)</f>
        <v>297.5</v>
      </c>
      <c r="B417" s="0" t="n">
        <f aca="false">MOD(+B416+$A$8,360)</f>
        <v>207.5</v>
      </c>
      <c r="C417" s="0" t="n">
        <f aca="false">C416+1</f>
        <v>407</v>
      </c>
      <c r="D417" s="0" t="n">
        <f aca="false">SIN(RADIANS(A417))*$D$6</f>
        <v>-88.7010833178222</v>
      </c>
      <c r="E417" s="0" t="n">
        <f aca="false">SIN(RADIANS(B417))*$E$6-$E$7</f>
        <v>-146.174861323503</v>
      </c>
      <c r="F417" s="1" t="n">
        <f aca="false">+D417+E417</f>
        <v>-234.875944641326</v>
      </c>
      <c r="G417" s="3" t="n">
        <f aca="false">((D417-$D$1)/($D$2-$D$1))*$G$6+$H$6</f>
        <v>556.494583410889</v>
      </c>
      <c r="H417" s="3" t="n">
        <f aca="false">((E417-$D$1)/($D$2-$D$1))*$G$6+$H$6</f>
        <v>269.125693382483</v>
      </c>
    </row>
    <row r="418" customFormat="false" ht="15" hidden="false" customHeight="false" outlineLevel="0" collapsed="false">
      <c r="A418" s="0" t="n">
        <f aca="false">MOD(+A417+$A$8,360)</f>
        <v>300</v>
      </c>
      <c r="B418" s="0" t="n">
        <f aca="false">MOD(+B417+$A$8,360)</f>
        <v>210</v>
      </c>
      <c r="C418" s="0" t="n">
        <f aca="false">C417+1</f>
        <v>408</v>
      </c>
      <c r="D418" s="0" t="n">
        <f aca="false">SIN(RADIANS(A418))*$D$6</f>
        <v>-86.6025403784439</v>
      </c>
      <c r="E418" s="0" t="n">
        <f aca="false">SIN(RADIANS(B418))*$E$6-$E$7</f>
        <v>-150</v>
      </c>
      <c r="F418" s="1" t="n">
        <f aca="false">+D418+E418</f>
        <v>-236.602540378444</v>
      </c>
      <c r="G418" s="3" t="n">
        <f aca="false">((D418-$D$1)/($D$2-$D$1))*$G$6+$H$6</f>
        <v>566.987298107781</v>
      </c>
      <c r="H418" s="3" t="n">
        <f aca="false">((E418-$D$1)/($D$2-$D$1))*$G$6+$H$6</f>
        <v>250</v>
      </c>
    </row>
    <row r="419" customFormat="false" ht="15" hidden="false" customHeight="false" outlineLevel="0" collapsed="false">
      <c r="A419" s="0" t="n">
        <f aca="false">MOD(+A418+$A$8,360)</f>
        <v>302.5</v>
      </c>
      <c r="B419" s="0" t="n">
        <f aca="false">MOD(+B418+$A$8,360)</f>
        <v>212.5</v>
      </c>
      <c r="C419" s="0" t="n">
        <f aca="false">C418+1</f>
        <v>409</v>
      </c>
      <c r="D419" s="0" t="n">
        <f aca="false">SIN(RADIANS(A419))*$D$6</f>
        <v>-84.3391445812886</v>
      </c>
      <c r="E419" s="0" t="n">
        <f aca="false">SIN(RADIANS(B419))*$E$6-$E$7</f>
        <v>-153.729960834682</v>
      </c>
      <c r="F419" s="1" t="n">
        <f aca="false">+D419+E419</f>
        <v>-238.069105415971</v>
      </c>
      <c r="G419" s="3" t="n">
        <f aca="false">((D419-$D$1)/($D$2-$D$1))*$G$6+$H$6</f>
        <v>578.304277093557</v>
      </c>
      <c r="H419" s="3" t="n">
        <f aca="false">((E419-$D$1)/($D$2-$D$1))*$G$6+$H$6</f>
        <v>231.350195826588</v>
      </c>
    </row>
    <row r="420" customFormat="false" ht="15" hidden="false" customHeight="false" outlineLevel="0" collapsed="false">
      <c r="A420" s="0" t="n">
        <f aca="false">MOD(+A419+$A$8,360)</f>
        <v>305</v>
      </c>
      <c r="B420" s="0" t="n">
        <f aca="false">MOD(+B419+$A$8,360)</f>
        <v>215</v>
      </c>
      <c r="C420" s="0" t="n">
        <f aca="false">C419+1</f>
        <v>410</v>
      </c>
      <c r="D420" s="0" t="n">
        <f aca="false">SIN(RADIANS(A420))*$D$6</f>
        <v>-81.9152044288992</v>
      </c>
      <c r="E420" s="0" t="n">
        <f aca="false">SIN(RADIANS(B420))*$E$6-$E$7</f>
        <v>-157.357643635105</v>
      </c>
      <c r="F420" s="1" t="n">
        <f aca="false">+D420+E420</f>
        <v>-239.272848064004</v>
      </c>
      <c r="G420" s="3" t="n">
        <f aca="false">((D420-$D$1)/($D$2-$D$1))*$G$6+$H$6</f>
        <v>590.423977855504</v>
      </c>
      <c r="H420" s="3" t="n">
        <f aca="false">((E420-$D$1)/($D$2-$D$1))*$G$6+$H$6</f>
        <v>213.211781824477</v>
      </c>
    </row>
    <row r="421" customFormat="false" ht="15" hidden="false" customHeight="false" outlineLevel="0" collapsed="false">
      <c r="A421" s="0" t="n">
        <f aca="false">MOD(+A420+$A$8,360)</f>
        <v>307.5</v>
      </c>
      <c r="B421" s="0" t="n">
        <f aca="false">MOD(+B420+$A$8,360)</f>
        <v>217.5</v>
      </c>
      <c r="C421" s="0" t="n">
        <f aca="false">C420+1</f>
        <v>411</v>
      </c>
      <c r="D421" s="0" t="n">
        <f aca="false">SIN(RADIANS(A421))*$D$6</f>
        <v>-79.3353340291235</v>
      </c>
      <c r="E421" s="0" t="n">
        <f aca="false">SIN(RADIANS(B421))*$E$6-$E$7</f>
        <v>-160.876142900872</v>
      </c>
      <c r="F421" s="1" t="n">
        <f aca="false">+D421+E421</f>
        <v>-240.211476929996</v>
      </c>
      <c r="G421" s="3" t="n">
        <f aca="false">((D421-$D$1)/($D$2-$D$1))*$G$6+$H$6</f>
        <v>603.323329854382</v>
      </c>
      <c r="H421" s="3" t="n">
        <f aca="false">((E421-$D$1)/($D$2-$D$1))*$G$6+$H$6</f>
        <v>195.61928549564</v>
      </c>
    </row>
    <row r="422" customFormat="false" ht="15" hidden="false" customHeight="false" outlineLevel="0" collapsed="false">
      <c r="A422" s="0" t="n">
        <f aca="false">MOD(+A421+$A$8,360)</f>
        <v>310</v>
      </c>
      <c r="B422" s="0" t="n">
        <f aca="false">MOD(+B421+$A$8,360)</f>
        <v>220</v>
      </c>
      <c r="C422" s="0" t="n">
        <f aca="false">C421+1</f>
        <v>412</v>
      </c>
      <c r="D422" s="0" t="n">
        <f aca="false">SIN(RADIANS(A422))*$D$6</f>
        <v>-76.6044443118978</v>
      </c>
      <c r="E422" s="0" t="n">
        <f aca="false">SIN(RADIANS(B422))*$E$6-$E$7</f>
        <v>-164.278760968654</v>
      </c>
      <c r="F422" s="1" t="n">
        <f aca="false">+D422+E422</f>
        <v>-240.883205280552</v>
      </c>
      <c r="G422" s="3" t="n">
        <f aca="false">((D422-$D$1)/($D$2-$D$1))*$G$6+$H$6</f>
        <v>616.977778440511</v>
      </c>
      <c r="H422" s="3" t="n">
        <f aca="false">((E422-$D$1)/($D$2-$D$1))*$G$6+$H$6</f>
        <v>178.60619515673</v>
      </c>
    </row>
    <row r="423" customFormat="false" ht="15" hidden="false" customHeight="false" outlineLevel="0" collapsed="false">
      <c r="A423" s="0" t="n">
        <f aca="false">MOD(+A422+$A$8,360)</f>
        <v>312.5</v>
      </c>
      <c r="B423" s="0" t="n">
        <f aca="false">MOD(+B422+$A$8,360)</f>
        <v>222.5</v>
      </c>
      <c r="C423" s="0" t="n">
        <f aca="false">C422+1</f>
        <v>413</v>
      </c>
      <c r="D423" s="0" t="n">
        <f aca="false">SIN(RADIANS(A423))*$D$6</f>
        <v>-73.7277336810124</v>
      </c>
      <c r="E423" s="0" t="n">
        <f aca="false">SIN(RADIANS(B423))*$E$6-$E$7</f>
        <v>-167.559020761566</v>
      </c>
      <c r="F423" s="1" t="n">
        <f aca="false">+D423+E423</f>
        <v>-241.286754442578</v>
      </c>
      <c r="G423" s="3" t="n">
        <f aca="false">((D423-$D$1)/($D$2-$D$1))*$G$6+$H$6</f>
        <v>631.361331594938</v>
      </c>
      <c r="H423" s="3" t="n">
        <f aca="false">((E423-$D$1)/($D$2-$D$1))*$G$6+$H$6</f>
        <v>162.20489619217</v>
      </c>
    </row>
    <row r="424" customFormat="false" ht="15" hidden="false" customHeight="false" outlineLevel="0" collapsed="false">
      <c r="A424" s="0" t="n">
        <f aca="false">MOD(+A423+$A$8,360)</f>
        <v>315</v>
      </c>
      <c r="B424" s="0" t="n">
        <f aca="false">MOD(+B423+$A$8,360)</f>
        <v>225</v>
      </c>
      <c r="C424" s="0" t="n">
        <f aca="false">C423+1</f>
        <v>414</v>
      </c>
      <c r="D424" s="0" t="n">
        <f aca="false">SIN(RADIANS(A424))*$D$6</f>
        <v>-70.7106781186548</v>
      </c>
      <c r="E424" s="0" t="n">
        <f aca="false">SIN(RADIANS(B424))*$E$6-$E$7</f>
        <v>-170.710678118655</v>
      </c>
      <c r="F424" s="1" t="n">
        <f aca="false">+D424+E424</f>
        <v>-241.421356237309</v>
      </c>
      <c r="G424" s="3" t="n">
        <f aca="false">((D424-$D$1)/($D$2-$D$1))*$G$6+$H$6</f>
        <v>646.446609406726</v>
      </c>
      <c r="H424" s="3" t="n">
        <f aca="false">((E424-$D$1)/($D$2-$D$1))*$G$6+$H$6</f>
        <v>146.446609406726</v>
      </c>
    </row>
    <row r="425" customFormat="false" ht="15" hidden="false" customHeight="false" outlineLevel="0" collapsed="false">
      <c r="A425" s="0" t="n">
        <f aca="false">MOD(+A424+$A$8,360)</f>
        <v>317.5</v>
      </c>
      <c r="B425" s="0" t="n">
        <f aca="false">MOD(+B424+$A$8,360)</f>
        <v>227.5</v>
      </c>
      <c r="C425" s="0" t="n">
        <f aca="false">C424+1</f>
        <v>415</v>
      </c>
      <c r="D425" s="0" t="n">
        <f aca="false">SIN(RADIANS(A425))*$D$6</f>
        <v>-67.559020761566</v>
      </c>
      <c r="E425" s="0" t="n">
        <f aca="false">SIN(RADIANS(B425))*$E$6-$E$7</f>
        <v>-173.727733681012</v>
      </c>
      <c r="F425" s="1" t="n">
        <f aca="false">+D425+E425</f>
        <v>-241.286754442578</v>
      </c>
      <c r="G425" s="3" t="n">
        <f aca="false">((D425-$D$1)/($D$2-$D$1))*$G$6+$H$6</f>
        <v>662.20489619217</v>
      </c>
      <c r="H425" s="3" t="n">
        <f aca="false">((E425-$D$1)/($D$2-$D$1))*$G$6+$H$6</f>
        <v>131.361331594938</v>
      </c>
    </row>
    <row r="426" customFormat="false" ht="15" hidden="false" customHeight="false" outlineLevel="0" collapsed="false">
      <c r="A426" s="0" t="n">
        <f aca="false">MOD(+A425+$A$8,360)</f>
        <v>320</v>
      </c>
      <c r="B426" s="0" t="n">
        <f aca="false">MOD(+B425+$A$8,360)</f>
        <v>230</v>
      </c>
      <c r="C426" s="0" t="n">
        <f aca="false">C425+1</f>
        <v>416</v>
      </c>
      <c r="D426" s="0" t="n">
        <f aca="false">SIN(RADIANS(A426))*$D$6</f>
        <v>-64.278760968654</v>
      </c>
      <c r="E426" s="0" t="n">
        <f aca="false">SIN(RADIANS(B426))*$E$6-$E$7</f>
        <v>-176.604444311898</v>
      </c>
      <c r="F426" s="1" t="n">
        <f aca="false">+D426+E426</f>
        <v>-240.883205280552</v>
      </c>
      <c r="G426" s="3" t="n">
        <f aca="false">((D426-$D$1)/($D$2-$D$1))*$G$6+$H$6</f>
        <v>678.60619515673</v>
      </c>
      <c r="H426" s="3" t="n">
        <f aca="false">((E426-$D$1)/($D$2-$D$1))*$G$6+$H$6</f>
        <v>116.977778440511</v>
      </c>
    </row>
    <row r="427" customFormat="false" ht="15" hidden="false" customHeight="false" outlineLevel="0" collapsed="false">
      <c r="A427" s="0" t="n">
        <f aca="false">MOD(+A426+$A$8,360)</f>
        <v>322.5</v>
      </c>
      <c r="B427" s="0" t="n">
        <f aca="false">MOD(+B426+$A$8,360)</f>
        <v>232.5</v>
      </c>
      <c r="C427" s="0" t="n">
        <f aca="false">C426+1</f>
        <v>417</v>
      </c>
      <c r="D427" s="0" t="n">
        <f aca="false">SIN(RADIANS(A427))*$D$6</f>
        <v>-60.8761429008721</v>
      </c>
      <c r="E427" s="0" t="n">
        <f aca="false">SIN(RADIANS(B427))*$E$6-$E$7</f>
        <v>-179.335334029124</v>
      </c>
      <c r="F427" s="1" t="n">
        <f aca="false">+D427+E427</f>
        <v>-240.211476929996</v>
      </c>
      <c r="G427" s="3" t="n">
        <f aca="false">((D427-$D$1)/($D$2-$D$1))*$G$6+$H$6</f>
        <v>695.61928549564</v>
      </c>
      <c r="H427" s="3" t="n">
        <f aca="false">((E427-$D$1)/($D$2-$D$1))*$G$6+$H$6</f>
        <v>103.323329854383</v>
      </c>
    </row>
    <row r="428" customFormat="false" ht="15" hidden="false" customHeight="false" outlineLevel="0" collapsed="false">
      <c r="A428" s="0" t="n">
        <f aca="false">MOD(+A427+$A$8,360)</f>
        <v>325</v>
      </c>
      <c r="B428" s="0" t="n">
        <f aca="false">MOD(+B427+$A$8,360)</f>
        <v>235</v>
      </c>
      <c r="C428" s="0" t="n">
        <f aca="false">C427+1</f>
        <v>418</v>
      </c>
      <c r="D428" s="0" t="n">
        <f aca="false">SIN(RADIANS(A428))*$D$6</f>
        <v>-57.3576436351047</v>
      </c>
      <c r="E428" s="0" t="n">
        <f aca="false">SIN(RADIANS(B428))*$E$6-$E$7</f>
        <v>-181.915204428899</v>
      </c>
      <c r="F428" s="1" t="n">
        <f aca="false">+D428+E428</f>
        <v>-239.272848064004</v>
      </c>
      <c r="G428" s="3" t="n">
        <f aca="false">((D428-$D$1)/($D$2-$D$1))*$G$6+$H$6</f>
        <v>713.211781824477</v>
      </c>
      <c r="H428" s="3" t="n">
        <f aca="false">((E428-$D$1)/($D$2-$D$1))*$G$6+$H$6</f>
        <v>90.4239778555042</v>
      </c>
    </row>
    <row r="429" customFormat="false" ht="15" hidden="false" customHeight="false" outlineLevel="0" collapsed="false">
      <c r="A429" s="0" t="n">
        <f aca="false">MOD(+A428+$A$8,360)</f>
        <v>327.5</v>
      </c>
      <c r="B429" s="0" t="n">
        <f aca="false">MOD(+B428+$A$8,360)</f>
        <v>237.5</v>
      </c>
      <c r="C429" s="0" t="n">
        <f aca="false">C428+1</f>
        <v>419</v>
      </c>
      <c r="D429" s="0" t="n">
        <f aca="false">SIN(RADIANS(A429))*$D$6</f>
        <v>-53.7299608346824</v>
      </c>
      <c r="E429" s="0" t="n">
        <f aca="false">SIN(RADIANS(B429))*$E$6-$E$7</f>
        <v>-184.339144581289</v>
      </c>
      <c r="F429" s="1" t="n">
        <f aca="false">+D429+E429</f>
        <v>-238.069105415971</v>
      </c>
      <c r="G429" s="3" t="n">
        <f aca="false">((D429-$D$1)/($D$2-$D$1))*$G$6+$H$6</f>
        <v>731.350195826588</v>
      </c>
      <c r="H429" s="3" t="n">
        <f aca="false">((E429-$D$1)/($D$2-$D$1))*$G$6+$H$6</f>
        <v>78.3042770935572</v>
      </c>
    </row>
    <row r="430" customFormat="false" ht="15" hidden="false" customHeight="false" outlineLevel="0" collapsed="false">
      <c r="A430" s="0" t="n">
        <f aca="false">MOD(+A429+$A$8,360)</f>
        <v>330</v>
      </c>
      <c r="B430" s="0" t="n">
        <f aca="false">MOD(+B429+$A$8,360)</f>
        <v>240</v>
      </c>
      <c r="C430" s="0" t="n">
        <f aca="false">C429+1</f>
        <v>420</v>
      </c>
      <c r="D430" s="0" t="n">
        <f aca="false">SIN(RADIANS(A430))*$D$6</f>
        <v>-50</v>
      </c>
      <c r="E430" s="0" t="n">
        <f aca="false">SIN(RADIANS(B430))*$E$6-$E$7</f>
        <v>-186.602540378444</v>
      </c>
      <c r="F430" s="1" t="n">
        <f aca="false">+D430+E430</f>
        <v>-236.602540378444</v>
      </c>
      <c r="G430" s="3" t="n">
        <f aca="false">((D430-$D$1)/($D$2-$D$1))*$G$6+$H$6</f>
        <v>750</v>
      </c>
      <c r="H430" s="3" t="n">
        <f aca="false">((E430-$D$1)/($D$2-$D$1))*$G$6+$H$6</f>
        <v>66.9872981077808</v>
      </c>
    </row>
    <row r="431" customFormat="false" ht="15" hidden="false" customHeight="false" outlineLevel="0" collapsed="false">
      <c r="A431" s="0" t="n">
        <f aca="false">MOD(+A430+$A$8,360)</f>
        <v>332.5</v>
      </c>
      <c r="B431" s="0" t="n">
        <f aca="false">MOD(+B430+$A$8,360)</f>
        <v>242.5</v>
      </c>
      <c r="C431" s="0" t="n">
        <f aca="false">C430+1</f>
        <v>421</v>
      </c>
      <c r="D431" s="0" t="n">
        <f aca="false">SIN(RADIANS(A431))*$D$6</f>
        <v>-46.1748613235034</v>
      </c>
      <c r="E431" s="0" t="n">
        <f aca="false">SIN(RADIANS(B431))*$E$6-$E$7</f>
        <v>-188.701083317822</v>
      </c>
      <c r="F431" s="1" t="n">
        <f aca="false">+D431+E431</f>
        <v>-234.875944641326</v>
      </c>
      <c r="G431" s="3" t="n">
        <f aca="false">((D431-$D$1)/($D$2-$D$1))*$G$6+$H$6</f>
        <v>769.125693382483</v>
      </c>
      <c r="H431" s="3" t="n">
        <f aca="false">((E431-$D$1)/($D$2-$D$1))*$G$6+$H$6</f>
        <v>56.4945834108892</v>
      </c>
    </row>
    <row r="432" customFormat="false" ht="15" hidden="false" customHeight="false" outlineLevel="0" collapsed="false">
      <c r="A432" s="0" t="n">
        <f aca="false">MOD(+A431+$A$8,360)</f>
        <v>335</v>
      </c>
      <c r="B432" s="0" t="n">
        <f aca="false">MOD(+B431+$A$8,360)</f>
        <v>245</v>
      </c>
      <c r="C432" s="0" t="n">
        <f aca="false">C431+1</f>
        <v>422</v>
      </c>
      <c r="D432" s="0" t="n">
        <f aca="false">SIN(RADIANS(A432))*$D$6</f>
        <v>-42.2618261740699</v>
      </c>
      <c r="E432" s="0" t="n">
        <f aca="false">SIN(RADIANS(B432))*$E$6-$E$7</f>
        <v>-190.630778703665</v>
      </c>
      <c r="F432" s="1" t="n">
        <f aca="false">+D432+E432</f>
        <v>-232.892604877735</v>
      </c>
      <c r="G432" s="3" t="n">
        <f aca="false">((D432-$D$1)/($D$2-$D$1))*$G$6+$H$6</f>
        <v>788.69086912965</v>
      </c>
      <c r="H432" s="3" t="n">
        <f aca="false">((E432-$D$1)/($D$2-$D$1))*$G$6+$H$6</f>
        <v>46.8461064816751</v>
      </c>
    </row>
    <row r="433" customFormat="false" ht="15" hidden="false" customHeight="false" outlineLevel="0" collapsed="false">
      <c r="A433" s="0" t="n">
        <f aca="false">MOD(+A432+$A$8,360)</f>
        <v>337.5</v>
      </c>
      <c r="B433" s="0" t="n">
        <f aca="false">MOD(+B432+$A$8,360)</f>
        <v>247.5</v>
      </c>
      <c r="C433" s="0" t="n">
        <f aca="false">C432+1</f>
        <v>423</v>
      </c>
      <c r="D433" s="0" t="n">
        <f aca="false">SIN(RADIANS(A433))*$D$6</f>
        <v>-38.268343236509</v>
      </c>
      <c r="E433" s="0" t="n">
        <f aca="false">SIN(RADIANS(B433))*$E$6-$E$7</f>
        <v>-192.387953251129</v>
      </c>
      <c r="F433" s="1" t="n">
        <f aca="false">+D433+E433</f>
        <v>-230.656296487638</v>
      </c>
      <c r="G433" s="3" t="n">
        <f aca="false">((D433-$D$1)/($D$2-$D$1))*$G$6+$H$6</f>
        <v>808.658283817455</v>
      </c>
      <c r="H433" s="3" t="n">
        <f aca="false">((E433-$D$1)/($D$2-$D$1))*$G$6+$H$6</f>
        <v>38.0602337443568</v>
      </c>
    </row>
    <row r="434" customFormat="false" ht="15" hidden="false" customHeight="false" outlineLevel="0" collapsed="false">
      <c r="A434" s="0" t="n">
        <f aca="false">MOD(+A433+$A$8,360)</f>
        <v>340</v>
      </c>
      <c r="B434" s="0" t="n">
        <f aca="false">MOD(+B433+$A$8,360)</f>
        <v>250</v>
      </c>
      <c r="C434" s="0" t="n">
        <f aca="false">C433+1</f>
        <v>424</v>
      </c>
      <c r="D434" s="0" t="n">
        <f aca="false">SIN(RADIANS(A434))*$D$6</f>
        <v>-34.2020143325669</v>
      </c>
      <c r="E434" s="0" t="n">
        <f aca="false">SIN(RADIANS(B434))*$E$6-$E$7</f>
        <v>-193.969262078591</v>
      </c>
      <c r="F434" s="1" t="n">
        <f aca="false">+D434+E434</f>
        <v>-228.171276411158</v>
      </c>
      <c r="G434" s="3" t="n">
        <f aca="false">((D434-$D$1)/($D$2-$D$1))*$G$6+$H$6</f>
        <v>828.989928337165</v>
      </c>
      <c r="H434" s="3" t="n">
        <f aca="false">((E434-$D$1)/($D$2-$D$1))*$G$6+$H$6</f>
        <v>30.1536896070459</v>
      </c>
    </row>
    <row r="435" customFormat="false" ht="15" hidden="false" customHeight="false" outlineLevel="0" collapsed="false">
      <c r="A435" s="0" t="n">
        <f aca="false">MOD(+A434+$A$8,360)</f>
        <v>342.5</v>
      </c>
      <c r="B435" s="0" t="n">
        <f aca="false">MOD(+B434+$A$8,360)</f>
        <v>252.5</v>
      </c>
      <c r="C435" s="0" t="n">
        <f aca="false">C434+1</f>
        <v>425</v>
      </c>
      <c r="D435" s="0" t="n">
        <f aca="false">SIN(RADIANS(A435))*$D$6</f>
        <v>-30.0705799504274</v>
      </c>
      <c r="E435" s="0" t="n">
        <f aca="false">SIN(RADIANS(B435))*$E$6-$E$7</f>
        <v>-195.371695074823</v>
      </c>
      <c r="F435" s="1" t="n">
        <f aca="false">+D435+E435</f>
        <v>-225.44227502525</v>
      </c>
      <c r="G435" s="3" t="n">
        <f aca="false">((D435-$D$1)/($D$2-$D$1))*$G$6+$H$6</f>
        <v>849.647100247863</v>
      </c>
      <c r="H435" s="3" t="n">
        <f aca="false">((E435-$D$1)/($D$2-$D$1))*$G$6+$H$6</f>
        <v>23.1415246258866</v>
      </c>
    </row>
    <row r="436" customFormat="false" ht="15" hidden="false" customHeight="false" outlineLevel="0" collapsed="false">
      <c r="A436" s="0" t="n">
        <f aca="false">MOD(+A435+$A$8,360)</f>
        <v>345</v>
      </c>
      <c r="B436" s="0" t="n">
        <f aca="false">MOD(+B435+$A$8,360)</f>
        <v>255</v>
      </c>
      <c r="C436" s="0" t="n">
        <f aca="false">C435+1</f>
        <v>426</v>
      </c>
      <c r="D436" s="0" t="n">
        <f aca="false">SIN(RADIANS(A436))*$D$6</f>
        <v>-25.8819045102521</v>
      </c>
      <c r="E436" s="0" t="n">
        <f aca="false">SIN(RADIANS(B436))*$E$6-$E$7</f>
        <v>-196.592582628907</v>
      </c>
      <c r="F436" s="1" t="n">
        <f aca="false">+D436+E436</f>
        <v>-222.474487139159</v>
      </c>
      <c r="G436" s="3" t="n">
        <f aca="false">((D436-$D$1)/($D$2-$D$1))*$G$6+$H$6</f>
        <v>870.59047744874</v>
      </c>
      <c r="H436" s="3" t="n">
        <f aca="false">((E436-$D$1)/($D$2-$D$1))*$G$6+$H$6</f>
        <v>17.0370868554659</v>
      </c>
    </row>
    <row r="437" customFormat="false" ht="15" hidden="false" customHeight="false" outlineLevel="0" collapsed="false">
      <c r="A437" s="0" t="n">
        <f aca="false">MOD(+A436+$A$8,360)</f>
        <v>347.5</v>
      </c>
      <c r="B437" s="0" t="n">
        <f aca="false">MOD(+B436+$A$8,360)</f>
        <v>257.5</v>
      </c>
      <c r="C437" s="0" t="n">
        <f aca="false">C436+1</f>
        <v>427</v>
      </c>
      <c r="D437" s="0" t="n">
        <f aca="false">SIN(RADIANS(A437))*$D$6</f>
        <v>-21.6439613938103</v>
      </c>
      <c r="E437" s="0" t="n">
        <f aca="false">SIN(RADIANS(B437))*$E$6-$E$7</f>
        <v>-197.629600711993</v>
      </c>
      <c r="F437" s="1" t="n">
        <f aca="false">+D437+E437</f>
        <v>-219.273562105804</v>
      </c>
      <c r="G437" s="3" t="n">
        <f aca="false">((D437-$D$1)/($D$2-$D$1))*$G$6+$H$6</f>
        <v>891.780193030949</v>
      </c>
      <c r="H437" s="3" t="n">
        <f aca="false">((E437-$D$1)/($D$2-$D$1))*$G$6+$H$6</f>
        <v>11.8519964400333</v>
      </c>
    </row>
    <row r="438" customFormat="false" ht="15" hidden="false" customHeight="false" outlineLevel="0" collapsed="false">
      <c r="A438" s="0" t="n">
        <f aca="false">MOD(+A437+$A$8,360)</f>
        <v>350</v>
      </c>
      <c r="B438" s="0" t="n">
        <f aca="false">MOD(+B437+$A$8,360)</f>
        <v>260</v>
      </c>
      <c r="C438" s="0" t="n">
        <f aca="false">C437+1</f>
        <v>428</v>
      </c>
      <c r="D438" s="0" t="n">
        <f aca="false">SIN(RADIANS(A438))*$D$6</f>
        <v>-17.364817766693</v>
      </c>
      <c r="E438" s="0" t="n">
        <f aca="false">SIN(RADIANS(B438))*$E$6-$E$7</f>
        <v>-198.480775301221</v>
      </c>
      <c r="F438" s="1" t="n">
        <f aca="false">+D438+E438</f>
        <v>-215.845593067914</v>
      </c>
      <c r="G438" s="3" t="n">
        <f aca="false">((D438-$D$1)/($D$2-$D$1))*$G$6+$H$6</f>
        <v>913.175911166535</v>
      </c>
      <c r="H438" s="3" t="n">
        <f aca="false">((E438-$D$1)/($D$2-$D$1))*$G$6+$H$6</f>
        <v>7.59612349389602</v>
      </c>
    </row>
    <row r="439" customFormat="false" ht="15" hidden="false" customHeight="false" outlineLevel="0" collapsed="false">
      <c r="A439" s="0" t="n">
        <f aca="false">MOD(+A438+$A$8,360)</f>
        <v>352.5</v>
      </c>
      <c r="B439" s="0" t="n">
        <f aca="false">MOD(+B438+$A$8,360)</f>
        <v>262.5</v>
      </c>
      <c r="C439" s="0" t="n">
        <f aca="false">C438+1</f>
        <v>429</v>
      </c>
      <c r="D439" s="0" t="n">
        <f aca="false">SIN(RADIANS(A439))*$D$6</f>
        <v>-13.0526192220052</v>
      </c>
      <c r="E439" s="0" t="n">
        <f aca="false">SIN(RADIANS(B439))*$E$6-$E$7</f>
        <v>-199.144486137381</v>
      </c>
      <c r="F439" s="1" t="n">
        <f aca="false">+D439+E439</f>
        <v>-212.197105359386</v>
      </c>
      <c r="G439" s="3" t="n">
        <f aca="false">((D439-$D$1)/($D$2-$D$1))*$G$6+$H$6</f>
        <v>934.736903889974</v>
      </c>
      <c r="H439" s="3" t="n">
        <f aca="false">((E439-$D$1)/($D$2-$D$1))*$G$6+$H$6</f>
        <v>4.27756931309489</v>
      </c>
    </row>
    <row r="440" customFormat="false" ht="15" hidden="false" customHeight="false" outlineLevel="0" collapsed="false">
      <c r="A440" s="0" t="n">
        <f aca="false">MOD(+A439+$A$8,360)</f>
        <v>355</v>
      </c>
      <c r="B440" s="0" t="n">
        <f aca="false">MOD(+B439+$A$8,360)</f>
        <v>265</v>
      </c>
      <c r="C440" s="0" t="n">
        <f aca="false">C439+1</f>
        <v>430</v>
      </c>
      <c r="D440" s="0" t="n">
        <f aca="false">SIN(RADIANS(A440))*$D$6</f>
        <v>-8.71557427476583</v>
      </c>
      <c r="E440" s="0" t="n">
        <f aca="false">SIN(RADIANS(B440))*$E$6-$E$7</f>
        <v>-199.619469809175</v>
      </c>
      <c r="F440" s="1" t="n">
        <f aca="false">+D440+E440</f>
        <v>-208.33504408394</v>
      </c>
      <c r="G440" s="3" t="n">
        <f aca="false">((D440-$D$1)/($D$2-$D$1))*$G$6+$H$6</f>
        <v>956.422128626171</v>
      </c>
      <c r="H440" s="3" t="n">
        <f aca="false">((E440-$D$1)/($D$2-$D$1))*$G$6+$H$6</f>
        <v>1.90265095412713</v>
      </c>
    </row>
    <row r="441" customFormat="false" ht="15" hidden="false" customHeight="false" outlineLevel="0" collapsed="false">
      <c r="A441" s="0" t="n">
        <f aca="false">MOD(+A440+$A$8,360)</f>
        <v>357.5</v>
      </c>
      <c r="B441" s="0" t="n">
        <f aca="false">MOD(+B440+$A$8,360)</f>
        <v>267.5</v>
      </c>
      <c r="C441" s="0" t="n">
        <f aca="false">C440+1</f>
        <v>431</v>
      </c>
      <c r="D441" s="0" t="n">
        <f aca="false">SIN(RADIANS(A441))*$D$6</f>
        <v>-4.36193873653362</v>
      </c>
      <c r="E441" s="0" t="n">
        <f aca="false">SIN(RADIANS(B441))*$E$6-$E$7</f>
        <v>-199.904822158186</v>
      </c>
      <c r="F441" s="1" t="n">
        <f aca="false">+D441+E441</f>
        <v>-204.266760894719</v>
      </c>
      <c r="G441" s="3" t="n">
        <f aca="false">((D441-$D$1)/($D$2-$D$1))*$G$6+$H$6</f>
        <v>978.190306317332</v>
      </c>
      <c r="H441" s="3" t="n">
        <f aca="false">((E441-$D$1)/($D$2-$D$1))*$G$6+$H$6</f>
        <v>0.47588920907117</v>
      </c>
    </row>
    <row r="442" customFormat="false" ht="15" hidden="false" customHeight="false" outlineLevel="0" collapsed="false">
      <c r="A442" s="0" t="n">
        <f aca="false">MOD(+A441+$A$8,360)</f>
        <v>0</v>
      </c>
      <c r="B442" s="0" t="n">
        <f aca="false">MOD(+B441+$A$8,360)</f>
        <v>270</v>
      </c>
      <c r="C442" s="0" t="n">
        <f aca="false">C441+1</f>
        <v>432</v>
      </c>
      <c r="D442" s="0" t="n">
        <f aca="false">SIN(RADIANS(A442))*$D$6</f>
        <v>0</v>
      </c>
      <c r="E442" s="0" t="n">
        <f aca="false">SIN(RADIANS(B442))*$E$6-$E$7</f>
        <v>-200</v>
      </c>
      <c r="F442" s="1" t="n">
        <f aca="false">+D442+E442</f>
        <v>-200</v>
      </c>
      <c r="G442" s="3" t="n">
        <f aca="false">((D442-$D$1)/($D$2-$D$1))*$G$6+$H$6</f>
        <v>1000</v>
      </c>
      <c r="H442" s="3" t="n">
        <f aca="false">((E442-$D$1)/($D$2-$D$1))*$G$6+$H$6</f>
        <v>0</v>
      </c>
    </row>
    <row r="443" customFormat="false" ht="15" hidden="false" customHeight="false" outlineLevel="0" collapsed="false">
      <c r="A443" s="0" t="n">
        <f aca="false">MOD(+A442+$A$8,360)</f>
        <v>2.5</v>
      </c>
      <c r="B443" s="0" t="n">
        <f aca="false">MOD(+B442+$A$8,360)</f>
        <v>272.5</v>
      </c>
      <c r="C443" s="0" t="n">
        <f aca="false">C442+1</f>
        <v>433</v>
      </c>
      <c r="D443" s="0" t="n">
        <f aca="false">SIN(RADIANS(A443))*$D$6</f>
        <v>4.3619387365336</v>
      </c>
      <c r="E443" s="0" t="n">
        <f aca="false">SIN(RADIANS(B443))*$E$6-$E$7</f>
        <v>-199.904822158186</v>
      </c>
      <c r="F443" s="1" t="n">
        <f aca="false">+D443+E443</f>
        <v>-195.542883421652</v>
      </c>
      <c r="G443" s="3" t="n">
        <f aca="false">((D443-$D$1)/($D$2-$D$1))*$G$6+$H$6</f>
        <v>1021.80969368267</v>
      </c>
      <c r="H443" s="3" t="n">
        <f aca="false">((E443-$D$1)/($D$2-$D$1))*$G$6+$H$6</f>
        <v>0.47588920907117</v>
      </c>
    </row>
    <row r="444" customFormat="false" ht="15" hidden="false" customHeight="false" outlineLevel="0" collapsed="false">
      <c r="A444" s="0" t="n">
        <f aca="false">MOD(+A443+$A$8,360)</f>
        <v>5</v>
      </c>
      <c r="B444" s="0" t="n">
        <f aca="false">MOD(+B443+$A$8,360)</f>
        <v>275</v>
      </c>
      <c r="C444" s="0" t="n">
        <f aca="false">C443+1</f>
        <v>434</v>
      </c>
      <c r="D444" s="0" t="n">
        <f aca="false">SIN(RADIANS(A444))*$D$6</f>
        <v>8.71557427476582</v>
      </c>
      <c r="E444" s="0" t="n">
        <f aca="false">SIN(RADIANS(B444))*$E$6-$E$7</f>
        <v>-199.619469809175</v>
      </c>
      <c r="F444" s="1" t="n">
        <f aca="false">+D444+E444</f>
        <v>-190.903895534409</v>
      </c>
      <c r="G444" s="3" t="n">
        <f aca="false">((D444-$D$1)/($D$2-$D$1))*$G$6+$H$6</f>
        <v>1043.57787137383</v>
      </c>
      <c r="H444" s="3" t="n">
        <f aca="false">((E444-$D$1)/($D$2-$D$1))*$G$6+$H$6</f>
        <v>1.90265095412713</v>
      </c>
    </row>
    <row r="445" customFormat="false" ht="15" hidden="false" customHeight="false" outlineLevel="0" collapsed="false">
      <c r="A445" s="0" t="n">
        <f aca="false">MOD(+A444+$A$8,360)</f>
        <v>7.5</v>
      </c>
      <c r="B445" s="0" t="n">
        <f aca="false">MOD(+B444+$A$8,360)</f>
        <v>277.5</v>
      </c>
      <c r="C445" s="0" t="n">
        <f aca="false">C444+1</f>
        <v>435</v>
      </c>
      <c r="D445" s="0" t="n">
        <f aca="false">SIN(RADIANS(A445))*$D$6</f>
        <v>13.0526192220052</v>
      </c>
      <c r="E445" s="0" t="n">
        <f aca="false">SIN(RADIANS(B445))*$E$6-$E$7</f>
        <v>-199.144486137381</v>
      </c>
      <c r="F445" s="1" t="n">
        <f aca="false">+D445+E445</f>
        <v>-186.091866915376</v>
      </c>
      <c r="G445" s="3" t="n">
        <f aca="false">((D445-$D$1)/($D$2-$D$1))*$G$6+$H$6</f>
        <v>1065.26309611003</v>
      </c>
      <c r="H445" s="3" t="n">
        <f aca="false">((E445-$D$1)/($D$2-$D$1))*$G$6+$H$6</f>
        <v>4.27756931309477</v>
      </c>
    </row>
    <row r="446" customFormat="false" ht="15" hidden="false" customHeight="false" outlineLevel="0" collapsed="false">
      <c r="A446" s="0" t="n">
        <f aca="false">MOD(+A445+$A$8,360)</f>
        <v>10</v>
      </c>
      <c r="B446" s="0" t="n">
        <f aca="false">MOD(+B445+$A$8,360)</f>
        <v>280</v>
      </c>
      <c r="C446" s="0" t="n">
        <f aca="false">C445+1</f>
        <v>436</v>
      </c>
      <c r="D446" s="0" t="n">
        <f aca="false">SIN(RADIANS(A446))*$D$6</f>
        <v>17.364817766693</v>
      </c>
      <c r="E446" s="0" t="n">
        <f aca="false">SIN(RADIANS(B446))*$E$6-$E$7</f>
        <v>-198.480775301221</v>
      </c>
      <c r="F446" s="1" t="n">
        <f aca="false">+D446+E446</f>
        <v>-181.115957534528</v>
      </c>
      <c r="G446" s="3" t="n">
        <f aca="false">((D446-$D$1)/($D$2-$D$1))*$G$6+$H$6</f>
        <v>1086.82408883347</v>
      </c>
      <c r="H446" s="3" t="n">
        <f aca="false">((E446-$D$1)/($D$2-$D$1))*$G$6+$H$6</f>
        <v>7.59612349389585</v>
      </c>
    </row>
    <row r="447" customFormat="false" ht="15" hidden="false" customHeight="false" outlineLevel="0" collapsed="false">
      <c r="A447" s="0" t="n">
        <f aca="false">MOD(+A446+$A$8,360)</f>
        <v>12.5</v>
      </c>
      <c r="B447" s="0" t="n">
        <f aca="false">MOD(+B446+$A$8,360)</f>
        <v>282.5</v>
      </c>
      <c r="C447" s="0" t="n">
        <f aca="false">C446+1</f>
        <v>437</v>
      </c>
      <c r="D447" s="0" t="n">
        <f aca="false">SIN(RADIANS(A447))*$D$6</f>
        <v>21.6439613938103</v>
      </c>
      <c r="E447" s="0" t="n">
        <f aca="false">SIN(RADIANS(B447))*$E$6-$E$7</f>
        <v>-197.629600711993</v>
      </c>
      <c r="F447" s="1" t="n">
        <f aca="false">+D447+E447</f>
        <v>-175.985639318183</v>
      </c>
      <c r="G447" s="3" t="n">
        <f aca="false">((D447-$D$1)/($D$2-$D$1))*$G$6+$H$6</f>
        <v>1108.21980696905</v>
      </c>
      <c r="H447" s="3" t="n">
        <f aca="false">((E447-$D$1)/($D$2-$D$1))*$G$6+$H$6</f>
        <v>11.8519964400332</v>
      </c>
    </row>
    <row r="448" customFormat="false" ht="15" hidden="false" customHeight="false" outlineLevel="0" collapsed="false">
      <c r="A448" s="0" t="n">
        <f aca="false">MOD(+A447+$A$8,360)</f>
        <v>15</v>
      </c>
      <c r="B448" s="0" t="n">
        <f aca="false">MOD(+B447+$A$8,360)</f>
        <v>285</v>
      </c>
      <c r="C448" s="0" t="n">
        <f aca="false">C447+1</f>
        <v>438</v>
      </c>
      <c r="D448" s="0" t="n">
        <f aca="false">SIN(RADIANS(A448))*$D$6</f>
        <v>25.8819045102521</v>
      </c>
      <c r="E448" s="0" t="n">
        <f aca="false">SIN(RADIANS(B448))*$E$6-$E$7</f>
        <v>-196.592582628907</v>
      </c>
      <c r="F448" s="1" t="n">
        <f aca="false">+D448+E448</f>
        <v>-170.710678118655</v>
      </c>
      <c r="G448" s="3" t="n">
        <f aca="false">((D448-$D$1)/($D$2-$D$1))*$G$6+$H$6</f>
        <v>1129.40952255126</v>
      </c>
      <c r="H448" s="3" t="n">
        <f aca="false">((E448-$D$1)/($D$2-$D$1))*$G$6+$H$6</f>
        <v>17.0370868554659</v>
      </c>
    </row>
    <row r="449" customFormat="false" ht="15" hidden="false" customHeight="false" outlineLevel="0" collapsed="false">
      <c r="A449" s="0" t="n">
        <f aca="false">MOD(+A448+$A$8,360)</f>
        <v>17.5</v>
      </c>
      <c r="B449" s="0" t="n">
        <f aca="false">MOD(+B448+$A$8,360)</f>
        <v>287.5</v>
      </c>
      <c r="C449" s="0" t="n">
        <f aca="false">C448+1</f>
        <v>439</v>
      </c>
      <c r="D449" s="0" t="n">
        <f aca="false">SIN(RADIANS(A449))*$D$6</f>
        <v>30.0705799504273</v>
      </c>
      <c r="E449" s="0" t="n">
        <f aca="false">SIN(RADIANS(B449))*$E$6-$E$7</f>
        <v>-195.371695074823</v>
      </c>
      <c r="F449" s="1" t="n">
        <f aca="false">+D449+E449</f>
        <v>-165.301115124395</v>
      </c>
      <c r="G449" s="3" t="n">
        <f aca="false">((D449-$D$1)/($D$2-$D$1))*$G$6+$H$6</f>
        <v>1150.35289975214</v>
      </c>
      <c r="H449" s="3" t="n">
        <f aca="false">((E449-$D$1)/($D$2-$D$1))*$G$6+$H$6</f>
        <v>23.1415246258865</v>
      </c>
    </row>
    <row r="450" customFormat="false" ht="15" hidden="false" customHeight="false" outlineLevel="0" collapsed="false">
      <c r="A450" s="0" t="n">
        <f aca="false">MOD(+A449+$A$8,360)</f>
        <v>20</v>
      </c>
      <c r="B450" s="0" t="n">
        <f aca="false">MOD(+B449+$A$8,360)</f>
        <v>290</v>
      </c>
      <c r="C450" s="0" t="n">
        <f aca="false">C449+1</f>
        <v>440</v>
      </c>
      <c r="D450" s="0" t="n">
        <f aca="false">SIN(RADIANS(A450))*$D$6</f>
        <v>34.2020143325669</v>
      </c>
      <c r="E450" s="0" t="n">
        <f aca="false">SIN(RADIANS(B450))*$E$6-$E$7</f>
        <v>-193.969262078591</v>
      </c>
      <c r="F450" s="1" t="n">
        <f aca="false">+D450+E450</f>
        <v>-159.767247746024</v>
      </c>
      <c r="G450" s="3" t="n">
        <f aca="false">((D450-$D$1)/($D$2-$D$1))*$G$6+$H$6</f>
        <v>1171.01007166283</v>
      </c>
      <c r="H450" s="3" t="n">
        <f aca="false">((E450-$D$1)/($D$2-$D$1))*$G$6+$H$6</f>
        <v>30.1536896070459</v>
      </c>
    </row>
    <row r="451" customFormat="false" ht="15" hidden="false" customHeight="false" outlineLevel="0" collapsed="false">
      <c r="A451" s="0" t="n">
        <f aca="false">MOD(+A450+$A$8,360)</f>
        <v>22.5</v>
      </c>
      <c r="B451" s="0" t="n">
        <f aca="false">MOD(+B450+$A$8,360)</f>
        <v>292.5</v>
      </c>
      <c r="C451" s="0" t="n">
        <f aca="false">C450+1</f>
        <v>441</v>
      </c>
      <c r="D451" s="0" t="n">
        <f aca="false">SIN(RADIANS(A451))*$D$6</f>
        <v>38.268343236509</v>
      </c>
      <c r="E451" s="0" t="n">
        <f aca="false">SIN(RADIANS(B451))*$E$6-$E$7</f>
        <v>-192.387953251129</v>
      </c>
      <c r="F451" s="1" t="n">
        <f aca="false">+D451+E451</f>
        <v>-154.11961001462</v>
      </c>
      <c r="G451" s="3" t="n">
        <f aca="false">((D451-$D$1)/($D$2-$D$1))*$G$6+$H$6</f>
        <v>1191.34171618254</v>
      </c>
      <c r="H451" s="3" t="n">
        <f aca="false">((E451-$D$1)/($D$2-$D$1))*$G$6+$H$6</f>
        <v>38.0602337443567</v>
      </c>
    </row>
    <row r="452" customFormat="false" ht="15" hidden="false" customHeight="false" outlineLevel="0" collapsed="false">
      <c r="A452" s="0" t="n">
        <f aca="false">MOD(+A451+$A$8,360)</f>
        <v>25</v>
      </c>
      <c r="B452" s="0" t="n">
        <f aca="false">MOD(+B451+$A$8,360)</f>
        <v>295</v>
      </c>
      <c r="C452" s="0" t="n">
        <f aca="false">C451+1</f>
        <v>442</v>
      </c>
      <c r="D452" s="0" t="n">
        <f aca="false">SIN(RADIANS(A452))*$D$6</f>
        <v>42.2618261740699</v>
      </c>
      <c r="E452" s="0" t="n">
        <f aca="false">SIN(RADIANS(B452))*$E$6-$E$7</f>
        <v>-190.630778703665</v>
      </c>
      <c r="F452" s="1" t="n">
        <f aca="false">+D452+E452</f>
        <v>-148.368952529595</v>
      </c>
      <c r="G452" s="3" t="n">
        <f aca="false">((D452-$D$1)/($D$2-$D$1))*$G$6+$H$6</f>
        <v>1211.30913087035</v>
      </c>
      <c r="H452" s="3" t="n">
        <f aca="false">((E452-$D$1)/($D$2-$D$1))*$G$6+$H$6</f>
        <v>46.8461064816748</v>
      </c>
    </row>
    <row r="453" customFormat="false" ht="15" hidden="false" customHeight="false" outlineLevel="0" collapsed="false">
      <c r="A453" s="0" t="n">
        <f aca="false">MOD(+A452+$A$8,360)</f>
        <v>27.5</v>
      </c>
      <c r="B453" s="0" t="n">
        <f aca="false">MOD(+B452+$A$8,360)</f>
        <v>297.5</v>
      </c>
      <c r="C453" s="0" t="n">
        <f aca="false">C452+1</f>
        <v>443</v>
      </c>
      <c r="D453" s="0" t="n">
        <f aca="false">SIN(RADIANS(A453))*$D$6</f>
        <v>46.1748613235034</v>
      </c>
      <c r="E453" s="0" t="n">
        <f aca="false">SIN(RADIANS(B453))*$E$6-$E$7</f>
        <v>-188.701083317822</v>
      </c>
      <c r="F453" s="1" t="n">
        <f aca="false">+D453+E453</f>
        <v>-142.526221994319</v>
      </c>
      <c r="G453" s="3" t="n">
        <f aca="false">((D453-$D$1)/($D$2-$D$1))*$G$6+$H$6</f>
        <v>1230.87430661752</v>
      </c>
      <c r="H453" s="3" t="n">
        <f aca="false">((E453-$D$1)/($D$2-$D$1))*$G$6+$H$6</f>
        <v>56.4945834108889</v>
      </c>
    </row>
    <row r="454" customFormat="false" ht="15" hidden="false" customHeight="false" outlineLevel="0" collapsed="false">
      <c r="A454" s="0" t="n">
        <f aca="false">MOD(+A453+$A$8,360)</f>
        <v>30</v>
      </c>
      <c r="B454" s="0" t="n">
        <f aca="false">MOD(+B453+$A$8,360)</f>
        <v>300</v>
      </c>
      <c r="C454" s="0" t="n">
        <f aca="false">C453+1</f>
        <v>444</v>
      </c>
      <c r="D454" s="0" t="n">
        <f aca="false">SIN(RADIANS(A454))*$D$6</f>
        <v>50</v>
      </c>
      <c r="E454" s="0" t="n">
        <f aca="false">SIN(RADIANS(B454))*$E$6-$E$7</f>
        <v>-186.602540378444</v>
      </c>
      <c r="F454" s="1" t="n">
        <f aca="false">+D454+E454</f>
        <v>-136.602540378444</v>
      </c>
      <c r="G454" s="3" t="n">
        <f aca="false">((D454-$D$1)/($D$2-$D$1))*$G$6+$H$6</f>
        <v>1250</v>
      </c>
      <c r="H454" s="3" t="n">
        <f aca="false">((E454-$D$1)/($D$2-$D$1))*$G$6+$H$6</f>
        <v>66.9872981077808</v>
      </c>
    </row>
    <row r="455" customFormat="false" ht="15" hidden="false" customHeight="false" outlineLevel="0" collapsed="false">
      <c r="A455" s="0" t="n">
        <f aca="false">MOD(+A454+$A$8,360)</f>
        <v>32.5</v>
      </c>
      <c r="B455" s="0" t="n">
        <f aca="false">MOD(+B454+$A$8,360)</f>
        <v>302.5</v>
      </c>
      <c r="C455" s="0" t="n">
        <f aca="false">C454+1</f>
        <v>445</v>
      </c>
      <c r="D455" s="0" t="n">
        <f aca="false">SIN(RADIANS(A455))*$D$6</f>
        <v>53.7299608346824</v>
      </c>
      <c r="E455" s="0" t="n">
        <f aca="false">SIN(RADIANS(B455))*$E$6-$E$7</f>
        <v>-184.339144581289</v>
      </c>
      <c r="F455" s="1" t="n">
        <f aca="false">+D455+E455</f>
        <v>-130.609183746606</v>
      </c>
      <c r="G455" s="3" t="n">
        <f aca="false">((D455-$D$1)/($D$2-$D$1))*$G$6+$H$6</f>
        <v>1268.64980417341</v>
      </c>
      <c r="H455" s="3" t="n">
        <f aca="false">((E455-$D$1)/($D$2-$D$1))*$G$6+$H$6</f>
        <v>78.3042770935572</v>
      </c>
    </row>
    <row r="456" customFormat="false" ht="15" hidden="false" customHeight="false" outlineLevel="0" collapsed="false">
      <c r="A456" s="0" t="n">
        <f aca="false">MOD(+A455+$A$8,360)</f>
        <v>35</v>
      </c>
      <c r="B456" s="0" t="n">
        <f aca="false">MOD(+B455+$A$8,360)</f>
        <v>305</v>
      </c>
      <c r="C456" s="0" t="n">
        <f aca="false">C455+1</f>
        <v>446</v>
      </c>
      <c r="D456" s="0" t="n">
        <f aca="false">SIN(RADIANS(A456))*$D$6</f>
        <v>57.3576436351046</v>
      </c>
      <c r="E456" s="0" t="n">
        <f aca="false">SIN(RADIANS(B456))*$E$6-$E$7</f>
        <v>-181.915204428899</v>
      </c>
      <c r="F456" s="1" t="n">
        <f aca="false">+D456+E456</f>
        <v>-124.557560793795</v>
      </c>
      <c r="G456" s="3" t="n">
        <f aca="false">((D456-$D$1)/($D$2-$D$1))*$G$6+$H$6</f>
        <v>1286.78821817552</v>
      </c>
      <c r="H456" s="3" t="n">
        <f aca="false">((E456-$D$1)/($D$2-$D$1))*$G$6+$H$6</f>
        <v>90.4239778555041</v>
      </c>
    </row>
    <row r="457" customFormat="false" ht="15" hidden="false" customHeight="false" outlineLevel="0" collapsed="false">
      <c r="A457" s="0" t="n">
        <f aca="false">MOD(+A456+$A$8,360)</f>
        <v>37.5</v>
      </c>
      <c r="B457" s="0" t="n">
        <f aca="false">MOD(+B456+$A$8,360)</f>
        <v>307.5</v>
      </c>
      <c r="C457" s="0" t="n">
        <f aca="false">C456+1</f>
        <v>447</v>
      </c>
      <c r="D457" s="0" t="n">
        <f aca="false">SIN(RADIANS(A457))*$D$6</f>
        <v>60.8761429008721</v>
      </c>
      <c r="E457" s="0" t="n">
        <f aca="false">SIN(RADIANS(B457))*$E$6-$E$7</f>
        <v>-179.335334029124</v>
      </c>
      <c r="F457" s="1" t="n">
        <f aca="false">+D457+E457</f>
        <v>-118.459191128251</v>
      </c>
      <c r="G457" s="3" t="n">
        <f aca="false">((D457-$D$1)/($D$2-$D$1))*$G$6+$H$6</f>
        <v>1304.38071450436</v>
      </c>
      <c r="H457" s="3" t="n">
        <f aca="false">((E457-$D$1)/($D$2-$D$1))*$G$6+$H$6</f>
        <v>103.323329854382</v>
      </c>
    </row>
    <row r="458" customFormat="false" ht="15" hidden="false" customHeight="false" outlineLevel="0" collapsed="false">
      <c r="A458" s="0" t="n">
        <f aca="false">MOD(+A457+$A$8,360)</f>
        <v>40</v>
      </c>
      <c r="B458" s="0" t="n">
        <f aca="false">MOD(+B457+$A$8,360)</f>
        <v>310</v>
      </c>
      <c r="C458" s="0" t="n">
        <f aca="false">C457+1</f>
        <v>448</v>
      </c>
      <c r="D458" s="0" t="n">
        <f aca="false">SIN(RADIANS(A458))*$D$6</f>
        <v>64.2787609686539</v>
      </c>
      <c r="E458" s="0" t="n">
        <f aca="false">SIN(RADIANS(B458))*$E$6-$E$7</f>
        <v>-176.604444311898</v>
      </c>
      <c r="F458" s="1" t="n">
        <f aca="false">+D458+E458</f>
        <v>-112.325683343244</v>
      </c>
      <c r="G458" s="3" t="n">
        <f aca="false">((D458-$D$1)/($D$2-$D$1))*$G$6+$H$6</f>
        <v>1321.39380484327</v>
      </c>
      <c r="H458" s="3" t="n">
        <f aca="false">((E458-$D$1)/($D$2-$D$1))*$G$6+$H$6</f>
        <v>116.977778440511</v>
      </c>
    </row>
    <row r="459" customFormat="false" ht="15" hidden="false" customHeight="false" outlineLevel="0" collapsed="false">
      <c r="A459" s="0" t="n">
        <f aca="false">MOD(+A458+$A$8,360)</f>
        <v>42.5</v>
      </c>
      <c r="B459" s="0" t="n">
        <f aca="false">MOD(+B458+$A$8,360)</f>
        <v>312.5</v>
      </c>
      <c r="C459" s="0" t="n">
        <f aca="false">C458+1</f>
        <v>449</v>
      </c>
      <c r="D459" s="0" t="n">
        <f aca="false">SIN(RADIANS(A459))*$D$6</f>
        <v>67.559020761566</v>
      </c>
      <c r="E459" s="0" t="n">
        <f aca="false">SIN(RADIANS(B459))*$E$6-$E$7</f>
        <v>-173.727733681012</v>
      </c>
      <c r="F459" s="1" t="n">
        <f aca="false">+D459+E459</f>
        <v>-106.168712919446</v>
      </c>
      <c r="G459" s="3" t="n">
        <f aca="false">((D459-$D$1)/($D$2-$D$1))*$G$6+$H$6</f>
        <v>1337.79510380783</v>
      </c>
      <c r="H459" s="3" t="n">
        <f aca="false">((E459-$D$1)/($D$2-$D$1))*$G$6+$H$6</f>
        <v>131.361331594938</v>
      </c>
    </row>
    <row r="460" customFormat="false" ht="15" hidden="false" customHeight="false" outlineLevel="0" collapsed="false">
      <c r="A460" s="0" t="n">
        <f aca="false">MOD(+A459+$A$8,360)</f>
        <v>45</v>
      </c>
      <c r="B460" s="0" t="n">
        <f aca="false">MOD(+B459+$A$8,360)</f>
        <v>315</v>
      </c>
      <c r="C460" s="0" t="n">
        <f aca="false">C459+1</f>
        <v>450</v>
      </c>
      <c r="D460" s="0" t="n">
        <f aca="false">SIN(RADIANS(A460))*$D$6</f>
        <v>70.7106781186547</v>
      </c>
      <c r="E460" s="0" t="n">
        <f aca="false">SIN(RADIANS(B460))*$E$6-$E$7</f>
        <v>-170.710678118655</v>
      </c>
      <c r="F460" s="1" t="n">
        <f aca="false">+D460+E460</f>
        <v>-100</v>
      </c>
      <c r="G460" s="3" t="n">
        <f aca="false">((D460-$D$1)/($D$2-$D$1))*$G$6+$H$6</f>
        <v>1353.55339059327</v>
      </c>
      <c r="H460" s="3" t="n">
        <f aca="false">((E460-$D$1)/($D$2-$D$1))*$G$6+$H$6</f>
        <v>146.446609406726</v>
      </c>
    </row>
    <row r="461" customFormat="false" ht="15" hidden="false" customHeight="false" outlineLevel="0" collapsed="false">
      <c r="A461" s="0" t="n">
        <f aca="false">MOD(+A460+$A$8,360)</f>
        <v>47.5</v>
      </c>
      <c r="B461" s="0" t="n">
        <f aca="false">MOD(+B460+$A$8,360)</f>
        <v>317.5</v>
      </c>
      <c r="C461" s="0" t="n">
        <f aca="false">C460+1</f>
        <v>451</v>
      </c>
      <c r="D461" s="0" t="n">
        <f aca="false">SIN(RADIANS(A461))*$D$6</f>
        <v>73.7277336810124</v>
      </c>
      <c r="E461" s="0" t="n">
        <f aca="false">SIN(RADIANS(B461))*$E$6-$E$7</f>
        <v>-167.559020761566</v>
      </c>
      <c r="F461" s="1" t="n">
        <f aca="false">+D461+E461</f>
        <v>-93.8312870805536</v>
      </c>
      <c r="G461" s="3" t="n">
        <f aca="false">((D461-$D$1)/($D$2-$D$1))*$G$6+$H$6</f>
        <v>1368.63866840506</v>
      </c>
      <c r="H461" s="3" t="n">
        <f aca="false">((E461-$D$1)/($D$2-$D$1))*$G$6+$H$6</f>
        <v>162.20489619217</v>
      </c>
    </row>
    <row r="462" customFormat="false" ht="15" hidden="false" customHeight="false" outlineLevel="0" collapsed="false">
      <c r="A462" s="0" t="n">
        <f aca="false">MOD(+A461+$A$8,360)</f>
        <v>50</v>
      </c>
      <c r="B462" s="0" t="n">
        <f aca="false">MOD(+B461+$A$8,360)</f>
        <v>320</v>
      </c>
      <c r="C462" s="0" t="n">
        <f aca="false">C461+1</f>
        <v>452</v>
      </c>
      <c r="D462" s="0" t="n">
        <f aca="false">SIN(RADIANS(A462))*$D$6</f>
        <v>76.6044443118978</v>
      </c>
      <c r="E462" s="0" t="n">
        <f aca="false">SIN(RADIANS(B462))*$E$6-$E$7</f>
        <v>-164.278760968654</v>
      </c>
      <c r="F462" s="1" t="n">
        <f aca="false">+D462+E462</f>
        <v>-87.6743166567561</v>
      </c>
      <c r="G462" s="3" t="n">
        <f aca="false">((D462-$D$1)/($D$2-$D$1))*$G$6+$H$6</f>
        <v>1383.02222155949</v>
      </c>
      <c r="H462" s="3" t="n">
        <f aca="false">((E462-$D$1)/($D$2-$D$1))*$G$6+$H$6</f>
        <v>178.60619515673</v>
      </c>
    </row>
    <row r="463" customFormat="false" ht="15" hidden="false" customHeight="false" outlineLevel="0" collapsed="false">
      <c r="A463" s="0" t="n">
        <f aca="false">MOD(+A462+$A$8,360)</f>
        <v>52.5</v>
      </c>
      <c r="B463" s="0" t="n">
        <f aca="false">MOD(+B462+$A$8,360)</f>
        <v>322.5</v>
      </c>
      <c r="C463" s="0" t="n">
        <f aca="false">C462+1</f>
        <v>453</v>
      </c>
      <c r="D463" s="0" t="n">
        <f aca="false">SIN(RADIANS(A463))*$D$6</f>
        <v>79.3353340291235</v>
      </c>
      <c r="E463" s="0" t="n">
        <f aca="false">SIN(RADIANS(B463))*$E$6-$E$7</f>
        <v>-160.876142900872</v>
      </c>
      <c r="F463" s="1" t="n">
        <f aca="false">+D463+E463</f>
        <v>-81.5408088717486</v>
      </c>
      <c r="G463" s="3" t="n">
        <f aca="false">((D463-$D$1)/($D$2-$D$1))*$G$6+$H$6</f>
        <v>1396.67667014562</v>
      </c>
      <c r="H463" s="3" t="n">
        <f aca="false">((E463-$D$1)/($D$2-$D$1))*$G$6+$H$6</f>
        <v>195.61928549564</v>
      </c>
    </row>
    <row r="464" customFormat="false" ht="15" hidden="false" customHeight="false" outlineLevel="0" collapsed="false">
      <c r="A464" s="0" t="n">
        <f aca="false">MOD(+A463+$A$8,360)</f>
        <v>55</v>
      </c>
      <c r="B464" s="0" t="n">
        <f aca="false">MOD(+B463+$A$8,360)</f>
        <v>325</v>
      </c>
      <c r="C464" s="0" t="n">
        <f aca="false">C463+1</f>
        <v>454</v>
      </c>
      <c r="D464" s="0" t="n">
        <f aca="false">SIN(RADIANS(A464))*$D$6</f>
        <v>81.9152044288992</v>
      </c>
      <c r="E464" s="0" t="n">
        <f aca="false">SIN(RADIANS(B464))*$E$6-$E$7</f>
        <v>-157.357643635105</v>
      </c>
      <c r="F464" s="1" t="n">
        <f aca="false">+D464+E464</f>
        <v>-75.4424392062055</v>
      </c>
      <c r="G464" s="3" t="n">
        <f aca="false">((D464-$D$1)/($D$2-$D$1))*$G$6+$H$6</f>
        <v>1409.5760221445</v>
      </c>
      <c r="H464" s="3" t="n">
        <f aca="false">((E464-$D$1)/($D$2-$D$1))*$G$6+$H$6</f>
        <v>213.211781824477</v>
      </c>
    </row>
    <row r="465" customFormat="false" ht="15" hidden="false" customHeight="false" outlineLevel="0" collapsed="false">
      <c r="A465" s="0" t="n">
        <f aca="false">MOD(+A464+$A$8,360)</f>
        <v>57.5</v>
      </c>
      <c r="B465" s="0" t="n">
        <f aca="false">MOD(+B464+$A$8,360)</f>
        <v>327.5</v>
      </c>
      <c r="C465" s="0" t="n">
        <f aca="false">C464+1</f>
        <v>455</v>
      </c>
      <c r="D465" s="0" t="n">
        <f aca="false">SIN(RADIANS(A465))*$D$6</f>
        <v>84.3391445812886</v>
      </c>
      <c r="E465" s="0" t="n">
        <f aca="false">SIN(RADIANS(B465))*$E$6-$E$7</f>
        <v>-153.729960834682</v>
      </c>
      <c r="F465" s="1" t="n">
        <f aca="false">+D465+E465</f>
        <v>-69.3908162533939</v>
      </c>
      <c r="G465" s="3" t="n">
        <f aca="false">((D465-$D$1)/($D$2-$D$1))*$G$6+$H$6</f>
        <v>1421.69572290644</v>
      </c>
      <c r="H465" s="3" t="n">
        <f aca="false">((E465-$D$1)/($D$2-$D$1))*$G$6+$H$6</f>
        <v>231.350195826588</v>
      </c>
    </row>
    <row r="466" customFormat="false" ht="15" hidden="false" customHeight="false" outlineLevel="0" collapsed="false">
      <c r="A466" s="0" t="n">
        <f aca="false">MOD(+A465+$A$8,360)</f>
        <v>60</v>
      </c>
      <c r="B466" s="0" t="n">
        <f aca="false">MOD(+B465+$A$8,360)</f>
        <v>330</v>
      </c>
      <c r="C466" s="0" t="n">
        <f aca="false">C465+1</f>
        <v>456</v>
      </c>
      <c r="D466" s="0" t="n">
        <f aca="false">SIN(RADIANS(A466))*$D$6</f>
        <v>86.6025403784439</v>
      </c>
      <c r="E466" s="0" t="n">
        <f aca="false">SIN(RADIANS(B466))*$E$6-$E$7</f>
        <v>-150</v>
      </c>
      <c r="F466" s="1" t="n">
        <f aca="false">+D466+E466</f>
        <v>-63.3974596215562</v>
      </c>
      <c r="G466" s="3" t="n">
        <f aca="false">((D466-$D$1)/($D$2-$D$1))*$G$6+$H$6</f>
        <v>1433.01270189222</v>
      </c>
      <c r="H466" s="3" t="n">
        <f aca="false">((E466-$D$1)/($D$2-$D$1))*$G$6+$H$6</f>
        <v>250</v>
      </c>
    </row>
    <row r="467" customFormat="false" ht="15" hidden="false" customHeight="false" outlineLevel="0" collapsed="false">
      <c r="A467" s="0" t="n">
        <f aca="false">MOD(+A466+$A$8,360)</f>
        <v>62.5</v>
      </c>
      <c r="B467" s="0" t="n">
        <f aca="false">MOD(+B466+$A$8,360)</f>
        <v>332.5</v>
      </c>
      <c r="C467" s="0" t="n">
        <f aca="false">C466+1</f>
        <v>457</v>
      </c>
      <c r="D467" s="0" t="n">
        <f aca="false">SIN(RADIANS(A467))*$D$6</f>
        <v>88.7010833178222</v>
      </c>
      <c r="E467" s="0" t="n">
        <f aca="false">SIN(RADIANS(B467))*$E$6-$E$7</f>
        <v>-146.174861323503</v>
      </c>
      <c r="F467" s="1" t="n">
        <f aca="false">+D467+E467</f>
        <v>-57.4737780056812</v>
      </c>
      <c r="G467" s="3" t="n">
        <f aca="false">((D467-$D$1)/($D$2-$D$1))*$G$6+$H$6</f>
        <v>1443.50541658911</v>
      </c>
      <c r="H467" s="3" t="n">
        <f aca="false">((E467-$D$1)/($D$2-$D$1))*$G$6+$H$6</f>
        <v>269.125693382483</v>
      </c>
    </row>
    <row r="468" customFormat="false" ht="15" hidden="false" customHeight="false" outlineLevel="0" collapsed="false">
      <c r="A468" s="0" t="n">
        <f aca="false">MOD(+A467+$A$8,360)</f>
        <v>65</v>
      </c>
      <c r="B468" s="0" t="n">
        <f aca="false">MOD(+B467+$A$8,360)</f>
        <v>335</v>
      </c>
      <c r="C468" s="0" t="n">
        <f aca="false">C467+1</f>
        <v>458</v>
      </c>
      <c r="D468" s="0" t="n">
        <f aca="false">SIN(RADIANS(A468))*$D$6</f>
        <v>90.630778703665</v>
      </c>
      <c r="E468" s="0" t="n">
        <f aca="false">SIN(RADIANS(B468))*$E$6-$E$7</f>
        <v>-142.26182617407</v>
      </c>
      <c r="F468" s="1" t="n">
        <f aca="false">+D468+E468</f>
        <v>-51.631047470405</v>
      </c>
      <c r="G468" s="3" t="n">
        <f aca="false">((D468-$D$1)/($D$2-$D$1))*$G$6+$H$6</f>
        <v>1453.15389351832</v>
      </c>
      <c r="H468" s="3" t="n">
        <f aca="false">((E468-$D$1)/($D$2-$D$1))*$G$6+$H$6</f>
        <v>288.69086912965</v>
      </c>
    </row>
    <row r="469" customFormat="false" ht="15" hidden="false" customHeight="false" outlineLevel="0" collapsed="false">
      <c r="A469" s="0" t="n">
        <f aca="false">MOD(+A468+$A$8,360)</f>
        <v>67.5</v>
      </c>
      <c r="B469" s="0" t="n">
        <f aca="false">MOD(+B468+$A$8,360)</f>
        <v>337.5</v>
      </c>
      <c r="C469" s="0" t="n">
        <f aca="false">C468+1</f>
        <v>459</v>
      </c>
      <c r="D469" s="0" t="n">
        <f aca="false">SIN(RADIANS(A469))*$D$6</f>
        <v>92.3879532511287</v>
      </c>
      <c r="E469" s="0" t="n">
        <f aca="false">SIN(RADIANS(B469))*$E$6-$E$7</f>
        <v>-138.268343236509</v>
      </c>
      <c r="F469" s="1" t="n">
        <f aca="false">+D469+E469</f>
        <v>-45.8803899853804</v>
      </c>
      <c r="G469" s="3" t="n">
        <f aca="false">((D469-$D$1)/($D$2-$D$1))*$G$6+$H$6</f>
        <v>1461.93976625564</v>
      </c>
      <c r="H469" s="3" t="n">
        <f aca="false">((E469-$D$1)/($D$2-$D$1))*$G$6+$H$6</f>
        <v>308.658283817455</v>
      </c>
    </row>
    <row r="470" customFormat="false" ht="15" hidden="false" customHeight="false" outlineLevel="0" collapsed="false">
      <c r="A470" s="0" t="n">
        <f aca="false">MOD(+A469+$A$8,360)</f>
        <v>70</v>
      </c>
      <c r="B470" s="0" t="n">
        <f aca="false">MOD(+B469+$A$8,360)</f>
        <v>340</v>
      </c>
      <c r="C470" s="0" t="n">
        <f aca="false">C469+1</f>
        <v>460</v>
      </c>
      <c r="D470" s="0" t="n">
        <f aca="false">SIN(RADIANS(A470))*$D$6</f>
        <v>93.9692620785908</v>
      </c>
      <c r="E470" s="0" t="n">
        <f aca="false">SIN(RADIANS(B470))*$E$6-$E$7</f>
        <v>-134.202014332567</v>
      </c>
      <c r="F470" s="1" t="n">
        <f aca="false">+D470+E470</f>
        <v>-40.2327522539761</v>
      </c>
      <c r="G470" s="3" t="n">
        <f aca="false">((D470-$D$1)/($D$2-$D$1))*$G$6+$H$6</f>
        <v>1469.84631039295</v>
      </c>
      <c r="H470" s="3" t="n">
        <f aca="false">((E470-$D$1)/($D$2-$D$1))*$G$6+$H$6</f>
        <v>328.989928337165</v>
      </c>
    </row>
    <row r="471" customFormat="false" ht="15" hidden="false" customHeight="false" outlineLevel="0" collapsed="false">
      <c r="A471" s="0" t="n">
        <f aca="false">MOD(+A470+$A$8,360)</f>
        <v>72.5</v>
      </c>
      <c r="B471" s="0" t="n">
        <f aca="false">MOD(+B470+$A$8,360)</f>
        <v>342.5</v>
      </c>
      <c r="C471" s="0" t="n">
        <f aca="false">C470+1</f>
        <v>461</v>
      </c>
      <c r="D471" s="0" t="n">
        <f aca="false">SIN(RADIANS(A471))*$D$6</f>
        <v>95.3716950748227</v>
      </c>
      <c r="E471" s="0" t="n">
        <f aca="false">SIN(RADIANS(B471))*$E$6-$E$7</f>
        <v>-130.070579950427</v>
      </c>
      <c r="F471" s="1" t="n">
        <f aca="false">+D471+E471</f>
        <v>-34.6988848756047</v>
      </c>
      <c r="G471" s="3" t="n">
        <f aca="false">((D471-$D$1)/($D$2-$D$1))*$G$6+$H$6</f>
        <v>1476.85847537411</v>
      </c>
      <c r="H471" s="3" t="n">
        <f aca="false">((E471-$D$1)/($D$2-$D$1))*$G$6+$H$6</f>
        <v>349.647100247863</v>
      </c>
    </row>
    <row r="472" customFormat="false" ht="15" hidden="false" customHeight="false" outlineLevel="0" collapsed="false">
      <c r="A472" s="0" t="n">
        <f aca="false">MOD(+A471+$A$8,360)</f>
        <v>75</v>
      </c>
      <c r="B472" s="0" t="n">
        <f aca="false">MOD(+B471+$A$8,360)</f>
        <v>345</v>
      </c>
      <c r="C472" s="0" t="n">
        <f aca="false">C471+1</f>
        <v>462</v>
      </c>
      <c r="D472" s="0" t="n">
        <f aca="false">SIN(RADIANS(A472))*$D$6</f>
        <v>96.5925826289068</v>
      </c>
      <c r="E472" s="0" t="n">
        <f aca="false">SIN(RADIANS(B472))*$E$6-$E$7</f>
        <v>-125.881904510252</v>
      </c>
      <c r="F472" s="1" t="n">
        <f aca="false">+D472+E472</f>
        <v>-29.2893218813452</v>
      </c>
      <c r="G472" s="3" t="n">
        <f aca="false">((D472-$D$1)/($D$2-$D$1))*$G$6+$H$6</f>
        <v>1482.96291314453</v>
      </c>
      <c r="H472" s="3" t="n">
        <f aca="false">((E472-$D$1)/($D$2-$D$1))*$G$6+$H$6</f>
        <v>370.59047744874</v>
      </c>
    </row>
    <row r="473" customFormat="false" ht="15" hidden="false" customHeight="false" outlineLevel="0" collapsed="false">
      <c r="A473" s="0" t="n">
        <f aca="false">MOD(+A472+$A$8,360)</f>
        <v>77.5</v>
      </c>
      <c r="B473" s="0" t="n">
        <f aca="false">MOD(+B472+$A$8,360)</f>
        <v>347.5</v>
      </c>
      <c r="C473" s="0" t="n">
        <f aca="false">C472+1</f>
        <v>463</v>
      </c>
      <c r="D473" s="0" t="n">
        <f aca="false">SIN(RADIANS(A473))*$D$6</f>
        <v>97.6296007119933</v>
      </c>
      <c r="E473" s="0" t="n">
        <f aca="false">SIN(RADIANS(B473))*$E$6-$E$7</f>
        <v>-121.64396139381</v>
      </c>
      <c r="F473" s="1" t="n">
        <f aca="false">+D473+E473</f>
        <v>-24.014360681817</v>
      </c>
      <c r="G473" s="3" t="n">
        <f aca="false">((D473-$D$1)/($D$2-$D$1))*$G$6+$H$6</f>
        <v>1488.14800355997</v>
      </c>
      <c r="H473" s="3" t="n">
        <f aca="false">((E473-$D$1)/($D$2-$D$1))*$G$6+$H$6</f>
        <v>391.780193030949</v>
      </c>
    </row>
    <row r="474" customFormat="false" ht="15" hidden="false" customHeight="false" outlineLevel="0" collapsed="false">
      <c r="A474" s="0" t="n">
        <f aca="false">MOD(+A473+$A$8,360)</f>
        <v>80</v>
      </c>
      <c r="B474" s="0" t="n">
        <f aca="false">MOD(+B473+$A$8,360)</f>
        <v>350</v>
      </c>
      <c r="C474" s="0" t="n">
        <f aca="false">C473+1</f>
        <v>464</v>
      </c>
      <c r="D474" s="0" t="n">
        <f aca="false">SIN(RADIANS(A474))*$D$6</f>
        <v>98.4807753012208</v>
      </c>
      <c r="E474" s="0" t="n">
        <f aca="false">SIN(RADIANS(B474))*$E$6-$E$7</f>
        <v>-117.364817766693</v>
      </c>
      <c r="F474" s="1" t="n">
        <f aca="false">+D474+E474</f>
        <v>-18.8840424654722</v>
      </c>
      <c r="G474" s="3" t="n">
        <f aca="false">((D474-$D$1)/($D$2-$D$1))*$G$6+$H$6</f>
        <v>1492.4038765061</v>
      </c>
      <c r="H474" s="3" t="n">
        <f aca="false">((E474-$D$1)/($D$2-$D$1))*$G$6+$H$6</f>
        <v>413.175911166535</v>
      </c>
    </row>
    <row r="475" customFormat="false" ht="15" hidden="false" customHeight="false" outlineLevel="0" collapsed="false">
      <c r="A475" s="0" t="n">
        <f aca="false">MOD(+A474+$A$8,360)</f>
        <v>82.5</v>
      </c>
      <c r="B475" s="0" t="n">
        <f aca="false">MOD(+B474+$A$8,360)</f>
        <v>352.5</v>
      </c>
      <c r="C475" s="0" t="n">
        <f aca="false">C474+1</f>
        <v>465</v>
      </c>
      <c r="D475" s="0" t="n">
        <f aca="false">SIN(RADIANS(A475))*$D$6</f>
        <v>99.144486137381</v>
      </c>
      <c r="E475" s="0" t="n">
        <f aca="false">SIN(RADIANS(B475))*$E$6-$E$7</f>
        <v>-113.052619222005</v>
      </c>
      <c r="F475" s="1" t="n">
        <f aca="false">+D475+E475</f>
        <v>-13.9081330846241</v>
      </c>
      <c r="G475" s="3" t="n">
        <f aca="false">((D475-$D$1)/($D$2-$D$1))*$G$6+$H$6</f>
        <v>1495.72243068691</v>
      </c>
      <c r="H475" s="3" t="n">
        <f aca="false">((E475-$D$1)/($D$2-$D$1))*$G$6+$H$6</f>
        <v>434.736903889974</v>
      </c>
    </row>
    <row r="476" customFormat="false" ht="15" hidden="false" customHeight="false" outlineLevel="0" collapsed="false">
      <c r="A476" s="0" t="n">
        <f aca="false">MOD(+A475+$A$8,360)</f>
        <v>85</v>
      </c>
      <c r="B476" s="0" t="n">
        <f aca="false">MOD(+B475+$A$8,360)</f>
        <v>355</v>
      </c>
      <c r="C476" s="0" t="n">
        <f aca="false">C475+1</f>
        <v>466</v>
      </c>
      <c r="D476" s="0" t="n">
        <f aca="false">SIN(RADIANS(A476))*$D$6</f>
        <v>99.6194698091746</v>
      </c>
      <c r="E476" s="0" t="n">
        <f aca="false">SIN(RADIANS(B476))*$E$6-$E$7</f>
        <v>-108.715574274766</v>
      </c>
      <c r="F476" s="1" t="n">
        <f aca="false">+D476+E476</f>
        <v>-9.09610446559127</v>
      </c>
      <c r="G476" s="3" t="n">
        <f aca="false">((D476-$D$1)/($D$2-$D$1))*$G$6+$H$6</f>
        <v>1498.09734904587</v>
      </c>
      <c r="H476" s="3" t="n">
        <f aca="false">((E476-$D$1)/($D$2-$D$1))*$G$6+$H$6</f>
        <v>456.422128626171</v>
      </c>
    </row>
    <row r="477" customFormat="false" ht="15" hidden="false" customHeight="false" outlineLevel="0" collapsed="false">
      <c r="A477" s="0" t="n">
        <f aca="false">MOD(+A476+$A$8,360)</f>
        <v>87.5</v>
      </c>
      <c r="B477" s="0" t="n">
        <f aca="false">MOD(+B476+$A$8,360)</f>
        <v>357.5</v>
      </c>
      <c r="C477" s="0" t="n">
        <f aca="false">C476+1</f>
        <v>467</v>
      </c>
      <c r="D477" s="0" t="n">
        <f aca="false">SIN(RADIANS(A477))*$D$6</f>
        <v>99.9048221581858</v>
      </c>
      <c r="E477" s="0" t="n">
        <f aca="false">SIN(RADIANS(B477))*$E$6-$E$7</f>
        <v>-104.361938736534</v>
      </c>
      <c r="F477" s="1" t="n">
        <f aca="false">+D477+E477</f>
        <v>-4.45711657834784</v>
      </c>
      <c r="G477" s="3" t="n">
        <f aca="false">((D477-$D$1)/($D$2-$D$1))*$G$6+$H$6</f>
        <v>1499.52411079093</v>
      </c>
      <c r="H477" s="3" t="n">
        <f aca="false">((E477-$D$1)/($D$2-$D$1))*$G$6+$H$6</f>
        <v>478.190306317332</v>
      </c>
    </row>
    <row r="478" customFormat="false" ht="15" hidden="false" customHeight="false" outlineLevel="0" collapsed="false">
      <c r="A478" s="0" t="n">
        <f aca="false">MOD(+A477+$A$8,360)</f>
        <v>90</v>
      </c>
      <c r="B478" s="0" t="n">
        <f aca="false">MOD(+B477+$A$8,360)</f>
        <v>0</v>
      </c>
      <c r="C478" s="0" t="n">
        <f aca="false">C477+1</f>
        <v>468</v>
      </c>
      <c r="D478" s="0" t="n">
        <f aca="false">SIN(RADIANS(A478))*$D$6</f>
        <v>100</v>
      </c>
      <c r="E478" s="0" t="n">
        <f aca="false">SIN(RADIANS(B478))*$E$6-$E$7</f>
        <v>-100</v>
      </c>
      <c r="F478" s="1" t="n">
        <f aca="false">+D478+E478</f>
        <v>0</v>
      </c>
      <c r="G478" s="3" t="n">
        <f aca="false">((D478-$D$1)/($D$2-$D$1))*$G$6+$H$6</f>
        <v>1500</v>
      </c>
      <c r="H478" s="3" t="n">
        <f aca="false">((E478-$D$1)/($D$2-$D$1))*$G$6+$H$6</f>
        <v>500</v>
      </c>
    </row>
    <row r="479" customFormat="false" ht="15" hidden="false" customHeight="false" outlineLevel="0" collapsed="false">
      <c r="A479" s="0" t="n">
        <f aca="false">MOD(+A478+$A$8,360)</f>
        <v>92.5</v>
      </c>
      <c r="B479" s="0" t="n">
        <f aca="false">MOD(+B478+$A$8,360)</f>
        <v>2.5</v>
      </c>
      <c r="C479" s="0" t="n">
        <f aca="false">C478+1</f>
        <v>469</v>
      </c>
      <c r="D479" s="0" t="n">
        <f aca="false">SIN(RADIANS(A479))*$D$6</f>
        <v>99.9048221581858</v>
      </c>
      <c r="E479" s="0" t="n">
        <f aca="false">SIN(RADIANS(B479))*$E$6-$E$7</f>
        <v>-95.6380612634664</v>
      </c>
      <c r="F479" s="1" t="n">
        <f aca="false">+D479+E479</f>
        <v>4.26676089471938</v>
      </c>
      <c r="G479" s="3" t="n">
        <f aca="false">((D479-$D$1)/($D$2-$D$1))*$G$6+$H$6</f>
        <v>1499.52411079093</v>
      </c>
      <c r="H479" s="3" t="n">
        <f aca="false">((E479-$D$1)/($D$2-$D$1))*$G$6+$H$6</f>
        <v>521.809693682668</v>
      </c>
    </row>
    <row r="480" customFormat="false" ht="15" hidden="false" customHeight="false" outlineLevel="0" collapsed="false">
      <c r="A480" s="0" t="n">
        <f aca="false">MOD(+A479+$A$8,360)</f>
        <v>95</v>
      </c>
      <c r="B480" s="0" t="n">
        <f aca="false">MOD(+B479+$A$8,360)</f>
        <v>5</v>
      </c>
      <c r="C480" s="0" t="n">
        <f aca="false">C479+1</f>
        <v>470</v>
      </c>
      <c r="D480" s="0" t="n">
        <f aca="false">SIN(RADIANS(A480))*$D$6</f>
        <v>99.6194698091746</v>
      </c>
      <c r="E480" s="0" t="n">
        <f aca="false">SIN(RADIANS(B480))*$E$6-$E$7</f>
        <v>-91.2844257252342</v>
      </c>
      <c r="F480" s="1" t="n">
        <f aca="false">+D480+E480</f>
        <v>8.33504408394037</v>
      </c>
      <c r="G480" s="3" t="n">
        <f aca="false">((D480-$D$1)/($D$2-$D$1))*$G$6+$H$6</f>
        <v>1498.09734904587</v>
      </c>
      <c r="H480" s="3" t="n">
        <f aca="false">((E480-$D$1)/($D$2-$D$1))*$G$6+$H$6</f>
        <v>543.577871373829</v>
      </c>
    </row>
    <row r="481" customFormat="false" ht="15" hidden="false" customHeight="false" outlineLevel="0" collapsed="false">
      <c r="A481" s="0" t="n">
        <f aca="false">MOD(+A480+$A$8,360)</f>
        <v>97.5</v>
      </c>
      <c r="B481" s="0" t="n">
        <f aca="false">MOD(+B480+$A$8,360)</f>
        <v>7.5</v>
      </c>
      <c r="C481" s="0" t="n">
        <f aca="false">C480+1</f>
        <v>471</v>
      </c>
      <c r="D481" s="0" t="n">
        <f aca="false">SIN(RADIANS(A481))*$D$6</f>
        <v>99.1444861373811</v>
      </c>
      <c r="E481" s="0" t="n">
        <f aca="false">SIN(RADIANS(B481))*$E$6-$E$7</f>
        <v>-86.9473807779948</v>
      </c>
      <c r="F481" s="1" t="n">
        <f aca="false">+D481+E481</f>
        <v>12.1971053593862</v>
      </c>
      <c r="G481" s="3" t="n">
        <f aca="false">((D481-$D$1)/($D$2-$D$1))*$G$6+$H$6</f>
        <v>1495.72243068691</v>
      </c>
      <c r="H481" s="3" t="n">
        <f aca="false">((E481-$D$1)/($D$2-$D$1))*$G$6+$H$6</f>
        <v>565.263096110026</v>
      </c>
    </row>
    <row r="482" customFormat="false" ht="15" hidden="false" customHeight="false" outlineLevel="0" collapsed="false">
      <c r="A482" s="0" t="n">
        <f aca="false">MOD(+A481+$A$8,360)</f>
        <v>100</v>
      </c>
      <c r="B482" s="0" t="n">
        <f aca="false">MOD(+B481+$A$8,360)</f>
        <v>10</v>
      </c>
      <c r="C482" s="0" t="n">
        <f aca="false">C481+1</f>
        <v>472</v>
      </c>
      <c r="D482" s="0" t="n">
        <f aca="false">SIN(RADIANS(A482))*$D$6</f>
        <v>98.4807753012208</v>
      </c>
      <c r="E482" s="0" t="n">
        <f aca="false">SIN(RADIANS(B482))*$E$6-$E$7</f>
        <v>-82.635182233307</v>
      </c>
      <c r="F482" s="1" t="n">
        <f aca="false">+D482+E482</f>
        <v>15.8455930679138</v>
      </c>
      <c r="G482" s="3" t="n">
        <f aca="false">((D482-$D$1)/($D$2-$D$1))*$G$6+$H$6</f>
        <v>1492.4038765061</v>
      </c>
      <c r="H482" s="3" t="n">
        <f aca="false">((E482-$D$1)/($D$2-$D$1))*$G$6+$H$6</f>
        <v>586.824088833465</v>
      </c>
    </row>
    <row r="483" customFormat="false" ht="15" hidden="false" customHeight="false" outlineLevel="0" collapsed="false">
      <c r="A483" s="0" t="n">
        <f aca="false">MOD(+A482+$A$8,360)</f>
        <v>102.5</v>
      </c>
      <c r="B483" s="0" t="n">
        <f aca="false">MOD(+B482+$A$8,360)</f>
        <v>12.5</v>
      </c>
      <c r="C483" s="0" t="n">
        <f aca="false">C482+1</f>
        <v>473</v>
      </c>
      <c r="D483" s="0" t="n">
        <f aca="false">SIN(RADIANS(A483))*$D$6</f>
        <v>97.6296007119933</v>
      </c>
      <c r="E483" s="0" t="n">
        <f aca="false">SIN(RADIANS(B483))*$E$6-$E$7</f>
        <v>-78.3560386061897</v>
      </c>
      <c r="F483" s="1" t="n">
        <f aca="false">+D483+E483</f>
        <v>19.2735621058036</v>
      </c>
      <c r="G483" s="3" t="n">
        <f aca="false">((D483-$D$1)/($D$2-$D$1))*$G$6+$H$6</f>
        <v>1488.14800355997</v>
      </c>
      <c r="H483" s="3" t="n">
        <f aca="false">((E483-$D$1)/($D$2-$D$1))*$G$6+$H$6</f>
        <v>608.219806969052</v>
      </c>
    </row>
    <row r="484" customFormat="false" ht="15" hidden="false" customHeight="false" outlineLevel="0" collapsed="false">
      <c r="A484" s="0" t="n">
        <f aca="false">MOD(+A483+$A$8,360)</f>
        <v>105</v>
      </c>
      <c r="B484" s="0" t="n">
        <f aca="false">MOD(+B483+$A$8,360)</f>
        <v>15</v>
      </c>
      <c r="C484" s="0" t="n">
        <f aca="false">C483+1</f>
        <v>474</v>
      </c>
      <c r="D484" s="0" t="n">
        <f aca="false">SIN(RADIANS(A484))*$D$6</f>
        <v>96.5925826289068</v>
      </c>
      <c r="E484" s="0" t="n">
        <f aca="false">SIN(RADIANS(B484))*$E$6-$E$7</f>
        <v>-74.1180954897479</v>
      </c>
      <c r="F484" s="1" t="n">
        <f aca="false">+D484+E484</f>
        <v>22.4744871391589</v>
      </c>
      <c r="G484" s="3" t="n">
        <f aca="false">((D484-$D$1)/($D$2-$D$1))*$G$6+$H$6</f>
        <v>1482.96291314453</v>
      </c>
      <c r="H484" s="3" t="n">
        <f aca="false">((E484-$D$1)/($D$2-$D$1))*$G$6+$H$6</f>
        <v>629.40952255126</v>
      </c>
    </row>
    <row r="485" customFormat="false" ht="15" hidden="false" customHeight="false" outlineLevel="0" collapsed="false">
      <c r="A485" s="0" t="n">
        <f aca="false">MOD(+A484+$A$8,360)</f>
        <v>107.5</v>
      </c>
      <c r="B485" s="0" t="n">
        <f aca="false">MOD(+B484+$A$8,360)</f>
        <v>17.5</v>
      </c>
      <c r="C485" s="0" t="n">
        <f aca="false">C484+1</f>
        <v>475</v>
      </c>
      <c r="D485" s="0" t="n">
        <f aca="false">SIN(RADIANS(A485))*$D$6</f>
        <v>95.3716950748227</v>
      </c>
      <c r="E485" s="0" t="n">
        <f aca="false">SIN(RADIANS(B485))*$E$6-$E$7</f>
        <v>-69.9294200495727</v>
      </c>
      <c r="F485" s="1" t="n">
        <f aca="false">+D485+E485</f>
        <v>25.44227502525</v>
      </c>
      <c r="G485" s="3" t="n">
        <f aca="false">((D485-$D$1)/($D$2-$D$1))*$G$6+$H$6</f>
        <v>1476.85847537411</v>
      </c>
      <c r="H485" s="3" t="n">
        <f aca="false">((E485-$D$1)/($D$2-$D$1))*$G$6+$H$6</f>
        <v>650.352899752137</v>
      </c>
    </row>
    <row r="486" customFormat="false" ht="15" hidden="false" customHeight="false" outlineLevel="0" collapsed="false">
      <c r="A486" s="0" t="n">
        <f aca="false">MOD(+A485+$A$8,360)</f>
        <v>110</v>
      </c>
      <c r="B486" s="0" t="n">
        <f aca="false">MOD(+B485+$A$8,360)</f>
        <v>20</v>
      </c>
      <c r="C486" s="0" t="n">
        <f aca="false">C485+1</f>
        <v>476</v>
      </c>
      <c r="D486" s="0" t="n">
        <f aca="false">SIN(RADIANS(A486))*$D$6</f>
        <v>93.9692620785909</v>
      </c>
      <c r="E486" s="0" t="n">
        <f aca="false">SIN(RADIANS(B486))*$E$6-$E$7</f>
        <v>-65.7979856674331</v>
      </c>
      <c r="F486" s="1" t="n">
        <f aca="false">+D486+E486</f>
        <v>28.1712764111577</v>
      </c>
      <c r="G486" s="3" t="n">
        <f aca="false">((D486-$D$1)/($D$2-$D$1))*$G$6+$H$6</f>
        <v>1469.84631039295</v>
      </c>
      <c r="H486" s="3" t="n">
        <f aca="false">((E486-$D$1)/($D$2-$D$1))*$G$6+$H$6</f>
        <v>671.010071662834</v>
      </c>
    </row>
    <row r="487" customFormat="false" ht="15" hidden="false" customHeight="false" outlineLevel="0" collapsed="false">
      <c r="A487" s="0" t="n">
        <f aca="false">MOD(+A486+$A$8,360)</f>
        <v>112.5</v>
      </c>
      <c r="B487" s="0" t="n">
        <f aca="false">MOD(+B486+$A$8,360)</f>
        <v>22.5</v>
      </c>
      <c r="C487" s="0" t="n">
        <f aca="false">C486+1</f>
        <v>477</v>
      </c>
      <c r="D487" s="0" t="n">
        <f aca="false">SIN(RADIANS(A487))*$D$6</f>
        <v>92.3879532511287</v>
      </c>
      <c r="E487" s="0" t="n">
        <f aca="false">SIN(RADIANS(B487))*$E$6-$E$7</f>
        <v>-61.731656763491</v>
      </c>
      <c r="F487" s="1" t="n">
        <f aca="false">+D487+E487</f>
        <v>30.6562964876377</v>
      </c>
      <c r="G487" s="3" t="n">
        <f aca="false">((D487-$D$1)/($D$2-$D$1))*$G$6+$H$6</f>
        <v>1461.93976625564</v>
      </c>
      <c r="H487" s="3" t="n">
        <f aca="false">((E487-$D$1)/($D$2-$D$1))*$G$6+$H$6</f>
        <v>691.341716182545</v>
      </c>
    </row>
    <row r="488" customFormat="false" ht="15" hidden="false" customHeight="false" outlineLevel="0" collapsed="false">
      <c r="A488" s="0" t="n">
        <f aca="false">MOD(+A487+$A$8,360)</f>
        <v>115</v>
      </c>
      <c r="B488" s="0" t="n">
        <f aca="false">MOD(+B487+$A$8,360)</f>
        <v>25</v>
      </c>
      <c r="C488" s="0" t="n">
        <f aca="false">C487+1</f>
        <v>478</v>
      </c>
      <c r="D488" s="0" t="n">
        <f aca="false">SIN(RADIANS(A488))*$D$6</f>
        <v>90.630778703665</v>
      </c>
      <c r="E488" s="0" t="n">
        <f aca="false">SIN(RADIANS(B488))*$E$6-$E$7</f>
        <v>-57.7381738259301</v>
      </c>
      <c r="F488" s="1" t="n">
        <f aca="false">+D488+E488</f>
        <v>32.8926048777349</v>
      </c>
      <c r="G488" s="3" t="n">
        <f aca="false">((D488-$D$1)/($D$2-$D$1))*$G$6+$H$6</f>
        <v>1453.15389351832</v>
      </c>
      <c r="H488" s="3" t="n">
        <f aca="false">((E488-$D$1)/($D$2-$D$1))*$G$6+$H$6</f>
        <v>711.30913087035</v>
      </c>
    </row>
    <row r="489" customFormat="false" ht="15" hidden="false" customHeight="false" outlineLevel="0" collapsed="false">
      <c r="A489" s="0" t="n">
        <f aca="false">MOD(+A488+$A$8,360)</f>
        <v>117.5</v>
      </c>
      <c r="B489" s="0" t="n">
        <f aca="false">MOD(+B488+$A$8,360)</f>
        <v>27.5</v>
      </c>
      <c r="C489" s="0" t="n">
        <f aca="false">C488+1</f>
        <v>479</v>
      </c>
      <c r="D489" s="0" t="n">
        <f aca="false">SIN(RADIANS(A489))*$D$6</f>
        <v>88.7010833178222</v>
      </c>
      <c r="E489" s="0" t="n">
        <f aca="false">SIN(RADIANS(B489))*$E$6-$E$7</f>
        <v>-53.8251386764966</v>
      </c>
      <c r="F489" s="1" t="n">
        <f aca="false">+D489+E489</f>
        <v>34.8759446413256</v>
      </c>
      <c r="G489" s="3" t="n">
        <f aca="false">((D489-$D$1)/($D$2-$D$1))*$G$6+$H$6</f>
        <v>1443.50541658911</v>
      </c>
      <c r="H489" s="3" t="n">
        <f aca="false">((E489-$D$1)/($D$2-$D$1))*$G$6+$H$6</f>
        <v>730.874306617517</v>
      </c>
    </row>
    <row r="490" customFormat="false" ht="15" hidden="false" customHeight="false" outlineLevel="0" collapsed="false">
      <c r="A490" s="0" t="n">
        <f aca="false">MOD(+A489+$A$8,360)</f>
        <v>120</v>
      </c>
      <c r="B490" s="0" t="n">
        <f aca="false">MOD(+B489+$A$8,360)</f>
        <v>30</v>
      </c>
      <c r="C490" s="0" t="n">
        <f aca="false">C489+1</f>
        <v>480</v>
      </c>
      <c r="D490" s="0" t="n">
        <f aca="false">SIN(RADIANS(A490))*$D$6</f>
        <v>86.6025403784439</v>
      </c>
      <c r="E490" s="0" t="n">
        <f aca="false">SIN(RADIANS(B490))*$E$6-$E$7</f>
        <v>-50</v>
      </c>
      <c r="F490" s="1" t="n">
        <f aca="false">+D490+E490</f>
        <v>36.6025403784439</v>
      </c>
      <c r="G490" s="3" t="n">
        <f aca="false">((D490-$D$1)/($D$2-$D$1))*$G$6+$H$6</f>
        <v>1433.01270189222</v>
      </c>
      <c r="H490" s="3" t="n">
        <f aca="false">((E490-$D$1)/($D$2-$D$1))*$G$6+$H$6</f>
        <v>750</v>
      </c>
    </row>
    <row r="491" customFormat="false" ht="15" hidden="false" customHeight="false" outlineLevel="0" collapsed="false">
      <c r="A491" s="0" t="n">
        <f aca="false">MOD(+A490+$A$8,360)</f>
        <v>122.5</v>
      </c>
      <c r="B491" s="0" t="n">
        <f aca="false">MOD(+B490+$A$8,360)</f>
        <v>32.5</v>
      </c>
      <c r="C491" s="0" t="n">
        <f aca="false">C490+1</f>
        <v>481</v>
      </c>
      <c r="D491" s="0" t="n">
        <f aca="false">SIN(RADIANS(A491))*$D$6</f>
        <v>84.3391445812886</v>
      </c>
      <c r="E491" s="0" t="n">
        <f aca="false">SIN(RADIANS(B491))*$E$6-$E$7</f>
        <v>-46.2700391653176</v>
      </c>
      <c r="F491" s="1" t="n">
        <f aca="false">+D491+E491</f>
        <v>38.069105415971</v>
      </c>
      <c r="G491" s="3" t="n">
        <f aca="false">((D491-$D$1)/($D$2-$D$1))*$G$6+$H$6</f>
        <v>1421.69572290644</v>
      </c>
      <c r="H491" s="3" t="n">
        <f aca="false">((E491-$D$1)/($D$2-$D$1))*$G$6+$H$6</f>
        <v>768.649804173412</v>
      </c>
    </row>
    <row r="492" customFormat="false" ht="15" hidden="false" customHeight="false" outlineLevel="0" collapsed="false">
      <c r="A492" s="0" t="n">
        <f aca="false">MOD(+A491+$A$8,360)</f>
        <v>125</v>
      </c>
      <c r="B492" s="0" t="n">
        <f aca="false">MOD(+B491+$A$8,360)</f>
        <v>35</v>
      </c>
      <c r="C492" s="0" t="n">
        <f aca="false">C491+1</f>
        <v>482</v>
      </c>
      <c r="D492" s="0" t="n">
        <f aca="false">SIN(RADIANS(A492))*$D$6</f>
        <v>81.9152044288992</v>
      </c>
      <c r="E492" s="0" t="n">
        <f aca="false">SIN(RADIANS(B492))*$E$6-$E$7</f>
        <v>-42.6423563648954</v>
      </c>
      <c r="F492" s="1" t="n">
        <f aca="false">+D492+E492</f>
        <v>39.2728480640038</v>
      </c>
      <c r="G492" s="3" t="n">
        <f aca="false">((D492-$D$1)/($D$2-$D$1))*$G$6+$H$6</f>
        <v>1409.5760221445</v>
      </c>
      <c r="H492" s="3" t="n">
        <f aca="false">((E492-$D$1)/($D$2-$D$1))*$G$6+$H$6</f>
        <v>786.788218175523</v>
      </c>
    </row>
    <row r="493" customFormat="false" ht="15" hidden="false" customHeight="false" outlineLevel="0" collapsed="false">
      <c r="A493" s="0" t="n">
        <f aca="false">MOD(+A492+$A$8,360)</f>
        <v>127.5</v>
      </c>
      <c r="B493" s="0" t="n">
        <f aca="false">MOD(+B492+$A$8,360)</f>
        <v>37.5</v>
      </c>
      <c r="C493" s="0" t="n">
        <f aca="false">C492+1</f>
        <v>483</v>
      </c>
      <c r="D493" s="0" t="n">
        <f aca="false">SIN(RADIANS(A493))*$D$6</f>
        <v>79.3353340291235</v>
      </c>
      <c r="E493" s="0" t="n">
        <f aca="false">SIN(RADIANS(B493))*$E$6-$E$7</f>
        <v>-39.1238570991279</v>
      </c>
      <c r="F493" s="1" t="n">
        <f aca="false">+D493+E493</f>
        <v>40.2114769299956</v>
      </c>
      <c r="G493" s="3" t="n">
        <f aca="false">((D493-$D$1)/($D$2-$D$1))*$G$6+$H$6</f>
        <v>1396.67667014562</v>
      </c>
      <c r="H493" s="3" t="n">
        <f aca="false">((E493-$D$1)/($D$2-$D$1))*$G$6+$H$6</f>
        <v>804.380714504361</v>
      </c>
    </row>
    <row r="494" customFormat="false" ht="15" hidden="false" customHeight="false" outlineLevel="0" collapsed="false">
      <c r="A494" s="0" t="n">
        <f aca="false">MOD(+A493+$A$8,360)</f>
        <v>130</v>
      </c>
      <c r="B494" s="0" t="n">
        <f aca="false">MOD(+B493+$A$8,360)</f>
        <v>40</v>
      </c>
      <c r="C494" s="0" t="n">
        <f aca="false">C493+1</f>
        <v>484</v>
      </c>
      <c r="D494" s="0" t="n">
        <f aca="false">SIN(RADIANS(A494))*$D$6</f>
        <v>76.6044443118978</v>
      </c>
      <c r="E494" s="0" t="n">
        <f aca="false">SIN(RADIANS(B494))*$E$6-$E$7</f>
        <v>-35.7212390313461</v>
      </c>
      <c r="F494" s="1" t="n">
        <f aca="false">+D494+E494</f>
        <v>40.8832052805517</v>
      </c>
      <c r="G494" s="3" t="n">
        <f aca="false">((D494-$D$1)/($D$2-$D$1))*$G$6+$H$6</f>
        <v>1383.02222155949</v>
      </c>
      <c r="H494" s="3" t="n">
        <f aca="false">((E494-$D$1)/($D$2-$D$1))*$G$6+$H$6</f>
        <v>821.39380484327</v>
      </c>
    </row>
    <row r="495" customFormat="false" ht="15" hidden="false" customHeight="false" outlineLevel="0" collapsed="false">
      <c r="A495" s="0" t="n">
        <f aca="false">MOD(+A494+$A$8,360)</f>
        <v>132.5</v>
      </c>
      <c r="B495" s="0" t="n">
        <f aca="false">MOD(+B494+$A$8,360)</f>
        <v>42.5</v>
      </c>
      <c r="C495" s="0" t="n">
        <f aca="false">C494+1</f>
        <v>485</v>
      </c>
      <c r="D495" s="0" t="n">
        <f aca="false">SIN(RADIANS(A495))*$D$6</f>
        <v>73.7277336810124</v>
      </c>
      <c r="E495" s="0" t="n">
        <f aca="false">SIN(RADIANS(B495))*$E$6-$E$7</f>
        <v>-32.440979238434</v>
      </c>
      <c r="F495" s="1" t="n">
        <f aca="false">+D495+E495</f>
        <v>41.2867544425784</v>
      </c>
      <c r="G495" s="3" t="n">
        <f aca="false">((D495-$D$1)/($D$2-$D$1))*$G$6+$H$6</f>
        <v>1368.63866840506</v>
      </c>
      <c r="H495" s="3" t="n">
        <f aca="false">((E495-$D$1)/($D$2-$D$1))*$G$6+$H$6</f>
        <v>837.79510380783</v>
      </c>
    </row>
    <row r="496" customFormat="false" ht="15" hidden="false" customHeight="false" outlineLevel="0" collapsed="false">
      <c r="A496" s="0" t="n">
        <f aca="false">MOD(+A495+$A$8,360)</f>
        <v>135</v>
      </c>
      <c r="B496" s="0" t="n">
        <f aca="false">MOD(+B495+$A$8,360)</f>
        <v>45</v>
      </c>
      <c r="C496" s="0" t="n">
        <f aca="false">C495+1</f>
        <v>486</v>
      </c>
      <c r="D496" s="0" t="n">
        <f aca="false">SIN(RADIANS(A496))*$D$6</f>
        <v>70.7106781186548</v>
      </c>
      <c r="E496" s="0" t="n">
        <f aca="false">SIN(RADIANS(B496))*$E$6-$E$7</f>
        <v>-29.2893218813453</v>
      </c>
      <c r="F496" s="1" t="n">
        <f aca="false">+D496+E496</f>
        <v>41.4213562373095</v>
      </c>
      <c r="G496" s="3" t="n">
        <f aca="false">((D496-$D$1)/($D$2-$D$1))*$G$6+$H$6</f>
        <v>1353.55339059327</v>
      </c>
      <c r="H496" s="3" t="n">
        <f aca="false">((E496-$D$1)/($D$2-$D$1))*$G$6+$H$6</f>
        <v>853.553390593274</v>
      </c>
    </row>
    <row r="497" customFormat="false" ht="15" hidden="false" customHeight="false" outlineLevel="0" collapsed="false">
      <c r="A497" s="0" t="n">
        <f aca="false">MOD(+A496+$A$8,360)</f>
        <v>137.5</v>
      </c>
      <c r="B497" s="0" t="n">
        <f aca="false">MOD(+B496+$A$8,360)</f>
        <v>47.5</v>
      </c>
      <c r="C497" s="0" t="n">
        <f aca="false">C496+1</f>
        <v>487</v>
      </c>
      <c r="D497" s="0" t="n">
        <f aca="false">SIN(RADIANS(A497))*$D$6</f>
        <v>67.559020761566</v>
      </c>
      <c r="E497" s="0" t="n">
        <f aca="false">SIN(RADIANS(B497))*$E$6-$E$7</f>
        <v>-26.2722663189876</v>
      </c>
      <c r="F497" s="1" t="n">
        <f aca="false">+D497+E497</f>
        <v>41.2867544425784</v>
      </c>
      <c r="G497" s="3" t="n">
        <f aca="false">((D497-$D$1)/($D$2-$D$1))*$G$6+$H$6</f>
        <v>1337.79510380783</v>
      </c>
      <c r="H497" s="3" t="n">
        <f aca="false">((E497-$D$1)/($D$2-$D$1))*$G$6+$H$6</f>
        <v>868.638668405062</v>
      </c>
    </row>
    <row r="498" customFormat="false" ht="15" hidden="false" customHeight="false" outlineLevel="0" collapsed="false">
      <c r="A498" s="0" t="n">
        <f aca="false">MOD(+A497+$A$8,360)</f>
        <v>140</v>
      </c>
      <c r="B498" s="0" t="n">
        <f aca="false">MOD(+B497+$A$8,360)</f>
        <v>50</v>
      </c>
      <c r="C498" s="0" t="n">
        <f aca="false">C497+1</f>
        <v>488</v>
      </c>
      <c r="D498" s="0" t="n">
        <f aca="false">SIN(RADIANS(A498))*$D$6</f>
        <v>64.2787609686539</v>
      </c>
      <c r="E498" s="0" t="n">
        <f aca="false">SIN(RADIANS(B498))*$E$6-$E$7</f>
        <v>-23.3955556881022</v>
      </c>
      <c r="F498" s="1" t="n">
        <f aca="false">+D498+E498</f>
        <v>40.8832052805518</v>
      </c>
      <c r="G498" s="3" t="n">
        <f aca="false">((D498-$D$1)/($D$2-$D$1))*$G$6+$H$6</f>
        <v>1321.39380484327</v>
      </c>
      <c r="H498" s="3" t="n">
        <f aca="false">((E498-$D$1)/($D$2-$D$1))*$G$6+$H$6</f>
        <v>883.022221559489</v>
      </c>
    </row>
    <row r="499" customFormat="false" ht="15" hidden="false" customHeight="false" outlineLevel="0" collapsed="false">
      <c r="A499" s="0" t="n">
        <f aca="false">MOD(+A498+$A$8,360)</f>
        <v>142.5</v>
      </c>
      <c r="B499" s="0" t="n">
        <f aca="false">MOD(+B498+$A$8,360)</f>
        <v>52.5</v>
      </c>
      <c r="C499" s="0" t="n">
        <f aca="false">C498+1</f>
        <v>489</v>
      </c>
      <c r="D499" s="0" t="n">
        <f aca="false">SIN(RADIANS(A499))*$D$6</f>
        <v>60.8761429008721</v>
      </c>
      <c r="E499" s="0" t="n">
        <f aca="false">SIN(RADIANS(B499))*$E$6-$E$7</f>
        <v>-20.6646659708765</v>
      </c>
      <c r="F499" s="1" t="n">
        <f aca="false">+D499+E499</f>
        <v>40.2114769299956</v>
      </c>
      <c r="G499" s="3" t="n">
        <f aca="false">((D499-$D$1)/($D$2-$D$1))*$G$6+$H$6</f>
        <v>1304.38071450436</v>
      </c>
      <c r="H499" s="3" t="n">
        <f aca="false">((E499-$D$1)/($D$2-$D$1))*$G$6+$H$6</f>
        <v>896.676670145618</v>
      </c>
    </row>
    <row r="500" customFormat="false" ht="15" hidden="false" customHeight="false" outlineLevel="0" collapsed="false">
      <c r="A500" s="0" t="n">
        <f aca="false">MOD(+A499+$A$8,360)</f>
        <v>145</v>
      </c>
      <c r="B500" s="0" t="n">
        <f aca="false">MOD(+B499+$A$8,360)</f>
        <v>55</v>
      </c>
      <c r="C500" s="0" t="n">
        <f aca="false">C499+1</f>
        <v>490</v>
      </c>
      <c r="D500" s="0" t="n">
        <f aca="false">SIN(RADIANS(A500))*$D$6</f>
        <v>57.3576436351046</v>
      </c>
      <c r="E500" s="0" t="n">
        <f aca="false">SIN(RADIANS(B500))*$E$6-$E$7</f>
        <v>-18.0847955711008</v>
      </c>
      <c r="F500" s="1" t="n">
        <f aca="false">+D500+E500</f>
        <v>39.2728480640038</v>
      </c>
      <c r="G500" s="3" t="n">
        <f aca="false">((D500-$D$1)/($D$2-$D$1))*$G$6+$H$6</f>
        <v>1286.78821817552</v>
      </c>
      <c r="H500" s="3" t="n">
        <f aca="false">((E500-$D$1)/($D$2-$D$1))*$G$6+$H$6</f>
        <v>909.576022144496</v>
      </c>
    </row>
    <row r="501" customFormat="false" ht="15" hidden="false" customHeight="false" outlineLevel="0" collapsed="false">
      <c r="A501" s="0" t="n">
        <f aca="false">MOD(+A500+$A$8,360)</f>
        <v>147.5</v>
      </c>
      <c r="B501" s="0" t="n">
        <f aca="false">MOD(+B500+$A$8,360)</f>
        <v>57.5</v>
      </c>
      <c r="C501" s="0" t="n">
        <f aca="false">C500+1</f>
        <v>491</v>
      </c>
      <c r="D501" s="0" t="n">
        <f aca="false">SIN(RADIANS(A501))*$D$6</f>
        <v>53.7299608346824</v>
      </c>
      <c r="E501" s="0" t="n">
        <f aca="false">SIN(RADIANS(B501))*$E$6-$E$7</f>
        <v>-15.6608554187114</v>
      </c>
      <c r="F501" s="1" t="n">
        <f aca="false">+D501+E501</f>
        <v>38.069105415971</v>
      </c>
      <c r="G501" s="3" t="n">
        <f aca="false">((D501-$D$1)/($D$2-$D$1))*$G$6+$H$6</f>
        <v>1268.64980417341</v>
      </c>
      <c r="H501" s="3" t="n">
        <f aca="false">((E501-$D$1)/($D$2-$D$1))*$G$6+$H$6</f>
        <v>921.695722906443</v>
      </c>
    </row>
    <row r="502" customFormat="false" ht="15" hidden="false" customHeight="false" outlineLevel="0" collapsed="false">
      <c r="A502" s="0" t="n">
        <f aca="false">MOD(+A501+$A$8,360)</f>
        <v>150</v>
      </c>
      <c r="B502" s="0" t="n">
        <f aca="false">MOD(+B501+$A$8,360)</f>
        <v>60</v>
      </c>
      <c r="C502" s="0" t="n">
        <f aca="false">C501+1</f>
        <v>492</v>
      </c>
      <c r="D502" s="0" t="n">
        <f aca="false">SIN(RADIANS(A502))*$D$6</f>
        <v>50</v>
      </c>
      <c r="E502" s="0" t="n">
        <f aca="false">SIN(RADIANS(B502))*$E$6-$E$7</f>
        <v>-13.3974596215561</v>
      </c>
      <c r="F502" s="1" t="n">
        <f aca="false">+D502+E502</f>
        <v>36.6025403784439</v>
      </c>
      <c r="G502" s="3" t="n">
        <f aca="false">((D502-$D$1)/($D$2-$D$1))*$G$6+$H$6</f>
        <v>1250</v>
      </c>
      <c r="H502" s="3" t="n">
        <f aca="false">((E502-$D$1)/($D$2-$D$1))*$G$6+$H$6</f>
        <v>933.012701892219</v>
      </c>
    </row>
    <row r="503" customFormat="false" ht="15" hidden="false" customHeight="false" outlineLevel="0" collapsed="false">
      <c r="A503" s="0" t="n">
        <f aca="false">MOD(+A502+$A$8,360)</f>
        <v>152.5</v>
      </c>
      <c r="B503" s="0" t="n">
        <f aca="false">MOD(+B502+$A$8,360)</f>
        <v>62.5</v>
      </c>
      <c r="C503" s="0" t="n">
        <f aca="false">C502+1</f>
        <v>493</v>
      </c>
      <c r="D503" s="0" t="n">
        <f aca="false">SIN(RADIANS(A503))*$D$6</f>
        <v>46.1748613235034</v>
      </c>
      <c r="E503" s="0" t="n">
        <f aca="false">SIN(RADIANS(B503))*$E$6-$E$7</f>
        <v>-11.2989166821778</v>
      </c>
      <c r="F503" s="1" t="n">
        <f aca="false">+D503+E503</f>
        <v>34.8759446413256</v>
      </c>
      <c r="G503" s="3" t="n">
        <f aca="false">((D503-$D$1)/($D$2-$D$1))*$G$6+$H$6</f>
        <v>1230.87430661752</v>
      </c>
      <c r="H503" s="3" t="n">
        <f aca="false">((E503-$D$1)/($D$2-$D$1))*$G$6+$H$6</f>
        <v>943.505416589111</v>
      </c>
    </row>
    <row r="504" customFormat="false" ht="15" hidden="false" customHeight="false" outlineLevel="0" collapsed="false">
      <c r="A504" s="0" t="n">
        <f aca="false">MOD(+A503+$A$8,360)</f>
        <v>155</v>
      </c>
      <c r="B504" s="0" t="n">
        <f aca="false">MOD(+B503+$A$8,360)</f>
        <v>65</v>
      </c>
      <c r="C504" s="0" t="n">
        <f aca="false">C503+1</f>
        <v>494</v>
      </c>
      <c r="D504" s="0" t="n">
        <f aca="false">SIN(RADIANS(A504))*$D$6</f>
        <v>42.26182617407</v>
      </c>
      <c r="E504" s="0" t="n">
        <f aca="false">SIN(RADIANS(B504))*$E$6-$E$7</f>
        <v>-9.36922129633501</v>
      </c>
      <c r="F504" s="1" t="n">
        <f aca="false">+D504+E504</f>
        <v>32.8926048777349</v>
      </c>
      <c r="G504" s="3" t="n">
        <f aca="false">((D504-$D$1)/($D$2-$D$1))*$G$6+$H$6</f>
        <v>1211.30913087035</v>
      </c>
      <c r="H504" s="3" t="n">
        <f aca="false">((E504-$D$1)/($D$2-$D$1))*$G$6+$H$6</f>
        <v>953.153893518325</v>
      </c>
    </row>
    <row r="505" customFormat="false" ht="15" hidden="false" customHeight="false" outlineLevel="0" collapsed="false">
      <c r="A505" s="0" t="n">
        <f aca="false">MOD(+A504+$A$8,360)</f>
        <v>157.5</v>
      </c>
      <c r="B505" s="0" t="n">
        <f aca="false">MOD(+B504+$A$8,360)</f>
        <v>67.5</v>
      </c>
      <c r="C505" s="0" t="n">
        <f aca="false">C504+1</f>
        <v>495</v>
      </c>
      <c r="D505" s="0" t="n">
        <f aca="false">SIN(RADIANS(A505))*$D$6</f>
        <v>38.268343236509</v>
      </c>
      <c r="E505" s="0" t="n">
        <f aca="false">SIN(RADIANS(B505))*$E$6-$E$7</f>
        <v>-7.61204674887132</v>
      </c>
      <c r="F505" s="1" t="n">
        <f aca="false">+D505+E505</f>
        <v>30.6562964876377</v>
      </c>
      <c r="G505" s="3" t="n">
        <f aca="false">((D505-$D$1)/($D$2-$D$1))*$G$6+$H$6</f>
        <v>1191.34171618255</v>
      </c>
      <c r="H505" s="3" t="n">
        <f aca="false">((E505-$D$1)/($D$2-$D$1))*$G$6+$H$6</f>
        <v>961.939766255643</v>
      </c>
    </row>
    <row r="506" customFormat="false" ht="15" hidden="false" customHeight="false" outlineLevel="0" collapsed="false">
      <c r="A506" s="0" t="n">
        <f aca="false">MOD(+A505+$A$8,360)</f>
        <v>160</v>
      </c>
      <c r="B506" s="0" t="n">
        <f aca="false">MOD(+B505+$A$8,360)</f>
        <v>70</v>
      </c>
      <c r="C506" s="0" t="n">
        <f aca="false">C505+1</f>
        <v>496</v>
      </c>
      <c r="D506" s="0" t="n">
        <f aca="false">SIN(RADIANS(A506))*$D$6</f>
        <v>34.2020143325669</v>
      </c>
      <c r="E506" s="0" t="n">
        <f aca="false">SIN(RADIANS(B506))*$E$6-$E$7</f>
        <v>-6.03073792140917</v>
      </c>
      <c r="F506" s="1" t="n">
        <f aca="false">+D506+E506</f>
        <v>28.1712764111577</v>
      </c>
      <c r="G506" s="3" t="n">
        <f aca="false">((D506-$D$1)/($D$2-$D$1))*$G$6+$H$6</f>
        <v>1171.01007166283</v>
      </c>
      <c r="H506" s="3" t="n">
        <f aca="false">((E506-$D$1)/($D$2-$D$1))*$G$6+$H$6</f>
        <v>969.846310392954</v>
      </c>
    </row>
    <row r="507" customFormat="false" ht="15" hidden="false" customHeight="false" outlineLevel="0" collapsed="false">
      <c r="A507" s="0" t="n">
        <f aca="false">MOD(+A506+$A$8,360)</f>
        <v>162.5</v>
      </c>
      <c r="B507" s="0" t="n">
        <f aca="false">MOD(+B506+$A$8,360)</f>
        <v>72.5</v>
      </c>
      <c r="C507" s="0" t="n">
        <f aca="false">C506+1</f>
        <v>497</v>
      </c>
      <c r="D507" s="0" t="n">
        <f aca="false">SIN(RADIANS(A507))*$D$6</f>
        <v>30.0705799504273</v>
      </c>
      <c r="E507" s="0" t="n">
        <f aca="false">SIN(RADIANS(B507))*$E$6-$E$7</f>
        <v>-4.6283049251773</v>
      </c>
      <c r="F507" s="1" t="n">
        <f aca="false">+D507+E507</f>
        <v>25.44227502525</v>
      </c>
      <c r="G507" s="3" t="n">
        <f aca="false">((D507-$D$1)/($D$2-$D$1))*$G$6+$H$6</f>
        <v>1150.35289975214</v>
      </c>
      <c r="H507" s="3" t="n">
        <f aca="false">((E507-$D$1)/($D$2-$D$1))*$G$6+$H$6</f>
        <v>976.858475374113</v>
      </c>
    </row>
    <row r="508" customFormat="false" ht="15" hidden="false" customHeight="false" outlineLevel="0" collapsed="false">
      <c r="A508" s="0" t="n">
        <f aca="false">MOD(+A507+$A$8,360)</f>
        <v>165</v>
      </c>
      <c r="B508" s="0" t="n">
        <f aca="false">MOD(+B507+$A$8,360)</f>
        <v>75</v>
      </c>
      <c r="C508" s="0" t="n">
        <f aca="false">C507+1</f>
        <v>498</v>
      </c>
      <c r="D508" s="0" t="n">
        <f aca="false">SIN(RADIANS(A508))*$D$6</f>
        <v>25.8819045102521</v>
      </c>
      <c r="E508" s="0" t="n">
        <f aca="false">SIN(RADIANS(B508))*$E$6-$E$7</f>
        <v>-3.40741737109317</v>
      </c>
      <c r="F508" s="1" t="n">
        <f aca="false">+D508+E508</f>
        <v>22.4744871391589</v>
      </c>
      <c r="G508" s="3" t="n">
        <f aca="false">((D508-$D$1)/($D$2-$D$1))*$G$6+$H$6</f>
        <v>1129.40952255126</v>
      </c>
      <c r="H508" s="3" t="n">
        <f aca="false">((E508-$D$1)/($D$2-$D$1))*$G$6+$H$6</f>
        <v>982.962913144534</v>
      </c>
    </row>
    <row r="509" customFormat="false" ht="15" hidden="false" customHeight="false" outlineLevel="0" collapsed="false">
      <c r="A509" s="0" t="n">
        <f aca="false">MOD(+A508+$A$8,360)</f>
        <v>167.5</v>
      </c>
      <c r="B509" s="0" t="n">
        <f aca="false">MOD(+B508+$A$8,360)</f>
        <v>77.5</v>
      </c>
      <c r="C509" s="0" t="n">
        <f aca="false">C508+1</f>
        <v>499</v>
      </c>
      <c r="D509" s="0" t="n">
        <f aca="false">SIN(RADIANS(A509))*$D$6</f>
        <v>21.6439613938103</v>
      </c>
      <c r="E509" s="0" t="n">
        <f aca="false">SIN(RADIANS(B509))*$E$6-$E$7</f>
        <v>-2.37039928800667</v>
      </c>
      <c r="F509" s="1" t="n">
        <f aca="false">+D509+E509</f>
        <v>19.2735621058036</v>
      </c>
      <c r="G509" s="3" t="n">
        <f aca="false">((D509-$D$1)/($D$2-$D$1))*$G$6+$H$6</f>
        <v>1108.21980696905</v>
      </c>
      <c r="H509" s="3" t="n">
        <f aca="false">((E509-$D$1)/($D$2-$D$1))*$G$6+$H$6</f>
        <v>988.148003559967</v>
      </c>
    </row>
    <row r="510" customFormat="false" ht="15" hidden="false" customHeight="false" outlineLevel="0" collapsed="false">
      <c r="A510" s="0" t="n">
        <f aca="false">MOD(+A509+$A$8,360)</f>
        <v>170</v>
      </c>
      <c r="B510" s="0" t="n">
        <f aca="false">MOD(+B509+$A$8,360)</f>
        <v>80</v>
      </c>
      <c r="C510" s="0" t="n">
        <f aca="false">C509+1</f>
        <v>500</v>
      </c>
      <c r="D510" s="0" t="n">
        <f aca="false">SIN(RADIANS(A510))*$D$6</f>
        <v>17.3648177666931</v>
      </c>
      <c r="E510" s="0" t="n">
        <f aca="false">SIN(RADIANS(B510))*$E$6-$E$7</f>
        <v>-1.5192246987792</v>
      </c>
      <c r="F510" s="1" t="n">
        <f aca="false">+D510+E510</f>
        <v>15.8455930679139</v>
      </c>
      <c r="G510" s="3" t="n">
        <f aca="false">((D510-$D$1)/($D$2-$D$1))*$G$6+$H$6</f>
        <v>1086.82408883347</v>
      </c>
      <c r="H510" s="3" t="n">
        <f aca="false">((E510-$D$1)/($D$2-$D$1))*$G$6+$H$6</f>
        <v>992.403876506104</v>
      </c>
    </row>
    <row r="511" customFormat="false" ht="15" hidden="false" customHeight="false" outlineLevel="0" collapsed="false">
      <c r="A511" s="0" t="n">
        <f aca="false">MOD(+A510+$A$8,360)</f>
        <v>172.5</v>
      </c>
      <c r="B511" s="0" t="n">
        <f aca="false">MOD(+B510+$A$8,360)</f>
        <v>82.5</v>
      </c>
      <c r="C511" s="0" t="n">
        <f aca="false">C510+1</f>
        <v>501</v>
      </c>
      <c r="D511" s="0" t="n">
        <f aca="false">SIN(RADIANS(A511))*$D$6</f>
        <v>13.0526192220052</v>
      </c>
      <c r="E511" s="0" t="n">
        <f aca="false">SIN(RADIANS(B511))*$E$6-$E$7</f>
        <v>-0.855513862618963</v>
      </c>
      <c r="F511" s="1" t="n">
        <f aca="false">+D511+E511</f>
        <v>12.1971053593862</v>
      </c>
      <c r="G511" s="3" t="n">
        <f aca="false">((D511-$D$1)/($D$2-$D$1))*$G$6+$H$6</f>
        <v>1065.26309611003</v>
      </c>
      <c r="H511" s="3" t="n">
        <f aca="false">((E511-$D$1)/($D$2-$D$1))*$G$6+$H$6</f>
        <v>995.722430686905</v>
      </c>
    </row>
    <row r="512" customFormat="false" ht="15" hidden="false" customHeight="false" outlineLevel="0" collapsed="false">
      <c r="A512" s="0" t="n">
        <f aca="false">MOD(+A511+$A$8,360)</f>
        <v>175</v>
      </c>
      <c r="B512" s="0" t="n">
        <f aca="false">MOD(+B511+$A$8,360)</f>
        <v>85</v>
      </c>
      <c r="C512" s="0" t="n">
        <f aca="false">C511+1</f>
        <v>502</v>
      </c>
      <c r="D512" s="0" t="n">
        <f aca="false">SIN(RADIANS(A512))*$D$6</f>
        <v>8.71557427476582</v>
      </c>
      <c r="E512" s="0" t="n">
        <f aca="false">SIN(RADIANS(B512))*$E$6-$E$7</f>
        <v>-0.380530190825439</v>
      </c>
      <c r="F512" s="1" t="n">
        <f aca="false">+D512+E512</f>
        <v>8.33504408394038</v>
      </c>
      <c r="G512" s="3" t="n">
        <f aca="false">((D512-$D$1)/($D$2-$D$1))*$G$6+$H$6</f>
        <v>1043.57787137383</v>
      </c>
      <c r="H512" s="3" t="n">
        <f aca="false">((E512-$D$1)/($D$2-$D$1))*$G$6+$H$6</f>
        <v>998.097349045873</v>
      </c>
    </row>
    <row r="513" customFormat="false" ht="15" hidden="false" customHeight="false" outlineLevel="0" collapsed="false">
      <c r="A513" s="0" t="n">
        <f aca="false">MOD(+A512+$A$8,360)</f>
        <v>177.5</v>
      </c>
      <c r="B513" s="0" t="n">
        <f aca="false">MOD(+B512+$A$8,360)</f>
        <v>87.5</v>
      </c>
      <c r="C513" s="0" t="n">
        <f aca="false">C512+1</f>
        <v>503</v>
      </c>
      <c r="D513" s="0" t="n">
        <f aca="false">SIN(RADIANS(A513))*$D$6</f>
        <v>4.36193873653361</v>
      </c>
      <c r="E513" s="0" t="n">
        <f aca="false">SIN(RADIANS(B513))*$E$6-$E$7</f>
        <v>-0.0951778418142197</v>
      </c>
      <c r="F513" s="1" t="n">
        <f aca="false">+D513+E513</f>
        <v>4.26676089471939</v>
      </c>
      <c r="G513" s="3" t="n">
        <f aca="false">((D513-$D$1)/($D$2-$D$1))*$G$6+$H$6</f>
        <v>1021.80969368267</v>
      </c>
      <c r="H513" s="3" t="n">
        <f aca="false">((E513-$D$1)/($D$2-$D$1))*$G$6+$H$6</f>
        <v>999.524110790929</v>
      </c>
    </row>
    <row r="514" customFormat="false" ht="15" hidden="false" customHeight="false" outlineLevel="0" collapsed="false">
      <c r="A514" s="0" t="n">
        <f aca="false">MOD(+A513+$A$8,360)</f>
        <v>180</v>
      </c>
      <c r="B514" s="0" t="n">
        <f aca="false">MOD(+B513+$A$8,360)</f>
        <v>90</v>
      </c>
      <c r="C514" s="0" t="n">
        <f aca="false">C513+1</f>
        <v>504</v>
      </c>
      <c r="D514" s="0" t="n">
        <f aca="false">SIN(RADIANS(A514))*$D$6</f>
        <v>1.22464679914735E-014</v>
      </c>
      <c r="E514" s="0" t="n">
        <f aca="false">SIN(RADIANS(B514))*$E$6-$E$7</f>
        <v>0</v>
      </c>
      <c r="F514" s="1" t="n">
        <f aca="false">+D514+E514</f>
        <v>1.22464679914735E-014</v>
      </c>
      <c r="G514" s="3" t="n">
        <f aca="false">((D514-$D$1)/($D$2-$D$1))*$G$6+$H$6</f>
        <v>1000</v>
      </c>
      <c r="H514" s="3" t="n">
        <f aca="false">((E514-$D$1)/($D$2-$D$1))*$G$6+$H$6</f>
        <v>1000</v>
      </c>
    </row>
    <row r="515" customFormat="false" ht="15" hidden="false" customHeight="false" outlineLevel="0" collapsed="false">
      <c r="A515" s="0" t="n">
        <f aca="false">MOD(+A514+$A$8,360)</f>
        <v>182.5</v>
      </c>
      <c r="B515" s="0" t="n">
        <f aca="false">MOD(+B514+$A$8,360)</f>
        <v>92.5</v>
      </c>
      <c r="C515" s="0" t="n">
        <f aca="false">C514+1</f>
        <v>505</v>
      </c>
      <c r="D515" s="0" t="n">
        <f aca="false">SIN(RADIANS(A515))*$D$6</f>
        <v>-4.36193873653358</v>
      </c>
      <c r="E515" s="0" t="n">
        <f aca="false">SIN(RADIANS(B515))*$E$6-$E$7</f>
        <v>-0.0951778418142197</v>
      </c>
      <c r="F515" s="1" t="n">
        <f aca="false">+D515+E515</f>
        <v>-4.4571165783478</v>
      </c>
      <c r="G515" s="3" t="n">
        <f aca="false">((D515-$D$1)/($D$2-$D$1))*$G$6+$H$6</f>
        <v>978.190306317332</v>
      </c>
      <c r="H515" s="3" t="n">
        <f aca="false">((E515-$D$1)/($D$2-$D$1))*$G$6+$H$6</f>
        <v>999.524110790929</v>
      </c>
    </row>
    <row r="516" customFormat="false" ht="15" hidden="false" customHeight="false" outlineLevel="0" collapsed="false">
      <c r="A516" s="0" t="n">
        <f aca="false">MOD(+A515+$A$8,360)</f>
        <v>185</v>
      </c>
      <c r="B516" s="0" t="n">
        <f aca="false">MOD(+B515+$A$8,360)</f>
        <v>95</v>
      </c>
      <c r="C516" s="0" t="n">
        <f aca="false">C515+1</f>
        <v>506</v>
      </c>
      <c r="D516" s="0" t="n">
        <f aca="false">SIN(RADIANS(A516))*$D$6</f>
        <v>-8.71557427476579</v>
      </c>
      <c r="E516" s="0" t="n">
        <f aca="false">SIN(RADIANS(B516))*$E$6-$E$7</f>
        <v>-0.380530190825439</v>
      </c>
      <c r="F516" s="1" t="n">
        <f aca="false">+D516+E516</f>
        <v>-9.09610446559123</v>
      </c>
      <c r="G516" s="3" t="n">
        <f aca="false">((D516-$D$1)/($D$2-$D$1))*$G$6+$H$6</f>
        <v>956.422128626171</v>
      </c>
      <c r="H516" s="3" t="n">
        <f aca="false">((E516-$D$1)/($D$2-$D$1))*$G$6+$H$6</f>
        <v>998.097349045873</v>
      </c>
    </row>
    <row r="517" customFormat="false" ht="15" hidden="false" customHeight="false" outlineLevel="0" collapsed="false">
      <c r="A517" s="0" t="n">
        <f aca="false">MOD(+A516+$A$8,360)</f>
        <v>187.5</v>
      </c>
      <c r="B517" s="0" t="n">
        <f aca="false">MOD(+B516+$A$8,360)</f>
        <v>97.5</v>
      </c>
      <c r="C517" s="0" t="n">
        <f aca="false">C516+1</f>
        <v>507</v>
      </c>
      <c r="D517" s="0" t="n">
        <f aca="false">SIN(RADIANS(A517))*$D$6</f>
        <v>-13.0526192220052</v>
      </c>
      <c r="E517" s="0" t="n">
        <f aca="false">SIN(RADIANS(B517))*$E$6-$E$7</f>
        <v>-0.855513862618949</v>
      </c>
      <c r="F517" s="1" t="n">
        <f aca="false">+D517+E517</f>
        <v>-13.9081330846241</v>
      </c>
      <c r="G517" s="3" t="n">
        <f aca="false">((D517-$D$1)/($D$2-$D$1))*$G$6+$H$6</f>
        <v>934.736903889974</v>
      </c>
      <c r="H517" s="3" t="n">
        <f aca="false">((E517-$D$1)/($D$2-$D$1))*$G$6+$H$6</f>
        <v>995.722430686905</v>
      </c>
    </row>
    <row r="518" customFormat="false" ht="15" hidden="false" customHeight="false" outlineLevel="0" collapsed="false">
      <c r="A518" s="0" t="n">
        <f aca="false">MOD(+A517+$A$8,360)</f>
        <v>190</v>
      </c>
      <c r="B518" s="0" t="n">
        <f aca="false">MOD(+B517+$A$8,360)</f>
        <v>100</v>
      </c>
      <c r="C518" s="0" t="n">
        <f aca="false">C517+1</f>
        <v>508</v>
      </c>
      <c r="D518" s="0" t="n">
        <f aca="false">SIN(RADIANS(A518))*$D$6</f>
        <v>-17.364817766693</v>
      </c>
      <c r="E518" s="0" t="n">
        <f aca="false">SIN(RADIANS(B518))*$E$6-$E$7</f>
        <v>-1.5192246987792</v>
      </c>
      <c r="F518" s="1" t="n">
        <f aca="false">+D518+E518</f>
        <v>-18.8840424654722</v>
      </c>
      <c r="G518" s="3" t="n">
        <f aca="false">((D518-$D$1)/($D$2-$D$1))*$G$6+$H$6</f>
        <v>913.175911166535</v>
      </c>
      <c r="H518" s="3" t="n">
        <f aca="false">((E518-$D$1)/($D$2-$D$1))*$G$6+$H$6</f>
        <v>992.403876506104</v>
      </c>
    </row>
    <row r="519" customFormat="false" ht="15" hidden="false" customHeight="false" outlineLevel="0" collapsed="false">
      <c r="A519" s="0" t="n">
        <f aca="false">MOD(+A518+$A$8,360)</f>
        <v>192.5</v>
      </c>
      <c r="B519" s="0" t="n">
        <f aca="false">MOD(+B518+$A$8,360)</f>
        <v>102.5</v>
      </c>
      <c r="C519" s="0" t="n">
        <f aca="false">C518+1</f>
        <v>509</v>
      </c>
      <c r="D519" s="0" t="n">
        <f aca="false">SIN(RADIANS(A519))*$D$6</f>
        <v>-21.6439613938102</v>
      </c>
      <c r="E519" s="0" t="n">
        <f aca="false">SIN(RADIANS(B519))*$E$6-$E$7</f>
        <v>-2.37039928800667</v>
      </c>
      <c r="F519" s="1" t="n">
        <f aca="false">+D519+E519</f>
        <v>-24.0143606818169</v>
      </c>
      <c r="G519" s="3" t="n">
        <f aca="false">((D519-$D$1)/($D$2-$D$1))*$G$6+$H$6</f>
        <v>891.780193030949</v>
      </c>
      <c r="H519" s="3" t="n">
        <f aca="false">((E519-$D$1)/($D$2-$D$1))*$G$6+$H$6</f>
        <v>988.148003559967</v>
      </c>
    </row>
    <row r="520" customFormat="false" ht="15" hidden="false" customHeight="false" outlineLevel="0" collapsed="false">
      <c r="A520" s="0" t="n">
        <f aca="false">MOD(+A519+$A$8,360)</f>
        <v>195</v>
      </c>
      <c r="B520" s="0" t="n">
        <f aca="false">MOD(+B519+$A$8,360)</f>
        <v>105</v>
      </c>
      <c r="C520" s="0" t="n">
        <f aca="false">C519+1</f>
        <v>510</v>
      </c>
      <c r="D520" s="0" t="n">
        <f aca="false">SIN(RADIANS(A520))*$D$6</f>
        <v>-25.881904510252</v>
      </c>
      <c r="E520" s="0" t="n">
        <f aca="false">SIN(RADIANS(B520))*$E$6-$E$7</f>
        <v>-3.40741737109317</v>
      </c>
      <c r="F520" s="1" t="n">
        <f aca="false">+D520+E520</f>
        <v>-29.2893218813452</v>
      </c>
      <c r="G520" s="3" t="n">
        <f aca="false">((D520-$D$1)/($D$2-$D$1))*$G$6+$H$6</f>
        <v>870.59047744874</v>
      </c>
      <c r="H520" s="3" t="n">
        <f aca="false">((E520-$D$1)/($D$2-$D$1))*$G$6+$H$6</f>
        <v>982.962913144534</v>
      </c>
    </row>
    <row r="521" customFormat="false" ht="15" hidden="false" customHeight="false" outlineLevel="0" collapsed="false">
      <c r="A521" s="0" t="n">
        <f aca="false">MOD(+A520+$A$8,360)</f>
        <v>197.5</v>
      </c>
      <c r="B521" s="0" t="n">
        <f aca="false">MOD(+B520+$A$8,360)</f>
        <v>107.5</v>
      </c>
      <c r="C521" s="0" t="n">
        <f aca="false">C520+1</f>
        <v>511</v>
      </c>
      <c r="D521" s="0" t="n">
        <f aca="false">SIN(RADIANS(A521))*$D$6</f>
        <v>-30.0705799504273</v>
      </c>
      <c r="E521" s="0" t="n">
        <f aca="false">SIN(RADIANS(B521))*$E$6-$E$7</f>
        <v>-4.6283049251773</v>
      </c>
      <c r="F521" s="1" t="n">
        <f aca="false">+D521+E521</f>
        <v>-34.6988848756046</v>
      </c>
      <c r="G521" s="3" t="n">
        <f aca="false">((D521-$D$1)/($D$2-$D$1))*$G$6+$H$6</f>
        <v>849.647100247864</v>
      </c>
      <c r="H521" s="3" t="n">
        <f aca="false">((E521-$D$1)/($D$2-$D$1))*$G$6+$H$6</f>
        <v>976.858475374113</v>
      </c>
    </row>
    <row r="522" customFormat="false" ht="15" hidden="false" customHeight="false" outlineLevel="0" collapsed="false">
      <c r="A522" s="0" t="n">
        <f aca="false">MOD(+A521+$A$8,360)</f>
        <v>200</v>
      </c>
      <c r="B522" s="0" t="n">
        <f aca="false">MOD(+B521+$A$8,360)</f>
        <v>110</v>
      </c>
      <c r="C522" s="0" t="n">
        <f aca="false">C521+1</f>
        <v>512</v>
      </c>
      <c r="D522" s="0" t="n">
        <f aca="false">SIN(RADIANS(A522))*$D$6</f>
        <v>-34.2020143325669</v>
      </c>
      <c r="E522" s="0" t="n">
        <f aca="false">SIN(RADIANS(B522))*$E$6-$E$7</f>
        <v>-6.03073792140916</v>
      </c>
      <c r="F522" s="1" t="n">
        <f aca="false">+D522+E522</f>
        <v>-40.232752253976</v>
      </c>
      <c r="G522" s="3" t="n">
        <f aca="false">((D522-$D$1)/($D$2-$D$1))*$G$6+$H$6</f>
        <v>828.989928337166</v>
      </c>
      <c r="H522" s="3" t="n">
        <f aca="false">((E522-$D$1)/($D$2-$D$1))*$G$6+$H$6</f>
        <v>969.846310392954</v>
      </c>
    </row>
    <row r="523" customFormat="false" ht="15" hidden="false" customHeight="false" outlineLevel="0" collapsed="false">
      <c r="A523" s="0" t="n">
        <f aca="false">MOD(+A522+$A$8,360)</f>
        <v>202.5</v>
      </c>
      <c r="B523" s="0" t="n">
        <f aca="false">MOD(+B522+$A$8,360)</f>
        <v>112.5</v>
      </c>
      <c r="C523" s="0" t="n">
        <f aca="false">C522+1</f>
        <v>513</v>
      </c>
      <c r="D523" s="0" t="n">
        <f aca="false">SIN(RADIANS(A523))*$D$6</f>
        <v>-38.268343236509</v>
      </c>
      <c r="E523" s="0" t="n">
        <f aca="false">SIN(RADIANS(B523))*$E$6-$E$7</f>
        <v>-7.61204674887132</v>
      </c>
      <c r="F523" s="1" t="n">
        <f aca="false">+D523+E523</f>
        <v>-45.8803899853803</v>
      </c>
      <c r="G523" s="3" t="n">
        <f aca="false">((D523-$D$1)/($D$2-$D$1))*$G$6+$H$6</f>
        <v>808.658283817455</v>
      </c>
      <c r="H523" s="3" t="n">
        <f aca="false">((E523-$D$1)/($D$2-$D$1))*$G$6+$H$6</f>
        <v>961.939766255643</v>
      </c>
    </row>
    <row r="524" customFormat="false" ht="15" hidden="false" customHeight="false" outlineLevel="0" collapsed="false">
      <c r="A524" s="0" t="n">
        <f aca="false">MOD(+A523+$A$8,360)</f>
        <v>205</v>
      </c>
      <c r="B524" s="0" t="n">
        <f aca="false">MOD(+B523+$A$8,360)</f>
        <v>115</v>
      </c>
      <c r="C524" s="0" t="n">
        <f aca="false">C523+1</f>
        <v>514</v>
      </c>
      <c r="D524" s="0" t="n">
        <f aca="false">SIN(RADIANS(A524))*$D$6</f>
        <v>-42.2618261740699</v>
      </c>
      <c r="E524" s="0" t="n">
        <f aca="false">SIN(RADIANS(B524))*$E$6-$E$7</f>
        <v>-9.369221296335</v>
      </c>
      <c r="F524" s="1" t="n">
        <f aca="false">+D524+E524</f>
        <v>-51.6310474704049</v>
      </c>
      <c r="G524" s="3" t="n">
        <f aca="false">((D524-$D$1)/($D$2-$D$1))*$G$6+$H$6</f>
        <v>788.69086912965</v>
      </c>
      <c r="H524" s="3" t="n">
        <f aca="false">((E524-$D$1)/($D$2-$D$1))*$G$6+$H$6</f>
        <v>953.153893518325</v>
      </c>
    </row>
    <row r="525" customFormat="false" ht="15" hidden="false" customHeight="false" outlineLevel="0" collapsed="false">
      <c r="A525" s="0" t="n">
        <f aca="false">MOD(+A524+$A$8,360)</f>
        <v>207.5</v>
      </c>
      <c r="B525" s="0" t="n">
        <f aca="false">MOD(+B524+$A$8,360)</f>
        <v>117.5</v>
      </c>
      <c r="C525" s="0" t="n">
        <f aca="false">C524+1</f>
        <v>515</v>
      </c>
      <c r="D525" s="0" t="n">
        <f aca="false">SIN(RADIANS(A525))*$D$6</f>
        <v>-46.1748613235034</v>
      </c>
      <c r="E525" s="0" t="n">
        <f aca="false">SIN(RADIANS(B525))*$E$6-$E$7</f>
        <v>-11.2989166821778</v>
      </c>
      <c r="F525" s="1" t="n">
        <f aca="false">+D525+E525</f>
        <v>-57.4737780056812</v>
      </c>
      <c r="G525" s="3" t="n">
        <f aca="false">((D525-$D$1)/($D$2-$D$1))*$G$6+$H$6</f>
        <v>769.125693382483</v>
      </c>
      <c r="H525" s="3" t="n">
        <f aca="false">((E525-$D$1)/($D$2-$D$1))*$G$6+$H$6</f>
        <v>943.505416589111</v>
      </c>
    </row>
    <row r="526" customFormat="false" ht="15" hidden="false" customHeight="false" outlineLevel="0" collapsed="false">
      <c r="A526" s="0" t="n">
        <f aca="false">MOD(+A525+$A$8,360)</f>
        <v>210</v>
      </c>
      <c r="B526" s="0" t="n">
        <f aca="false">MOD(+B525+$A$8,360)</f>
        <v>120</v>
      </c>
      <c r="C526" s="0" t="n">
        <f aca="false">C525+1</f>
        <v>516</v>
      </c>
      <c r="D526" s="0" t="n">
        <f aca="false">SIN(RADIANS(A526))*$D$6</f>
        <v>-50</v>
      </c>
      <c r="E526" s="0" t="n">
        <f aca="false">SIN(RADIANS(B526))*$E$6-$E$7</f>
        <v>-13.3974596215561</v>
      </c>
      <c r="F526" s="1" t="n">
        <f aca="false">+D526+E526</f>
        <v>-63.3974596215561</v>
      </c>
      <c r="G526" s="3" t="n">
        <f aca="false">((D526-$D$1)/($D$2-$D$1))*$G$6+$H$6</f>
        <v>750</v>
      </c>
      <c r="H526" s="3" t="n">
        <f aca="false">((E526-$D$1)/($D$2-$D$1))*$G$6+$H$6</f>
        <v>933.012701892219</v>
      </c>
    </row>
    <row r="527" customFormat="false" ht="15" hidden="false" customHeight="false" outlineLevel="0" collapsed="false">
      <c r="A527" s="0" t="n">
        <f aca="false">MOD(+A526+$A$8,360)</f>
        <v>212.5</v>
      </c>
      <c r="B527" s="0" t="n">
        <f aca="false">MOD(+B526+$A$8,360)</f>
        <v>122.5</v>
      </c>
      <c r="C527" s="0" t="n">
        <f aca="false">C526+1</f>
        <v>517</v>
      </c>
      <c r="D527" s="0" t="n">
        <f aca="false">SIN(RADIANS(A527))*$D$6</f>
        <v>-53.7299608346824</v>
      </c>
      <c r="E527" s="0" t="n">
        <f aca="false">SIN(RADIANS(B527))*$E$6-$E$7</f>
        <v>-15.6608554187114</v>
      </c>
      <c r="F527" s="1" t="n">
        <f aca="false">+D527+E527</f>
        <v>-69.3908162533938</v>
      </c>
      <c r="G527" s="3" t="n">
        <f aca="false">((D527-$D$1)/($D$2-$D$1))*$G$6+$H$6</f>
        <v>731.350195826588</v>
      </c>
      <c r="H527" s="3" t="n">
        <f aca="false">((E527-$D$1)/($D$2-$D$1))*$G$6+$H$6</f>
        <v>921.695722906443</v>
      </c>
    </row>
    <row r="528" customFormat="false" ht="15" hidden="false" customHeight="false" outlineLevel="0" collapsed="false">
      <c r="A528" s="0" t="n">
        <f aca="false">MOD(+A527+$A$8,360)</f>
        <v>215</v>
      </c>
      <c r="B528" s="0" t="n">
        <f aca="false">MOD(+B527+$A$8,360)</f>
        <v>125</v>
      </c>
      <c r="C528" s="0" t="n">
        <f aca="false">C527+1</f>
        <v>518</v>
      </c>
      <c r="D528" s="0" t="n">
        <f aca="false">SIN(RADIANS(A528))*$D$6</f>
        <v>-57.3576436351046</v>
      </c>
      <c r="E528" s="0" t="n">
        <f aca="false">SIN(RADIANS(B528))*$E$6-$E$7</f>
        <v>-18.0847955711008</v>
      </c>
      <c r="F528" s="1" t="n">
        <f aca="false">+D528+E528</f>
        <v>-75.4424392062054</v>
      </c>
      <c r="G528" s="3" t="n">
        <f aca="false">((D528-$D$1)/($D$2-$D$1))*$G$6+$H$6</f>
        <v>713.211781824477</v>
      </c>
      <c r="H528" s="3" t="n">
        <f aca="false">((E528-$D$1)/($D$2-$D$1))*$G$6+$H$6</f>
        <v>909.576022144496</v>
      </c>
    </row>
    <row r="529" customFormat="false" ht="15" hidden="false" customHeight="false" outlineLevel="0" collapsed="false">
      <c r="A529" s="0" t="n">
        <f aca="false">MOD(+A528+$A$8,360)</f>
        <v>217.5</v>
      </c>
      <c r="B529" s="0" t="n">
        <f aca="false">MOD(+B528+$A$8,360)</f>
        <v>127.5</v>
      </c>
      <c r="C529" s="0" t="n">
        <f aca="false">C528+1</f>
        <v>519</v>
      </c>
      <c r="D529" s="0" t="n">
        <f aca="false">SIN(RADIANS(A529))*$D$6</f>
        <v>-60.876142900872</v>
      </c>
      <c r="E529" s="0" t="n">
        <f aca="false">SIN(RADIANS(B529))*$E$6-$E$7</f>
        <v>-20.6646659708765</v>
      </c>
      <c r="F529" s="1" t="n">
        <f aca="false">+D529+E529</f>
        <v>-81.5408088717485</v>
      </c>
      <c r="G529" s="3" t="n">
        <f aca="false">((D529-$D$1)/($D$2-$D$1))*$G$6+$H$6</f>
        <v>695.61928549564</v>
      </c>
      <c r="H529" s="3" t="n">
        <f aca="false">((E529-$D$1)/($D$2-$D$1))*$G$6+$H$6</f>
        <v>896.676670145618</v>
      </c>
    </row>
    <row r="530" customFormat="false" ht="15" hidden="false" customHeight="false" outlineLevel="0" collapsed="false">
      <c r="A530" s="0" t="n">
        <f aca="false">MOD(+A529+$A$8,360)</f>
        <v>220</v>
      </c>
      <c r="B530" s="0" t="n">
        <f aca="false">MOD(+B529+$A$8,360)</f>
        <v>130</v>
      </c>
      <c r="C530" s="0" t="n">
        <f aca="false">C529+1</f>
        <v>520</v>
      </c>
      <c r="D530" s="0" t="n">
        <f aca="false">SIN(RADIANS(A530))*$D$6</f>
        <v>-64.2787609686539</v>
      </c>
      <c r="E530" s="0" t="n">
        <f aca="false">SIN(RADIANS(B530))*$E$6-$E$7</f>
        <v>-23.3955556881022</v>
      </c>
      <c r="F530" s="1" t="n">
        <f aca="false">+D530+E530</f>
        <v>-87.6743166567561</v>
      </c>
      <c r="G530" s="3" t="n">
        <f aca="false">((D530-$D$1)/($D$2-$D$1))*$G$6+$H$6</f>
        <v>678.60619515673</v>
      </c>
      <c r="H530" s="3" t="n">
        <f aca="false">((E530-$D$1)/($D$2-$D$1))*$G$6+$H$6</f>
        <v>883.022221559489</v>
      </c>
    </row>
    <row r="531" customFormat="false" ht="15" hidden="false" customHeight="false" outlineLevel="0" collapsed="false">
      <c r="A531" s="0" t="n">
        <f aca="false">MOD(+A530+$A$8,360)</f>
        <v>222.5</v>
      </c>
      <c r="B531" s="0" t="n">
        <f aca="false">MOD(+B530+$A$8,360)</f>
        <v>132.5</v>
      </c>
      <c r="C531" s="0" t="n">
        <f aca="false">C530+1</f>
        <v>521</v>
      </c>
      <c r="D531" s="0" t="n">
        <f aca="false">SIN(RADIANS(A531))*$D$6</f>
        <v>-67.559020761566</v>
      </c>
      <c r="E531" s="0" t="n">
        <f aca="false">SIN(RADIANS(B531))*$E$6-$E$7</f>
        <v>-26.2722663189876</v>
      </c>
      <c r="F531" s="1" t="n">
        <f aca="false">+D531+E531</f>
        <v>-93.8312870805536</v>
      </c>
      <c r="G531" s="3" t="n">
        <f aca="false">((D531-$D$1)/($D$2-$D$1))*$G$6+$H$6</f>
        <v>662.20489619217</v>
      </c>
      <c r="H531" s="3" t="n">
        <f aca="false">((E531-$D$1)/($D$2-$D$1))*$G$6+$H$6</f>
        <v>868.638668405062</v>
      </c>
    </row>
    <row r="532" customFormat="false" ht="15" hidden="false" customHeight="false" outlineLevel="0" collapsed="false">
      <c r="A532" s="0" t="n">
        <f aca="false">MOD(+A531+$A$8,360)</f>
        <v>225</v>
      </c>
      <c r="B532" s="0" t="n">
        <f aca="false">MOD(+B531+$A$8,360)</f>
        <v>135</v>
      </c>
      <c r="C532" s="0" t="n">
        <f aca="false">C531+1</f>
        <v>522</v>
      </c>
      <c r="D532" s="0" t="n">
        <f aca="false">SIN(RADIANS(A532))*$D$6</f>
        <v>-70.7106781186547</v>
      </c>
      <c r="E532" s="0" t="n">
        <f aca="false">SIN(RADIANS(B532))*$E$6-$E$7</f>
        <v>-29.2893218813452</v>
      </c>
      <c r="F532" s="1" t="n">
        <f aca="false">+D532+E532</f>
        <v>-100</v>
      </c>
      <c r="G532" s="3" t="n">
        <f aca="false">((D532-$D$1)/($D$2-$D$1))*$G$6+$H$6</f>
        <v>646.446609406726</v>
      </c>
      <c r="H532" s="3" t="n">
        <f aca="false">((E532-$D$1)/($D$2-$D$1))*$G$6+$H$6</f>
        <v>853.553390593274</v>
      </c>
    </row>
    <row r="533" customFormat="false" ht="15" hidden="false" customHeight="false" outlineLevel="0" collapsed="false">
      <c r="A533" s="0" t="n">
        <f aca="false">MOD(+A532+$A$8,360)</f>
        <v>227.5</v>
      </c>
      <c r="B533" s="0" t="n">
        <f aca="false">MOD(+B532+$A$8,360)</f>
        <v>137.5</v>
      </c>
      <c r="C533" s="0" t="n">
        <f aca="false">C532+1</f>
        <v>523</v>
      </c>
      <c r="D533" s="0" t="n">
        <f aca="false">SIN(RADIANS(A533))*$D$6</f>
        <v>-73.7277336810124</v>
      </c>
      <c r="E533" s="0" t="n">
        <f aca="false">SIN(RADIANS(B533))*$E$6-$E$7</f>
        <v>-32.440979238434</v>
      </c>
      <c r="F533" s="1" t="n">
        <f aca="false">+D533+E533</f>
        <v>-106.168712919446</v>
      </c>
      <c r="G533" s="3" t="n">
        <f aca="false">((D533-$D$1)/($D$2-$D$1))*$G$6+$H$6</f>
        <v>631.361331594938</v>
      </c>
      <c r="H533" s="3" t="n">
        <f aca="false">((E533-$D$1)/($D$2-$D$1))*$G$6+$H$6</f>
        <v>837.79510380783</v>
      </c>
    </row>
    <row r="534" customFormat="false" ht="15" hidden="false" customHeight="false" outlineLevel="0" collapsed="false">
      <c r="A534" s="0" t="n">
        <f aca="false">MOD(+A533+$A$8,360)</f>
        <v>230</v>
      </c>
      <c r="B534" s="0" t="n">
        <f aca="false">MOD(+B533+$A$8,360)</f>
        <v>140</v>
      </c>
      <c r="C534" s="0" t="n">
        <f aca="false">C533+1</f>
        <v>524</v>
      </c>
      <c r="D534" s="0" t="n">
        <f aca="false">SIN(RADIANS(A534))*$D$6</f>
        <v>-76.6044443118978</v>
      </c>
      <c r="E534" s="0" t="n">
        <f aca="false">SIN(RADIANS(B534))*$E$6-$E$7</f>
        <v>-35.7212390313461</v>
      </c>
      <c r="F534" s="1" t="n">
        <f aca="false">+D534+E534</f>
        <v>-112.325683343244</v>
      </c>
      <c r="G534" s="3" t="n">
        <f aca="false">((D534-$D$1)/($D$2-$D$1))*$G$6+$H$6</f>
        <v>616.977778440511</v>
      </c>
      <c r="H534" s="3" t="n">
        <f aca="false">((E534-$D$1)/($D$2-$D$1))*$G$6+$H$6</f>
        <v>821.39380484327</v>
      </c>
    </row>
    <row r="535" customFormat="false" ht="15" hidden="false" customHeight="false" outlineLevel="0" collapsed="false">
      <c r="A535" s="0" t="n">
        <f aca="false">MOD(+A534+$A$8,360)</f>
        <v>232.5</v>
      </c>
      <c r="B535" s="0" t="n">
        <f aca="false">MOD(+B534+$A$8,360)</f>
        <v>142.5</v>
      </c>
      <c r="C535" s="0" t="n">
        <f aca="false">C534+1</f>
        <v>525</v>
      </c>
      <c r="D535" s="0" t="n">
        <f aca="false">SIN(RADIANS(A535))*$D$6</f>
        <v>-79.3353340291235</v>
      </c>
      <c r="E535" s="0" t="n">
        <f aca="false">SIN(RADIANS(B535))*$E$6-$E$7</f>
        <v>-39.1238570991279</v>
      </c>
      <c r="F535" s="1" t="n">
        <f aca="false">+D535+E535</f>
        <v>-118.459191128251</v>
      </c>
      <c r="G535" s="3" t="n">
        <f aca="false">((D535-$D$1)/($D$2-$D$1))*$G$6+$H$6</f>
        <v>603.323329854383</v>
      </c>
      <c r="H535" s="3" t="n">
        <f aca="false">((E535-$D$1)/($D$2-$D$1))*$G$6+$H$6</f>
        <v>804.380714504361</v>
      </c>
    </row>
    <row r="536" customFormat="false" ht="15" hidden="false" customHeight="false" outlineLevel="0" collapsed="false">
      <c r="A536" s="0" t="n">
        <f aca="false">MOD(+A535+$A$8,360)</f>
        <v>235</v>
      </c>
      <c r="B536" s="0" t="n">
        <f aca="false">MOD(+B535+$A$8,360)</f>
        <v>145</v>
      </c>
      <c r="C536" s="0" t="n">
        <f aca="false">C535+1</f>
        <v>526</v>
      </c>
      <c r="D536" s="0" t="n">
        <f aca="false">SIN(RADIANS(A536))*$D$6</f>
        <v>-81.9152044288992</v>
      </c>
      <c r="E536" s="0" t="n">
        <f aca="false">SIN(RADIANS(B536))*$E$6-$E$7</f>
        <v>-42.6423563648954</v>
      </c>
      <c r="F536" s="1" t="n">
        <f aca="false">+D536+E536</f>
        <v>-124.557560793795</v>
      </c>
      <c r="G536" s="3" t="n">
        <f aca="false">((D536-$D$1)/($D$2-$D$1))*$G$6+$H$6</f>
        <v>590.423977855504</v>
      </c>
      <c r="H536" s="3" t="n">
        <f aca="false">((E536-$D$1)/($D$2-$D$1))*$G$6+$H$6</f>
        <v>786.788218175523</v>
      </c>
    </row>
    <row r="537" customFormat="false" ht="15" hidden="false" customHeight="false" outlineLevel="0" collapsed="false">
      <c r="A537" s="0" t="n">
        <f aca="false">MOD(+A536+$A$8,360)</f>
        <v>237.5</v>
      </c>
      <c r="B537" s="0" t="n">
        <f aca="false">MOD(+B536+$A$8,360)</f>
        <v>147.5</v>
      </c>
      <c r="C537" s="0" t="n">
        <f aca="false">C536+1</f>
        <v>527</v>
      </c>
      <c r="D537" s="0" t="n">
        <f aca="false">SIN(RADIANS(A537))*$D$6</f>
        <v>-84.3391445812886</v>
      </c>
      <c r="E537" s="0" t="n">
        <f aca="false">SIN(RADIANS(B537))*$E$6-$E$7</f>
        <v>-46.2700391653176</v>
      </c>
      <c r="F537" s="1" t="n">
        <f aca="false">+D537+E537</f>
        <v>-130.609183746606</v>
      </c>
      <c r="G537" s="3" t="n">
        <f aca="false">((D537-$D$1)/($D$2-$D$1))*$G$6+$H$6</f>
        <v>578.304277093557</v>
      </c>
      <c r="H537" s="3" t="n">
        <f aca="false">((E537-$D$1)/($D$2-$D$1))*$G$6+$H$6</f>
        <v>768.649804173412</v>
      </c>
    </row>
    <row r="538" customFormat="false" ht="15" hidden="false" customHeight="false" outlineLevel="0" collapsed="false">
      <c r="A538" s="0" t="n">
        <f aca="false">MOD(+A537+$A$8,360)</f>
        <v>240</v>
      </c>
      <c r="B538" s="0" t="n">
        <f aca="false">MOD(+B537+$A$8,360)</f>
        <v>150</v>
      </c>
      <c r="C538" s="0" t="n">
        <f aca="false">C537+1</f>
        <v>528</v>
      </c>
      <c r="D538" s="0" t="n">
        <f aca="false">SIN(RADIANS(A538))*$D$6</f>
        <v>-86.6025403784438</v>
      </c>
      <c r="E538" s="0" t="n">
        <f aca="false">SIN(RADIANS(B538))*$E$6-$E$7</f>
        <v>-50</v>
      </c>
      <c r="F538" s="1" t="n">
        <f aca="false">+D538+E538</f>
        <v>-136.602540378444</v>
      </c>
      <c r="G538" s="3" t="n">
        <f aca="false">((D538-$D$1)/($D$2-$D$1))*$G$6+$H$6</f>
        <v>566.987298107781</v>
      </c>
      <c r="H538" s="3" t="n">
        <f aca="false">((E538-$D$1)/($D$2-$D$1))*$G$6+$H$6</f>
        <v>750</v>
      </c>
    </row>
    <row r="539" customFormat="false" ht="15" hidden="false" customHeight="false" outlineLevel="0" collapsed="false">
      <c r="A539" s="0" t="n">
        <f aca="false">MOD(+A538+$A$8,360)</f>
        <v>242.5</v>
      </c>
      <c r="B539" s="0" t="n">
        <f aca="false">MOD(+B538+$A$8,360)</f>
        <v>152.5</v>
      </c>
      <c r="C539" s="0" t="n">
        <f aca="false">C538+1</f>
        <v>529</v>
      </c>
      <c r="D539" s="0" t="n">
        <f aca="false">SIN(RADIANS(A539))*$D$6</f>
        <v>-88.7010833178222</v>
      </c>
      <c r="E539" s="0" t="n">
        <f aca="false">SIN(RADIANS(B539))*$E$6-$E$7</f>
        <v>-53.8251386764966</v>
      </c>
      <c r="F539" s="1" t="n">
        <f aca="false">+D539+E539</f>
        <v>-142.526221994319</v>
      </c>
      <c r="G539" s="3" t="n">
        <f aca="false">((D539-$D$1)/($D$2-$D$1))*$G$6+$H$6</f>
        <v>556.494583410889</v>
      </c>
      <c r="H539" s="3" t="n">
        <f aca="false">((E539-$D$1)/($D$2-$D$1))*$G$6+$H$6</f>
        <v>730.874306617517</v>
      </c>
    </row>
    <row r="540" customFormat="false" ht="15" hidden="false" customHeight="false" outlineLevel="0" collapsed="false">
      <c r="A540" s="0" t="n">
        <f aca="false">MOD(+A539+$A$8,360)</f>
        <v>245</v>
      </c>
      <c r="B540" s="0" t="n">
        <f aca="false">MOD(+B539+$A$8,360)</f>
        <v>155</v>
      </c>
      <c r="C540" s="0" t="n">
        <f aca="false">C539+1</f>
        <v>530</v>
      </c>
      <c r="D540" s="0" t="n">
        <f aca="false">SIN(RADIANS(A540))*$D$6</f>
        <v>-90.630778703665</v>
      </c>
      <c r="E540" s="0" t="n">
        <f aca="false">SIN(RADIANS(B540))*$E$6-$E$7</f>
        <v>-57.73817382593</v>
      </c>
      <c r="F540" s="1" t="n">
        <f aca="false">+D540+E540</f>
        <v>-148.368952529595</v>
      </c>
      <c r="G540" s="3" t="n">
        <f aca="false">((D540-$D$1)/($D$2-$D$1))*$G$6+$H$6</f>
        <v>546.846106481675</v>
      </c>
      <c r="H540" s="3" t="n">
        <f aca="false">((E540-$D$1)/($D$2-$D$1))*$G$6+$H$6</f>
        <v>711.30913087035</v>
      </c>
    </row>
    <row r="541" customFormat="false" ht="15" hidden="false" customHeight="false" outlineLevel="0" collapsed="false">
      <c r="A541" s="0" t="n">
        <f aca="false">MOD(+A540+$A$8,360)</f>
        <v>247.5</v>
      </c>
      <c r="B541" s="0" t="n">
        <f aca="false">MOD(+B540+$A$8,360)</f>
        <v>157.5</v>
      </c>
      <c r="C541" s="0" t="n">
        <f aca="false">C540+1</f>
        <v>531</v>
      </c>
      <c r="D541" s="0" t="n">
        <f aca="false">SIN(RADIANS(A541))*$D$6</f>
        <v>-92.3879532511286</v>
      </c>
      <c r="E541" s="0" t="n">
        <f aca="false">SIN(RADIANS(B541))*$E$6-$E$7</f>
        <v>-61.731656763491</v>
      </c>
      <c r="F541" s="1" t="n">
        <f aca="false">+D541+E541</f>
        <v>-154.11961001462</v>
      </c>
      <c r="G541" s="3" t="n">
        <f aca="false">((D541-$D$1)/($D$2-$D$1))*$G$6+$H$6</f>
        <v>538.060233744357</v>
      </c>
      <c r="H541" s="3" t="n">
        <f aca="false">((E541-$D$1)/($D$2-$D$1))*$G$6+$H$6</f>
        <v>691.341716182545</v>
      </c>
    </row>
    <row r="542" customFormat="false" ht="15" hidden="false" customHeight="false" outlineLevel="0" collapsed="false">
      <c r="A542" s="0" t="n">
        <f aca="false">MOD(+A541+$A$8,360)</f>
        <v>250</v>
      </c>
      <c r="B542" s="0" t="n">
        <f aca="false">MOD(+B541+$A$8,360)</f>
        <v>160</v>
      </c>
      <c r="C542" s="0" t="n">
        <f aca="false">C541+1</f>
        <v>532</v>
      </c>
      <c r="D542" s="0" t="n">
        <f aca="false">SIN(RADIANS(A542))*$D$6</f>
        <v>-93.9692620785908</v>
      </c>
      <c r="E542" s="0" t="n">
        <f aca="false">SIN(RADIANS(B542))*$E$6-$E$7</f>
        <v>-65.7979856674331</v>
      </c>
      <c r="F542" s="1" t="n">
        <f aca="false">+D542+E542</f>
        <v>-159.767247746024</v>
      </c>
      <c r="G542" s="3" t="n">
        <f aca="false">((D542-$D$1)/($D$2-$D$1))*$G$6+$H$6</f>
        <v>530.153689607046</v>
      </c>
      <c r="H542" s="3" t="n">
        <f aca="false">((E542-$D$1)/($D$2-$D$1))*$G$6+$H$6</f>
        <v>671.010071662834</v>
      </c>
    </row>
    <row r="543" customFormat="false" ht="15" hidden="false" customHeight="false" outlineLevel="0" collapsed="false">
      <c r="A543" s="0" t="n">
        <f aca="false">MOD(+A542+$A$8,360)</f>
        <v>252.5</v>
      </c>
      <c r="B543" s="0" t="n">
        <f aca="false">MOD(+B542+$A$8,360)</f>
        <v>162.5</v>
      </c>
      <c r="C543" s="0" t="n">
        <f aca="false">C542+1</f>
        <v>533</v>
      </c>
      <c r="D543" s="0" t="n">
        <f aca="false">SIN(RADIANS(A543))*$D$6</f>
        <v>-95.3716950748227</v>
      </c>
      <c r="E543" s="0" t="n">
        <f aca="false">SIN(RADIANS(B543))*$E$6-$E$7</f>
        <v>-69.9294200495727</v>
      </c>
      <c r="F543" s="1" t="n">
        <f aca="false">+D543+E543</f>
        <v>-165.301115124395</v>
      </c>
      <c r="G543" s="3" t="n">
        <f aca="false">((D543-$D$1)/($D$2-$D$1))*$G$6+$H$6</f>
        <v>523.141524625887</v>
      </c>
      <c r="H543" s="3" t="n">
        <f aca="false">((E543-$D$1)/($D$2-$D$1))*$G$6+$H$6</f>
        <v>650.352899752137</v>
      </c>
    </row>
    <row r="544" customFormat="false" ht="15" hidden="false" customHeight="false" outlineLevel="0" collapsed="false">
      <c r="A544" s="0" t="n">
        <f aca="false">MOD(+A543+$A$8,360)</f>
        <v>255</v>
      </c>
      <c r="B544" s="0" t="n">
        <f aca="false">MOD(+B543+$A$8,360)</f>
        <v>165</v>
      </c>
      <c r="C544" s="0" t="n">
        <f aca="false">C543+1</f>
        <v>534</v>
      </c>
      <c r="D544" s="0" t="n">
        <f aca="false">SIN(RADIANS(A544))*$D$6</f>
        <v>-96.5925826289068</v>
      </c>
      <c r="E544" s="0" t="n">
        <f aca="false">SIN(RADIANS(B544))*$E$6-$E$7</f>
        <v>-74.1180954897479</v>
      </c>
      <c r="F544" s="1" t="n">
        <f aca="false">+D544+E544</f>
        <v>-170.710678118655</v>
      </c>
      <c r="G544" s="3" t="n">
        <f aca="false">((D544-$D$1)/($D$2-$D$1))*$G$6+$H$6</f>
        <v>517.037086855466</v>
      </c>
      <c r="H544" s="3" t="n">
        <f aca="false">((E544-$D$1)/($D$2-$D$1))*$G$6+$H$6</f>
        <v>629.40952255126</v>
      </c>
    </row>
    <row r="545" customFormat="false" ht="15" hidden="false" customHeight="false" outlineLevel="0" collapsed="false">
      <c r="A545" s="0" t="n">
        <f aca="false">MOD(+A544+$A$8,360)</f>
        <v>257.5</v>
      </c>
      <c r="B545" s="0" t="n">
        <f aca="false">MOD(+B544+$A$8,360)</f>
        <v>167.5</v>
      </c>
      <c r="C545" s="0" t="n">
        <f aca="false">C544+1</f>
        <v>535</v>
      </c>
      <c r="D545" s="0" t="n">
        <f aca="false">SIN(RADIANS(A545))*$D$6</f>
        <v>-97.6296007119933</v>
      </c>
      <c r="E545" s="0" t="n">
        <f aca="false">SIN(RADIANS(B545))*$E$6-$E$7</f>
        <v>-78.3560386061897</v>
      </c>
      <c r="F545" s="1" t="n">
        <f aca="false">+D545+E545</f>
        <v>-175.985639318183</v>
      </c>
      <c r="G545" s="3" t="n">
        <f aca="false">((D545-$D$1)/($D$2-$D$1))*$G$6+$H$6</f>
        <v>511.851996440033</v>
      </c>
      <c r="H545" s="3" t="n">
        <f aca="false">((E545-$D$1)/($D$2-$D$1))*$G$6+$H$6</f>
        <v>608.219806969051</v>
      </c>
    </row>
    <row r="546" customFormat="false" ht="15" hidden="false" customHeight="false" outlineLevel="0" collapsed="false">
      <c r="A546" s="0" t="n">
        <f aca="false">MOD(+A545+$A$8,360)</f>
        <v>260</v>
      </c>
      <c r="B546" s="0" t="n">
        <f aca="false">MOD(+B545+$A$8,360)</f>
        <v>170</v>
      </c>
      <c r="C546" s="0" t="n">
        <f aca="false">C545+1</f>
        <v>536</v>
      </c>
      <c r="D546" s="0" t="n">
        <f aca="false">SIN(RADIANS(A546))*$D$6</f>
        <v>-98.4807753012208</v>
      </c>
      <c r="E546" s="0" t="n">
        <f aca="false">SIN(RADIANS(B546))*$E$6-$E$7</f>
        <v>-82.6351822333069</v>
      </c>
      <c r="F546" s="1" t="n">
        <f aca="false">+D546+E546</f>
        <v>-181.115957534528</v>
      </c>
      <c r="G546" s="3" t="n">
        <f aca="false">((D546-$D$1)/($D$2-$D$1))*$G$6+$H$6</f>
        <v>507.596123493896</v>
      </c>
      <c r="H546" s="3" t="n">
        <f aca="false">((E546-$D$1)/($D$2-$D$1))*$G$6+$H$6</f>
        <v>586.824088833465</v>
      </c>
    </row>
    <row r="547" customFormat="false" ht="15" hidden="false" customHeight="false" outlineLevel="0" collapsed="false">
      <c r="A547" s="0" t="n">
        <f aca="false">MOD(+A546+$A$8,360)</f>
        <v>262.5</v>
      </c>
      <c r="B547" s="0" t="n">
        <f aca="false">MOD(+B546+$A$8,360)</f>
        <v>172.5</v>
      </c>
      <c r="C547" s="0" t="n">
        <f aca="false">C546+1</f>
        <v>537</v>
      </c>
      <c r="D547" s="0" t="n">
        <f aca="false">SIN(RADIANS(A547))*$D$6</f>
        <v>-99.144486137381</v>
      </c>
      <c r="E547" s="0" t="n">
        <f aca="false">SIN(RADIANS(B547))*$E$6-$E$7</f>
        <v>-86.9473807779948</v>
      </c>
      <c r="F547" s="1" t="n">
        <f aca="false">+D547+E547</f>
        <v>-186.091866915376</v>
      </c>
      <c r="G547" s="3" t="n">
        <f aca="false">((D547-$D$1)/($D$2-$D$1))*$G$6+$H$6</f>
        <v>504.277569313095</v>
      </c>
      <c r="H547" s="3" t="n">
        <f aca="false">((E547-$D$1)/($D$2-$D$1))*$G$6+$H$6</f>
        <v>565.263096110026</v>
      </c>
    </row>
    <row r="548" customFormat="false" ht="15" hidden="false" customHeight="false" outlineLevel="0" collapsed="false">
      <c r="A548" s="0" t="n">
        <f aca="false">MOD(+A547+$A$8,360)</f>
        <v>265</v>
      </c>
      <c r="B548" s="0" t="n">
        <f aca="false">MOD(+B547+$A$8,360)</f>
        <v>175</v>
      </c>
      <c r="C548" s="0" t="n">
        <f aca="false">C547+1</f>
        <v>538</v>
      </c>
      <c r="D548" s="0" t="n">
        <f aca="false">SIN(RADIANS(A548))*$D$6</f>
        <v>-99.6194698091746</v>
      </c>
      <c r="E548" s="0" t="n">
        <f aca="false">SIN(RADIANS(B548))*$E$6-$E$7</f>
        <v>-91.2844257252342</v>
      </c>
      <c r="F548" s="1" t="n">
        <f aca="false">+D548+E548</f>
        <v>-190.903895534409</v>
      </c>
      <c r="G548" s="3" t="n">
        <f aca="false">((D548-$D$1)/($D$2-$D$1))*$G$6+$H$6</f>
        <v>501.902650954127</v>
      </c>
      <c r="H548" s="3" t="n">
        <f aca="false">((E548-$D$1)/($D$2-$D$1))*$G$6+$H$6</f>
        <v>543.577871373829</v>
      </c>
    </row>
    <row r="549" customFormat="false" ht="15" hidden="false" customHeight="false" outlineLevel="0" collapsed="false">
      <c r="A549" s="0" t="n">
        <f aca="false">MOD(+A548+$A$8,360)</f>
        <v>267.5</v>
      </c>
      <c r="B549" s="0" t="n">
        <f aca="false">MOD(+B548+$A$8,360)</f>
        <v>177.5</v>
      </c>
      <c r="C549" s="0" t="n">
        <f aca="false">C548+1</f>
        <v>539</v>
      </c>
      <c r="D549" s="0" t="n">
        <f aca="false">SIN(RADIANS(A549))*$D$6</f>
        <v>-99.9048221581858</v>
      </c>
      <c r="E549" s="0" t="n">
        <f aca="false">SIN(RADIANS(B549))*$E$6-$E$7</f>
        <v>-95.6380612634664</v>
      </c>
      <c r="F549" s="1" t="n">
        <f aca="false">+D549+E549</f>
        <v>-195.542883421652</v>
      </c>
      <c r="G549" s="3" t="n">
        <f aca="false">((D549-$D$1)/($D$2-$D$1))*$G$6+$H$6</f>
        <v>500.475889209071</v>
      </c>
      <c r="H549" s="3" t="n">
        <f aca="false">((E549-$D$1)/($D$2-$D$1))*$G$6+$H$6</f>
        <v>521.809693682668</v>
      </c>
    </row>
    <row r="550" customFormat="false" ht="15" hidden="false" customHeight="false" outlineLevel="0" collapsed="false">
      <c r="A550" s="0" t="n">
        <f aca="false">MOD(+A549+$A$8,360)</f>
        <v>270</v>
      </c>
      <c r="B550" s="0" t="n">
        <f aca="false">MOD(+B549+$A$8,360)</f>
        <v>180</v>
      </c>
      <c r="C550" s="0" t="n">
        <f aca="false">C549+1</f>
        <v>540</v>
      </c>
      <c r="D550" s="0" t="n">
        <f aca="false">SIN(RADIANS(A550))*$D$6</f>
        <v>-100</v>
      </c>
      <c r="E550" s="0" t="n">
        <f aca="false">SIN(RADIANS(B550))*$E$6-$E$7</f>
        <v>-100</v>
      </c>
      <c r="F550" s="1" t="n">
        <f aca="false">+D550+E550</f>
        <v>-200</v>
      </c>
      <c r="G550" s="3" t="n">
        <f aca="false">((D550-$D$1)/($D$2-$D$1))*$G$6+$H$6</f>
        <v>500</v>
      </c>
      <c r="H550" s="3" t="n">
        <f aca="false">((E550-$D$1)/($D$2-$D$1))*$G$6+$H$6</f>
        <v>500</v>
      </c>
    </row>
    <row r="551" customFormat="false" ht="15" hidden="false" customHeight="false" outlineLevel="0" collapsed="false">
      <c r="A551" s="0" t="n">
        <f aca="false">MOD(+A550+$A$8,360)</f>
        <v>272.5</v>
      </c>
      <c r="B551" s="0" t="n">
        <f aca="false">MOD(+B550+$A$8,360)</f>
        <v>182.5</v>
      </c>
      <c r="C551" s="0" t="n">
        <f aca="false">C550+1</f>
        <v>541</v>
      </c>
      <c r="D551" s="0" t="n">
        <f aca="false">SIN(RADIANS(A551))*$D$6</f>
        <v>-99.9048221581858</v>
      </c>
      <c r="E551" s="0" t="n">
        <f aca="false">SIN(RADIANS(B551))*$E$6-$E$7</f>
        <v>-104.361938736534</v>
      </c>
      <c r="F551" s="1" t="n">
        <f aca="false">+D551+E551</f>
        <v>-204.266760894719</v>
      </c>
      <c r="G551" s="3" t="n">
        <f aca="false">((D551-$D$1)/($D$2-$D$1))*$G$6+$H$6</f>
        <v>500.475889209071</v>
      </c>
      <c r="H551" s="3" t="n">
        <f aca="false">((E551-$D$1)/($D$2-$D$1))*$G$6+$H$6</f>
        <v>478.190306317332</v>
      </c>
    </row>
    <row r="552" customFormat="false" ht="15" hidden="false" customHeight="false" outlineLevel="0" collapsed="false">
      <c r="A552" s="0" t="n">
        <f aca="false">MOD(+A551+$A$8,360)</f>
        <v>275</v>
      </c>
      <c r="B552" s="0" t="n">
        <f aca="false">MOD(+B551+$A$8,360)</f>
        <v>185</v>
      </c>
      <c r="C552" s="0" t="n">
        <f aca="false">C551+1</f>
        <v>542</v>
      </c>
      <c r="D552" s="0" t="n">
        <f aca="false">SIN(RADIANS(A552))*$D$6</f>
        <v>-99.6194698091746</v>
      </c>
      <c r="E552" s="0" t="n">
        <f aca="false">SIN(RADIANS(B552))*$E$6-$E$7</f>
        <v>-108.715574274766</v>
      </c>
      <c r="F552" s="1" t="n">
        <f aca="false">+D552+E552</f>
        <v>-208.33504408394</v>
      </c>
      <c r="G552" s="3" t="n">
        <f aca="false">((D552-$D$1)/($D$2-$D$1))*$G$6+$H$6</f>
        <v>501.902650954127</v>
      </c>
      <c r="H552" s="3" t="n">
        <f aca="false">((E552-$D$1)/($D$2-$D$1))*$G$6+$H$6</f>
        <v>456.422128626171</v>
      </c>
    </row>
    <row r="553" customFormat="false" ht="15" hidden="false" customHeight="false" outlineLevel="0" collapsed="false">
      <c r="A553" s="0" t="n">
        <f aca="false">MOD(+A552+$A$8,360)</f>
        <v>277.5</v>
      </c>
      <c r="B553" s="0" t="n">
        <f aca="false">MOD(+B552+$A$8,360)</f>
        <v>187.5</v>
      </c>
      <c r="C553" s="0" t="n">
        <f aca="false">C552+1</f>
        <v>543</v>
      </c>
      <c r="D553" s="0" t="n">
        <f aca="false">SIN(RADIANS(A553))*$D$6</f>
        <v>-99.1444861373811</v>
      </c>
      <c r="E553" s="0" t="n">
        <f aca="false">SIN(RADIANS(B553))*$E$6-$E$7</f>
        <v>-113.052619222005</v>
      </c>
      <c r="F553" s="1" t="n">
        <f aca="false">+D553+E553</f>
        <v>-212.197105359386</v>
      </c>
      <c r="G553" s="3" t="n">
        <f aca="false">((D553-$D$1)/($D$2-$D$1))*$G$6+$H$6</f>
        <v>504.277569313095</v>
      </c>
      <c r="H553" s="3" t="n">
        <f aca="false">((E553-$D$1)/($D$2-$D$1))*$G$6+$H$6</f>
        <v>434.736903889974</v>
      </c>
    </row>
    <row r="554" customFormat="false" ht="15" hidden="false" customHeight="false" outlineLevel="0" collapsed="false">
      <c r="A554" s="0" t="n">
        <f aca="false">MOD(+A553+$A$8,360)</f>
        <v>280</v>
      </c>
      <c r="B554" s="0" t="n">
        <f aca="false">MOD(+B553+$A$8,360)</f>
        <v>190</v>
      </c>
      <c r="C554" s="0" t="n">
        <f aca="false">C553+1</f>
        <v>544</v>
      </c>
      <c r="D554" s="0" t="n">
        <f aca="false">SIN(RADIANS(A554))*$D$6</f>
        <v>-98.4807753012208</v>
      </c>
      <c r="E554" s="0" t="n">
        <f aca="false">SIN(RADIANS(B554))*$E$6-$E$7</f>
        <v>-117.364817766693</v>
      </c>
      <c r="F554" s="1" t="n">
        <f aca="false">+D554+E554</f>
        <v>-215.845593067914</v>
      </c>
      <c r="G554" s="3" t="n">
        <f aca="false">((D554-$D$1)/($D$2-$D$1))*$G$6+$H$6</f>
        <v>507.596123493896</v>
      </c>
      <c r="H554" s="3" t="n">
        <f aca="false">((E554-$D$1)/($D$2-$D$1))*$G$6+$H$6</f>
        <v>413.175911166535</v>
      </c>
    </row>
    <row r="555" customFormat="false" ht="15" hidden="false" customHeight="false" outlineLevel="0" collapsed="false">
      <c r="A555" s="0" t="n">
        <f aca="false">MOD(+A554+$A$8,360)</f>
        <v>282.5</v>
      </c>
      <c r="B555" s="0" t="n">
        <f aca="false">MOD(+B554+$A$8,360)</f>
        <v>192.5</v>
      </c>
      <c r="C555" s="0" t="n">
        <f aca="false">C554+1</f>
        <v>545</v>
      </c>
      <c r="D555" s="0" t="n">
        <f aca="false">SIN(RADIANS(A555))*$D$6</f>
        <v>-97.6296007119933</v>
      </c>
      <c r="E555" s="0" t="n">
        <f aca="false">SIN(RADIANS(B555))*$E$6-$E$7</f>
        <v>-121.64396139381</v>
      </c>
      <c r="F555" s="1" t="n">
        <f aca="false">+D555+E555</f>
        <v>-219.273562105804</v>
      </c>
      <c r="G555" s="3" t="n">
        <f aca="false">((D555-$D$1)/($D$2-$D$1))*$G$6+$H$6</f>
        <v>511.851996440033</v>
      </c>
      <c r="H555" s="3" t="n">
        <f aca="false">((E555-$D$1)/($D$2-$D$1))*$G$6+$H$6</f>
        <v>391.780193030949</v>
      </c>
    </row>
    <row r="556" customFormat="false" ht="15" hidden="false" customHeight="false" outlineLevel="0" collapsed="false">
      <c r="A556" s="0" t="n">
        <f aca="false">MOD(+A555+$A$8,360)</f>
        <v>285</v>
      </c>
      <c r="B556" s="0" t="n">
        <f aca="false">MOD(+B555+$A$8,360)</f>
        <v>195</v>
      </c>
      <c r="C556" s="0" t="n">
        <f aca="false">C555+1</f>
        <v>546</v>
      </c>
      <c r="D556" s="0" t="n">
        <f aca="false">SIN(RADIANS(A556))*$D$6</f>
        <v>-96.5925826289069</v>
      </c>
      <c r="E556" s="0" t="n">
        <f aca="false">SIN(RADIANS(B556))*$E$6-$E$7</f>
        <v>-125.881904510252</v>
      </c>
      <c r="F556" s="1" t="n">
        <f aca="false">+D556+E556</f>
        <v>-222.474487139159</v>
      </c>
      <c r="G556" s="3" t="n">
        <f aca="false">((D556-$D$1)/($D$2-$D$1))*$G$6+$H$6</f>
        <v>517.037086855466</v>
      </c>
      <c r="H556" s="3" t="n">
        <f aca="false">((E556-$D$1)/($D$2-$D$1))*$G$6+$H$6</f>
        <v>370.59047744874</v>
      </c>
    </row>
    <row r="557" customFormat="false" ht="15" hidden="false" customHeight="false" outlineLevel="0" collapsed="false">
      <c r="A557" s="0" t="n">
        <f aca="false">MOD(+A556+$A$8,360)</f>
        <v>287.5</v>
      </c>
      <c r="B557" s="0" t="n">
        <f aca="false">MOD(+B556+$A$8,360)</f>
        <v>197.5</v>
      </c>
      <c r="C557" s="0" t="n">
        <f aca="false">C556+1</f>
        <v>547</v>
      </c>
      <c r="D557" s="0" t="n">
        <f aca="false">SIN(RADIANS(A557))*$D$6</f>
        <v>-95.3716950748227</v>
      </c>
      <c r="E557" s="0" t="n">
        <f aca="false">SIN(RADIANS(B557))*$E$6-$E$7</f>
        <v>-130.070579950427</v>
      </c>
      <c r="F557" s="1" t="n">
        <f aca="false">+D557+E557</f>
        <v>-225.44227502525</v>
      </c>
      <c r="G557" s="3" t="n">
        <f aca="false">((D557-$D$1)/($D$2-$D$1))*$G$6+$H$6</f>
        <v>523.141524625887</v>
      </c>
      <c r="H557" s="3" t="n">
        <f aca="false">((E557-$D$1)/($D$2-$D$1))*$G$6+$H$6</f>
        <v>349.647100247863</v>
      </c>
    </row>
    <row r="558" customFormat="false" ht="15" hidden="false" customHeight="false" outlineLevel="0" collapsed="false">
      <c r="A558" s="0" t="n">
        <f aca="false">MOD(+A557+$A$8,360)</f>
        <v>290</v>
      </c>
      <c r="B558" s="0" t="n">
        <f aca="false">MOD(+B557+$A$8,360)</f>
        <v>200</v>
      </c>
      <c r="C558" s="0" t="n">
        <f aca="false">C557+1</f>
        <v>548</v>
      </c>
      <c r="D558" s="0" t="n">
        <f aca="false">SIN(RADIANS(A558))*$D$6</f>
        <v>-93.9692620785908</v>
      </c>
      <c r="E558" s="0" t="n">
        <f aca="false">SIN(RADIANS(B558))*$E$6-$E$7</f>
        <v>-134.202014332567</v>
      </c>
      <c r="F558" s="1" t="n">
        <f aca="false">+D558+E558</f>
        <v>-228.171276411158</v>
      </c>
      <c r="G558" s="3" t="n">
        <f aca="false">((D558-$D$1)/($D$2-$D$1))*$G$6+$H$6</f>
        <v>530.153689607046</v>
      </c>
      <c r="H558" s="3" t="n">
        <f aca="false">((E558-$D$1)/($D$2-$D$1))*$G$6+$H$6</f>
        <v>328.989928337166</v>
      </c>
    </row>
    <row r="559" customFormat="false" ht="15" hidden="false" customHeight="false" outlineLevel="0" collapsed="false">
      <c r="A559" s="0" t="n">
        <f aca="false">MOD(+A558+$A$8,360)</f>
        <v>292.5</v>
      </c>
      <c r="B559" s="0" t="n">
        <f aca="false">MOD(+B558+$A$8,360)</f>
        <v>202.5</v>
      </c>
      <c r="C559" s="0" t="n">
        <f aca="false">C558+1</f>
        <v>549</v>
      </c>
      <c r="D559" s="0" t="n">
        <f aca="false">SIN(RADIANS(A559))*$D$6</f>
        <v>-92.3879532511287</v>
      </c>
      <c r="E559" s="0" t="n">
        <f aca="false">SIN(RADIANS(B559))*$E$6-$E$7</f>
        <v>-138.268343236509</v>
      </c>
      <c r="F559" s="1" t="n">
        <f aca="false">+D559+E559</f>
        <v>-230.656296487638</v>
      </c>
      <c r="G559" s="3" t="n">
        <f aca="false">((D559-$D$1)/($D$2-$D$1))*$G$6+$H$6</f>
        <v>538.060233744357</v>
      </c>
      <c r="H559" s="3" t="n">
        <f aca="false">((E559-$D$1)/($D$2-$D$1))*$G$6+$H$6</f>
        <v>308.658283817455</v>
      </c>
    </row>
    <row r="560" customFormat="false" ht="15" hidden="false" customHeight="false" outlineLevel="0" collapsed="false">
      <c r="A560" s="0" t="n">
        <f aca="false">MOD(+A559+$A$8,360)</f>
        <v>295</v>
      </c>
      <c r="B560" s="0" t="n">
        <f aca="false">MOD(+B559+$A$8,360)</f>
        <v>205</v>
      </c>
      <c r="C560" s="0" t="n">
        <f aca="false">C559+1</f>
        <v>550</v>
      </c>
      <c r="D560" s="0" t="n">
        <f aca="false">SIN(RADIANS(A560))*$D$6</f>
        <v>-90.630778703665</v>
      </c>
      <c r="E560" s="0" t="n">
        <f aca="false">SIN(RADIANS(B560))*$E$6-$E$7</f>
        <v>-142.26182617407</v>
      </c>
      <c r="F560" s="1" t="n">
        <f aca="false">+D560+E560</f>
        <v>-232.892604877735</v>
      </c>
      <c r="G560" s="3" t="n">
        <f aca="false">((D560-$D$1)/($D$2-$D$1))*$G$6+$H$6</f>
        <v>546.846106481675</v>
      </c>
      <c r="H560" s="3" t="n">
        <f aca="false">((E560-$D$1)/($D$2-$D$1))*$G$6+$H$6</f>
        <v>288.69086912965</v>
      </c>
    </row>
    <row r="561" customFormat="false" ht="15" hidden="false" customHeight="false" outlineLevel="0" collapsed="false">
      <c r="A561" s="0" t="n">
        <f aca="false">MOD(+A560+$A$8,360)</f>
        <v>297.5</v>
      </c>
      <c r="B561" s="0" t="n">
        <f aca="false">MOD(+B560+$A$8,360)</f>
        <v>207.5</v>
      </c>
      <c r="C561" s="0" t="n">
        <f aca="false">C560+1</f>
        <v>551</v>
      </c>
      <c r="D561" s="0" t="n">
        <f aca="false">SIN(RADIANS(A561))*$D$6</f>
        <v>-88.7010833178222</v>
      </c>
      <c r="E561" s="0" t="n">
        <f aca="false">SIN(RADIANS(B561))*$E$6-$E$7</f>
        <v>-146.174861323503</v>
      </c>
      <c r="F561" s="1" t="n">
        <f aca="false">+D561+E561</f>
        <v>-234.875944641326</v>
      </c>
      <c r="G561" s="3" t="n">
        <f aca="false">((D561-$D$1)/($D$2-$D$1))*$G$6+$H$6</f>
        <v>556.494583410889</v>
      </c>
      <c r="H561" s="3" t="n">
        <f aca="false">((E561-$D$1)/($D$2-$D$1))*$G$6+$H$6</f>
        <v>269.125693382483</v>
      </c>
    </row>
    <row r="562" customFormat="false" ht="15" hidden="false" customHeight="false" outlineLevel="0" collapsed="false">
      <c r="A562" s="0" t="n">
        <f aca="false">MOD(+A561+$A$8,360)</f>
        <v>300</v>
      </c>
      <c r="B562" s="0" t="n">
        <f aca="false">MOD(+B561+$A$8,360)</f>
        <v>210</v>
      </c>
      <c r="C562" s="0" t="n">
        <f aca="false">C561+1</f>
        <v>552</v>
      </c>
      <c r="D562" s="0" t="n">
        <f aca="false">SIN(RADIANS(A562))*$D$6</f>
        <v>-86.6025403784439</v>
      </c>
      <c r="E562" s="0" t="n">
        <f aca="false">SIN(RADIANS(B562))*$E$6-$E$7</f>
        <v>-150</v>
      </c>
      <c r="F562" s="1" t="n">
        <f aca="false">+D562+E562</f>
        <v>-236.602540378444</v>
      </c>
      <c r="G562" s="3" t="n">
        <f aca="false">((D562-$D$1)/($D$2-$D$1))*$G$6+$H$6</f>
        <v>566.987298107781</v>
      </c>
      <c r="H562" s="3" t="n">
        <f aca="false">((E562-$D$1)/($D$2-$D$1))*$G$6+$H$6</f>
        <v>250</v>
      </c>
    </row>
    <row r="563" customFormat="false" ht="15" hidden="false" customHeight="false" outlineLevel="0" collapsed="false">
      <c r="A563" s="0" t="n">
        <f aca="false">MOD(+A562+$A$8,360)</f>
        <v>302.5</v>
      </c>
      <c r="B563" s="0" t="n">
        <f aca="false">MOD(+B562+$A$8,360)</f>
        <v>212.5</v>
      </c>
      <c r="C563" s="0" t="n">
        <f aca="false">C562+1</f>
        <v>553</v>
      </c>
      <c r="D563" s="0" t="n">
        <f aca="false">SIN(RADIANS(A563))*$D$6</f>
        <v>-84.3391445812886</v>
      </c>
      <c r="E563" s="0" t="n">
        <f aca="false">SIN(RADIANS(B563))*$E$6-$E$7</f>
        <v>-153.729960834682</v>
      </c>
      <c r="F563" s="1" t="n">
        <f aca="false">+D563+E563</f>
        <v>-238.069105415971</v>
      </c>
      <c r="G563" s="3" t="n">
        <f aca="false">((D563-$D$1)/($D$2-$D$1))*$G$6+$H$6</f>
        <v>578.304277093557</v>
      </c>
      <c r="H563" s="3" t="n">
        <f aca="false">((E563-$D$1)/($D$2-$D$1))*$G$6+$H$6</f>
        <v>231.350195826588</v>
      </c>
    </row>
    <row r="564" customFormat="false" ht="15" hidden="false" customHeight="false" outlineLevel="0" collapsed="false">
      <c r="A564" s="0" t="n">
        <f aca="false">MOD(+A563+$A$8,360)</f>
        <v>305</v>
      </c>
      <c r="B564" s="0" t="n">
        <f aca="false">MOD(+B563+$A$8,360)</f>
        <v>215</v>
      </c>
      <c r="C564" s="0" t="n">
        <f aca="false">C563+1</f>
        <v>554</v>
      </c>
      <c r="D564" s="0" t="n">
        <f aca="false">SIN(RADIANS(A564))*$D$6</f>
        <v>-81.9152044288992</v>
      </c>
      <c r="E564" s="0" t="n">
        <f aca="false">SIN(RADIANS(B564))*$E$6-$E$7</f>
        <v>-157.357643635105</v>
      </c>
      <c r="F564" s="1" t="n">
        <f aca="false">+D564+E564</f>
        <v>-239.272848064004</v>
      </c>
      <c r="G564" s="3" t="n">
        <f aca="false">((D564-$D$1)/($D$2-$D$1))*$G$6+$H$6</f>
        <v>590.423977855504</v>
      </c>
      <c r="H564" s="3" t="n">
        <f aca="false">((E564-$D$1)/($D$2-$D$1))*$G$6+$H$6</f>
        <v>213.211781824477</v>
      </c>
    </row>
    <row r="565" customFormat="false" ht="15" hidden="false" customHeight="false" outlineLevel="0" collapsed="false">
      <c r="A565" s="0" t="n">
        <f aca="false">MOD(+A564+$A$8,360)</f>
        <v>307.5</v>
      </c>
      <c r="B565" s="0" t="n">
        <f aca="false">MOD(+B564+$A$8,360)</f>
        <v>217.5</v>
      </c>
      <c r="C565" s="0" t="n">
        <f aca="false">C564+1</f>
        <v>555</v>
      </c>
      <c r="D565" s="0" t="n">
        <f aca="false">SIN(RADIANS(A565))*$D$6</f>
        <v>-79.3353340291235</v>
      </c>
      <c r="E565" s="0" t="n">
        <f aca="false">SIN(RADIANS(B565))*$E$6-$E$7</f>
        <v>-160.876142900872</v>
      </c>
      <c r="F565" s="1" t="n">
        <f aca="false">+D565+E565</f>
        <v>-240.211476929996</v>
      </c>
      <c r="G565" s="3" t="n">
        <f aca="false">((D565-$D$1)/($D$2-$D$1))*$G$6+$H$6</f>
        <v>603.323329854382</v>
      </c>
      <c r="H565" s="3" t="n">
        <f aca="false">((E565-$D$1)/($D$2-$D$1))*$G$6+$H$6</f>
        <v>195.61928549564</v>
      </c>
    </row>
    <row r="566" customFormat="false" ht="15" hidden="false" customHeight="false" outlineLevel="0" collapsed="false">
      <c r="A566" s="0" t="n">
        <f aca="false">MOD(+A565+$A$8,360)</f>
        <v>310</v>
      </c>
      <c r="B566" s="0" t="n">
        <f aca="false">MOD(+B565+$A$8,360)</f>
        <v>220</v>
      </c>
      <c r="C566" s="0" t="n">
        <f aca="false">C565+1</f>
        <v>556</v>
      </c>
      <c r="D566" s="0" t="n">
        <f aca="false">SIN(RADIANS(A566))*$D$6</f>
        <v>-76.6044443118978</v>
      </c>
      <c r="E566" s="0" t="n">
        <f aca="false">SIN(RADIANS(B566))*$E$6-$E$7</f>
        <v>-164.278760968654</v>
      </c>
      <c r="F566" s="1" t="n">
        <f aca="false">+D566+E566</f>
        <v>-240.883205280552</v>
      </c>
      <c r="G566" s="3" t="n">
        <f aca="false">((D566-$D$1)/($D$2-$D$1))*$G$6+$H$6</f>
        <v>616.977778440511</v>
      </c>
      <c r="H566" s="3" t="n">
        <f aca="false">((E566-$D$1)/($D$2-$D$1))*$G$6+$H$6</f>
        <v>178.60619515673</v>
      </c>
    </row>
    <row r="567" customFormat="false" ht="15" hidden="false" customHeight="false" outlineLevel="0" collapsed="false">
      <c r="A567" s="0" t="n">
        <f aca="false">MOD(+A566+$A$8,360)</f>
        <v>312.5</v>
      </c>
      <c r="B567" s="0" t="n">
        <f aca="false">MOD(+B566+$A$8,360)</f>
        <v>222.5</v>
      </c>
      <c r="C567" s="0" t="n">
        <f aca="false">C566+1</f>
        <v>557</v>
      </c>
      <c r="D567" s="0" t="n">
        <f aca="false">SIN(RADIANS(A567))*$D$6</f>
        <v>-73.7277336810124</v>
      </c>
      <c r="E567" s="0" t="n">
        <f aca="false">SIN(RADIANS(B567))*$E$6-$E$7</f>
        <v>-167.559020761566</v>
      </c>
      <c r="F567" s="1" t="n">
        <f aca="false">+D567+E567</f>
        <v>-241.286754442578</v>
      </c>
      <c r="G567" s="3" t="n">
        <f aca="false">((D567-$D$1)/($D$2-$D$1))*$G$6+$H$6</f>
        <v>631.361331594938</v>
      </c>
      <c r="H567" s="3" t="n">
        <f aca="false">((E567-$D$1)/($D$2-$D$1))*$G$6+$H$6</f>
        <v>162.20489619217</v>
      </c>
    </row>
    <row r="568" customFormat="false" ht="15" hidden="false" customHeight="false" outlineLevel="0" collapsed="false">
      <c r="A568" s="0" t="n">
        <f aca="false">MOD(+A567+$A$8,360)</f>
        <v>315</v>
      </c>
      <c r="B568" s="0" t="n">
        <f aca="false">MOD(+B567+$A$8,360)</f>
        <v>225</v>
      </c>
      <c r="C568" s="0" t="n">
        <f aca="false">C567+1</f>
        <v>558</v>
      </c>
      <c r="D568" s="0" t="n">
        <f aca="false">SIN(RADIANS(A568))*$D$6</f>
        <v>-70.7106781186548</v>
      </c>
      <c r="E568" s="0" t="n">
        <f aca="false">SIN(RADIANS(B568))*$E$6-$E$7</f>
        <v>-170.710678118655</v>
      </c>
      <c r="F568" s="1" t="n">
        <f aca="false">+D568+E568</f>
        <v>-241.421356237309</v>
      </c>
      <c r="G568" s="3" t="n">
        <f aca="false">((D568-$D$1)/($D$2-$D$1))*$G$6+$H$6</f>
        <v>646.446609406726</v>
      </c>
      <c r="H568" s="3" t="n">
        <f aca="false">((E568-$D$1)/($D$2-$D$1))*$G$6+$H$6</f>
        <v>146.446609406726</v>
      </c>
    </row>
    <row r="569" customFormat="false" ht="15" hidden="false" customHeight="false" outlineLevel="0" collapsed="false">
      <c r="A569" s="0" t="n">
        <f aca="false">MOD(+A568+$A$8,360)</f>
        <v>317.5</v>
      </c>
      <c r="B569" s="0" t="n">
        <f aca="false">MOD(+B568+$A$8,360)</f>
        <v>227.5</v>
      </c>
      <c r="C569" s="0" t="n">
        <f aca="false">C568+1</f>
        <v>559</v>
      </c>
      <c r="D569" s="0" t="n">
        <f aca="false">SIN(RADIANS(A569))*$D$6</f>
        <v>-67.559020761566</v>
      </c>
      <c r="E569" s="0" t="n">
        <f aca="false">SIN(RADIANS(B569))*$E$6-$E$7</f>
        <v>-173.727733681012</v>
      </c>
      <c r="F569" s="1" t="n">
        <f aca="false">+D569+E569</f>
        <v>-241.286754442578</v>
      </c>
      <c r="G569" s="3" t="n">
        <f aca="false">((D569-$D$1)/($D$2-$D$1))*$G$6+$H$6</f>
        <v>662.20489619217</v>
      </c>
      <c r="H569" s="3" t="n">
        <f aca="false">((E569-$D$1)/($D$2-$D$1))*$G$6+$H$6</f>
        <v>131.361331594938</v>
      </c>
    </row>
    <row r="570" customFormat="false" ht="15" hidden="false" customHeight="false" outlineLevel="0" collapsed="false">
      <c r="A570" s="0" t="n">
        <f aca="false">MOD(+A569+$A$8,360)</f>
        <v>320</v>
      </c>
      <c r="B570" s="0" t="n">
        <f aca="false">MOD(+B569+$A$8,360)</f>
        <v>230</v>
      </c>
      <c r="C570" s="0" t="n">
        <f aca="false">C569+1</f>
        <v>560</v>
      </c>
      <c r="D570" s="0" t="n">
        <f aca="false">SIN(RADIANS(A570))*$D$6</f>
        <v>-64.278760968654</v>
      </c>
      <c r="E570" s="0" t="n">
        <f aca="false">SIN(RADIANS(B570))*$E$6-$E$7</f>
        <v>-176.604444311898</v>
      </c>
      <c r="F570" s="1" t="n">
        <f aca="false">+D570+E570</f>
        <v>-240.883205280552</v>
      </c>
      <c r="G570" s="3" t="n">
        <f aca="false">((D570-$D$1)/($D$2-$D$1))*$G$6+$H$6</f>
        <v>678.60619515673</v>
      </c>
      <c r="H570" s="3" t="n">
        <f aca="false">((E570-$D$1)/($D$2-$D$1))*$G$6+$H$6</f>
        <v>116.977778440511</v>
      </c>
    </row>
    <row r="571" customFormat="false" ht="15" hidden="false" customHeight="false" outlineLevel="0" collapsed="false">
      <c r="A571" s="0" t="n">
        <f aca="false">MOD(+A570+$A$8,360)</f>
        <v>322.5</v>
      </c>
      <c r="B571" s="0" t="n">
        <f aca="false">MOD(+B570+$A$8,360)</f>
        <v>232.5</v>
      </c>
      <c r="C571" s="0" t="n">
        <f aca="false">C570+1</f>
        <v>561</v>
      </c>
      <c r="D571" s="0" t="n">
        <f aca="false">SIN(RADIANS(A571))*$D$6</f>
        <v>-60.8761429008721</v>
      </c>
      <c r="E571" s="0" t="n">
        <f aca="false">SIN(RADIANS(B571))*$E$6-$E$7</f>
        <v>-179.335334029124</v>
      </c>
      <c r="F571" s="1" t="n">
        <f aca="false">+D571+E571</f>
        <v>-240.211476929996</v>
      </c>
      <c r="G571" s="3" t="n">
        <f aca="false">((D571-$D$1)/($D$2-$D$1))*$G$6+$H$6</f>
        <v>695.61928549564</v>
      </c>
      <c r="H571" s="3" t="n">
        <f aca="false">((E571-$D$1)/($D$2-$D$1))*$G$6+$H$6</f>
        <v>103.323329854383</v>
      </c>
    </row>
    <row r="572" customFormat="false" ht="15" hidden="false" customHeight="false" outlineLevel="0" collapsed="false">
      <c r="A572" s="0" t="n">
        <f aca="false">MOD(+A571+$A$8,360)</f>
        <v>325</v>
      </c>
      <c r="B572" s="0" t="n">
        <f aca="false">MOD(+B571+$A$8,360)</f>
        <v>235</v>
      </c>
      <c r="C572" s="0" t="n">
        <f aca="false">C571+1</f>
        <v>562</v>
      </c>
      <c r="D572" s="0" t="n">
        <f aca="false">SIN(RADIANS(A572))*$D$6</f>
        <v>-57.3576436351047</v>
      </c>
      <c r="E572" s="0" t="n">
        <f aca="false">SIN(RADIANS(B572))*$E$6-$E$7</f>
        <v>-181.915204428899</v>
      </c>
      <c r="F572" s="1" t="n">
        <f aca="false">+D572+E572</f>
        <v>-239.272848064004</v>
      </c>
      <c r="G572" s="3" t="n">
        <f aca="false">((D572-$D$1)/($D$2-$D$1))*$G$6+$H$6</f>
        <v>713.211781824477</v>
      </c>
      <c r="H572" s="3" t="n">
        <f aca="false">((E572-$D$1)/($D$2-$D$1))*$G$6+$H$6</f>
        <v>90.4239778555042</v>
      </c>
    </row>
    <row r="573" customFormat="false" ht="15" hidden="false" customHeight="false" outlineLevel="0" collapsed="false">
      <c r="A573" s="0" t="n">
        <f aca="false">MOD(+A572+$A$8,360)</f>
        <v>327.5</v>
      </c>
      <c r="B573" s="0" t="n">
        <f aca="false">MOD(+B572+$A$8,360)</f>
        <v>237.5</v>
      </c>
      <c r="C573" s="0" t="n">
        <f aca="false">C572+1</f>
        <v>563</v>
      </c>
      <c r="D573" s="0" t="n">
        <f aca="false">SIN(RADIANS(A573))*$D$6</f>
        <v>-53.7299608346824</v>
      </c>
      <c r="E573" s="0" t="n">
        <f aca="false">SIN(RADIANS(B573))*$E$6-$E$7</f>
        <v>-184.339144581289</v>
      </c>
      <c r="F573" s="1" t="n">
        <f aca="false">+D573+E573</f>
        <v>-238.069105415971</v>
      </c>
      <c r="G573" s="3" t="n">
        <f aca="false">((D573-$D$1)/($D$2-$D$1))*$G$6+$H$6</f>
        <v>731.350195826588</v>
      </c>
      <c r="H573" s="3" t="n">
        <f aca="false">((E573-$D$1)/($D$2-$D$1))*$G$6+$H$6</f>
        <v>78.3042770935572</v>
      </c>
    </row>
    <row r="574" customFormat="false" ht="15" hidden="false" customHeight="false" outlineLevel="0" collapsed="false">
      <c r="A574" s="0" t="n">
        <f aca="false">MOD(+A573+$A$8,360)</f>
        <v>330</v>
      </c>
      <c r="B574" s="0" t="n">
        <f aca="false">MOD(+B573+$A$8,360)</f>
        <v>240</v>
      </c>
      <c r="C574" s="0" t="n">
        <f aca="false">C573+1</f>
        <v>564</v>
      </c>
      <c r="D574" s="0" t="n">
        <f aca="false">SIN(RADIANS(A574))*$D$6</f>
        <v>-50</v>
      </c>
      <c r="E574" s="0" t="n">
        <f aca="false">SIN(RADIANS(B574))*$E$6-$E$7</f>
        <v>-186.602540378444</v>
      </c>
      <c r="F574" s="1" t="n">
        <f aca="false">+D574+E574</f>
        <v>-236.602540378444</v>
      </c>
      <c r="G574" s="3" t="n">
        <f aca="false">((D574-$D$1)/($D$2-$D$1))*$G$6+$H$6</f>
        <v>750</v>
      </c>
      <c r="H574" s="3" t="n">
        <f aca="false">((E574-$D$1)/($D$2-$D$1))*$G$6+$H$6</f>
        <v>66.9872981077808</v>
      </c>
    </row>
    <row r="575" customFormat="false" ht="15" hidden="false" customHeight="false" outlineLevel="0" collapsed="false">
      <c r="A575" s="0" t="n">
        <f aca="false">MOD(+A574+$A$8,360)</f>
        <v>332.5</v>
      </c>
      <c r="B575" s="0" t="n">
        <f aca="false">MOD(+B574+$A$8,360)</f>
        <v>242.5</v>
      </c>
      <c r="C575" s="0" t="n">
        <f aca="false">C574+1</f>
        <v>565</v>
      </c>
      <c r="D575" s="0" t="n">
        <f aca="false">SIN(RADIANS(A575))*$D$6</f>
        <v>-46.1748613235034</v>
      </c>
      <c r="E575" s="0" t="n">
        <f aca="false">SIN(RADIANS(B575))*$E$6-$E$7</f>
        <v>-188.701083317822</v>
      </c>
      <c r="F575" s="1" t="n">
        <f aca="false">+D575+E575</f>
        <v>-234.875944641326</v>
      </c>
      <c r="G575" s="3" t="n">
        <f aca="false">((D575-$D$1)/($D$2-$D$1))*$G$6+$H$6</f>
        <v>769.125693382483</v>
      </c>
      <c r="H575" s="3" t="n">
        <f aca="false">((E575-$D$1)/($D$2-$D$1))*$G$6+$H$6</f>
        <v>56.4945834108892</v>
      </c>
    </row>
    <row r="576" customFormat="false" ht="15" hidden="false" customHeight="false" outlineLevel="0" collapsed="false">
      <c r="A576" s="0" t="n">
        <f aca="false">MOD(+A575+$A$8,360)</f>
        <v>335</v>
      </c>
      <c r="B576" s="0" t="n">
        <f aca="false">MOD(+B575+$A$8,360)</f>
        <v>245</v>
      </c>
      <c r="C576" s="0" t="n">
        <f aca="false">C575+1</f>
        <v>566</v>
      </c>
      <c r="D576" s="0" t="n">
        <f aca="false">SIN(RADIANS(A576))*$D$6</f>
        <v>-42.2618261740699</v>
      </c>
      <c r="E576" s="0" t="n">
        <f aca="false">SIN(RADIANS(B576))*$E$6-$E$7</f>
        <v>-190.630778703665</v>
      </c>
      <c r="F576" s="1" t="n">
        <f aca="false">+D576+E576</f>
        <v>-232.892604877735</v>
      </c>
      <c r="G576" s="3" t="n">
        <f aca="false">((D576-$D$1)/($D$2-$D$1))*$G$6+$H$6</f>
        <v>788.69086912965</v>
      </c>
      <c r="H576" s="3" t="n">
        <f aca="false">((E576-$D$1)/($D$2-$D$1))*$G$6+$H$6</f>
        <v>46.8461064816751</v>
      </c>
    </row>
    <row r="577" customFormat="false" ht="15" hidden="false" customHeight="false" outlineLevel="0" collapsed="false">
      <c r="A577" s="0" t="n">
        <f aca="false">MOD(+A576+$A$8,360)</f>
        <v>337.5</v>
      </c>
      <c r="B577" s="0" t="n">
        <f aca="false">MOD(+B576+$A$8,360)</f>
        <v>247.5</v>
      </c>
      <c r="C577" s="0" t="n">
        <f aca="false">C576+1</f>
        <v>567</v>
      </c>
      <c r="D577" s="0" t="n">
        <f aca="false">SIN(RADIANS(A577))*$D$6</f>
        <v>-38.268343236509</v>
      </c>
      <c r="E577" s="0" t="n">
        <f aca="false">SIN(RADIANS(B577))*$E$6-$E$7</f>
        <v>-192.387953251129</v>
      </c>
      <c r="F577" s="1" t="n">
        <f aca="false">+D577+E577</f>
        <v>-230.656296487638</v>
      </c>
      <c r="G577" s="3" t="n">
        <f aca="false">((D577-$D$1)/($D$2-$D$1))*$G$6+$H$6</f>
        <v>808.658283817455</v>
      </c>
      <c r="H577" s="3" t="n">
        <f aca="false">((E577-$D$1)/($D$2-$D$1))*$G$6+$H$6</f>
        <v>38.0602337443568</v>
      </c>
    </row>
    <row r="578" customFormat="false" ht="15" hidden="false" customHeight="false" outlineLevel="0" collapsed="false">
      <c r="A578" s="0" t="n">
        <f aca="false">MOD(+A577+$A$8,360)</f>
        <v>340</v>
      </c>
      <c r="B578" s="0" t="n">
        <f aca="false">MOD(+B577+$A$8,360)</f>
        <v>250</v>
      </c>
      <c r="C578" s="0" t="n">
        <f aca="false">C577+1</f>
        <v>568</v>
      </c>
      <c r="D578" s="0" t="n">
        <f aca="false">SIN(RADIANS(A578))*$D$6</f>
        <v>-34.2020143325669</v>
      </c>
      <c r="E578" s="0" t="n">
        <f aca="false">SIN(RADIANS(B578))*$E$6-$E$7</f>
        <v>-193.969262078591</v>
      </c>
      <c r="F578" s="1" t="n">
        <f aca="false">+D578+E578</f>
        <v>-228.171276411158</v>
      </c>
      <c r="G578" s="3" t="n">
        <f aca="false">((D578-$D$1)/($D$2-$D$1))*$G$6+$H$6</f>
        <v>828.989928337165</v>
      </c>
      <c r="H578" s="3" t="n">
        <f aca="false">((E578-$D$1)/($D$2-$D$1))*$G$6+$H$6</f>
        <v>30.1536896070459</v>
      </c>
    </row>
    <row r="579" customFormat="false" ht="15" hidden="false" customHeight="false" outlineLevel="0" collapsed="false">
      <c r="A579" s="0" t="n">
        <f aca="false">MOD(+A578+$A$8,360)</f>
        <v>342.5</v>
      </c>
      <c r="B579" s="0" t="n">
        <f aca="false">MOD(+B578+$A$8,360)</f>
        <v>252.5</v>
      </c>
      <c r="C579" s="0" t="n">
        <f aca="false">C578+1</f>
        <v>569</v>
      </c>
      <c r="D579" s="0" t="n">
        <f aca="false">SIN(RADIANS(A579))*$D$6</f>
        <v>-30.0705799504274</v>
      </c>
      <c r="E579" s="0" t="n">
        <f aca="false">SIN(RADIANS(B579))*$E$6-$E$7</f>
        <v>-195.371695074823</v>
      </c>
      <c r="F579" s="1" t="n">
        <f aca="false">+D579+E579</f>
        <v>-225.44227502525</v>
      </c>
      <c r="G579" s="3" t="n">
        <f aca="false">((D579-$D$1)/($D$2-$D$1))*$G$6+$H$6</f>
        <v>849.647100247863</v>
      </c>
      <c r="H579" s="3" t="n">
        <f aca="false">((E579-$D$1)/($D$2-$D$1))*$G$6+$H$6</f>
        <v>23.1415246258866</v>
      </c>
    </row>
    <row r="580" customFormat="false" ht="15" hidden="false" customHeight="false" outlineLevel="0" collapsed="false">
      <c r="A580" s="0" t="n">
        <f aca="false">MOD(+A579+$A$8,360)</f>
        <v>345</v>
      </c>
      <c r="B580" s="0" t="n">
        <f aca="false">MOD(+B579+$A$8,360)</f>
        <v>255</v>
      </c>
      <c r="C580" s="0" t="n">
        <f aca="false">C579+1</f>
        <v>570</v>
      </c>
      <c r="D580" s="0" t="n">
        <f aca="false">SIN(RADIANS(A580))*$D$6</f>
        <v>-25.8819045102521</v>
      </c>
      <c r="E580" s="0" t="n">
        <f aca="false">SIN(RADIANS(B580))*$E$6-$E$7</f>
        <v>-196.592582628907</v>
      </c>
      <c r="F580" s="1" t="n">
        <f aca="false">+D580+E580</f>
        <v>-222.474487139159</v>
      </c>
      <c r="G580" s="3" t="n">
        <f aca="false">((D580-$D$1)/($D$2-$D$1))*$G$6+$H$6</f>
        <v>870.59047744874</v>
      </c>
      <c r="H580" s="3" t="n">
        <f aca="false">((E580-$D$1)/($D$2-$D$1))*$G$6+$H$6</f>
        <v>17.0370868554659</v>
      </c>
    </row>
    <row r="581" customFormat="false" ht="15" hidden="false" customHeight="false" outlineLevel="0" collapsed="false">
      <c r="A581" s="0" t="n">
        <f aca="false">MOD(+A580+$A$8,360)</f>
        <v>347.5</v>
      </c>
      <c r="B581" s="0" t="n">
        <f aca="false">MOD(+B580+$A$8,360)</f>
        <v>257.5</v>
      </c>
      <c r="C581" s="0" t="n">
        <f aca="false">C580+1</f>
        <v>571</v>
      </c>
      <c r="D581" s="0" t="n">
        <f aca="false">SIN(RADIANS(A581))*$D$6</f>
        <v>-21.6439613938103</v>
      </c>
      <c r="E581" s="0" t="n">
        <f aca="false">SIN(RADIANS(B581))*$E$6-$E$7</f>
        <v>-197.629600711993</v>
      </c>
      <c r="F581" s="1" t="n">
        <f aca="false">+D581+E581</f>
        <v>-219.273562105804</v>
      </c>
      <c r="G581" s="3" t="n">
        <f aca="false">((D581-$D$1)/($D$2-$D$1))*$G$6+$H$6</f>
        <v>891.780193030949</v>
      </c>
      <c r="H581" s="3" t="n">
        <f aca="false">((E581-$D$1)/($D$2-$D$1))*$G$6+$H$6</f>
        <v>11.8519964400333</v>
      </c>
    </row>
    <row r="582" customFormat="false" ht="15" hidden="false" customHeight="false" outlineLevel="0" collapsed="false">
      <c r="A582" s="0" t="n">
        <f aca="false">MOD(+A581+$A$8,360)</f>
        <v>350</v>
      </c>
      <c r="B582" s="0" t="n">
        <f aca="false">MOD(+B581+$A$8,360)</f>
        <v>260</v>
      </c>
      <c r="C582" s="0" t="n">
        <f aca="false">C581+1</f>
        <v>572</v>
      </c>
      <c r="D582" s="0" t="n">
        <f aca="false">SIN(RADIANS(A582))*$D$6</f>
        <v>-17.364817766693</v>
      </c>
      <c r="E582" s="0" t="n">
        <f aca="false">SIN(RADIANS(B582))*$E$6-$E$7</f>
        <v>-198.480775301221</v>
      </c>
      <c r="F582" s="1" t="n">
        <f aca="false">+D582+E582</f>
        <v>-215.845593067914</v>
      </c>
      <c r="G582" s="3" t="n">
        <f aca="false">((D582-$D$1)/($D$2-$D$1))*$G$6+$H$6</f>
        <v>913.175911166535</v>
      </c>
      <c r="H582" s="3" t="n">
        <f aca="false">((E582-$D$1)/($D$2-$D$1))*$G$6+$H$6</f>
        <v>7.59612349389602</v>
      </c>
    </row>
    <row r="583" customFormat="false" ht="15" hidden="false" customHeight="false" outlineLevel="0" collapsed="false">
      <c r="A583" s="0" t="n">
        <f aca="false">MOD(+A582+$A$8,360)</f>
        <v>352.5</v>
      </c>
      <c r="B583" s="0" t="n">
        <f aca="false">MOD(+B582+$A$8,360)</f>
        <v>262.5</v>
      </c>
      <c r="C583" s="0" t="n">
        <f aca="false">C582+1</f>
        <v>573</v>
      </c>
      <c r="D583" s="0" t="n">
        <f aca="false">SIN(RADIANS(A583))*$D$6</f>
        <v>-13.0526192220052</v>
      </c>
      <c r="E583" s="0" t="n">
        <f aca="false">SIN(RADIANS(B583))*$E$6-$E$7</f>
        <v>-199.144486137381</v>
      </c>
      <c r="F583" s="1" t="n">
        <f aca="false">+D583+E583</f>
        <v>-212.197105359386</v>
      </c>
      <c r="G583" s="3" t="n">
        <f aca="false">((D583-$D$1)/($D$2-$D$1))*$G$6+$H$6</f>
        <v>934.736903889974</v>
      </c>
      <c r="H583" s="3" t="n">
        <f aca="false">((E583-$D$1)/($D$2-$D$1))*$G$6+$H$6</f>
        <v>4.27756931309489</v>
      </c>
    </row>
    <row r="584" customFormat="false" ht="15" hidden="false" customHeight="false" outlineLevel="0" collapsed="false">
      <c r="A584" s="0" t="n">
        <f aca="false">MOD(+A583+$A$8,360)</f>
        <v>355</v>
      </c>
      <c r="B584" s="0" t="n">
        <f aca="false">MOD(+B583+$A$8,360)</f>
        <v>265</v>
      </c>
      <c r="C584" s="0" t="n">
        <f aca="false">C583+1</f>
        <v>574</v>
      </c>
      <c r="D584" s="0" t="n">
        <f aca="false">SIN(RADIANS(A584))*$D$6</f>
        <v>-8.71557427476583</v>
      </c>
      <c r="E584" s="0" t="n">
        <f aca="false">SIN(RADIANS(B584))*$E$6-$E$7</f>
        <v>-199.619469809175</v>
      </c>
      <c r="F584" s="1" t="n">
        <f aca="false">+D584+E584</f>
        <v>-208.33504408394</v>
      </c>
      <c r="G584" s="3" t="n">
        <f aca="false">((D584-$D$1)/($D$2-$D$1))*$G$6+$H$6</f>
        <v>956.422128626171</v>
      </c>
      <c r="H584" s="3" t="n">
        <f aca="false">((E584-$D$1)/($D$2-$D$1))*$G$6+$H$6</f>
        <v>1.90265095412713</v>
      </c>
    </row>
    <row r="585" customFormat="false" ht="15" hidden="false" customHeight="false" outlineLevel="0" collapsed="false">
      <c r="A585" s="0" t="n">
        <f aca="false">MOD(+A584+$A$8,360)</f>
        <v>357.5</v>
      </c>
      <c r="B585" s="0" t="n">
        <f aca="false">MOD(+B584+$A$8,360)</f>
        <v>267.5</v>
      </c>
      <c r="C585" s="0" t="n">
        <f aca="false">C584+1</f>
        <v>575</v>
      </c>
      <c r="D585" s="0" t="n">
        <f aca="false">SIN(RADIANS(A585))*$D$6</f>
        <v>-4.36193873653362</v>
      </c>
      <c r="E585" s="0" t="n">
        <f aca="false">SIN(RADIANS(B585))*$E$6-$E$7</f>
        <v>-199.904822158186</v>
      </c>
      <c r="F585" s="1" t="n">
        <f aca="false">+D585+E585</f>
        <v>-204.266760894719</v>
      </c>
      <c r="G585" s="3" t="n">
        <f aca="false">((D585-$D$1)/($D$2-$D$1))*$G$6+$H$6</f>
        <v>978.190306317332</v>
      </c>
      <c r="H585" s="3" t="n">
        <f aca="false">((E585-$D$1)/($D$2-$D$1))*$G$6+$H$6</f>
        <v>0.47588920907117</v>
      </c>
    </row>
    <row r="586" customFormat="false" ht="15" hidden="false" customHeight="false" outlineLevel="0" collapsed="false">
      <c r="A586" s="0" t="n">
        <f aca="false">MOD(+A585+$A$8,360)</f>
        <v>0</v>
      </c>
      <c r="B586" s="0" t="n">
        <f aca="false">MOD(+B585+$A$8,360)</f>
        <v>270</v>
      </c>
      <c r="C586" s="0" t="n">
        <f aca="false">C585+1</f>
        <v>576</v>
      </c>
      <c r="D586" s="0" t="n">
        <f aca="false">SIN(RADIANS(A586))*$D$6</f>
        <v>0</v>
      </c>
      <c r="E586" s="0" t="n">
        <f aca="false">SIN(RADIANS(B586))*$E$6-$E$7</f>
        <v>-200</v>
      </c>
      <c r="F586" s="1" t="n">
        <f aca="false">+D586+E586</f>
        <v>-200</v>
      </c>
      <c r="G586" s="3" t="n">
        <f aca="false">((D586-$D$1)/($D$2-$D$1))*$G$6+$H$6</f>
        <v>1000</v>
      </c>
      <c r="H586" s="3" t="n">
        <f aca="false">((E586-$D$1)/($D$2-$D$1))*$G$6+$H$6</f>
        <v>0</v>
      </c>
    </row>
    <row r="587" customFormat="false" ht="15" hidden="false" customHeight="false" outlineLevel="0" collapsed="false">
      <c r="A587" s="0" t="n">
        <f aca="false">MOD(+A586+$A$8,360)</f>
        <v>2.5</v>
      </c>
      <c r="B587" s="0" t="n">
        <f aca="false">MOD(+B586+$A$8,360)</f>
        <v>272.5</v>
      </c>
      <c r="C587" s="0" t="n">
        <f aca="false">C586+1</f>
        <v>577</v>
      </c>
      <c r="D587" s="0" t="n">
        <f aca="false">SIN(RADIANS(A587))*$D$6</f>
        <v>4.3619387365336</v>
      </c>
      <c r="E587" s="0" t="n">
        <f aca="false">SIN(RADIANS(B587))*$E$6-$E$7</f>
        <v>-199.904822158186</v>
      </c>
      <c r="F587" s="1" t="n">
        <f aca="false">+D587+E587</f>
        <v>-195.542883421652</v>
      </c>
      <c r="G587" s="3" t="n">
        <f aca="false">((D587-$D$1)/($D$2-$D$1))*$G$6+$H$6</f>
        <v>1021.80969368267</v>
      </c>
      <c r="H587" s="3" t="n">
        <f aca="false">((E587-$D$1)/($D$2-$D$1))*$G$6+$H$6</f>
        <v>0.47588920907117</v>
      </c>
    </row>
    <row r="588" customFormat="false" ht="15" hidden="false" customHeight="false" outlineLevel="0" collapsed="false">
      <c r="A588" s="0" t="n">
        <f aca="false">MOD(+A587+$A$8,360)</f>
        <v>5</v>
      </c>
      <c r="B588" s="0" t="n">
        <f aca="false">MOD(+B587+$A$8,360)</f>
        <v>275</v>
      </c>
      <c r="C588" s="0" t="n">
        <f aca="false">C587+1</f>
        <v>578</v>
      </c>
      <c r="D588" s="0" t="n">
        <f aca="false">SIN(RADIANS(A588))*$D$6</f>
        <v>8.71557427476582</v>
      </c>
      <c r="E588" s="0" t="n">
        <f aca="false">SIN(RADIANS(B588))*$E$6-$E$7</f>
        <v>-199.619469809175</v>
      </c>
      <c r="F588" s="1" t="n">
        <f aca="false">+D588+E588</f>
        <v>-190.903895534409</v>
      </c>
      <c r="G588" s="3" t="n">
        <f aca="false">((D588-$D$1)/($D$2-$D$1))*$G$6+$H$6</f>
        <v>1043.57787137383</v>
      </c>
      <c r="H588" s="3" t="n">
        <f aca="false">((E588-$D$1)/($D$2-$D$1))*$G$6+$H$6</f>
        <v>1.90265095412713</v>
      </c>
    </row>
    <row r="589" customFormat="false" ht="15" hidden="false" customHeight="false" outlineLevel="0" collapsed="false">
      <c r="A589" s="0" t="n">
        <f aca="false">MOD(+A588+$A$8,360)</f>
        <v>7.5</v>
      </c>
      <c r="B589" s="0" t="n">
        <f aca="false">MOD(+B588+$A$8,360)</f>
        <v>277.5</v>
      </c>
      <c r="C589" s="0" t="n">
        <f aca="false">C588+1</f>
        <v>579</v>
      </c>
      <c r="D589" s="0" t="n">
        <f aca="false">SIN(RADIANS(A589))*$D$6</f>
        <v>13.0526192220052</v>
      </c>
      <c r="E589" s="0" t="n">
        <f aca="false">SIN(RADIANS(B589))*$E$6-$E$7</f>
        <v>-199.144486137381</v>
      </c>
      <c r="F589" s="1" t="n">
        <f aca="false">+D589+E589</f>
        <v>-186.091866915376</v>
      </c>
      <c r="G589" s="3" t="n">
        <f aca="false">((D589-$D$1)/($D$2-$D$1))*$G$6+$H$6</f>
        <v>1065.26309611003</v>
      </c>
      <c r="H589" s="3" t="n">
        <f aca="false">((E589-$D$1)/($D$2-$D$1))*$G$6+$H$6</f>
        <v>4.27756931309477</v>
      </c>
    </row>
    <row r="590" customFormat="false" ht="15" hidden="false" customHeight="false" outlineLevel="0" collapsed="false">
      <c r="A590" s="0" t="n">
        <f aca="false">MOD(+A589+$A$8,360)</f>
        <v>10</v>
      </c>
      <c r="B590" s="0" t="n">
        <f aca="false">MOD(+B589+$A$8,360)</f>
        <v>280</v>
      </c>
      <c r="C590" s="0" t="n">
        <f aca="false">C589+1</f>
        <v>580</v>
      </c>
      <c r="D590" s="0" t="n">
        <f aca="false">SIN(RADIANS(A590))*$D$6</f>
        <v>17.364817766693</v>
      </c>
      <c r="E590" s="0" t="n">
        <f aca="false">SIN(RADIANS(B590))*$E$6-$E$7</f>
        <v>-198.480775301221</v>
      </c>
      <c r="F590" s="1" t="n">
        <f aca="false">+D590+E590</f>
        <v>-181.115957534528</v>
      </c>
      <c r="G590" s="3" t="n">
        <f aca="false">((D590-$D$1)/($D$2-$D$1))*$G$6+$H$6</f>
        <v>1086.82408883347</v>
      </c>
      <c r="H590" s="3" t="n">
        <f aca="false">((E590-$D$1)/($D$2-$D$1))*$G$6+$H$6</f>
        <v>7.59612349389585</v>
      </c>
    </row>
    <row r="591" customFormat="false" ht="15" hidden="false" customHeight="false" outlineLevel="0" collapsed="false">
      <c r="A591" s="0" t="n">
        <f aca="false">MOD(+A590+$A$8,360)</f>
        <v>12.5</v>
      </c>
      <c r="B591" s="0" t="n">
        <f aca="false">MOD(+B590+$A$8,360)</f>
        <v>282.5</v>
      </c>
      <c r="C591" s="0" t="n">
        <f aca="false">C590+1</f>
        <v>581</v>
      </c>
      <c r="D591" s="0" t="n">
        <f aca="false">SIN(RADIANS(A591))*$D$6</f>
        <v>21.6439613938103</v>
      </c>
      <c r="E591" s="0" t="n">
        <f aca="false">SIN(RADIANS(B591))*$E$6-$E$7</f>
        <v>-197.629600711993</v>
      </c>
      <c r="F591" s="1" t="n">
        <f aca="false">+D591+E591</f>
        <v>-175.985639318183</v>
      </c>
      <c r="G591" s="3" t="n">
        <f aca="false">((D591-$D$1)/($D$2-$D$1))*$G$6+$H$6</f>
        <v>1108.21980696905</v>
      </c>
      <c r="H591" s="3" t="n">
        <f aca="false">((E591-$D$1)/($D$2-$D$1))*$G$6+$H$6</f>
        <v>11.8519964400332</v>
      </c>
    </row>
    <row r="592" customFormat="false" ht="15" hidden="false" customHeight="false" outlineLevel="0" collapsed="false">
      <c r="A592" s="0" t="n">
        <f aca="false">MOD(+A591+$A$8,360)</f>
        <v>15</v>
      </c>
      <c r="B592" s="0" t="n">
        <f aca="false">MOD(+B591+$A$8,360)</f>
        <v>285</v>
      </c>
      <c r="C592" s="0" t="n">
        <f aca="false">C591+1</f>
        <v>582</v>
      </c>
      <c r="D592" s="0" t="n">
        <f aca="false">SIN(RADIANS(A592))*$D$6</f>
        <v>25.8819045102521</v>
      </c>
      <c r="E592" s="0" t="n">
        <f aca="false">SIN(RADIANS(B592))*$E$6-$E$7</f>
        <v>-196.592582628907</v>
      </c>
      <c r="F592" s="1" t="n">
        <f aca="false">+D592+E592</f>
        <v>-170.710678118655</v>
      </c>
      <c r="G592" s="3" t="n">
        <f aca="false">((D592-$D$1)/($D$2-$D$1))*$G$6+$H$6</f>
        <v>1129.40952255126</v>
      </c>
      <c r="H592" s="3" t="n">
        <f aca="false">((E592-$D$1)/($D$2-$D$1))*$G$6+$H$6</f>
        <v>17.0370868554659</v>
      </c>
    </row>
    <row r="593" customFormat="false" ht="15" hidden="false" customHeight="false" outlineLevel="0" collapsed="false">
      <c r="A593" s="0" t="n">
        <f aca="false">MOD(+A592+$A$8,360)</f>
        <v>17.5</v>
      </c>
      <c r="B593" s="0" t="n">
        <f aca="false">MOD(+B592+$A$8,360)</f>
        <v>287.5</v>
      </c>
      <c r="C593" s="0" t="n">
        <f aca="false">C592+1</f>
        <v>583</v>
      </c>
      <c r="D593" s="0" t="n">
        <f aca="false">SIN(RADIANS(A593))*$D$6</f>
        <v>30.0705799504273</v>
      </c>
      <c r="E593" s="0" t="n">
        <f aca="false">SIN(RADIANS(B593))*$E$6-$E$7</f>
        <v>-195.371695074823</v>
      </c>
      <c r="F593" s="1" t="n">
        <f aca="false">+D593+E593</f>
        <v>-165.301115124395</v>
      </c>
      <c r="G593" s="3" t="n">
        <f aca="false">((D593-$D$1)/($D$2-$D$1))*$G$6+$H$6</f>
        <v>1150.35289975214</v>
      </c>
      <c r="H593" s="3" t="n">
        <f aca="false">((E593-$D$1)/($D$2-$D$1))*$G$6+$H$6</f>
        <v>23.1415246258865</v>
      </c>
    </row>
    <row r="594" customFormat="false" ht="15" hidden="false" customHeight="false" outlineLevel="0" collapsed="false">
      <c r="A594" s="0" t="n">
        <f aca="false">MOD(+A593+$A$8,360)</f>
        <v>20</v>
      </c>
      <c r="B594" s="0" t="n">
        <f aca="false">MOD(+B593+$A$8,360)</f>
        <v>290</v>
      </c>
      <c r="C594" s="0" t="n">
        <f aca="false">C593+1</f>
        <v>584</v>
      </c>
      <c r="D594" s="0" t="n">
        <f aca="false">SIN(RADIANS(A594))*$D$6</f>
        <v>34.2020143325669</v>
      </c>
      <c r="E594" s="0" t="n">
        <f aca="false">SIN(RADIANS(B594))*$E$6-$E$7</f>
        <v>-193.969262078591</v>
      </c>
      <c r="F594" s="1" t="n">
        <f aca="false">+D594+E594</f>
        <v>-159.767247746024</v>
      </c>
      <c r="G594" s="3" t="n">
        <f aca="false">((D594-$D$1)/($D$2-$D$1))*$G$6+$H$6</f>
        <v>1171.01007166283</v>
      </c>
      <c r="H594" s="3" t="n">
        <f aca="false">((E594-$D$1)/($D$2-$D$1))*$G$6+$H$6</f>
        <v>30.1536896070459</v>
      </c>
    </row>
    <row r="595" customFormat="false" ht="15" hidden="false" customHeight="false" outlineLevel="0" collapsed="false">
      <c r="A595" s="0" t="n">
        <f aca="false">MOD(+A594+$A$8,360)</f>
        <v>22.5</v>
      </c>
      <c r="B595" s="0" t="n">
        <f aca="false">MOD(+B594+$A$8,360)</f>
        <v>292.5</v>
      </c>
      <c r="C595" s="0" t="n">
        <f aca="false">C594+1</f>
        <v>585</v>
      </c>
      <c r="D595" s="0" t="n">
        <f aca="false">SIN(RADIANS(A595))*$D$6</f>
        <v>38.268343236509</v>
      </c>
      <c r="E595" s="0" t="n">
        <f aca="false">SIN(RADIANS(B595))*$E$6-$E$7</f>
        <v>-192.387953251129</v>
      </c>
      <c r="F595" s="1" t="n">
        <f aca="false">+D595+E595</f>
        <v>-154.11961001462</v>
      </c>
      <c r="G595" s="3" t="n">
        <f aca="false">((D595-$D$1)/($D$2-$D$1))*$G$6+$H$6</f>
        <v>1191.34171618254</v>
      </c>
      <c r="H595" s="3" t="n">
        <f aca="false">((E595-$D$1)/($D$2-$D$1))*$G$6+$H$6</f>
        <v>38.0602337443567</v>
      </c>
    </row>
    <row r="596" customFormat="false" ht="15" hidden="false" customHeight="false" outlineLevel="0" collapsed="false">
      <c r="A596" s="0" t="n">
        <f aca="false">MOD(+A595+$A$8,360)</f>
        <v>25</v>
      </c>
      <c r="B596" s="0" t="n">
        <f aca="false">MOD(+B595+$A$8,360)</f>
        <v>295</v>
      </c>
      <c r="C596" s="0" t="n">
        <f aca="false">C595+1</f>
        <v>586</v>
      </c>
      <c r="D596" s="0" t="n">
        <f aca="false">SIN(RADIANS(A596))*$D$6</f>
        <v>42.2618261740699</v>
      </c>
      <c r="E596" s="0" t="n">
        <f aca="false">SIN(RADIANS(B596))*$E$6-$E$7</f>
        <v>-190.630778703665</v>
      </c>
      <c r="F596" s="1" t="n">
        <f aca="false">+D596+E596</f>
        <v>-148.368952529595</v>
      </c>
      <c r="G596" s="3" t="n">
        <f aca="false">((D596-$D$1)/($D$2-$D$1))*$G$6+$H$6</f>
        <v>1211.30913087035</v>
      </c>
      <c r="H596" s="3" t="n">
        <f aca="false">((E596-$D$1)/($D$2-$D$1))*$G$6+$H$6</f>
        <v>46.8461064816748</v>
      </c>
    </row>
    <row r="597" customFormat="false" ht="15" hidden="false" customHeight="false" outlineLevel="0" collapsed="false">
      <c r="A597" s="0" t="n">
        <f aca="false">MOD(+A596+$A$8,360)</f>
        <v>27.5</v>
      </c>
      <c r="B597" s="0" t="n">
        <f aca="false">MOD(+B596+$A$8,360)</f>
        <v>297.5</v>
      </c>
      <c r="C597" s="0" t="n">
        <f aca="false">C596+1</f>
        <v>587</v>
      </c>
      <c r="D597" s="0" t="n">
        <f aca="false">SIN(RADIANS(A597))*$D$6</f>
        <v>46.1748613235034</v>
      </c>
      <c r="E597" s="0" t="n">
        <f aca="false">SIN(RADIANS(B597))*$E$6-$E$7</f>
        <v>-188.701083317822</v>
      </c>
      <c r="F597" s="1" t="n">
        <f aca="false">+D597+E597</f>
        <v>-142.526221994319</v>
      </c>
      <c r="G597" s="3" t="n">
        <f aca="false">((D597-$D$1)/($D$2-$D$1))*$G$6+$H$6</f>
        <v>1230.87430661752</v>
      </c>
      <c r="H597" s="3" t="n">
        <f aca="false">((E597-$D$1)/($D$2-$D$1))*$G$6+$H$6</f>
        <v>56.4945834108889</v>
      </c>
    </row>
    <row r="598" customFormat="false" ht="15" hidden="false" customHeight="false" outlineLevel="0" collapsed="false">
      <c r="A598" s="0" t="n">
        <f aca="false">MOD(+A597+$A$8,360)</f>
        <v>30</v>
      </c>
      <c r="B598" s="0" t="n">
        <f aca="false">MOD(+B597+$A$8,360)</f>
        <v>300</v>
      </c>
      <c r="C598" s="0" t="n">
        <f aca="false">C597+1</f>
        <v>588</v>
      </c>
      <c r="D598" s="0" t="n">
        <f aca="false">SIN(RADIANS(A598))*$D$6</f>
        <v>50</v>
      </c>
      <c r="E598" s="0" t="n">
        <f aca="false">SIN(RADIANS(B598))*$E$6-$E$7</f>
        <v>-186.602540378444</v>
      </c>
      <c r="F598" s="1" t="n">
        <f aca="false">+D598+E598</f>
        <v>-136.602540378444</v>
      </c>
      <c r="G598" s="3" t="n">
        <f aca="false">((D598-$D$1)/($D$2-$D$1))*$G$6+$H$6</f>
        <v>1250</v>
      </c>
      <c r="H598" s="3" t="n">
        <f aca="false">((E598-$D$1)/($D$2-$D$1))*$G$6+$H$6</f>
        <v>66.9872981077808</v>
      </c>
    </row>
    <row r="599" customFormat="false" ht="15" hidden="false" customHeight="false" outlineLevel="0" collapsed="false">
      <c r="A599" s="0" t="n">
        <f aca="false">MOD(+A598+$A$8,360)</f>
        <v>32.5</v>
      </c>
      <c r="B599" s="0" t="n">
        <f aca="false">MOD(+B598+$A$8,360)</f>
        <v>302.5</v>
      </c>
      <c r="C599" s="0" t="n">
        <f aca="false">C598+1</f>
        <v>589</v>
      </c>
      <c r="D599" s="0" t="n">
        <f aca="false">SIN(RADIANS(A599))*$D$6</f>
        <v>53.7299608346824</v>
      </c>
      <c r="E599" s="0" t="n">
        <f aca="false">SIN(RADIANS(B599))*$E$6-$E$7</f>
        <v>-184.339144581289</v>
      </c>
      <c r="F599" s="1" t="n">
        <f aca="false">+D599+E599</f>
        <v>-130.609183746606</v>
      </c>
      <c r="G599" s="3" t="n">
        <f aca="false">((D599-$D$1)/($D$2-$D$1))*$G$6+$H$6</f>
        <v>1268.64980417341</v>
      </c>
      <c r="H599" s="3" t="n">
        <f aca="false">((E599-$D$1)/($D$2-$D$1))*$G$6+$H$6</f>
        <v>78.3042770935572</v>
      </c>
    </row>
    <row r="600" customFormat="false" ht="15" hidden="false" customHeight="false" outlineLevel="0" collapsed="false">
      <c r="A600" s="0" t="n">
        <f aca="false">MOD(+A599+$A$8,360)</f>
        <v>35</v>
      </c>
      <c r="B600" s="0" t="n">
        <f aca="false">MOD(+B599+$A$8,360)</f>
        <v>305</v>
      </c>
      <c r="C600" s="0" t="n">
        <f aca="false">C599+1</f>
        <v>590</v>
      </c>
      <c r="D600" s="0" t="n">
        <f aca="false">SIN(RADIANS(A600))*$D$6</f>
        <v>57.3576436351046</v>
      </c>
      <c r="E600" s="0" t="n">
        <f aca="false">SIN(RADIANS(B600))*$E$6-$E$7</f>
        <v>-181.915204428899</v>
      </c>
      <c r="F600" s="1" t="n">
        <f aca="false">+D600+E600</f>
        <v>-124.557560793795</v>
      </c>
      <c r="G600" s="3" t="n">
        <f aca="false">((D600-$D$1)/($D$2-$D$1))*$G$6+$H$6</f>
        <v>1286.78821817552</v>
      </c>
      <c r="H600" s="3" t="n">
        <f aca="false">((E600-$D$1)/($D$2-$D$1))*$G$6+$H$6</f>
        <v>90.4239778555041</v>
      </c>
    </row>
    <row r="601" customFormat="false" ht="15" hidden="false" customHeight="false" outlineLevel="0" collapsed="false">
      <c r="A601" s="0" t="n">
        <f aca="false">MOD(+A600+$A$8,360)</f>
        <v>37.5</v>
      </c>
      <c r="B601" s="0" t="n">
        <f aca="false">MOD(+B600+$A$8,360)</f>
        <v>307.5</v>
      </c>
      <c r="C601" s="0" t="n">
        <f aca="false">C600+1</f>
        <v>591</v>
      </c>
      <c r="D601" s="0" t="n">
        <f aca="false">SIN(RADIANS(A601))*$D$6</f>
        <v>60.8761429008721</v>
      </c>
      <c r="E601" s="0" t="n">
        <f aca="false">SIN(RADIANS(B601))*$E$6-$E$7</f>
        <v>-179.335334029124</v>
      </c>
      <c r="F601" s="1" t="n">
        <f aca="false">+D601+E601</f>
        <v>-118.459191128251</v>
      </c>
      <c r="G601" s="3" t="n">
        <f aca="false">((D601-$D$1)/($D$2-$D$1))*$G$6+$H$6</f>
        <v>1304.38071450436</v>
      </c>
      <c r="H601" s="3" t="n">
        <f aca="false">((E601-$D$1)/($D$2-$D$1))*$G$6+$H$6</f>
        <v>103.323329854382</v>
      </c>
    </row>
    <row r="602" customFormat="false" ht="15" hidden="false" customHeight="false" outlineLevel="0" collapsed="false">
      <c r="A602" s="0" t="n">
        <f aca="false">MOD(+A601+$A$8,360)</f>
        <v>40</v>
      </c>
      <c r="B602" s="0" t="n">
        <f aca="false">MOD(+B601+$A$8,360)</f>
        <v>310</v>
      </c>
      <c r="C602" s="0" t="n">
        <f aca="false">C601+1</f>
        <v>592</v>
      </c>
      <c r="D602" s="0" t="n">
        <f aca="false">SIN(RADIANS(A602))*$D$6</f>
        <v>64.2787609686539</v>
      </c>
      <c r="E602" s="0" t="n">
        <f aca="false">SIN(RADIANS(B602))*$E$6-$E$7</f>
        <v>-176.604444311898</v>
      </c>
      <c r="F602" s="1" t="n">
        <f aca="false">+D602+E602</f>
        <v>-112.325683343244</v>
      </c>
      <c r="G602" s="3" t="n">
        <f aca="false">((D602-$D$1)/($D$2-$D$1))*$G$6+$H$6</f>
        <v>1321.39380484327</v>
      </c>
      <c r="H602" s="3" t="n">
        <f aca="false">((E602-$D$1)/($D$2-$D$1))*$G$6+$H$6</f>
        <v>116.977778440511</v>
      </c>
    </row>
    <row r="603" customFormat="false" ht="15" hidden="false" customHeight="false" outlineLevel="0" collapsed="false">
      <c r="A603" s="0" t="n">
        <f aca="false">MOD(+A602+$A$8,360)</f>
        <v>42.5</v>
      </c>
      <c r="B603" s="0" t="n">
        <f aca="false">MOD(+B602+$A$8,360)</f>
        <v>312.5</v>
      </c>
      <c r="C603" s="0" t="n">
        <f aca="false">C602+1</f>
        <v>593</v>
      </c>
      <c r="D603" s="0" t="n">
        <f aca="false">SIN(RADIANS(A603))*$D$6</f>
        <v>67.559020761566</v>
      </c>
      <c r="E603" s="0" t="n">
        <f aca="false">SIN(RADIANS(B603))*$E$6-$E$7</f>
        <v>-173.727733681012</v>
      </c>
      <c r="F603" s="1" t="n">
        <f aca="false">+D603+E603</f>
        <v>-106.168712919446</v>
      </c>
      <c r="G603" s="3" t="n">
        <f aca="false">((D603-$D$1)/($D$2-$D$1))*$G$6+$H$6</f>
        <v>1337.79510380783</v>
      </c>
      <c r="H603" s="3" t="n">
        <f aca="false">((E603-$D$1)/($D$2-$D$1))*$G$6+$H$6</f>
        <v>131.361331594938</v>
      </c>
    </row>
    <row r="604" customFormat="false" ht="15" hidden="false" customHeight="false" outlineLevel="0" collapsed="false">
      <c r="A604" s="0" t="n">
        <f aca="false">MOD(+A603+$A$8,360)</f>
        <v>45</v>
      </c>
      <c r="B604" s="0" t="n">
        <f aca="false">MOD(+B603+$A$8,360)</f>
        <v>315</v>
      </c>
      <c r="C604" s="0" t="n">
        <f aca="false">C603+1</f>
        <v>594</v>
      </c>
      <c r="D604" s="0" t="n">
        <f aca="false">SIN(RADIANS(A604))*$D$6</f>
        <v>70.7106781186547</v>
      </c>
      <c r="E604" s="0" t="n">
        <f aca="false">SIN(RADIANS(B604))*$E$6-$E$7</f>
        <v>-170.710678118655</v>
      </c>
      <c r="F604" s="1" t="n">
        <f aca="false">+D604+E604</f>
        <v>-100</v>
      </c>
      <c r="G604" s="3" t="n">
        <f aca="false">((D604-$D$1)/($D$2-$D$1))*$G$6+$H$6</f>
        <v>1353.55339059327</v>
      </c>
      <c r="H604" s="3" t="n">
        <f aca="false">((E604-$D$1)/($D$2-$D$1))*$G$6+$H$6</f>
        <v>146.446609406726</v>
      </c>
    </row>
    <row r="605" customFormat="false" ht="15" hidden="false" customHeight="false" outlineLevel="0" collapsed="false">
      <c r="A605" s="0" t="n">
        <f aca="false">MOD(+A604+$A$8,360)</f>
        <v>47.5</v>
      </c>
      <c r="B605" s="0" t="n">
        <f aca="false">MOD(+B604+$A$8,360)</f>
        <v>317.5</v>
      </c>
      <c r="C605" s="0" t="n">
        <f aca="false">C604+1</f>
        <v>595</v>
      </c>
      <c r="D605" s="0" t="n">
        <f aca="false">SIN(RADIANS(A605))*$D$6</f>
        <v>73.7277336810124</v>
      </c>
      <c r="E605" s="0" t="n">
        <f aca="false">SIN(RADIANS(B605))*$E$6-$E$7</f>
        <v>-167.559020761566</v>
      </c>
      <c r="F605" s="1" t="n">
        <f aca="false">+D605+E605</f>
        <v>-93.8312870805536</v>
      </c>
      <c r="G605" s="3" t="n">
        <f aca="false">((D605-$D$1)/($D$2-$D$1))*$G$6+$H$6</f>
        <v>1368.63866840506</v>
      </c>
      <c r="H605" s="3" t="n">
        <f aca="false">((E605-$D$1)/($D$2-$D$1))*$G$6+$H$6</f>
        <v>162.20489619217</v>
      </c>
    </row>
    <row r="606" customFormat="false" ht="15" hidden="false" customHeight="false" outlineLevel="0" collapsed="false">
      <c r="A606" s="0" t="n">
        <f aca="false">MOD(+A605+$A$8,360)</f>
        <v>50</v>
      </c>
      <c r="B606" s="0" t="n">
        <f aca="false">MOD(+B605+$A$8,360)</f>
        <v>320</v>
      </c>
      <c r="C606" s="0" t="n">
        <f aca="false">C605+1</f>
        <v>596</v>
      </c>
      <c r="D606" s="0" t="n">
        <f aca="false">SIN(RADIANS(A606))*$D$6</f>
        <v>76.6044443118978</v>
      </c>
      <c r="E606" s="0" t="n">
        <f aca="false">SIN(RADIANS(B606))*$E$6-$E$7</f>
        <v>-164.278760968654</v>
      </c>
      <c r="F606" s="1" t="n">
        <f aca="false">+D606+E606</f>
        <v>-87.6743166567561</v>
      </c>
      <c r="G606" s="3" t="n">
        <f aca="false">((D606-$D$1)/($D$2-$D$1))*$G$6+$H$6</f>
        <v>1383.02222155949</v>
      </c>
      <c r="H606" s="3" t="n">
        <f aca="false">((E606-$D$1)/($D$2-$D$1))*$G$6+$H$6</f>
        <v>178.60619515673</v>
      </c>
    </row>
    <row r="607" customFormat="false" ht="15" hidden="false" customHeight="false" outlineLevel="0" collapsed="false">
      <c r="A607" s="0" t="n">
        <f aca="false">MOD(+A606+$A$8,360)</f>
        <v>52.5</v>
      </c>
      <c r="B607" s="0" t="n">
        <f aca="false">MOD(+B606+$A$8,360)</f>
        <v>322.5</v>
      </c>
      <c r="C607" s="0" t="n">
        <f aca="false">C606+1</f>
        <v>597</v>
      </c>
      <c r="D607" s="0" t="n">
        <f aca="false">SIN(RADIANS(A607))*$D$6</f>
        <v>79.3353340291235</v>
      </c>
      <c r="E607" s="0" t="n">
        <f aca="false">SIN(RADIANS(B607))*$E$6-$E$7</f>
        <v>-160.876142900872</v>
      </c>
      <c r="F607" s="1" t="n">
        <f aca="false">+D607+E607</f>
        <v>-81.5408088717486</v>
      </c>
      <c r="G607" s="3" t="n">
        <f aca="false">((D607-$D$1)/($D$2-$D$1))*$G$6+$H$6</f>
        <v>1396.67667014562</v>
      </c>
      <c r="H607" s="3" t="n">
        <f aca="false">((E607-$D$1)/($D$2-$D$1))*$G$6+$H$6</f>
        <v>195.61928549564</v>
      </c>
    </row>
    <row r="608" customFormat="false" ht="15" hidden="false" customHeight="false" outlineLevel="0" collapsed="false">
      <c r="A608" s="0" t="n">
        <f aca="false">MOD(+A607+$A$8,360)</f>
        <v>55</v>
      </c>
      <c r="B608" s="0" t="n">
        <f aca="false">MOD(+B607+$A$8,360)</f>
        <v>325</v>
      </c>
      <c r="C608" s="0" t="n">
        <f aca="false">C607+1</f>
        <v>598</v>
      </c>
      <c r="D608" s="0" t="n">
        <f aca="false">SIN(RADIANS(A608))*$D$6</f>
        <v>81.9152044288992</v>
      </c>
      <c r="E608" s="0" t="n">
        <f aca="false">SIN(RADIANS(B608))*$E$6-$E$7</f>
        <v>-157.357643635105</v>
      </c>
      <c r="F608" s="1" t="n">
        <f aca="false">+D608+E608</f>
        <v>-75.4424392062055</v>
      </c>
      <c r="G608" s="3" t="n">
        <f aca="false">((D608-$D$1)/($D$2-$D$1))*$G$6+$H$6</f>
        <v>1409.5760221445</v>
      </c>
      <c r="H608" s="3" t="n">
        <f aca="false">((E608-$D$1)/($D$2-$D$1))*$G$6+$H$6</f>
        <v>213.211781824477</v>
      </c>
    </row>
    <row r="609" customFormat="false" ht="15" hidden="false" customHeight="false" outlineLevel="0" collapsed="false">
      <c r="A609" s="0" t="n">
        <f aca="false">MOD(+A608+$A$8,360)</f>
        <v>57.5</v>
      </c>
      <c r="B609" s="0" t="n">
        <f aca="false">MOD(+B608+$A$8,360)</f>
        <v>327.5</v>
      </c>
      <c r="C609" s="0" t="n">
        <f aca="false">C608+1</f>
        <v>599</v>
      </c>
      <c r="D609" s="0" t="n">
        <f aca="false">SIN(RADIANS(A609))*$D$6</f>
        <v>84.3391445812886</v>
      </c>
      <c r="E609" s="0" t="n">
        <f aca="false">SIN(RADIANS(B609))*$E$6-$E$7</f>
        <v>-153.729960834682</v>
      </c>
      <c r="F609" s="1" t="n">
        <f aca="false">+D609+E609</f>
        <v>-69.3908162533939</v>
      </c>
      <c r="G609" s="3" t="n">
        <f aca="false">((D609-$D$1)/($D$2-$D$1))*$G$6+$H$6</f>
        <v>1421.69572290644</v>
      </c>
      <c r="H609" s="3" t="n">
        <f aca="false">((E609-$D$1)/($D$2-$D$1))*$G$6+$H$6</f>
        <v>231.350195826588</v>
      </c>
    </row>
    <row r="610" customFormat="false" ht="15" hidden="false" customHeight="false" outlineLevel="0" collapsed="false">
      <c r="A610" s="0" t="n">
        <f aca="false">MOD(+A609+$A$8,360)</f>
        <v>60</v>
      </c>
      <c r="B610" s="0" t="n">
        <f aca="false">MOD(+B609+$A$8,360)</f>
        <v>330</v>
      </c>
      <c r="C610" s="0" t="n">
        <f aca="false">C609+1</f>
        <v>600</v>
      </c>
      <c r="D610" s="0" t="n">
        <f aca="false">SIN(RADIANS(A610))*$D$6</f>
        <v>86.6025403784439</v>
      </c>
      <c r="E610" s="0" t="n">
        <f aca="false">SIN(RADIANS(B610))*$E$6-$E$7</f>
        <v>-150</v>
      </c>
      <c r="F610" s="1" t="n">
        <f aca="false">+D610+E610</f>
        <v>-63.3974596215562</v>
      </c>
      <c r="G610" s="3" t="n">
        <f aca="false">((D610-$D$1)/($D$2-$D$1))*$G$6+$H$6</f>
        <v>1433.01270189222</v>
      </c>
      <c r="H610" s="3" t="n">
        <f aca="false">((E610-$D$1)/($D$2-$D$1))*$G$6+$H$6</f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07"/>
  <sheetViews>
    <sheetView showFormulas="false" showGridLines="true" showRowColHeaders="true" showZeros="true" rightToLeft="false" tabSelected="false" showOutlineSymbols="true" defaultGridColor="true" view="normal" topLeftCell="A587" colorId="64" zoomScale="100" zoomScaleNormal="100" zoomScalePageLayoutView="100" workbookViewId="0">
      <selection pane="topLeft" activeCell="D7" activeCellId="0" sqref="D7"/>
    </sheetView>
  </sheetViews>
  <sheetFormatPr defaultColWidth="10.578125" defaultRowHeight="16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12.17"/>
    <col collapsed="false" customWidth="true" hidden="false" outlineLevel="0" max="3" min="3" style="0" width="12.83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K1" s="0" t="s">
        <v>3</v>
      </c>
    </row>
    <row r="2" customFormat="false" ht="16" hidden="false" customHeight="false" outlineLevel="0" collapsed="false">
      <c r="A2" s="2" t="s">
        <v>4</v>
      </c>
      <c r="B2" s="2" t="s">
        <v>5</v>
      </c>
      <c r="C2" s="2" t="s">
        <v>6</v>
      </c>
    </row>
    <row r="3" customFormat="false" ht="16" hidden="false" customHeight="false" outlineLevel="0" collapsed="false">
      <c r="A3" s="0" t="n">
        <v>0.03</v>
      </c>
      <c r="B3" s="0" t="n">
        <v>0.0005</v>
      </c>
      <c r="C3" s="0" t="n">
        <v>0.05</v>
      </c>
      <c r="F3" s="0" t="s">
        <v>12</v>
      </c>
      <c r="H3" s="0" t="s">
        <v>13</v>
      </c>
    </row>
    <row r="4" customFormat="false" ht="16" hidden="false" customHeight="false" outlineLevel="0" collapsed="false">
      <c r="E4" s="0" t="n">
        <v>0.5</v>
      </c>
      <c r="F4" s="0" t="s">
        <v>14</v>
      </c>
      <c r="H4" s="0" t="s">
        <v>15</v>
      </c>
    </row>
    <row r="5" customFormat="false" ht="16" hidden="false" customHeight="false" outlineLevel="0" collapsed="false">
      <c r="A5" s="2" t="s">
        <v>7</v>
      </c>
      <c r="B5" s="2" t="s">
        <v>8</v>
      </c>
      <c r="C5" s="2" t="s">
        <v>9</v>
      </c>
    </row>
    <row r="6" customFormat="false" ht="16" hidden="false" customHeight="false" outlineLevel="0" collapsed="false">
      <c r="A6" s="2"/>
      <c r="B6" s="2" t="s">
        <v>10</v>
      </c>
      <c r="C6" s="2" t="s">
        <v>11</v>
      </c>
    </row>
    <row r="7" customFormat="false" ht="15" hidden="false" customHeight="false" outlineLevel="0" collapsed="false">
      <c r="A7" s="0" t="n">
        <v>0</v>
      </c>
      <c r="B7" s="0" t="n">
        <v>100</v>
      </c>
      <c r="C7" s="0" t="n">
        <v>100</v>
      </c>
      <c r="D7" s="0" t="n">
        <f aca="false">+B7+C7</f>
        <v>200</v>
      </c>
    </row>
    <row r="8" customFormat="false" ht="15" hidden="false" customHeight="false" outlineLevel="0" collapsed="false">
      <c r="A8" s="0" t="n">
        <f aca="false">A7+1</f>
        <v>1</v>
      </c>
      <c r="B8" s="0" t="n">
        <f aca="false">(A$3*B7)-(B$3*B7*C7)+B7</f>
        <v>98</v>
      </c>
      <c r="C8" s="0" t="n">
        <f aca="false">(B$3*B7*C7)-(C$3*C7)+C7</f>
        <v>100</v>
      </c>
      <c r="D8" s="0" t="n">
        <f aca="false">+B8+C8</f>
        <v>198</v>
      </c>
    </row>
    <row r="9" customFormat="false" ht="15" hidden="false" customHeight="false" outlineLevel="0" collapsed="false">
      <c r="A9" s="0" t="n">
        <f aca="false">A8+1</f>
        <v>2</v>
      </c>
      <c r="B9" s="0" t="n">
        <f aca="false">(A$3*B8)-(B$3*B8*C8)+B8</f>
        <v>96.04</v>
      </c>
      <c r="C9" s="0" t="n">
        <f aca="false">(B$3*B8*C8)-(C$3*C8)+C8</f>
        <v>99.9</v>
      </c>
      <c r="D9" s="0" t="n">
        <f aca="false">+B9+C9</f>
        <v>195.94</v>
      </c>
    </row>
    <row r="10" customFormat="false" ht="15" hidden="false" customHeight="false" outlineLevel="0" collapsed="false">
      <c r="A10" s="0" t="n">
        <f aca="false">A9+1</f>
        <v>3</v>
      </c>
      <c r="B10" s="0" t="n">
        <f aca="false">(A$3*B9)-(B$3*B9*C9)+B9</f>
        <v>94.124002</v>
      </c>
      <c r="C10" s="0" t="n">
        <f aca="false">(B$3*B9*C9)-(C$3*C9)+C9</f>
        <v>99.702198</v>
      </c>
      <c r="D10" s="0" t="n">
        <f aca="false">+B10+C10</f>
        <v>193.8262</v>
      </c>
    </row>
    <row r="11" customFormat="false" ht="15" hidden="false" customHeight="false" outlineLevel="0" collapsed="false">
      <c r="A11" s="0" t="n">
        <f aca="false">A10+1</f>
        <v>4</v>
      </c>
      <c r="B11" s="0" t="n">
        <f aca="false">(A$3*B10)-(B$3*B10*C10)+B10</f>
        <v>92.2555371180218</v>
      </c>
      <c r="C11" s="0" t="n">
        <f aca="false">(B$3*B10*C10)-(C$3*C10)+C10</f>
        <v>99.4092730419782</v>
      </c>
      <c r="D11" s="0" t="n">
        <f aca="false">+B11+C11</f>
        <v>191.66481016</v>
      </c>
    </row>
    <row r="12" customFormat="false" ht="15" hidden="false" customHeight="false" outlineLevel="0" collapsed="false">
      <c r="A12" s="0" t="n">
        <f aca="false">A11+1</f>
        <v>5</v>
      </c>
      <c r="B12" s="0" t="n">
        <f aca="false">(A$3*B11)-(B$3*B11*C11)+B11</f>
        <v>90.4376752920626</v>
      </c>
      <c r="C12" s="0" t="n">
        <f aca="false">(B$3*B11*C11)-(C$3*C11)+C11</f>
        <v>99.0243373293792</v>
      </c>
      <c r="D12" s="0" t="n">
        <f aca="false">+B12+C12</f>
        <v>189.462012621442</v>
      </c>
    </row>
    <row r="13" customFormat="false" ht="15" hidden="false" customHeight="false" outlineLevel="0" collapsed="false">
      <c r="A13" s="0" t="n">
        <f aca="false">A12+1</f>
        <v>6</v>
      </c>
      <c r="B13" s="0" t="n">
        <f aca="false">(A$3*B12)-(B$3*B12*C12)+B12</f>
        <v>88.6730401181214</v>
      </c>
      <c r="C13" s="0" t="n">
        <f aca="false">(B$3*B12*C12)-(C$3*C12)+C12</f>
        <v>98.5508858956133</v>
      </c>
      <c r="D13" s="0" t="n">
        <f aca="false">+B13+C13</f>
        <v>187.223926013735</v>
      </c>
    </row>
    <row r="14" customFormat="false" ht="15" hidden="false" customHeight="false" outlineLevel="0" collapsed="false">
      <c r="A14" s="0" t="n">
        <f aca="false">A13+1</f>
        <v>7</v>
      </c>
      <c r="B14" s="0" t="n">
        <f aca="false">(A$3*B13)-(B$3*B13*C13)+B13</f>
        <v>86.963827992316</v>
      </c>
      <c r="C14" s="0" t="n">
        <f aca="false">(B$3*B13*C13)-(C$3*C13)+C13</f>
        <v>97.9927449301817</v>
      </c>
      <c r="D14" s="0" t="n">
        <f aca="false">+B14+C14</f>
        <v>184.956572922498</v>
      </c>
    </row>
    <row r="15" customFormat="false" ht="15" hidden="false" customHeight="false" outlineLevel="0" collapsed="false">
      <c r="A15" s="0" t="n">
        <f aca="false">A14+1</f>
        <v>8</v>
      </c>
      <c r="B15" s="0" t="n">
        <f aca="false">(A$3*B14)-(B$3*B14*C14)+B14</f>
        <v>85.3118307247839</v>
      </c>
      <c r="C15" s="0" t="n">
        <f aca="false">(B$3*B14*C14)-(C$3*C14)+C14</f>
        <v>97.3540197909742</v>
      </c>
      <c r="D15" s="0" t="n">
        <f aca="false">+B15+C15</f>
        <v>182.665850515758</v>
      </c>
    </row>
    <row r="16" customFormat="false" ht="15" hidden="false" customHeight="false" outlineLevel="0" collapsed="false">
      <c r="A16" s="0" t="n">
        <f aca="false">A15+1</f>
        <v>9</v>
      </c>
      <c r="B16" s="0" t="n">
        <f aca="false">(A$3*B15)-(B$3*B15*C15)+B15</f>
        <v>83.718460818135</v>
      </c>
      <c r="C16" s="0" t="n">
        <f aca="false">(B$3*B15*C15)-(C$3*C15)+C15</f>
        <v>96.6390436298179</v>
      </c>
      <c r="D16" s="0" t="n">
        <f aca="false">+B16+C16</f>
        <v>180.357504447953</v>
      </c>
    </row>
    <row r="17" customFormat="false" ht="15" hidden="false" customHeight="false" outlineLevel="0" collapsed="false">
      <c r="A17" s="0" t="n">
        <f aca="false">A16+1</f>
        <v>10</v>
      </c>
      <c r="B17" s="0" t="n">
        <f aca="false">(A$3*B16)-(B$3*B16*C16)+B16</f>
        <v>82.1847786488666</v>
      </c>
      <c r="C17" s="0" t="n">
        <f aca="false">(B$3*B16*C16)-(C$3*C16)+C16</f>
        <v>95.8523274421395</v>
      </c>
      <c r="D17" s="0" t="n">
        <f aca="false">+B17+C17</f>
        <v>178.037106091006</v>
      </c>
    </row>
    <row r="18" customFormat="false" ht="15" hidden="false" customHeight="false" outlineLevel="0" collapsed="false">
      <c r="A18" s="0" t="n">
        <f aca="false">A17+1</f>
        <v>11</v>
      </c>
      <c r="B18" s="0" t="n">
        <f aca="false">(A$3*B17)-(B$3*B17*C17)+B17</f>
        <v>80.7115208514271</v>
      </c>
      <c r="C18" s="0" t="n">
        <f aca="false">(B$3*B17*C17)-(C$3*C17)+C17</f>
        <v>94.998512226938</v>
      </c>
      <c r="D18" s="0" t="n">
        <f aca="false">+B18+C18</f>
        <v>175.710033078365</v>
      </c>
    </row>
    <row r="19" customFormat="false" ht="15" hidden="false" customHeight="false" outlineLevel="0" collapsed="false">
      <c r="A19" s="0" t="n">
        <f aca="false">A18+1</f>
        <v>12</v>
      </c>
      <c r="B19" s="0" t="n">
        <f aca="false">(A$3*B18)-(B$3*B18*C18)+B18</f>
        <v>79.2991292767404</v>
      </c>
      <c r="C19" s="0" t="n">
        <f aca="false">(B$3*B18*C18)-(C$3*C18)+C18</f>
        <v>94.0823238158206</v>
      </c>
      <c r="D19" s="0" t="n">
        <f aca="false">+B19+C19</f>
        <v>173.381453092561</v>
      </c>
    </row>
    <row r="20" customFormat="false" ht="15" hidden="false" customHeight="false" outlineLevel="0" collapsed="false">
      <c r="A20" s="0" t="n">
        <f aca="false">A19+1</f>
        <v>13</v>
      </c>
      <c r="B20" s="0" t="n">
        <f aca="false">(A$3*B19)-(B$3*B19*C19)+B19</f>
        <v>77.9477799755791</v>
      </c>
      <c r="C20" s="0" t="n">
        <f aca="false">(B$3*B19*C19)-(C$3*C19)+C19</f>
        <v>93.108530804493</v>
      </c>
      <c r="D20" s="0" t="n">
        <f aca="false">+B20+C20</f>
        <v>171.056310780072</v>
      </c>
    </row>
    <row r="21" customFormat="false" ht="15" hidden="false" customHeight="false" outlineLevel="0" collapsed="false">
      <c r="A21" s="0" t="n">
        <f aca="false">A20+1</f>
        <v>14</v>
      </c>
      <c r="B21" s="0" t="n">
        <f aca="false">(A$3*B20)-(B$3*B20*C20)+B20</f>
        <v>76.6574117383475</v>
      </c>
      <c r="C21" s="0" t="n">
        <f aca="false">(B$3*B20*C20)-(C$3*C20)+C20</f>
        <v>92.0819059007674</v>
      </c>
      <c r="D21" s="0" t="n">
        <f aca="false">+B21+C21</f>
        <v>168.739317639115</v>
      </c>
    </row>
    <row r="22" customFormat="false" ht="15" hidden="false" customHeight="false" outlineLevel="0" collapsed="false">
      <c r="A22" s="0" t="n">
        <f aca="false">A21+1</f>
        <v>15</v>
      </c>
      <c r="B22" s="0" t="n">
        <f aca="false">(A$3*B21)-(B$3*B21*C21)+B21</f>
        <v>75.4277538033545</v>
      </c>
      <c r="C22" s="0" t="n">
        <f aca="false">(B$3*B21*C21)-(C$3*C21)+C21</f>
        <v>91.0071908928725</v>
      </c>
      <c r="D22" s="0" t="n">
        <f aca="false">+B22+C22</f>
        <v>166.434944696227</v>
      </c>
    </row>
    <row r="23" customFormat="false" ht="15" hidden="false" customHeight="false" outlineLevel="0" collapsed="false">
      <c r="A23" s="0" t="n">
        <f aca="false">A22+1</f>
        <v>16</v>
      </c>
      <c r="B23" s="0" t="n">
        <f aca="false">(A$3*B22)-(B$3*B22*C22)+B22</f>
        <v>74.2583524229539</v>
      </c>
      <c r="C23" s="0" t="n">
        <f aca="false">(B$3*B22*C22)-(C$3*C22)+C22</f>
        <v>89.8890653427301</v>
      </c>
      <c r="D23" s="0" t="n">
        <f aca="false">+B23+C23</f>
        <v>164.147417765684</v>
      </c>
    </row>
    <row r="24" customFormat="false" ht="15" hidden="false" customHeight="false" outlineLevel="0" collapsed="false">
      <c r="A24" s="0" t="n">
        <f aca="false">A23+1</f>
        <v>17</v>
      </c>
      <c r="B24" s="0" t="n">
        <f aca="false">(A$3*B23)-(B$3*B23*C23)+B23</f>
        <v>73.1485960490473</v>
      </c>
      <c r="C24" s="0" t="n">
        <f aca="false">(B$3*B23*C23)-(C$3*C23)+C23</f>
        <v>88.7321190221888</v>
      </c>
      <c r="D24" s="0" t="n">
        <f aca="false">+B24+C24</f>
        <v>161.880715071236</v>
      </c>
    </row>
    <row r="25" customFormat="false" ht="15" hidden="false" customHeight="false" outlineLevel="0" collapsed="false">
      <c r="A25" s="0" t="n">
        <f aca="false">A24+1</f>
        <v>18</v>
      </c>
      <c r="B25" s="0" t="n">
        <f aca="false">(A$3*B24)-(B$3*B24*C24)+B24</f>
        <v>72.0977389650537</v>
      </c>
      <c r="C25" s="0" t="n">
        <f aca="false">(B$3*B24*C24)-(C$3*C24)+C24</f>
        <v>87.5408280365444</v>
      </c>
      <c r="D25" s="0" t="n">
        <f aca="false">+B25+C25</f>
        <v>159.638567001598</v>
      </c>
    </row>
    <row r="26" customFormat="false" ht="15" hidden="false" customHeight="false" outlineLevel="0" collapsed="false">
      <c r="A26" s="0" t="n">
        <f aca="false">A25+1</f>
        <v>19</v>
      </c>
      <c r="B26" s="0" t="n">
        <f aca="false">(A$3*B25)-(B$3*B25*C25)+B25</f>
        <v>71.1049232497236</v>
      </c>
      <c r="C26" s="0" t="n">
        <f aca="false">(B$3*B25*C25)-(C$3*C25)+C25</f>
        <v>86.3195345189989</v>
      </c>
      <c r="D26" s="0" t="n">
        <f aca="false">+B26+C26</f>
        <v>157.424457768723</v>
      </c>
    </row>
    <row r="27" customFormat="false" ht="15" hidden="false" customHeight="false" outlineLevel="0" collapsed="false">
      <c r="A27" s="0" t="n">
        <f aca="false">A26+1</f>
        <v>20</v>
      </c>
      <c r="B27" s="0" t="n">
        <f aca="false">(A$3*B26)-(B$3*B26*C26)+B26</f>
        <v>70.1691990087526</v>
      </c>
      <c r="C27" s="0" t="n">
        <f aca="false">(B$3*B26*C26)-(C$3*C26)+C26</f>
        <v>85.0724297315115</v>
      </c>
      <c r="D27" s="0" t="n">
        <f aca="false">+B27+C27</f>
        <v>155.241628740264</v>
      </c>
    </row>
    <row r="28" customFormat="false" ht="15" hidden="false" customHeight="false" outlineLevel="0" collapsed="false">
      <c r="A28" s="0" t="n">
        <f aca="false">A27+1</f>
        <v>21</v>
      </c>
      <c r="B28" s="0" t="n">
        <f aca="false">(A$3*B27)-(B$3*B27*C27)+B27</f>
        <v>69.2895428530209</v>
      </c>
      <c r="C28" s="0" t="n">
        <f aca="false">(B$3*B27*C27)-(C$3*C27)+C27</f>
        <v>83.8035403709302</v>
      </c>
      <c r="D28" s="0" t="n">
        <f aca="false">+B28+C28</f>
        <v>153.093083223951</v>
      </c>
    </row>
    <row r="29" customFormat="false" ht="15" hidden="false" customHeight="false" outlineLevel="0" collapsed="false">
      <c r="A29" s="0" t="n">
        <f aca="false">A28+1</f>
        <v>22</v>
      </c>
      <c r="B29" s="0" t="n">
        <f aca="false">(A$3*B28)-(B$3*B28*C28)+B28</f>
        <v>68.4648746377283</v>
      </c>
      <c r="C29" s="0" t="n">
        <f aca="false">(B$3*B28*C28)-(C$3*C28)+C28</f>
        <v>82.516717853267</v>
      </c>
      <c r="D29" s="0" t="n">
        <f aca="false">+B29+C29</f>
        <v>150.981592490995</v>
      </c>
    </row>
    <row r="30" customFormat="false" ht="15" hidden="false" customHeight="false" outlineLevel="0" collapsed="false">
      <c r="A30" s="0" t="n">
        <f aca="false">A29+1</f>
        <v>23</v>
      </c>
      <c r="B30" s="0" t="n">
        <f aca="false">(A$3*B29)-(B$3*B29*C29)+B29</f>
        <v>67.6940725051898</v>
      </c>
      <c r="C30" s="0" t="n">
        <f aca="false">(B$3*B29*C29)-(C$3*C29)+C29</f>
        <v>81.215630332274</v>
      </c>
      <c r="D30" s="0" t="n">
        <f aca="false">+B30+C30</f>
        <v>148.909702837464</v>
      </c>
    </row>
    <row r="31" customFormat="false" ht="15" hidden="false" customHeight="false" outlineLevel="0" collapsed="false">
      <c r="A31" s="0" t="n">
        <f aca="false">A30+1</f>
        <v>24</v>
      </c>
      <c r="B31" s="0" t="n">
        <f aca="false">(A$3*B30)-(B$3*B30*C30)+B30</f>
        <v>66.9759862962117</v>
      </c>
      <c r="C31" s="0" t="n">
        <f aca="false">(B$3*B30*C30)-(C$3*C30)+C30</f>
        <v>79.9037571997941</v>
      </c>
      <c r="D31" s="0" t="n">
        <f aca="false">+B31+C31</f>
        <v>146.879743496006</v>
      </c>
    </row>
    <row r="32" customFormat="false" ht="15" hidden="false" customHeight="false" outlineLevel="0" collapsed="false">
      <c r="A32" s="0" t="n">
        <f aca="false">A31+1</f>
        <v>25</v>
      </c>
      <c r="B32" s="0" t="n">
        <f aca="false">(A$3*B31)-(B$3*B31*C31)+B31</f>
        <v>66.3094494114834</v>
      </c>
      <c r="C32" s="0" t="n">
        <f aca="false">(B$3*B31*C31)-(C$3*C31)+C31</f>
        <v>78.584385813419</v>
      </c>
      <c r="D32" s="0" t="n">
        <f aca="false">+B32+C32</f>
        <v>144.893835224902</v>
      </c>
    </row>
    <row r="33" customFormat="false" ht="15" hidden="false" customHeight="false" outlineLevel="0" collapsed="false">
      <c r="A33" s="0" t="n">
        <f aca="false">A32+1</f>
        <v>26</v>
      </c>
      <c r="B33" s="0" t="n">
        <f aca="false">(A$3*B32)-(B$3*B32*C32)+B32</f>
        <v>65.6932892160142</v>
      </c>
      <c r="C33" s="0" t="n">
        <f aca="false">(B$3*B32*C32)-(C$3*C32)+C32</f>
        <v>77.2606102005618</v>
      </c>
      <c r="D33" s="0" t="n">
        <f aca="false">+B33+C33</f>
        <v>142.953899416576</v>
      </c>
    </row>
    <row r="34" customFormat="false" ht="15" hidden="false" customHeight="false" outlineLevel="0" collapsed="false">
      <c r="A34" s="0" t="n">
        <f aca="false">A33+1</f>
        <v>27</v>
      </c>
      <c r="B34" s="0" t="n">
        <f aca="false">(A$3*B33)-(B$3*B33*C33)+B33</f>
        <v>65.126336087039</v>
      </c>
      <c r="C34" s="0" t="n">
        <f aca="false">(B$3*B33*C33)-(C$3*C33)+C33</f>
        <v>75.9353314959893</v>
      </c>
      <c r="D34" s="0" t="n">
        <f aca="false">+B34+C34</f>
        <v>141.061667583028</v>
      </c>
    </row>
    <row r="35" customFormat="false" ht="15" hidden="false" customHeight="false" outlineLevel="0" collapsed="false">
      <c r="A35" s="0" t="n">
        <f aca="false">A34+1</f>
        <v>28</v>
      </c>
      <c r="B35" s="0" t="n">
        <f aca="false">(A$3*B34)-(B$3*B34*C34)+B34</f>
        <v>64.6074312097059</v>
      </c>
      <c r="C35" s="0" t="n">
        <f aca="false">(B$3*B34*C34)-(C$3*C34)+C34</f>
        <v>74.6112598811341</v>
      </c>
      <c r="D35" s="0" t="n">
        <f aca="false">+B35+C35</f>
        <v>139.21869109084</v>
      </c>
    </row>
    <row r="36" customFormat="false" ht="15" hidden="false" customHeight="false" outlineLevel="0" collapsed="false">
      <c r="A36" s="0" t="n">
        <f aca="false">A35+1</f>
        <v>29</v>
      </c>
      <c r="B36" s="0" t="n">
        <f aca="false">(A$3*B35)-(B$3*B35*C35)+B35</f>
        <v>64.1354332258772</v>
      </c>
      <c r="C36" s="0" t="n">
        <f aca="false">(B$3*B35*C35)-(C$3*C35)+C35</f>
        <v>73.2909178071973</v>
      </c>
      <c r="D36" s="0" t="n">
        <f aca="false">+B36+C36</f>
        <v>137.426351033075</v>
      </c>
    </row>
    <row r="37" customFormat="false" ht="15" hidden="false" customHeight="false" outlineLevel="0" collapsed="false">
      <c r="A37" s="0" t="n">
        <f aca="false">A36+1</f>
        <v>30</v>
      </c>
      <c r="B37" s="0" t="n">
        <f aca="false">(A$3*B36)-(B$3*B36*C36)+B36</f>
        <v>63.7092238401101</v>
      </c>
      <c r="C37" s="0" t="n">
        <f aca="false">(B$3*B36*C36)-(C$3*C36)+C36</f>
        <v>71.9766442993808</v>
      </c>
      <c r="D37" s="0" t="n">
        <f aca="false">+B37+C37</f>
        <v>135.685868139491</v>
      </c>
    </row>
    <row r="38" customFormat="false" ht="15" hidden="false" customHeight="false" outlineLevel="0" collapsed="false">
      <c r="A38" s="0" t="n">
        <f aca="false">A37+1</f>
        <v>31</v>
      </c>
      <c r="B38" s="0" t="n">
        <f aca="false">(A$3*B37)-(B$3*B37*C37)+B37</f>
        <v>63.3277124838488</v>
      </c>
      <c r="C38" s="0" t="n">
        <f aca="false">(B$3*B37*C37)-(C$3*C37)+C37</f>
        <v>70.6706001558764</v>
      </c>
      <c r="D38" s="0" t="n">
        <f aca="false">+B38+C38</f>
        <v>133.998312639725</v>
      </c>
    </row>
    <row r="39" customFormat="false" ht="15" hidden="false" customHeight="false" outlineLevel="0" collapsed="false">
      <c r="A39" s="0" t="n">
        <f aca="false">A38+1</f>
        <v>32</v>
      </c>
      <c r="B39" s="0" t="n">
        <f aca="false">(A$3*B38)-(B$3*B38*C38)+B38</f>
        <v>62.9898401344981</v>
      </c>
      <c r="C39" s="0" t="n">
        <f aca="false">(B$3*B38*C38)-(C$3*C38)+C38</f>
        <v>69.3747738719488</v>
      </c>
      <c r="D39" s="0" t="n">
        <f aca="false">+B39+C39</f>
        <v>132.364614006447</v>
      </c>
    </row>
    <row r="40" customFormat="false" ht="15" hidden="false" customHeight="false" outlineLevel="0" collapsed="false">
      <c r="A40" s="0" t="n">
        <f aca="false">A39+1</f>
        <v>33</v>
      </c>
      <c r="B40" s="0" t="n">
        <f aca="false">(A$3*B39)-(B$3*B39*C39)+B39</f>
        <v>62.6945823807525</v>
      </c>
      <c r="C40" s="0" t="n">
        <f aca="false">(B$3*B39*C39)-(C$3*C39)+C39</f>
        <v>68.0909881361319</v>
      </c>
      <c r="D40" s="0" t="n">
        <f aca="false">+B40+C40</f>
        <v>130.785570516884</v>
      </c>
    </row>
    <row r="41" customFormat="false" ht="15" hidden="false" customHeight="false" outlineLevel="0" collapsed="false">
      <c r="A41" s="0" t="n">
        <f aca="false">A40+1</f>
        <v>34</v>
      </c>
      <c r="B41" s="0" t="n">
        <f aca="false">(A$3*B40)-(B$3*B40*C40)+B40</f>
        <v>62.4409518196313</v>
      </c>
      <c r="C41" s="0" t="n">
        <f aca="false">(B$3*B40*C40)-(C$3*C40)+C40</f>
        <v>66.820906761869</v>
      </c>
      <c r="D41" s="0" t="n">
        <f aca="false">+B41+C41</f>
        <v>129.2618585815</v>
      </c>
    </row>
    <row r="42" customFormat="false" ht="15" hidden="false" customHeight="false" outlineLevel="0" collapsed="false">
      <c r="A42" s="0" t="n">
        <f aca="false">A41+1</f>
        <v>35</v>
      </c>
      <c r="B42" s="0" t="n">
        <f aca="false">(A$3*B41)-(B$3*B41*C41)+B41</f>
        <v>62.2279998643893</v>
      </c>
      <c r="C42" s="0" t="n">
        <f aca="false">(B$3*B41*C41)-(C$3*C41)+C41</f>
        <v>65.5660419336066</v>
      </c>
      <c r="D42" s="0" t="n">
        <f aca="false">+B42+C42</f>
        <v>127.794041797996</v>
      </c>
    </row>
    <row r="43" customFormat="false" ht="15" hidden="false" customHeight="false" outlineLevel="0" collapsed="false">
      <c r="A43" s="0" t="n">
        <f aca="false">A42+1</f>
        <v>36</v>
      </c>
      <c r="B43" s="0" t="n">
        <f aca="false">(A$3*B42)-(B$3*B42*C42)+B42</f>
        <v>62.0548180360445</v>
      </c>
      <c r="C43" s="0" t="n">
        <f aca="false">(B$3*B42*C42)-(C$3*C42)+C42</f>
        <v>64.3277616612027</v>
      </c>
      <c r="D43" s="0" t="n">
        <f aca="false">+B43+C43</f>
        <v>126.382579697247</v>
      </c>
    </row>
    <row r="44" customFormat="false" ht="15" hidden="false" customHeight="false" outlineLevel="0" collapsed="false">
      <c r="A44" s="0" t="n">
        <f aca="false">A43+1</f>
        <v>37</v>
      </c>
      <c r="B44" s="0" t="n">
        <f aca="false">(A$3*B43)-(B$3*B43*C43)+B43</f>
        <v>61.9205388048498</v>
      </c>
      <c r="C44" s="0" t="n">
        <f aca="false">(B$3*B43*C43)-(C$3*C43)+C43</f>
        <v>63.1072973504186</v>
      </c>
      <c r="D44" s="0" t="n">
        <f aca="false">+B44+C44</f>
        <v>125.027836155268</v>
      </c>
    </row>
    <row r="45" customFormat="false" ht="15" hidden="false" customHeight="false" outlineLevel="0" collapsed="false">
      <c r="A45" s="0" t="n">
        <f aca="false">A44+1</f>
        <v>38</v>
      </c>
      <c r="B45" s="0" t="n">
        <f aca="false">(A$3*B44)-(B$3*B44*C44)+B44</f>
        <v>61.8243360417674</v>
      </c>
      <c r="C45" s="0" t="n">
        <f aca="false">(B$3*B44*C44)-(C$3*C44)+C44</f>
        <v>61.9057514101255</v>
      </c>
      <c r="D45" s="0" t="n">
        <f aca="false">+B45+C45</f>
        <v>123.730087451893</v>
      </c>
    </row>
    <row r="46" customFormat="false" ht="15" hidden="false" customHeight="false" outlineLevel="0" collapsed="false">
      <c r="A46" s="0" t="n">
        <f aca="false">A45+1</f>
        <v>39</v>
      </c>
      <c r="B46" s="0" t="n">
        <f aca="false">(A$3*B45)-(B$3*B45*C45)+B45</f>
        <v>61.7654251339716</v>
      </c>
      <c r="C46" s="0" t="n">
        <f aca="false">(B$3*B45*C45)-(C$3*C45)+C45</f>
        <v>60.7241048286681</v>
      </c>
      <c r="D46" s="0" t="n">
        <f aca="false">+B46+C46</f>
        <v>122.48952996264</v>
      </c>
    </row>
    <row r="47" customFormat="false" ht="15" hidden="false" customHeight="false" outlineLevel="0" collapsed="false">
      <c r="A47" s="0" t="n">
        <f aca="false">A46+1</f>
        <v>40</v>
      </c>
      <c r="B47" s="0" t="n">
        <f aca="false">(A$3*B46)-(B$3*B46*C46)+B46</f>
        <v>61.7430628126794</v>
      </c>
      <c r="C47" s="0" t="n">
        <f aca="false">(B$3*B46*C46)-(C$3*C46)+C46</f>
        <v>59.563224662546</v>
      </c>
      <c r="D47" s="0" t="n">
        <f aca="false">+B47+C47</f>
        <v>121.306287475225</v>
      </c>
    </row>
    <row r="48" customFormat="false" ht="15" hidden="false" customHeight="false" outlineLevel="0" collapsed="false">
      <c r="A48" s="0" t="n">
        <f aca="false">A47+1</f>
        <v>41</v>
      </c>
      <c r="B48" s="0" t="n">
        <f aca="false">(A$3*B47)-(B$3*B47*C47)+B47</f>
        <v>61.7565467362272</v>
      </c>
      <c r="C48" s="0" t="n">
        <f aca="false">(B$3*B47*C47)-(C$3*C47)+C47</f>
        <v>58.4238713902513</v>
      </c>
      <c r="D48" s="0" t="n">
        <f aca="false">+B48+C48</f>
        <v>120.180418126479</v>
      </c>
    </row>
    <row r="49" customFormat="false" ht="15" hidden="false" customHeight="false" outlineLevel="0" collapsed="false">
      <c r="A49" s="0" t="n">
        <f aca="false">A48+1</f>
        <v>42</v>
      </c>
      <c r="B49" s="0" t="n">
        <f aca="false">(A$3*B48)-(B$3*B48*C48)+B48</f>
        <v>61.8052148663023</v>
      </c>
      <c r="C49" s="0" t="n">
        <f aca="false">(B$3*B48*C48)-(C$3*C48)+C48</f>
        <v>57.3067060927505</v>
      </c>
      <c r="D49" s="0" t="n">
        <f aca="false">+B49+C49</f>
        <v>119.111920959053</v>
      </c>
    </row>
    <row r="50" customFormat="false" ht="15" hidden="false" customHeight="false" outlineLevel="0" collapsed="false">
      <c r="A50" s="0" t="n">
        <f aca="false">A49+1</f>
        <v>43</v>
      </c>
      <c r="B50" s="0" t="n">
        <f aca="false">(A$3*B49)-(B$3*B49*C49)+B49</f>
        <v>61.8884446706201</v>
      </c>
      <c r="C50" s="0" t="n">
        <f aca="false">(B$3*B49*C49)-(C$3*C49)+C49</f>
        <v>56.2122974297842</v>
      </c>
      <c r="D50" s="0" t="n">
        <f aca="false">+B50+C50</f>
        <v>118.100742100404</v>
      </c>
    </row>
    <row r="51" customFormat="false" ht="15" hidden="false" customHeight="false" outlineLevel="0" collapsed="false">
      <c r="A51" s="0" t="n">
        <f aca="false">A50+1</f>
        <v>44</v>
      </c>
      <c r="B51" s="0" t="n">
        <f aca="false">(A$3*B50)-(B$3*B50*C50)+B50</f>
        <v>62.0056521810929</v>
      </c>
      <c r="C51" s="0" t="n">
        <f aca="false">(B$3*B50*C50)-(C$3*C50)+C50</f>
        <v>55.1411283879408</v>
      </c>
      <c r="D51" s="0" t="n">
        <f aca="false">+B51+C51</f>
        <v>117.146780569034</v>
      </c>
    </row>
    <row r="52" customFormat="false" ht="15" hidden="false" customHeight="false" outlineLevel="0" collapsed="false">
      <c r="A52" s="0" t="n">
        <f aca="false">A51+1</f>
        <v>45</v>
      </c>
      <c r="B52" s="0" t="n">
        <f aca="false">(A$3*B51)-(B$3*B51*C51)+B51</f>
        <v>62.1562909326779</v>
      </c>
      <c r="C52" s="0" t="n">
        <f aca="false">(B$3*B51*C51)-(C$3*C51)+C51</f>
        <v>54.0936027823916</v>
      </c>
      <c r="D52" s="0" t="n">
        <f aca="false">+B52+C52</f>
        <v>116.24989371507</v>
      </c>
    </row>
    <row r="53" customFormat="false" ht="15" hidden="false" customHeight="false" outlineLevel="0" collapsed="false">
      <c r="A53" s="0" t="n">
        <f aca="false">A52+1</f>
        <v>46</v>
      </c>
      <c r="B53" s="0" t="n">
        <f aca="false">(A$3*B52)-(B$3*B52*C52)+B52</f>
        <v>62.3398508045887</v>
      </c>
      <c r="C53" s="0" t="n">
        <f aca="false">(B$3*B52*C52)-(C$3*C52)+C52</f>
        <v>53.0700514993415</v>
      </c>
      <c r="D53" s="0" t="n">
        <f aca="false">+B53+C53</f>
        <v>115.40990230393</v>
      </c>
    </row>
    <row r="54" customFormat="false" ht="15" hidden="false" customHeight="false" outlineLevel="0" collapsed="false">
      <c r="A54" s="0" t="n">
        <f aca="false">A53+1</f>
        <v>47</v>
      </c>
      <c r="B54" s="0" t="n">
        <f aca="false">(A$3*B53)-(B$3*B53*C53)+B53</f>
        <v>62.5558567823959</v>
      </c>
      <c r="C54" s="0" t="n">
        <f aca="false">(B$3*B53*C53)-(C$3*C53)+C53</f>
        <v>52.0707384707048</v>
      </c>
      <c r="D54" s="0" t="n">
        <f aca="false">+B54+C54</f>
        <v>114.626595253101</v>
      </c>
    </row>
    <row r="55" customFormat="false" ht="15" hidden="false" customHeight="false" outlineLevel="0" collapsed="false">
      <c r="A55" s="0" t="n">
        <f aca="false">A54+1</f>
        <v>48</v>
      </c>
      <c r="B55" s="0" t="n">
        <f aca="false">(A$3*B54)-(B$3*B54*C54)+B54</f>
        <v>62.8038676567043</v>
      </c>
      <c r="C55" s="0" t="n">
        <f aca="false">(B$3*B54*C54)-(C$3*C54)+C54</f>
        <v>51.0958663763331</v>
      </c>
      <c r="D55" s="0" t="n">
        <f aca="false">+B55+C55</f>
        <v>113.899734033037</v>
      </c>
    </row>
    <row r="56" customFormat="false" ht="15" hidden="false" customHeight="false" outlineLevel="0" collapsed="false">
      <c r="A56" s="0" t="n">
        <f aca="false">A55+1</f>
        <v>49</v>
      </c>
      <c r="B56" s="0" t="n">
        <f aca="false">(A$3*B55)-(B$3*B55*C55)+B55</f>
        <v>63.0834746715535</v>
      </c>
      <c r="C56" s="0" t="n">
        <f aca="false">(B$3*B55*C55)-(C$3*C55)+C55</f>
        <v>50.1455820723684</v>
      </c>
      <c r="D56" s="0" t="n">
        <f aca="false">+B56+C56</f>
        <v>113.229056743922</v>
      </c>
    </row>
    <row r="57" customFormat="false" ht="15" hidden="false" customHeight="false" outlineLevel="0" collapsed="false">
      <c r="A57" s="0" t="n">
        <f aca="false">A56+1</f>
        <v>50</v>
      </c>
      <c r="B57" s="0" t="n">
        <f aca="false">(A$3*B56)-(B$3*B56*C56)+B56</f>
        <v>63.3943001334238</v>
      </c>
      <c r="C57" s="0" t="n">
        <f aca="false">(B$3*B56*C56)-(C$3*C56)+C56</f>
        <v>49.2199817470262</v>
      </c>
      <c r="D57" s="0" t="n">
        <f aca="false">+B57+C57</f>
        <v>112.61428188045</v>
      </c>
    </row>
    <row r="58" customFormat="false" ht="15" hidden="false" customHeight="false" outlineLevel="0" collapsed="false">
      <c r="A58" s="0" t="n">
        <f aca="false">A57+1</f>
        <v>51</v>
      </c>
      <c r="B58" s="0" t="n">
        <f aca="false">(A$3*B57)-(B$3*B57*C57)+B57</f>
        <v>63.7359959897102</v>
      </c>
      <c r="C58" s="0" t="n">
        <f aca="false">(B$3*B57*C57)-(C$3*C57)+C57</f>
        <v>48.3191158073912</v>
      </c>
      <c r="D58" s="0" t="n">
        <f aca="false">+B58+C58</f>
        <v>112.055111797101</v>
      </c>
    </row>
    <row r="59" customFormat="false" ht="15" hidden="false" customHeight="false" outlineLevel="0" collapsed="false">
      <c r="A59" s="0" t="n">
        <f aca="false">A58+1</f>
        <v>52</v>
      </c>
      <c r="B59" s="0" t="n">
        <f aca="false">(A$3*B58)-(B$3*B58*C58)+B58</f>
        <v>64.1082423837384</v>
      </c>
      <c r="C59" s="0" t="n">
        <f aca="false">(B$3*B58*C58)-(C$3*C58)+C58</f>
        <v>47.4429935026848</v>
      </c>
      <c r="D59" s="0" t="n">
        <f aca="false">+B59+C59</f>
        <v>111.551235886423</v>
      </c>
    </row>
    <row r="60" customFormat="false" ht="15" hidden="false" customHeight="false" outlineLevel="0" collapsed="false">
      <c r="A60" s="0" t="n">
        <f aca="false">A59+1</f>
        <v>53</v>
      </c>
      <c r="B60" s="0" t="n">
        <f aca="false">(A$3*B59)-(B$3*B59*C59)+B59</f>
        <v>64.5107461918105</v>
      </c>
      <c r="C60" s="0" t="n">
        <f aca="false">(B$3*B59*C59)-(C$3*C59)+C59</f>
        <v>46.5915872909907</v>
      </c>
      <c r="D60" s="0" t="n">
        <f aca="false">+B60+C60</f>
        <v>111.102333482801</v>
      </c>
    </row>
    <row r="61" customFormat="false" ht="15" hidden="false" customHeight="false" outlineLevel="0" collapsed="false">
      <c r="A61" s="0" t="n">
        <f aca="false">A60+1</f>
        <v>54</v>
      </c>
      <c r="B61" s="0" t="n">
        <f aca="false">(A$3*B60)-(B$3*B60*C60)+B60</f>
        <v>64.9432395463634</v>
      </c>
      <c r="C61" s="0" t="n">
        <f aca="false">(B$3*B60*C60)-(C$3*C60)+C60</f>
        <v>45.7648369576425</v>
      </c>
      <c r="D61" s="0" t="n">
        <f aca="false">+B61+C61</f>
        <v>110.708076504006</v>
      </c>
    </row>
    <row r="62" customFormat="false" ht="15" hidden="false" customHeight="false" outlineLevel="0" collapsed="false">
      <c r="A62" s="0" t="n">
        <f aca="false">A61+1</f>
        <v>55</v>
      </c>
      <c r="B62" s="0" t="n">
        <f aca="false">(A$3*B61)-(B$3*B61*C61)+B61</f>
        <v>65.4054783480841</v>
      </c>
      <c r="C62" s="0" t="n">
        <f aca="false">(B$3*B61*C61)-(C$3*C61)+C61</f>
        <v>44.9626534944306</v>
      </c>
      <c r="D62" s="0" t="n">
        <f aca="false">+B62+C62</f>
        <v>110.368131842515</v>
      </c>
    </row>
    <row r="63" customFormat="false" ht="15" hidden="false" customHeight="false" outlineLevel="0" collapsed="false">
      <c r="A63" s="0" t="n">
        <f aca="false">A62+1</f>
        <v>56</v>
      </c>
      <c r="B63" s="0" t="n">
        <f aca="false">(A$3*B62)-(B$3*B62*C62)+B62</f>
        <v>65.8972407687255</v>
      </c>
      <c r="C63" s="0" t="n">
        <f aca="false">(B$3*B62*C62)-(C$3*C62)+C62</f>
        <v>44.1849227495102</v>
      </c>
      <c r="D63" s="0" t="n">
        <f aca="false">+B63+C63</f>
        <v>110.082163518236</v>
      </c>
    </row>
    <row r="64" customFormat="false" ht="15" hidden="false" customHeight="false" outlineLevel="0" collapsed="false">
      <c r="A64" s="0" t="n">
        <f aca="false">A63+1</f>
        <v>57</v>
      </c>
      <c r="B64" s="0" t="n">
        <f aca="false">(A$3*B63)-(B$3*B63*C63)+B63</f>
        <v>66.4183257454012</v>
      </c>
      <c r="C64" s="0" t="n">
        <f aca="false">(B$3*B63*C63)-(C$3*C63)+C63</f>
        <v>43.4315088584207</v>
      </c>
      <c r="D64" s="0" t="n">
        <f aca="false">+B64+C64</f>
        <v>109.849834603822</v>
      </c>
    </row>
    <row r="65" customFormat="false" ht="15" hidden="false" customHeight="false" outlineLevel="0" collapsed="false">
      <c r="A65" s="0" t="n">
        <f aca="false">A64+1</f>
        <v>58</v>
      </c>
      <c r="B65" s="0" t="n">
        <f aca="false">(A$3*B64)-(B$3*B64*C64)+B64</f>
        <v>66.9685514662768</v>
      </c>
      <c r="C65" s="0" t="n">
        <f aca="false">(B$3*B64*C64)-(C$3*C64)+C64</f>
        <v>42.7022574669861</v>
      </c>
      <c r="D65" s="0" t="n">
        <f aca="false">+B65+C65</f>
        <v>109.670808933263</v>
      </c>
    </row>
    <row r="66" customFormat="false" ht="15" hidden="false" customHeight="false" outlineLevel="0" collapsed="false">
      <c r="A66" s="0" t="n">
        <f aca="false">A65+1</f>
        <v>59</v>
      </c>
      <c r="B66" s="0" t="n">
        <f aca="false">(A$3*B65)-(B$3*B65*C65)+B65</f>
        <v>67.5477538468131</v>
      </c>
      <c r="C66" s="0" t="n">
        <f aca="false">(B$3*B65*C65)-(C$3*C65)+C65</f>
        <v>41.9969987570889</v>
      </c>
      <c r="D66" s="0" t="n">
        <f aca="false">+B66+C66</f>
        <v>109.544752603902</v>
      </c>
    </row>
    <row r="67" customFormat="false" ht="15" hidden="false" customHeight="false" outlineLevel="0" collapsed="false">
      <c r="A67" s="0" t="n">
        <f aca="false">A66+1</f>
        <v>60</v>
      </c>
      <c r="B67" s="0" t="n">
        <f aca="false">(A$3*B66)-(B$3*B66*C66)+B66</f>
        <v>68.1557849950431</v>
      </c>
      <c r="C67" s="0" t="n">
        <f aca="false">(B$3*B66*C66)-(C$3*C66)+C66</f>
        <v>41.3155502864088</v>
      </c>
      <c r="D67" s="0" t="n">
        <f aca="false">+B67+C67</f>
        <v>109.471335281452</v>
      </c>
    </row>
    <row r="68" customFormat="false" ht="15" hidden="false" customHeight="false" outlineLevel="0" collapsed="false">
      <c r="A68" s="0" t="n">
        <f aca="false">A67+1</f>
        <v>61</v>
      </c>
      <c r="B68" s="0" t="n">
        <f aca="false">(A$3*B67)-(B$3*B67*C67)+B67</f>
        <v>68.7925116637582</v>
      </c>
      <c r="C68" s="0" t="n">
        <f aca="false">(B$3*B67*C67)-(C$3*C67)+C67</f>
        <v>40.6577196532245</v>
      </c>
      <c r="D68" s="0" t="n">
        <f aca="false">+B68+C68</f>
        <v>109.450231316983</v>
      </c>
    </row>
    <row r="69" customFormat="false" ht="15" hidden="false" customHeight="false" outlineLevel="0" collapsed="false">
      <c r="A69" s="0" t="n">
        <f aca="false">A68+1</f>
        <v>62</v>
      </c>
      <c r="B69" s="0" t="n">
        <f aca="false">(A$3*B68)-(B$3*B68*C68)+B68</f>
        <v>69.4578136869378</v>
      </c>
      <c r="C69" s="0" t="n">
        <f aca="false">(B$3*B68*C68)-(C$3*C68)+C68</f>
        <v>40.0233069972964</v>
      </c>
      <c r="D69" s="0" t="n">
        <f aca="false">+B69+C69</f>
        <v>109.481120684234</v>
      </c>
    </row>
    <row r="70" customFormat="false" ht="15" hidden="false" customHeight="false" outlineLevel="0" collapsed="false">
      <c r="A70" s="0" t="n">
        <f aca="false">A69+1</f>
        <v>63</v>
      </c>
      <c r="B70" s="0" t="n">
        <f aca="false">(A$3*B69)-(B$3*B69*C69)+B69</f>
        <v>70.1515823972693</v>
      </c>
      <c r="C70" s="0" t="n">
        <f aca="false">(B$3*B69*C69)-(C$3*C69)+C69</f>
        <v>39.4121073477083</v>
      </c>
      <c r="D70" s="0" t="n">
        <f aca="false">+B70+C70</f>
        <v>109.563689744978</v>
      </c>
    </row>
    <row r="71" customFormat="false" ht="15" hidden="false" customHeight="false" outlineLevel="0" collapsed="false">
      <c r="A71" s="0" t="n">
        <f aca="false">A70+1</f>
        <v>64</v>
      </c>
      <c r="B71" s="0" t="n">
        <f aca="false">(A$3*B70)-(B$3*B70*C70)+B70</f>
        <v>70.873719021161</v>
      </c>
      <c r="C71" s="0" t="n">
        <f aca="false">(B$3*B70*C70)-(C$3*C70)+C70</f>
        <v>38.8239128283493</v>
      </c>
      <c r="D71" s="0" t="n">
        <f aca="false">+B71+C71</f>
        <v>109.69763184951</v>
      </c>
    </row>
    <row r="72" customFormat="false" ht="15" hidden="false" customHeight="false" outlineLevel="0" collapsed="false">
      <c r="A72" s="0" t="n">
        <f aca="false">A71+1</f>
        <v>65</v>
      </c>
      <c r="B72" s="0" t="n">
        <f aca="false">(A$3*B71)-(B$3*B71*C71)+B71</f>
        <v>71.6241330472466</v>
      </c>
      <c r="C72" s="0" t="n">
        <f aca="false">(B$3*B71*C71)-(C$3*C71)+C71</f>
        <v>38.258514731481</v>
      </c>
      <c r="D72" s="0" t="n">
        <f aca="false">+B72+C72</f>
        <v>109.882647778728</v>
      </c>
    </row>
    <row r="73" customFormat="false" ht="15" hidden="false" customHeight="false" outlineLevel="0" collapsed="false">
      <c r="A73" s="0" t="n">
        <f aca="false">A72+1</f>
        <v>66</v>
      </c>
      <c r="B73" s="0" t="n">
        <f aca="false">(A$3*B72)-(B$3*B72*C72)+B72</f>
        <v>72.4027405640052</v>
      </c>
      <c r="C73" s="0" t="n">
        <f aca="false">(B$3*B72*C72)-(C$3*C72)+C72</f>
        <v>37.7157054695658</v>
      </c>
      <c r="D73" s="0" t="n">
        <f aca="false">+B73+C73</f>
        <v>110.118446033571</v>
      </c>
    </row>
    <row r="74" customFormat="false" ht="15" hidden="false" customHeight="false" outlineLevel="0" collapsed="false">
      <c r="A74" s="0" t="n">
        <f aca="false">A73+1</f>
        <v>67</v>
      </c>
      <c r="B74" s="0" t="n">
        <f aca="false">(A$3*B73)-(B$3*B73*C73)+B73</f>
        <v>73.2094625617746</v>
      </c>
      <c r="C74" s="0" t="n">
        <f aca="false">(B$3*B73*C73)-(C$3*C73)+C73</f>
        <v>37.1952804152382</v>
      </c>
      <c r="D74" s="0" t="n">
        <f aca="false">+B74+C74</f>
        <v>110.404742977013</v>
      </c>
    </row>
    <row r="75" customFormat="false" ht="15" hidden="false" customHeight="false" outlineLevel="0" collapsed="false">
      <c r="A75" s="0" t="n">
        <f aca="false">A74+1</f>
        <v>68</v>
      </c>
      <c r="B75" s="0" t="n">
        <f aca="false">(A$3*B74)-(B$3*B74*C74)+B74</f>
        <v>74.0442231941108</v>
      </c>
      <c r="C75" s="0" t="n">
        <f aca="false">(B$3*B74*C74)-(C$3*C74)+C74</f>
        <v>36.6970396389933</v>
      </c>
      <c r="D75" s="0" t="n">
        <f aca="false">+B75+C75</f>
        <v>110.741262833104</v>
      </c>
    </row>
    <row r="76" customFormat="false" ht="15" hidden="false" customHeight="false" outlineLevel="0" collapsed="false">
      <c r="A76" s="0" t="n">
        <f aca="false">A75+1</f>
        <v>69</v>
      </c>
      <c r="B76" s="0" t="n">
        <f aca="false">(A$3*B75)-(B$3*B75*C75)+B75</f>
        <v>74.9069479931378</v>
      </c>
      <c r="C76" s="0" t="n">
        <f aca="false">(B$3*B75*C75)-(C$3*C75)+C75</f>
        <v>36.2207895538401</v>
      </c>
      <c r="D76" s="0" t="n">
        <f aca="false">+B76+C76</f>
        <v>111.127737546978</v>
      </c>
    </row>
    <row r="77" customFormat="false" ht="15" hidden="false" customHeight="false" outlineLevel="0" collapsed="false">
      <c r="A77" s="0" t="n">
        <f aca="false">A76+1</f>
        <v>70</v>
      </c>
      <c r="B77" s="0" t="n">
        <f aca="false">(A$3*B76)-(B$3*B76*C76)+B76</f>
        <v>75.797562033242</v>
      </c>
      <c r="C77" s="0" t="n">
        <f aca="false">(B$3*B76*C76)-(C$3*C76)+C76</f>
        <v>35.766344475838</v>
      </c>
      <c r="D77" s="0" t="n">
        <f aca="false">+B77+C77</f>
        <v>111.56390650908</v>
      </c>
    </row>
    <row r="78" customFormat="false" ht="15" hidden="false" customHeight="false" outlineLevel="0" collapsed="false">
      <c r="A78" s="0" t="n">
        <f aca="false">A77+1</f>
        <v>71</v>
      </c>
      <c r="B78" s="0" t="n">
        <f aca="false">(A$3*B77)-(B$3*B77*C77)+B77</f>
        <v>76.7159880371844</v>
      </c>
      <c r="C78" s="0" t="n">
        <f aca="false">(B$3*B77*C77)-(C$3*C77)+C77</f>
        <v>35.3335281091009</v>
      </c>
      <c r="D78" s="0" t="n">
        <f aca="false">+B78+C78</f>
        <v>112.049516146285</v>
      </c>
    </row>
    <row r="79" customFormat="false" ht="15" hidden="false" customHeight="false" outlineLevel="0" collapsed="false">
      <c r="A79" s="0" t="n">
        <f aca="false">A78+1</f>
        <v>72</v>
      </c>
      <c r="B79" s="0" t="n">
        <f aca="false">(A$3*B78)-(B$3*B78*C78)+B78</f>
        <v>77.6621444184353</v>
      </c>
      <c r="C79" s="0" t="n">
        <f aca="false">(B$3*B78*C78)-(C$3*C78)+C78</f>
        <v>34.9221749635105</v>
      </c>
      <c r="D79" s="0" t="n">
        <f aca="false">+B79+C79</f>
        <v>112.584319381946</v>
      </c>
    </row>
    <row r="80" customFormat="false" ht="15" hidden="false" customHeight="false" outlineLevel="0" collapsed="false">
      <c r="A80" s="0" t="n">
        <f aca="false">A79+1</f>
        <v>73</v>
      </c>
      <c r="B80" s="0" t="n">
        <f aca="false">(A$3*B79)-(B$3*B79*C79)+B79</f>
        <v>78.6359432532773</v>
      </c>
      <c r="C80" s="0" t="n">
        <f aca="false">(B$3*B79*C79)-(C$3*C79)+C79</f>
        <v>34.532131713046</v>
      </c>
      <c r="D80" s="0" t="n">
        <f aca="false">+B80+C80</f>
        <v>113.168074966323</v>
      </c>
    </row>
    <row r="81" customFormat="false" ht="15" hidden="false" customHeight="false" outlineLevel="0" collapsed="false">
      <c r="A81" s="0" t="n">
        <f aca="false">A80+1</f>
        <v>74</v>
      </c>
      <c r="B81" s="0" t="n">
        <f aca="false">(A$3*B80)-(B$3*B80*C80)+B80</f>
        <v>79.6372881759748</v>
      </c>
      <c r="C81" s="0" t="n">
        <f aca="false">(B$3*B80*C80)-(C$3*C80)+C80</f>
        <v>34.1632585022946</v>
      </c>
      <c r="D81" s="0" t="n">
        <f aca="false">+B81+C81</f>
        <v>113.800546678269</v>
      </c>
    </row>
    <row r="82" customFormat="false" ht="15" hidden="false" customHeight="false" outlineLevel="0" collapsed="false">
      <c r="A82" s="0" t="n">
        <f aca="false">A81+1</f>
        <v>75</v>
      </c>
      <c r="B82" s="0" t="n">
        <f aca="false">(A$3*B81)-(B$3*B81*C81)+B81</f>
        <v>80.6660721900652</v>
      </c>
      <c r="C82" s="0" t="n">
        <f aca="false">(B$3*B81*C81)-(C$3*C81)+C81</f>
        <v>33.8154302083686</v>
      </c>
      <c r="D82" s="0" t="n">
        <f aca="false">+B82+C82</f>
        <v>114.481502398434</v>
      </c>
    </row>
    <row r="83" customFormat="false" ht="15" hidden="false" customHeight="false" outlineLevel="0" collapsed="false">
      <c r="A83" s="0" t="n">
        <f aca="false">A82+1</f>
        <v>76</v>
      </c>
      <c r="B83" s="0" t="n">
        <f aca="false">(A$3*B82)-(B$3*B82*C82)+B82</f>
        <v>81.722175388604</v>
      </c>
      <c r="C83" s="0" t="n">
        <f aca="false">(B$3*B82*C82)-(C$3*C82)+C82</f>
        <v>33.4885376651134</v>
      </c>
      <c r="D83" s="0" t="n">
        <f aca="false">+B83+C83</f>
        <v>115.210713053717</v>
      </c>
    </row>
    <row r="84" customFormat="false" ht="15" hidden="false" customHeight="false" outlineLevel="0" collapsed="false">
      <c r="A84" s="0" t="n">
        <f aca="false">A83+1</f>
        <v>77</v>
      </c>
      <c r="B84" s="0" t="n">
        <f aca="false">(A$3*B83)-(B$3*B83*C83)+B83</f>
        <v>82.805462575974</v>
      </c>
      <c r="C84" s="0" t="n">
        <f aca="false">(B$3*B83*C83)-(C$3*C83)+C83</f>
        <v>33.1824888561459</v>
      </c>
      <c r="D84" s="0" t="n">
        <f aca="false">+B84+C84</f>
        <v>115.98795143212</v>
      </c>
    </row>
    <row r="85" customFormat="false" ht="15" hidden="false" customHeight="false" outlineLevel="0" collapsed="false">
      <c r="A85" s="0" t="n">
        <f aca="false">A84+1</f>
        <v>78</v>
      </c>
      <c r="B85" s="0" t="n">
        <f aca="false">(A$3*B84)-(B$3*B84*C84)+B84</f>
        <v>83.9157807836756</v>
      </c>
      <c r="C85" s="0" t="n">
        <f aca="false">(B$3*B84*C84)-(C$3*C84)+C84</f>
        <v>32.8972100829162</v>
      </c>
      <c r="D85" s="0" t="n">
        <f aca="false">+B85+C85</f>
        <v>116.812990866592</v>
      </c>
    </row>
    <row r="86" customFormat="false" ht="15" hidden="false" customHeight="false" outlineLevel="0" collapsed="false">
      <c r="A86" s="0" t="n">
        <f aca="false">A85+1</f>
        <v>79</v>
      </c>
      <c r="B86" s="0" t="n">
        <f aca="false">(A$3*B85)-(B$3*B85*C85)+B85</f>
        <v>85.0529566723296</v>
      </c>
      <c r="C86" s="0" t="n">
        <f aca="false">(B$3*B85*C85)-(C$3*C85)+C85</f>
        <v>32.6326471136266</v>
      </c>
      <c r="D86" s="0" t="n">
        <f aca="false">+B86+C86</f>
        <v>117.685603785956</v>
      </c>
    </row>
    <row r="87" customFormat="false" ht="15" hidden="false" customHeight="false" outlineLevel="0" collapsed="false">
      <c r="A87" s="0" t="n">
        <f aca="false">A86+1</f>
        <v>80</v>
      </c>
      <c r="B87" s="0" t="n">
        <f aca="false">(A$3*B86)-(B$3*B86*C86)+B86</f>
        <v>86.2167938119701</v>
      </c>
      <c r="C87" s="0" t="n">
        <f aca="false">(B$3*B86*C86)-(C$3*C86)+C86</f>
        <v>32.3887663184747</v>
      </c>
      <c r="D87" s="0" t="n">
        <f aca="false">+B87+C87</f>
        <v>118.605560130445</v>
      </c>
    </row>
    <row r="88" customFormat="false" ht="15" hidden="false" customHeight="false" outlineLevel="0" collapsed="false">
      <c r="A88" s="0" t="n">
        <f aca="false">A87+1</f>
        <v>81</v>
      </c>
      <c r="B88" s="0" t="n">
        <f aca="false">(A$3*B87)-(B$3*B87*C87)+B87</f>
        <v>87.4070698325772</v>
      </c>
      <c r="C88" s="0" t="n">
        <f aca="false">(B$3*B87*C87)-(C$3*C87)+C87</f>
        <v>32.1655557963029</v>
      </c>
      <c r="D88" s="0" t="n">
        <f aca="false">+B88+C88</f>
        <v>119.57262562888</v>
      </c>
    </row>
    <row r="89" customFormat="false" ht="15" hidden="false" customHeight="false" outlineLevel="0" collapsed="false">
      <c r="A89" s="0" t="n">
        <f aca="false">A88+1</f>
        <v>82</v>
      </c>
      <c r="B89" s="0" t="n">
        <f aca="false">(A$3*B88)-(B$3*B88*C88)+B88</f>
        <v>88.623533436709</v>
      </c>
      <c r="C89" s="0" t="n">
        <f aca="false">(B$3*B88*C88)-(C$3*C88)+C88</f>
        <v>31.9630264973333</v>
      </c>
      <c r="D89" s="0" t="n">
        <f aca="false">+B89+C89</f>
        <v>120.586559934042</v>
      </c>
    </row>
    <row r="90" customFormat="false" ht="15" hidden="false" customHeight="false" outlineLevel="0" collapsed="false">
      <c r="A90" s="0" t="n">
        <f aca="false">A89+1</f>
        <v>83</v>
      </c>
      <c r="B90" s="0" t="n">
        <f aca="false">(A$3*B89)-(B$3*B89*C89)+B89</f>
        <v>89.8659012660478</v>
      </c>
      <c r="C90" s="0" t="n">
        <f aca="false">(B$3*B89*C89)-(C$3*C89)+C89</f>
        <v>31.7812133462291</v>
      </c>
      <c r="D90" s="0" t="n">
        <f aca="false">+B90+C90</f>
        <v>121.647114612277</v>
      </c>
    </row>
    <row r="91" customFormat="false" ht="15" hidden="false" customHeight="false" outlineLevel="0" collapsed="false">
      <c r="A91" s="0" t="n">
        <f aca="false">A90+1</f>
        <v>84</v>
      </c>
      <c r="B91" s="0" t="n">
        <f aca="false">(A$3*B90)-(B$3*B90*C90)+B90</f>
        <v>91.1338546136856</v>
      </c>
      <c r="C91" s="0" t="n">
        <f aca="false">(B$3*B90*C90)-(C$3*C90)+C90</f>
        <v>31.6201763692614</v>
      </c>
      <c r="D91" s="0" t="n">
        <f aca="false">+B91+C91</f>
        <v>122.754030982947</v>
      </c>
    </row>
    <row r="92" customFormat="false" ht="15" hidden="false" customHeight="false" outlineLevel="0" collapsed="false">
      <c r="A92" s="0" t="n">
        <f aca="false">A91+1</f>
        <v>85</v>
      </c>
      <c r="B92" s="0" t="n">
        <f aca="false">(A$3*B91)-(B$3*B91*C91)+B91</f>
        <v>92.4270359740484</v>
      </c>
      <c r="C92" s="0" t="n">
        <f aca="false">(B$3*B91*C91)-(C$3*C91)+C91</f>
        <v>31.480001828846</v>
      </c>
      <c r="D92" s="0" t="n">
        <f aca="false">+B92+C92</f>
        <v>123.907037802894</v>
      </c>
    </row>
    <row r="93" customFormat="false" ht="15" hidden="false" customHeight="false" outlineLevel="0" collapsed="false">
      <c r="A93" s="0" t="n">
        <f aca="false">A92+1</f>
        <v>86</v>
      </c>
      <c r="B93" s="0" t="n">
        <f aca="false">(A$3*B92)-(B$3*B92*C92)+B92</f>
        <v>93.7450454225209</v>
      </c>
      <c r="C93" s="0" t="n">
        <f aca="false">(B$3*B92*C92)-(C$3*C92)+C92</f>
        <v>31.3608033681526</v>
      </c>
      <c r="D93" s="0" t="n">
        <f aca="false">+B93+C93</f>
        <v>125.105848790674</v>
      </c>
    </row>
    <row r="94" customFormat="false" ht="15" hidden="false" customHeight="false" outlineLevel="0" collapsed="false">
      <c r="A94" s="0" t="n">
        <f aca="false">A93+1</f>
        <v>87</v>
      </c>
      <c r="B94" s="0" t="n">
        <f aca="false">(A$3*B93)-(B$3*B93*C93)+B93</f>
        <v>95.0874368170795</v>
      </c>
      <c r="C94" s="0" t="n">
        <f aca="false">(B$3*B93*C93)-(C$3*C93)+C93</f>
        <v>31.2627231678621</v>
      </c>
      <c r="D94" s="0" t="n">
        <f aca="false">+B94+C94</f>
        <v>126.350159984942</v>
      </c>
    </row>
    <row r="95" customFormat="false" ht="15" hidden="false" customHeight="false" outlineLevel="0" collapsed="false">
      <c r="A95" s="0" t="n">
        <f aca="false">A94+1</f>
        <v>88</v>
      </c>
      <c r="B95" s="0" t="n">
        <f aca="false">(A$3*B94)-(B$3*B94*C94)+B94</f>
        <v>96.4537138146149</v>
      </c>
      <c r="C95" s="0" t="n">
        <f aca="false">(B$3*B94*C94)-(C$3*C94)+C94</f>
        <v>31.1859331164459</v>
      </c>
      <c r="D95" s="0" t="n">
        <f aca="false">+B95+C95</f>
        <v>127.639646931061</v>
      </c>
    </row>
    <row r="96" customFormat="false" ht="15" hidden="false" customHeight="false" outlineLevel="0" collapsed="false">
      <c r="A96" s="0" t="n">
        <f aca="false">A95+1</f>
        <v>89</v>
      </c>
      <c r="B96" s="0" t="n">
        <f aca="false">(A$3*B95)-(B$3*B95*C95)+B95</f>
        <v>97.8433256951256</v>
      </c>
      <c r="C96" s="0" t="n">
        <f aca="false">(B$3*B95*C95)-(C$3*C95)+C95</f>
        <v>31.1306359945513</v>
      </c>
      <c r="D96" s="0" t="n">
        <f aca="false">+B96+C96</f>
        <v>128.973961689677</v>
      </c>
    </row>
    <row r="97" customFormat="false" ht="15" hidden="false" customHeight="false" outlineLevel="0" collapsed="false">
      <c r="A97" s="0" t="n">
        <f aca="false">A96+1</f>
        <v>90</v>
      </c>
      <c r="B97" s="0" t="n">
        <f aca="false">(A$3*B96)-(B$3*B96*C96)+B96</f>
        <v>99.2556629876238</v>
      </c>
      <c r="C97" s="0" t="n">
        <f aca="false">(B$3*B96*C96)-(C$3*C96)+C96</f>
        <v>31.0970666731794</v>
      </c>
      <c r="D97" s="0" t="n">
        <f aca="false">+B97+C97</f>
        <v>130.352729660803</v>
      </c>
    </row>
    <row r="98" customFormat="false" ht="15" hidden="false" customHeight="false" outlineLevel="0" collapsed="false">
      <c r="A98" s="0" t="n">
        <f aca="false">A97+1</f>
        <v>91</v>
      </c>
      <c r="B98" s="0" t="n">
        <f aca="false">(A$3*B97)-(B$3*B97*C97)+B97</f>
        <v>100.690052892444</v>
      </c>
      <c r="C98" s="0" t="n">
        <f aca="false">(B$3*B97*C97)-(C$3*C97)+C97</f>
        <v>31.0854933243288</v>
      </c>
      <c r="D98" s="0" t="n">
        <f aca="false">+B98+C98</f>
        <v>131.775546216773</v>
      </c>
    </row>
    <row r="99" customFormat="false" ht="15" hidden="false" customHeight="false" outlineLevel="0" collapsed="false">
      <c r="A99" s="0" t="n">
        <f aca="false">A98+1</f>
        <v>92</v>
      </c>
      <c r="B99" s="0" t="n">
        <f aca="false">(A$3*B98)-(B$3*B98*C98)+B98</f>
        <v>102.14575449571</v>
      </c>
      <c r="C99" s="0" t="n">
        <f aca="false">(B$3*B98*C98)-(C$3*C98)+C98</f>
        <v>31.0962186416196</v>
      </c>
      <c r="D99" s="0" t="n">
        <f aca="false">+B99+C99</f>
        <v>133.24197313733</v>
      </c>
    </row>
    <row r="100" customFormat="false" ht="15" hidden="false" customHeight="false" outlineLevel="0" collapsed="false">
      <c r="A100" s="0" t="n">
        <f aca="false">A99+1</f>
        <v>93</v>
      </c>
      <c r="B100" s="0" t="n">
        <f aca="false">(A$3*B99)-(B$3*B99*C99)+B99</f>
        <v>103.621953773026</v>
      </c>
      <c r="C100" s="0" t="n">
        <f aca="false">(B$3*B99*C99)-(C$3*C99)+C99</f>
        <v>31.1295810670945</v>
      </c>
      <c r="D100" s="0" t="n">
        <f aca="false">+B100+C100</f>
        <v>134.75153484012</v>
      </c>
    </row>
    <row r="101" customFormat="false" ht="15" hidden="false" customHeight="false" outlineLevel="0" collapsed="false">
      <c r="A101" s="0" t="n">
        <f aca="false">A100+1</f>
        <v>94</v>
      </c>
      <c r="B101" s="0" t="n">
        <f aca="false">(A$3*B100)-(B$3*B100*C100)+B100</f>
        <v>105.117758381062</v>
      </c>
      <c r="C101" s="0" t="n">
        <f aca="false">(B$3*B100*C100)-(C$3*C100)+C100</f>
        <v>31.1859560188938</v>
      </c>
      <c r="D101" s="0" t="n">
        <f aca="false">+B101+C101</f>
        <v>136.303714399956</v>
      </c>
    </row>
    <row r="102" customFormat="false" ht="15" hidden="false" customHeight="false" outlineLevel="0" collapsed="false">
      <c r="A102" s="0" t="n">
        <f aca="false">A101+1</f>
        <v>95</v>
      </c>
      <c r="B102" s="0" t="n">
        <f aca="false">(A$3*B101)-(B$3*B101*C101)+B101</f>
        <v>106.632192237656</v>
      </c>
      <c r="C102" s="0" t="n">
        <f aca="false">(B$3*B101*C101)-(C$3*C101)+C101</f>
        <v>31.2657571127874</v>
      </c>
      <c r="D102" s="0" t="n">
        <f aca="false">+B102+C102</f>
        <v>137.897949350443</v>
      </c>
    </row>
    <row r="103" customFormat="false" ht="15" hidden="false" customHeight="false" outlineLevel="0" collapsed="false">
      <c r="A103" s="0" t="n">
        <f aca="false">A102+1</f>
        <v>96</v>
      </c>
      <c r="B103" s="0" t="n">
        <f aca="false">(A$3*B102)-(B$3*B102*C102)+B102</f>
        <v>108.164189893332</v>
      </c>
      <c r="C103" s="0" t="n">
        <f aca="false">(B$3*B102*C102)-(C$3*C102)+C102</f>
        <v>31.3694373686013</v>
      </c>
      <c r="D103" s="0" t="n">
        <f aca="false">+B103+C103</f>
        <v>139.533627261933</v>
      </c>
    </row>
    <row r="104" customFormat="false" ht="15" hidden="false" customHeight="false" outlineLevel="0" collapsed="false">
      <c r="A104" s="0" t="n">
        <f aca="false">A103+1</f>
        <v>97</v>
      </c>
      <c r="B104" s="0" t="n">
        <f aca="false">(A$3*B103)-(B$3*B103*C103)+B103</f>
        <v>109.71259069994</v>
      </c>
      <c r="C104" s="0" t="n">
        <f aca="false">(B$3*B103*C103)-(C$3*C103)+C103</f>
        <v>31.4974903903635</v>
      </c>
      <c r="D104" s="0" t="n">
        <f aca="false">+B104+C104</f>
        <v>141.210081090304</v>
      </c>
    </row>
    <row r="105" customFormat="false" ht="15" hidden="false" customHeight="false" outlineLevel="0" collapsed="false">
      <c r="A105" s="0" t="n">
        <f aca="false">A104+1</f>
        <v>98</v>
      </c>
      <c r="B105" s="0" t="n">
        <f aca="false">(A$3*B104)-(B$3*B104*C104)+B104</f>
        <v>111.276132785302</v>
      </c>
      <c r="C105" s="0" t="n">
        <f aca="false">(B$3*B104*C104)-(C$3*C104)+C104</f>
        <v>31.6504515064819</v>
      </c>
      <c r="D105" s="0" t="n">
        <f aca="false">+B105+C105</f>
        <v>142.926584291784</v>
      </c>
    </row>
    <row r="106" customFormat="false" ht="15" hidden="false" customHeight="false" outlineLevel="0" collapsed="false">
      <c r="A106" s="0" t="n">
        <f aca="false">A105+1</f>
        <v>99</v>
      </c>
      <c r="B106" s="0" t="n">
        <f aca="false">(A$3*B105)-(B$3*B105*C105)+B105</f>
        <v>112.853446846586</v>
      </c>
      <c r="C106" s="0" t="n">
        <f aca="false">(B$3*B105*C105)-(C$3*C105)+C105</f>
        <v>31.8288988534328</v>
      </c>
      <c r="D106" s="0" t="n">
        <f aca="false">+B106+C106</f>
        <v>144.682345700019</v>
      </c>
    </row>
    <row r="107" customFormat="false" ht="15" hidden="false" customHeight="false" outlineLevel="0" collapsed="false">
      <c r="A107" s="0" t="n">
        <f aca="false">A106+1</f>
        <v>100</v>
      </c>
      <c r="B107" s="0" t="n">
        <f aca="false">(A$3*B106)-(B$3*B106*C106)+B106</f>
        <v>114.443049779513</v>
      </c>
      <c r="C107" s="0" t="n">
        <f aca="false">(B$3*B106*C106)-(C$3*C106)+C106</f>
        <v>32.0334543832318</v>
      </c>
      <c r="D107" s="0" t="n">
        <f aca="false">+B107+C107</f>
        <v>146.476504162745</v>
      </c>
    </row>
    <row r="108" customFormat="false" ht="15" hidden="false" customHeight="false" outlineLevel="0" collapsed="false">
      <c r="A108" s="0" t="n">
        <f aca="false">A107+1</f>
        <v>101</v>
      </c>
      <c r="B108" s="0" t="n">
        <f aca="false">(A$3*B107)-(B$3*B107*C107)+B107</f>
        <v>116.043338165603</v>
      </c>
      <c r="C108" s="0" t="n">
        <f aca="false">(B$3*B107*C107)-(C$3*C107)+C107</f>
        <v>32.2647847713652</v>
      </c>
      <c r="D108" s="0" t="n">
        <f aca="false">+B108+C108</f>
        <v>148.308122936968</v>
      </c>
    </row>
    <row r="109" customFormat="false" ht="15" hidden="false" customHeight="false" outlineLevel="0" collapsed="false">
      <c r="A109" s="0" t="n">
        <f aca="false">A108+1</f>
        <v>102</v>
      </c>
      <c r="B109" s="0" t="n">
        <f aca="false">(A$3*B108)-(B$3*B108*C108)+B108</f>
        <v>117.652581645539</v>
      </c>
      <c r="C109" s="0" t="n">
        <f aca="false">(B$3*B108*C108)-(C$3*C108)+C108</f>
        <v>32.5236021978289</v>
      </c>
      <c r="D109" s="0" t="n">
        <f aca="false">+B109+C109</f>
        <v>150.176183843368</v>
      </c>
    </row>
    <row r="110" customFormat="false" ht="15" hidden="false" customHeight="false" outlineLevel="0" collapsed="false">
      <c r="A110" s="0" t="n">
        <f aca="false">A109+1</f>
        <v>103</v>
      </c>
      <c r="B110" s="0" t="n">
        <f aca="false">(A$3*B109)-(B$3*B109*C109)+B109</f>
        <v>119.268916213412</v>
      </c>
      <c r="C110" s="0" t="n">
        <f aca="false">(B$3*B109*C109)-(C$3*C109)+C109</f>
        <v>32.810664969431</v>
      </c>
      <c r="D110" s="0" t="n">
        <f aca="false">+B110+C110</f>
        <v>152.079581182843</v>
      </c>
    </row>
    <row r="111" customFormat="false" ht="15" hidden="false" customHeight="false" outlineLevel="0" collapsed="false">
      <c r="A111" s="0" t="n">
        <f aca="false">A110+1</f>
        <v>104</v>
      </c>
      <c r="B111" s="0" t="n">
        <f aca="false">(A$3*B110)-(B$3*B110*C110)+B110</f>
        <v>120.890337474241</v>
      </c>
      <c r="C111" s="0" t="n">
        <f aca="false">(B$3*B110*C110)-(C$3*C110)+C110</f>
        <v>33.1267779465322</v>
      </c>
      <c r="D111" s="0" t="n">
        <f aca="false">+B111+C111</f>
        <v>154.017115420773</v>
      </c>
    </row>
    <row r="112" customFormat="false" ht="15" hidden="false" customHeight="false" outlineLevel="0" collapsed="false">
      <c r="A112" s="0" t="n">
        <f aca="false">A111+1</f>
        <v>105</v>
      </c>
      <c r="B112" s="0" t="n">
        <f aca="false">(A$3*B111)-(B$3*B111*C111)+B111</f>
        <v>122.514693915773</v>
      </c>
      <c r="C112" s="0" t="n">
        <f aca="false">(B$3*B111*C111)-(C$3*C111)+C111</f>
        <v>33.4727927319008</v>
      </c>
      <c r="D112" s="0" t="n">
        <f aca="false">+B112+C112</f>
        <v>155.987486647674</v>
      </c>
    </row>
    <row r="113" customFormat="false" ht="15" hidden="false" customHeight="false" outlineLevel="0" collapsed="false">
      <c r="A113" s="0" t="n">
        <f aca="false">A112+1</f>
        <v>106</v>
      </c>
      <c r="B113" s="0" t="n">
        <f aca="false">(A$3*B112)-(B$3*B112*C112)+B112</f>
        <v>124.139680255219</v>
      </c>
      <c r="C113" s="0" t="n">
        <f aca="false">(B$3*B112*C112)-(C$3*C112)+C112</f>
        <v>33.8496075733333</v>
      </c>
      <c r="D113" s="0" t="n">
        <f aca="false">+B113+C113</f>
        <v>157.989287828552</v>
      </c>
    </row>
    <row r="114" customFormat="false" ht="15" hidden="false" customHeight="false" outlineLevel="0" collapsed="false">
      <c r="A114" s="0" t="n">
        <f aca="false">A113+1</f>
        <v>107</v>
      </c>
      <c r="B114" s="0" t="n">
        <f aca="false">(A$3*B113)-(B$3*B113*C113)+B113</f>
        <v>125.762830932417</v>
      </c>
      <c r="C114" s="0" t="n">
        <f aca="false">(B$3*B113*C113)-(C$3*C113)+C113</f>
        <v>34.2581669251257</v>
      </c>
      <c r="D114" s="0" t="n">
        <f aca="false">+B114+C114</f>
        <v>160.020997857543</v>
      </c>
    </row>
    <row r="115" customFormat="false" ht="15" hidden="false" customHeight="false" outlineLevel="0" collapsed="false">
      <c r="A115" s="0" t="n">
        <f aca="false">A114+1</f>
        <v>108</v>
      </c>
      <c r="B115" s="0" t="n">
        <f aca="false">(A$3*B114)-(B$3*B114*C114)+B114</f>
        <v>127.38151383286</v>
      </c>
      <c r="C115" s="0" t="n">
        <f aca="false">(B$3*B114*C114)-(C$3*C114)+C114</f>
        <v>34.699460606399</v>
      </c>
      <c r="D115" s="0" t="n">
        <f aca="false">+B115+C115</f>
        <v>162.080974439259</v>
      </c>
    </row>
    <row r="116" customFormat="false" ht="15" hidden="false" customHeight="false" outlineLevel="0" collapsed="false">
      <c r="A116" s="0" t="n">
        <f aca="false">A115+1</f>
        <v>109</v>
      </c>
      <c r="B116" s="0" t="n">
        <f aca="false">(A$3*B115)-(B$3*B115*C115)+B115</f>
        <v>128.992924337232</v>
      </c>
      <c r="C116" s="0" t="n">
        <f aca="false">(B$3*B115*C115)-(C$3*C115)+C115</f>
        <v>35.1745224866924</v>
      </c>
      <c r="D116" s="0" t="n">
        <f aca="false">+B116+C116</f>
        <v>164.167446823924</v>
      </c>
    </row>
    <row r="117" customFormat="false" ht="15" hidden="false" customHeight="false" outlineLevel="0" collapsed="false">
      <c r="A117" s="0" t="n">
        <f aca="false">A116+1</f>
        <v>110</v>
      </c>
      <c r="B117" s="0" t="n">
        <f aca="false">(A$3*B116)-(B$3*B116*C116)+B116</f>
        <v>130.594079808487</v>
      </c>
      <c r="C117" s="0" t="n">
        <f aca="false">(B$3*B116*C116)-(C$3*C116)+C116</f>
        <v>35.6844286212199</v>
      </c>
      <c r="D117" s="0" t="n">
        <f aca="false">+B117+C117</f>
        <v>166.278508429707</v>
      </c>
    </row>
    <row r="118" customFormat="false" ht="15" hidden="false" customHeight="false" outlineLevel="0" collapsed="false">
      <c r="A118" s="0" t="n">
        <f aca="false">A117+1</f>
        <v>111</v>
      </c>
      <c r="B118" s="0" t="n">
        <f aca="false">(A$3*B117)-(B$3*B117*C117)+B117</f>
        <v>132.181814643102</v>
      </c>
      <c r="C118" s="0" t="n">
        <f aca="false">(B$3*B117*C117)-(C$3*C117)+C117</f>
        <v>36.2302947497988</v>
      </c>
      <c r="D118" s="0" t="n">
        <f aca="false">+B118+C118</f>
        <v>168.412109392901</v>
      </c>
    </row>
    <row r="119" customFormat="false" ht="15" hidden="false" customHeight="false" outlineLevel="0" collapsed="false">
      <c r="A119" s="0" t="n">
        <f aca="false">A118+1</f>
        <v>112</v>
      </c>
      <c r="B119" s="0" t="n">
        <f aca="false">(A$3*B118)-(B$3*B118*C118)+B118</f>
        <v>133.752776029853</v>
      </c>
      <c r="C119" s="0" t="n">
        <f aca="false">(B$3*B118*C118)-(C$3*C118)+C118</f>
        <v>36.8132730648503</v>
      </c>
      <c r="D119" s="0" t="n">
        <f aca="false">+B119+C119</f>
        <v>170.566049094703</v>
      </c>
    </row>
    <row r="120" customFormat="false" ht="15" hidden="false" customHeight="false" outlineLevel="0" collapsed="false">
      <c r="A120" s="0" t="n">
        <f aca="false">A119+1</f>
        <v>113</v>
      </c>
      <c r="B120" s="0" t="n">
        <f aca="false">(A$3*B119)-(B$3*B119*C119)+B119</f>
        <v>135.303420577164</v>
      </c>
      <c r="C120" s="0" t="n">
        <f aca="false">(B$3*B119*C119)-(C$3*C119)+C119</f>
        <v>37.4345481451921</v>
      </c>
      <c r="D120" s="0" t="n">
        <f aca="false">+B120+C120</f>
        <v>172.737968722356</v>
      </c>
    </row>
    <row r="121" customFormat="false" ht="15" hidden="false" customHeight="false" outlineLevel="0" collapsed="false">
      <c r="A121" s="0" t="n">
        <f aca="false">A120+1</f>
        <v>114</v>
      </c>
      <c r="B121" s="0" t="n">
        <f aca="false">(A$3*B120)-(B$3*B120*C120)+B120</f>
        <v>136.830011988577</v>
      </c>
      <c r="C121" s="0" t="n">
        <f aca="false">(B$3*B120*C120)-(C$3*C120)+C120</f>
        <v>38.095331943835</v>
      </c>
      <c r="D121" s="0" t="n">
        <f aca="false">+B121+C121</f>
        <v>174.925343932412</v>
      </c>
    </row>
    <row r="122" customFormat="false" ht="15" hidden="false" customHeight="false" outlineLevel="0" collapsed="false">
      <c r="A122" s="0" t="n">
        <f aca="false">A121+1</f>
        <v>115</v>
      </c>
      <c r="B122" s="0" t="n">
        <f aca="false">(A$3*B121)-(B$3*B121*C121)+B121</f>
        <v>138.328619984942</v>
      </c>
      <c r="C122" s="0" t="n">
        <f aca="false">(B$3*B121*C121)-(C$3*C121)+C121</f>
        <v>38.7968577099352</v>
      </c>
      <c r="D122" s="0" t="n">
        <f aca="false">+B122+C122</f>
        <v>177.125477694877</v>
      </c>
    </row>
    <row r="123" customFormat="false" ht="15" hidden="false" customHeight="false" outlineLevel="0" collapsed="false">
      <c r="A123" s="0" t="n">
        <f aca="false">A122+1</f>
        <v>116</v>
      </c>
      <c r="B123" s="0" t="n">
        <f aca="false">(A$3*B122)-(B$3*B122*C122)+B122</f>
        <v>139.795120691107</v>
      </c>
      <c r="C123" s="0" t="n">
        <f aca="false">(B$3*B122*C122)-(C$3*C122)+C122</f>
        <v>39.5403727178222</v>
      </c>
      <c r="D123" s="0" t="n">
        <f aca="false">+B123+C123</f>
        <v>179.335493408929</v>
      </c>
    </row>
    <row r="124" customFormat="false" ht="15" hidden="false" customHeight="false" outlineLevel="0" collapsed="false">
      <c r="A124" s="0" t="n">
        <f aca="false">A123+1</f>
        <v>117</v>
      </c>
      <c r="B124" s="0" t="n">
        <f aca="false">(A$3*B123)-(B$3*B123*C123)+B123</f>
        <v>141.22519872371</v>
      </c>
      <c r="C124" s="0" t="n">
        <f aca="false">(B$3*B123*C123)-(C$3*C123)+C123</f>
        <v>40.3271296700607</v>
      </c>
      <c r="D124" s="0" t="n">
        <f aca="false">+B124+C124</f>
        <v>181.552328393771</v>
      </c>
    </row>
    <row r="125" customFormat="false" ht="15" hidden="false" customHeight="false" outlineLevel="0" collapsed="false">
      <c r="A125" s="0" t="n">
        <f aca="false">A124+1</f>
        <v>118</v>
      </c>
      <c r="B125" s="0" t="n">
        <f aca="false">(A$3*B124)-(B$3*B124*C124)+B124</f>
        <v>142.614351234616</v>
      </c>
      <c r="C125" s="0" t="n">
        <f aca="false">(B$3*B124*C124)-(C$3*C124)+C124</f>
        <v>41.1583766373632</v>
      </c>
      <c r="D125" s="0" t="n">
        <f aca="false">+B125+C125</f>
        <v>183.772727871979</v>
      </c>
    </row>
    <row r="126" customFormat="false" ht="15" hidden="false" customHeight="false" outlineLevel="0" collapsed="false">
      <c r="A126" s="0" t="n">
        <f aca="false">A125+1</f>
        <v>119</v>
      </c>
      <c r="B126" s="0" t="n">
        <f aca="false">(A$3*B125)-(B$3*B125*C125)+B125</f>
        <v>143.957894180651</v>
      </c>
      <c r="C126" s="0" t="n">
        <f aca="false">(B$3*B125*C125)-(C$3*C125)+C125</f>
        <v>42.0353453964989</v>
      </c>
      <c r="D126" s="0" t="n">
        <f aca="false">+B126+C126</f>
        <v>185.99323957715</v>
      </c>
    </row>
    <row r="127" customFormat="false" ht="15" hidden="false" customHeight="false" outlineLevel="0" collapsed="false">
      <c r="A127" s="0" t="n">
        <f aca="false">A126+1</f>
        <v>120</v>
      </c>
      <c r="B127" s="0" t="n">
        <f aca="false">(A$3*B126)-(B$3*B126*C126)+B126</f>
        <v>145.250971103852</v>
      </c>
      <c r="C127" s="0" t="n">
        <f aca="false">(B$3*B126*C126)-(C$3*C126)+C126</f>
        <v>42.9592380288921</v>
      </c>
      <c r="D127" s="0" t="n">
        <f aca="false">+B127+C127</f>
        <v>188.210209132744</v>
      </c>
    </row>
    <row r="128" customFormat="false" ht="15" hidden="false" customHeight="false" outlineLevel="0" collapsed="false">
      <c r="A128" s="0" t="n">
        <f aca="false">A127+1</f>
        <v>121</v>
      </c>
      <c r="B128" s="0" t="n">
        <f aca="false">(A$3*B127)-(B$3*B127*C127)+B127</f>
        <v>146.488564716179</v>
      </c>
      <c r="C128" s="0" t="n">
        <f aca="false">(B$3*B127*C127)-(C$3*C127)+C127</f>
        <v>43.9312116482365</v>
      </c>
      <c r="D128" s="0" t="n">
        <f aca="false">+B128+C128</f>
        <v>190.419776364416</v>
      </c>
    </row>
    <row r="129" customFormat="false" ht="15" hidden="false" customHeight="false" outlineLevel="0" collapsed="false">
      <c r="A129" s="0" t="n">
        <f aca="false">A128+1</f>
        <v>122</v>
      </c>
      <c r="B129" s="0" t="n">
        <f aca="false">(A$3*B128)-(B$3*B128*C128)+B128</f>
        <v>147.665511587368</v>
      </c>
      <c r="C129" s="0" t="n">
        <f aca="false">(B$3*B128*C128)-(C$3*C128)+C128</f>
        <v>44.9523611361211</v>
      </c>
      <c r="D129" s="0" t="n">
        <f aca="false">+B129+C129</f>
        <v>192.617872723489</v>
      </c>
    </row>
    <row r="130" customFormat="false" ht="15" hidden="false" customHeight="false" outlineLevel="0" collapsed="false">
      <c r="A130" s="0" t="n">
        <f aca="false">A129+1</f>
        <v>123</v>
      </c>
      <c r="B130" s="0" t="n">
        <f aca="false">(A$3*B129)-(B$3*B129*C129)+B129</f>
        <v>148.776520232876</v>
      </c>
      <c r="C130" s="0" t="n">
        <f aca="false">(B$3*B129*C129)-(C$3*C129)+C129</f>
        <v>46.0236997814277</v>
      </c>
      <c r="D130" s="0" t="n">
        <f aca="false">+B130+C130</f>
        <v>194.800220014304</v>
      </c>
    </row>
    <row r="131" customFormat="false" ht="15" hidden="false" customHeight="false" outlineLevel="0" collapsed="false">
      <c r="A131" s="0" t="n">
        <f aca="false">A130+1</f>
        <v>124</v>
      </c>
      <c r="B131" s="0" t="n">
        <f aca="false">(A$3*B130)-(B$3*B130*C130)+B130</f>
        <v>149.816192889</v>
      </c>
      <c r="C131" s="0" t="n">
        <f aca="false">(B$3*B130*C130)-(C$3*C130)+C130</f>
        <v>47.1461377432181</v>
      </c>
      <c r="D131" s="0" t="n">
        <f aca="false">+B131+C131</f>
        <v>196.962330632218</v>
      </c>
    </row>
    <row r="132" customFormat="false" ht="15" hidden="false" customHeight="false" outlineLevel="0" collapsed="false">
      <c r="A132" s="0" t="n">
        <f aca="false">A131+1</f>
        <v>125</v>
      </c>
      <c r="B132" s="0" t="n">
        <f aca="false">(A$3*B131)-(B$3*B131*C131)+B131</f>
        <v>150.779051242616</v>
      </c>
      <c r="C132" s="0" t="n">
        <f aca="false">(B$3*B131*C131)-(C$3*C131)+C131</f>
        <v>48.3204582891118</v>
      </c>
      <c r="D132" s="0" t="n">
        <f aca="false">+B132+C132</f>
        <v>199.099509531728</v>
      </c>
    </row>
    <row r="133" customFormat="false" ht="15" hidden="false" customHeight="false" outlineLevel="0" collapsed="false">
      <c r="A133" s="0" t="n">
        <f aca="false">A132+1</f>
        <v>126</v>
      </c>
      <c r="B133" s="0" t="n">
        <f aca="false">(A$3*B132)-(B$3*B132*C132)+B132</f>
        <v>151.659566351674</v>
      </c>
      <c r="C133" s="0" t="n">
        <f aca="false">(B$3*B132*C132)-(C$3*C132)+C132</f>
        <v>49.5472918028766</v>
      </c>
      <c r="D133" s="0" t="n">
        <f aca="false">+B133+C133</f>
        <v>201.206858154551</v>
      </c>
    </row>
    <row r="134" customFormat="false" ht="15" hidden="false" customHeight="false" outlineLevel="0" collapsed="false">
      <c r="A134" s="0" t="n">
        <f aca="false">A133+1</f>
        <v>127</v>
      </c>
      <c r="B134" s="0" t="n">
        <f aca="false">(A$3*B133)-(B$3*B133*C133)+B133</f>
        <v>152.452192947862</v>
      </c>
      <c r="C134" s="0" t="n">
        <f aca="false">(B$3*B133*C133)-(C$3*C133)+C133</f>
        <v>50.8270876070948</v>
      </c>
      <c r="D134" s="0" t="n">
        <f aca="false">+B134+C134</f>
        <v>203.279280554957</v>
      </c>
    </row>
    <row r="135" customFormat="false" ht="15" hidden="false" customHeight="false" outlineLevel="0" collapsed="false">
      <c r="A135" s="0" t="n">
        <f aca="false">A134+1</f>
        <v>128</v>
      </c>
      <c r="B135" s="0" t="n">
        <f aca="false">(A$3*B134)-(B$3*B134*C134)+B134</f>
        <v>153.151408252871</v>
      </c>
      <c r="C135" s="0" t="n">
        <f aca="false">(B$3*B134*C134)-(C$3*C134)+C134</f>
        <v>52.1600837101674</v>
      </c>
      <c r="D135" s="0" t="n">
        <f aca="false">+B135+C135</f>
        <v>205.311491963038</v>
      </c>
    </row>
    <row r="136" customFormat="false" ht="15" hidden="false" customHeight="false" outlineLevel="0" collapsed="false">
      <c r="A136" s="0" t="n">
        <f aca="false">A135+1</f>
        <v>129</v>
      </c>
      <c r="B136" s="0" t="n">
        <f aca="false">(A$3*B135)-(B$3*B135*C135)+B135</f>
        <v>153.751755363057</v>
      </c>
      <c r="C136" s="0" t="n">
        <f aca="false">(B$3*B135*C135)-(C$3*C135)+C135</f>
        <v>53.5462746620589</v>
      </c>
      <c r="D136" s="0" t="n">
        <f aca="false">+B136+C136</f>
        <v>207.298030025116</v>
      </c>
    </row>
    <row r="137" customFormat="false" ht="15" hidden="false" customHeight="false" outlineLevel="0" collapsed="false">
      <c r="A137" s="0" t="n">
        <f aca="false">A136+1</f>
        <v>130</v>
      </c>
      <c r="B137" s="0" t="n">
        <f aca="false">(A$3*B136)-(B$3*B136*C136)+B136</f>
        <v>154.247891162727</v>
      </c>
      <c r="C137" s="0" t="n">
        <f aca="false">(B$3*B136*C136)-(C$3*C136)+C136</f>
        <v>54.9853777901779</v>
      </c>
      <c r="D137" s="0" t="n">
        <f aca="false">+B137+C137</f>
        <v>209.233268952905</v>
      </c>
    </row>
    <row r="138" customFormat="false" ht="15" hidden="false" customHeight="false" outlineLevel="0" collapsed="false">
      <c r="A138" s="0" t="n">
        <f aca="false">A137+1</f>
        <v>131</v>
      </c>
      <c r="B138" s="0" t="n">
        <f aca="false">(A$3*B137)-(B$3*B137*C137)+B137</f>
        <v>154.634638613148</v>
      </c>
      <c r="C138" s="0" t="n">
        <f aca="false">(B$3*B137*C137)-(C$3*C137)+C137</f>
        <v>56.4767981851294</v>
      </c>
      <c r="D138" s="0" t="n">
        <f aca="false">+B138+C138</f>
        <v>211.111436798277</v>
      </c>
    </row>
    <row r="139" customFormat="false" ht="15" hidden="false" customHeight="false" outlineLevel="0" collapsed="false">
      <c r="A139" s="0" t="n">
        <f aca="false">A138+1</f>
        <v>132</v>
      </c>
      <c r="B139" s="0" t="n">
        <f aca="false">(A$3*B138)-(B$3*B138*C138)+B138</f>
        <v>154.90704313285</v>
      </c>
      <c r="C139" s="0" t="n">
        <f aca="false">(B$3*B138*C138)-(C$3*C138)+C138</f>
        <v>58.0195929145656</v>
      </c>
      <c r="D139" s="0" t="n">
        <f aca="false">+B139+C139</f>
        <v>212.926636047416</v>
      </c>
    </row>
    <row r="140" customFormat="false" ht="15" hidden="false" customHeight="false" outlineLevel="0" collapsed="false">
      <c r="A140" s="0" t="n">
        <f aca="false">A139+1</f>
        <v>133</v>
      </c>
      <c r="B140" s="0" t="n">
        <f aca="false">(A$3*B139)-(B$3*B139*C139)+B139</f>
        <v>155.060432635752</v>
      </c>
      <c r="C140" s="0" t="n">
        <f aca="false">(B$3*B139*C139)-(C$3*C139)+C139</f>
        <v>59.6124350599208</v>
      </c>
      <c r="D140" s="0" t="n">
        <f aca="false">+B140+C140</f>
        <v>214.672867695673</v>
      </c>
    </row>
    <row r="141" customFormat="false" ht="15" hidden="false" customHeight="false" outlineLevel="0" collapsed="false">
      <c r="A141" s="0" t="n">
        <f aca="false">A140+1</f>
        <v>134</v>
      </c>
      <c r="B141" s="0" t="n">
        <f aca="false">(A$3*B140)-(B$3*B140*C140)+B140</f>
        <v>155.090480629393</v>
      </c>
      <c r="C141" s="0" t="n">
        <f aca="false">(B$3*B140*C140)-(C$3*C140)+C140</f>
        <v>61.2535782923557</v>
      </c>
      <c r="D141" s="0" t="n">
        <f aca="false">+B141+C141</f>
        <v>216.344058921749</v>
      </c>
    </row>
    <row r="142" customFormat="false" ht="15" hidden="false" customHeight="false" outlineLevel="0" collapsed="false">
      <c r="A142" s="0" t="n">
        <f aca="false">A141+1</f>
        <v>135</v>
      </c>
      <c r="B142" s="0" t="n">
        <f aca="false">(A$3*B141)-(B$3*B141*C141)+B141</f>
        <v>154.993271599459</v>
      </c>
      <c r="C142" s="0" t="n">
        <f aca="false">(B$3*B141*C141)-(C$3*C141)+C141</f>
        <v>62.9408228265538</v>
      </c>
      <c r="D142" s="0" t="n">
        <f aca="false">+B142+C142</f>
        <v>217.934094426013</v>
      </c>
    </row>
    <row r="143" customFormat="false" ht="15" hidden="false" customHeight="false" outlineLevel="0" collapsed="false">
      <c r="A143" s="0" t="n">
        <f aca="false">A142+1</f>
        <v>136</v>
      </c>
      <c r="B143" s="0" t="n">
        <f aca="false">(A$3*B142)-(B$3*B142*C142)+B142</f>
        <v>154.765367723918</v>
      </c>
      <c r="C143" s="0" t="n">
        <f aca="false">(B$3*B142*C142)-(C$3*C142)+C142</f>
        <v>64.6714837087508</v>
      </c>
      <c r="D143" s="0" t="n">
        <f aca="false">+B143+C143</f>
        <v>219.436851432669</v>
      </c>
    </row>
    <row r="144" customFormat="false" ht="15" hidden="false" customHeight="false" outlineLevel="0" collapsed="false">
      <c r="A144" s="0" t="n">
        <f aca="false">A143+1</f>
        <v>137</v>
      </c>
      <c r="B144" s="0" t="n">
        <f aca="false">(A$3*B143)-(B$3*B143*C143)+B143</f>
        <v>154.403875776918</v>
      </c>
      <c r="C144" s="0" t="n">
        <f aca="false">(B$3*B143*C143)-(C$3*C143)+C143</f>
        <v>66.4423625020314</v>
      </c>
      <c r="D144" s="0" t="n">
        <f aca="false">+B144+C144</f>
        <v>220.846238278949</v>
      </c>
    </row>
    <row r="145" customFormat="false" ht="15" hidden="false" customHeight="false" outlineLevel="0" collapsed="false">
      <c r="A145" s="0" t="n">
        <f aca="false">A144+1</f>
        <v>138</v>
      </c>
      <c r="B145" s="0" t="n">
        <f aca="false">(A$3*B144)-(B$3*B144*C144)+B144</f>
        <v>153.906512907181</v>
      </c>
      <c r="C145" s="0" t="n">
        <f aca="false">(B$3*B144*C144)-(C$3*C144)+C144</f>
        <v>68.2497235199741</v>
      </c>
      <c r="D145" s="0" t="n">
        <f aca="false">+B145+C145</f>
        <v>222.156236427155</v>
      </c>
    </row>
    <row r="146" customFormat="false" ht="15" hidden="false" customHeight="false" outlineLevel="0" collapsed="false">
      <c r="A146" s="0" t="n">
        <f aca="false">A145+1</f>
        <v>139</v>
      </c>
      <c r="B146" s="0" t="n">
        <f aca="false">(A$3*B145)-(B$3*B145*C145)+B145</f>
        <v>153.271669817477</v>
      </c>
      <c r="C146" s="0" t="n">
        <f aca="false">(B$3*B145*C145)-(C$3*C145)+C145</f>
        <v>70.0892758208946</v>
      </c>
      <c r="D146" s="0" t="n">
        <f aca="false">+B146+C146</f>
        <v>223.360945638372</v>
      </c>
    </row>
    <row r="147" customFormat="false" ht="15" hidden="false" customHeight="false" outlineLevel="0" collapsed="false">
      <c r="A147" s="0" t="n">
        <f aca="false">A146+1</f>
        <v>140</v>
      </c>
      <c r="B147" s="0" t="n">
        <f aca="false">(A$3*B146)-(B$3*B146*C146)+B146</f>
        <v>152.498469741319</v>
      </c>
      <c r="C147" s="0" t="n">
        <f aca="false">(B$3*B146*C146)-(C$3*C146)+C146</f>
        <v>71.956162200533</v>
      </c>
      <c r="D147" s="0" t="n">
        <f aca="false">+B147+C147</f>
        <v>224.454631941852</v>
      </c>
    </row>
    <row r="148" customFormat="false" ht="15" hidden="false" customHeight="false" outlineLevel="0" collapsed="false">
      <c r="A148" s="0" t="n">
        <f aca="false">A147+1</f>
        <v>141</v>
      </c>
      <c r="B148" s="0" t="n">
        <f aca="false">(A$3*B147)-(B$3*B147*C147)+B147</f>
        <v>151.586821521538</v>
      </c>
      <c r="C148" s="0" t="n">
        <f aca="false">(B$3*B147*C147)-(C$3*C147)+C147</f>
        <v>73.8449564025261</v>
      </c>
      <c r="D148" s="0" t="n">
        <f aca="false">+B148+C148</f>
        <v>225.431777924064</v>
      </c>
    </row>
    <row r="149" customFormat="false" ht="15" hidden="false" customHeight="false" outlineLevel="0" collapsed="false">
      <c r="A149" s="0" t="n">
        <f aca="false">A148+1</f>
        <v>142</v>
      </c>
      <c r="B149" s="0" t="n">
        <f aca="false">(A$3*B148)-(B$3*B148*C148)+B148</f>
        <v>150.537465053957</v>
      </c>
      <c r="C149" s="0" t="n">
        <f aca="false">(B$3*B148*C148)-(C$3*C148)+C148</f>
        <v>75.7496696956275</v>
      </c>
      <c r="D149" s="0" t="n">
        <f aca="false">+B149+C149</f>
        <v>226.287134749584</v>
      </c>
    </row>
    <row r="150" customFormat="false" ht="15" hidden="false" customHeight="false" outlineLevel="0" collapsed="false">
      <c r="A150" s="0" t="n">
        <f aca="false">A149+1</f>
        <v>143</v>
      </c>
      <c r="B150" s="0" t="n">
        <f aca="false">(A$3*B149)-(B$3*B149*C149)+B149</f>
        <v>149.352007378248</v>
      </c>
      <c r="C150" s="0" t="n">
        <f aca="false">(B$3*B149*C149)-(C$3*C149)+C149</f>
        <v>77.6637678381733</v>
      </c>
      <c r="D150" s="0" t="n">
        <f aca="false">+B150+C150</f>
        <v>227.015775216421</v>
      </c>
    </row>
    <row r="151" customFormat="false" ht="15" hidden="false" customHeight="false" outlineLevel="0" collapsed="false">
      <c r="A151" s="0" t="n">
        <f aca="false">A150+1</f>
        <v>144</v>
      </c>
      <c r="B151" s="0" t="n">
        <f aca="false">(A$3*B150)-(B$3*B150*C150)+B150</f>
        <v>148.032947786001</v>
      </c>
      <c r="C151" s="0" t="n">
        <f aca="false">(B$3*B150*C150)-(C$3*C150)+C150</f>
        <v>79.5801992598593</v>
      </c>
      <c r="D151" s="0" t="n">
        <f aca="false">+B151+C151</f>
        <v>227.61314704586</v>
      </c>
    </row>
    <row r="152" customFormat="false" ht="15" hidden="false" customHeight="false" outlineLevel="0" collapsed="false">
      <c r="A152" s="0" t="n">
        <f aca="false">A151+1</f>
        <v>145</v>
      </c>
      <c r="B152" s="0" t="n">
        <f aca="false">(A$3*B151)-(B$3*B151*C151)+B151</f>
        <v>146.583690478664</v>
      </c>
      <c r="C152" s="0" t="n">
        <f aca="false">(B$3*B151*C151)-(C$3*C151)+C151</f>
        <v>81.4914350377835</v>
      </c>
      <c r="D152" s="0" t="n">
        <f aca="false">+B152+C152</f>
        <v>228.075125516448</v>
      </c>
    </row>
    <row r="153" customFormat="false" ht="15" hidden="false" customHeight="false" outlineLevel="0" collapsed="false">
      <c r="A153" s="0" t="n">
        <f aca="false">A152+1</f>
        <v>146</v>
      </c>
      <c r="B153" s="0" t="n">
        <f aca="false">(A$3*B152)-(B$3*B152*C152)+B152</f>
        <v>145.008543547904</v>
      </c>
      <c r="C153" s="0" t="n">
        <f aca="false">(B$3*B152*C152)-(C$3*C152)+C152</f>
        <v>83.3895209310147</v>
      </c>
      <c r="D153" s="0" t="n">
        <f aca="false">+B153+C153</f>
        <v>228.398064478919</v>
      </c>
    </row>
    <row r="154" customFormat="false" ht="15" hidden="false" customHeight="false" outlineLevel="0" collapsed="false">
      <c r="A154" s="0" t="n">
        <f aca="false">A153+1</f>
        <v>147</v>
      </c>
      <c r="B154" s="0" t="n">
        <f aca="false">(A$3*B153)-(B$3*B153*C153)+B153</f>
        <v>143.312703365659</v>
      </c>
      <c r="C154" s="0" t="n">
        <f aca="false">(B$3*B153*C153)-(C$3*C153)+C153</f>
        <v>85.2661413731459</v>
      </c>
      <c r="D154" s="0" t="n">
        <f aca="false">+B154+C154</f>
        <v>228.578844738805</v>
      </c>
    </row>
    <row r="155" customFormat="false" ht="15" hidden="false" customHeight="false" outlineLevel="0" collapsed="false">
      <c r="A155" s="0" t="n">
        <f aca="false">A154+1</f>
        <v>148</v>
      </c>
      <c r="B155" s="0" t="n">
        <f aca="false">(A$3*B154)-(B$3*B154*C154)+B154</f>
        <v>141.502223853757</v>
      </c>
      <c r="C155" s="0" t="n">
        <f aca="false">(B$3*B154*C154)-(C$3*C154)+C154</f>
        <v>87.1126949173606</v>
      </c>
      <c r="D155" s="0" t="n">
        <f aca="false">+B155+C155</f>
        <v>228.614918771118</v>
      </c>
    </row>
    <row r="156" customFormat="false" ht="15" hidden="false" customHeight="false" outlineLevel="0" collapsed="false">
      <c r="A156" s="0" t="n">
        <f aca="false">A155+1</f>
        <v>149</v>
      </c>
      <c r="B156" s="0" t="n">
        <f aca="false">(A$3*B155)-(B$3*B155*C155)+B155</f>
        <v>139.583970541019</v>
      </c>
      <c r="C156" s="0" t="n">
        <f aca="false">(B$3*B155*C155)-(C$3*C155)+C155</f>
        <v>88.9203801998427</v>
      </c>
      <c r="D156" s="0" t="n">
        <f aca="false">+B156+C156</f>
        <v>228.504350740862</v>
      </c>
    </row>
    <row r="157" customFormat="false" ht="15" hidden="false" customHeight="false" outlineLevel="0" collapsed="false">
      <c r="A157" s="0" t="n">
        <f aca="false">A156+1</f>
        <v>150</v>
      </c>
      <c r="B157" s="0" t="n">
        <f aca="false">(A$3*B156)-(B$3*B156*C156)+B156</f>
        <v>137.565559792094</v>
      </c>
      <c r="C157" s="0" t="n">
        <f aca="false">(B$3*B156*C156)-(C$3*C156)+C156</f>
        <v>90.6802910550061</v>
      </c>
      <c r="D157" s="0" t="n">
        <f aca="false">+B157+C157</f>
        <v>228.2458508471</v>
      </c>
    </row>
    <row r="158" customFormat="false" ht="15" hidden="false" customHeight="false" outlineLevel="0" collapsed="false">
      <c r="A158" s="0" t="n">
        <f aca="false">A157+1</f>
        <v>151</v>
      </c>
      <c r="B158" s="0" t="n">
        <f aca="false">(A$3*B157)-(B$3*B157*C157)+B157</f>
        <v>135.455284085311</v>
      </c>
      <c r="C158" s="0" t="n">
        <f aca="false">(B$3*B157*C157)-(C$3*C157)+C157</f>
        <v>92.3835190028018</v>
      </c>
      <c r="D158" s="0" t="n">
        <f aca="false">+B158+C158</f>
        <v>227.838803088113</v>
      </c>
    </row>
    <row r="159" customFormat="false" ht="15" hidden="false" customHeight="false" outlineLevel="0" collapsed="false">
      <c r="A159" s="0" t="n">
        <f aca="false">A158+1</f>
        <v>152</v>
      </c>
      <c r="B159" s="0" t="n">
        <f aca="false">(A$3*B158)-(B$3*B158*C158)+B158</f>
        <v>133.262024702208</v>
      </c>
      <c r="C159" s="0" t="n">
        <f aca="false">(B$3*B158*C158)-(C$3*C158)+C158</f>
        <v>94.0212609583243</v>
      </c>
      <c r="D159" s="0" t="n">
        <f aca="false">+B159+C159</f>
        <v>227.283285660532</v>
      </c>
    </row>
    <row r="160" customFormat="false" ht="15" hidden="false" customHeight="false" outlineLevel="0" collapsed="false">
      <c r="A160" s="0" t="n">
        <f aca="false">A159+1</f>
        <v>153</v>
      </c>
      <c r="B160" s="0" t="n">
        <f aca="false">(A$3*B159)-(B$3*B159*C159)+B159</f>
        <v>130.995153643093</v>
      </c>
      <c r="C160" s="0" t="n">
        <f aca="false">(B$3*B159*C159)-(C$3*C159)+C159</f>
        <v>95.5849297105886</v>
      </c>
      <c r="D160" s="0" t="n">
        <f aca="false">+B160+C160</f>
        <v>226.580083353682</v>
      </c>
    </row>
    <row r="161" customFormat="false" ht="15" hidden="false" customHeight="false" outlineLevel="0" collapsed="false">
      <c r="A161" s="0" t="n">
        <f aca="false">A160+1</f>
        <v>154</v>
      </c>
      <c r="B161" s="0" t="n">
        <f aca="false">(A$3*B160)-(B$3*B160*C160)+B160</f>
        <v>128.664426975685</v>
      </c>
      <c r="C161" s="0" t="n">
        <f aca="false">(B$3*B160*C160)-(C$3*C160)+C160</f>
        <v>97.0662645017605</v>
      </c>
      <c r="D161" s="0" t="n">
        <f aca="false">+B161+C161</f>
        <v>225.730691477445</v>
      </c>
    </row>
    <row r="162" customFormat="false" ht="15" hidden="false" customHeight="false" outlineLevel="0" collapsed="false">
      <c r="A162" s="0" t="n">
        <f aca="false">A161+1</f>
        <v>155</v>
      </c>
      <c r="B162" s="0" t="n">
        <f aca="false">(A$3*B161)-(B$3*B161*C161)+B161</f>
        <v>126.279872134561</v>
      </c>
      <c r="C162" s="0" t="n">
        <f aca="false">(B$3*B161*C161)-(C$3*C161)+C161</f>
        <v>98.4574389270672</v>
      </c>
      <c r="D162" s="0" t="n">
        <f aca="false">+B162+C162</f>
        <v>224.737311061628</v>
      </c>
    </row>
    <row r="163" customFormat="false" ht="15" hidden="false" customHeight="false" outlineLevel="0" collapsed="false">
      <c r="A163" s="0" t="n">
        <f aca="false">A162+1</f>
        <v>156</v>
      </c>
      <c r="B163" s="0" t="n">
        <f aca="false">(A$3*B162)-(B$3*B162*C162)+B162</f>
        <v>123.851671899394</v>
      </c>
      <c r="C163" s="0" t="n">
        <f aca="false">(B$3*B162*C162)-(C$3*C162)+C162</f>
        <v>99.751163379917</v>
      </c>
      <c r="D163" s="0" t="n">
        <f aca="false">+B163+C163</f>
        <v>223.602835279311</v>
      </c>
    </row>
    <row r="164" customFormat="false" ht="15" hidden="false" customHeight="false" outlineLevel="0" collapsed="false">
      <c r="A164" s="0" t="n">
        <f aca="false">A163+1</f>
        <v>157</v>
      </c>
      <c r="B164" s="0" t="n">
        <f aca="false">(A$3*B163)-(B$3*B163*C163)+B163</f>
        <v>121.39004787712</v>
      </c>
      <c r="C164" s="0" t="n">
        <f aca="false">(B$3*B163*C163)-(C$3*C163)+C163</f>
        <v>100.940779390177</v>
      </c>
      <c r="D164" s="0" t="n">
        <f aca="false">+B164+C164</f>
        <v>222.330827267297</v>
      </c>
    </row>
    <row r="165" customFormat="false" ht="15" hidden="false" customHeight="false" outlineLevel="0" collapsed="false">
      <c r="A165" s="0" t="n">
        <f aca="false">A164+1</f>
        <v>158</v>
      </c>
      <c r="B165" s="0" t="n">
        <f aca="false">(A$3*B164)-(B$3*B164*C164)+B164</f>
        <v>118.90514629197</v>
      </c>
      <c r="C165" s="0" t="n">
        <f aca="false">(B$3*B164*C164)-(C$3*C164)+C164</f>
        <v>102.020343442132</v>
      </c>
      <c r="D165" s="0" t="n">
        <f aca="false">+B165+C165</f>
        <v>220.925489734102</v>
      </c>
    </row>
    <row r="166" customFormat="false" ht="15" hidden="false" customHeight="false" outlineLevel="0" collapsed="false">
      <c r="A166" s="0" t="n">
        <f aca="false">A165+1</f>
        <v>159</v>
      </c>
      <c r="B166" s="0" t="n">
        <f aca="false">(A$3*B165)-(B$3*B165*C165)+B165</f>
        <v>116.406928749857</v>
      </c>
      <c r="C166" s="0" t="n">
        <f aca="false">(B$3*B165*C165)-(C$3*C165)+C165</f>
        <v>102.984698200897</v>
      </c>
      <c r="D166" s="0" t="n">
        <f aca="false">+B166+C166</f>
        <v>219.391626950754</v>
      </c>
    </row>
    <row r="167" customFormat="false" ht="15" hidden="false" customHeight="false" outlineLevel="0" collapsed="false">
      <c r="A167" s="0" t="n">
        <f aca="false">A166+1</f>
        <v>160</v>
      </c>
      <c r="B167" s="0" t="n">
        <f aca="false">(A$3*B166)-(B$3*B166*C166)+B166</f>
        <v>113.905070399454</v>
      </c>
      <c r="C167" s="0" t="n">
        <f aca="false">(B$3*B166*C166)-(C$3*C166)+C166</f>
        <v>103.829529503751</v>
      </c>
      <c r="D167" s="0" t="n">
        <f aca="false">+B167+C167</f>
        <v>217.734599903205</v>
      </c>
    </row>
    <row r="168" customFormat="false" ht="15" hidden="false" customHeight="false" outlineLevel="0" collapsed="false">
      <c r="A168" s="0" t="n">
        <f aca="false">A167+1</f>
        <v>161</v>
      </c>
      <c r="B168" s="0" t="n">
        <f aca="false">(A$3*B167)-(B$3*B167*C167)+B167</f>
        <v>111.408867577604</v>
      </c>
      <c r="C168" s="0" t="n">
        <f aca="false">(B$3*B167*C167)-(C$3*C167)+C167</f>
        <v>104.551407962397</v>
      </c>
      <c r="D168" s="0" t="n">
        <f aca="false">+B168+C168</f>
        <v>215.960275540001</v>
      </c>
    </row>
    <row r="169" customFormat="false" ht="15" hidden="false" customHeight="false" outlineLevel="0" collapsed="false">
      <c r="A169" s="0" t="n">
        <f aca="false">A168+1</f>
        <v>162</v>
      </c>
      <c r="B169" s="0" t="n">
        <f aca="false">(A$3*B168)-(B$3*B168*C168)+B168</f>
        <v>108.927156622565</v>
      </c>
      <c r="C169" s="0" t="n">
        <f aca="false">(B$3*B168*C168)-(C$3*C168)+C168</f>
        <v>105.147814546645</v>
      </c>
      <c r="D169" s="0" t="n">
        <f aca="false">+B169+C169</f>
        <v>214.07497116921</v>
      </c>
    </row>
    <row r="170" customFormat="false" ht="15" hidden="false" customHeight="false" outlineLevel="0" collapsed="false">
      <c r="A170" s="0" t="n">
        <f aca="false">A169+1</f>
        <v>163</v>
      </c>
      <c r="B170" s="0" t="n">
        <f aca="false">(A$3*B169)-(B$3*B169*C169)+B169</f>
        <v>106.468245089421</v>
      </c>
      <c r="C170" s="0" t="n">
        <f aca="false">(B$3*B169*C169)-(C$3*C169)+C169</f>
        <v>105.617150051134</v>
      </c>
      <c r="D170" s="0" t="n">
        <f aca="false">+B170+C170</f>
        <v>212.085395140555</v>
      </c>
    </row>
    <row r="171" customFormat="false" ht="15" hidden="false" customHeight="false" outlineLevel="0" collapsed="false">
      <c r="A171" s="0" t="n">
        <f aca="false">A170+1</f>
        <v>164</v>
      </c>
      <c r="B171" s="0" t="n">
        <f aca="false">(A$3*B170)-(B$3*B170*C170)+B170</f>
        <v>104.039856133458</v>
      </c>
      <c r="C171" s="0" t="n">
        <f aca="false">(B$3*B170*C170)-(C$3*C170)+C170</f>
        <v>105.958728857222</v>
      </c>
      <c r="D171" s="0" t="n">
        <f aca="false">+B171+C171</f>
        <v>209.99858499068</v>
      </c>
    </row>
    <row r="172" customFormat="false" ht="15" hidden="false" customHeight="false" outlineLevel="0" collapsed="false">
      <c r="A172" s="0" t="n">
        <f aca="false">A171+1</f>
        <v>165</v>
      </c>
      <c r="B172" s="0" t="n">
        <f aca="false">(A$3*B171)-(B$3*B171*C171)+B171</f>
        <v>101.649086364267</v>
      </c>
      <c r="C172" s="0" t="n">
        <f aca="false">(B$3*B171*C171)-(C$3*C171)+C171</f>
        <v>106.172757867556</v>
      </c>
      <c r="D172" s="0" t="n">
        <f aca="false">+B172+C172</f>
        <v>207.821844231823</v>
      </c>
    </row>
    <row r="173" customFormat="false" ht="15" hidden="false" customHeight="false" outlineLevel="0" collapsed="false">
      <c r="A173" s="0" t="n">
        <f aca="false">A172+1</f>
        <v>166</v>
      </c>
      <c r="B173" s="0" t="n">
        <f aca="false">(A$3*B172)-(B$3*B172*C172)+B172</f>
        <v>99.3023770381893</v>
      </c>
      <c r="C173" s="0" t="n">
        <f aca="false">(B$3*B172*C172)-(C$3*C172)+C172</f>
        <v>106.260301891184</v>
      </c>
      <c r="D173" s="0" t="n">
        <f aca="false">+B173+C173</f>
        <v>205.562678929373</v>
      </c>
    </row>
    <row r="174" customFormat="false" ht="15" hidden="false" customHeight="false" outlineLevel="0" collapsed="false">
      <c r="A174" s="0" t="n">
        <f aca="false">A173+1</f>
        <v>167</v>
      </c>
      <c r="B174" s="0" t="n">
        <f aca="false">(A$3*B173)-(B$3*B173*C173)+B173</f>
        <v>97.0054980680399</v>
      </c>
      <c r="C174" s="0" t="n">
        <f aca="false">(B$3*B173*C173)-(C$3*C173)+C173</f>
        <v>106.22323707792</v>
      </c>
      <c r="D174" s="0" t="n">
        <f aca="false">+B174+C174</f>
        <v>203.22873514596</v>
      </c>
    </row>
    <row r="175" customFormat="false" ht="15" hidden="false" customHeight="false" outlineLevel="0" collapsed="false">
      <c r="A175" s="0" t="n">
        <f aca="false">A174+1</f>
        <v>168</v>
      </c>
      <c r="B175" s="0" t="n">
        <f aca="false">(A$3*B174)-(B$3*B174*C174)+B174</f>
        <v>94.7635440005095</v>
      </c>
      <c r="C175" s="0" t="n">
        <f aca="false">(B$3*B174*C174)-(C$3*C174)+C174</f>
        <v>106.064194233595</v>
      </c>
      <c r="D175" s="0" t="n">
        <f aca="false">+B175+C175</f>
        <v>200.827738234105</v>
      </c>
    </row>
    <row r="176" customFormat="false" ht="15" hidden="false" customHeight="false" outlineLevel="0" collapsed="false">
      <c r="A176" s="0" t="n">
        <f aca="false">A175+1</f>
        <v>169</v>
      </c>
      <c r="B176" s="0" t="n">
        <f aca="false">(A$3*B175)-(B$3*B175*C175)+B175</f>
        <v>92.5809408519578</v>
      </c>
      <c r="C176" s="0" t="n">
        <f aca="false">(B$3*B175*C175)-(C$3*C175)+C175</f>
        <v>105.786493990483</v>
      </c>
      <c r="D176" s="0" t="n">
        <f aca="false">+B176+C176</f>
        <v>198.367434842441</v>
      </c>
    </row>
    <row r="177" customFormat="false" ht="15" hidden="false" customHeight="false" outlineLevel="0" collapsed="false">
      <c r="A177" s="0" t="n">
        <f aca="false">A176+1</f>
        <v>170</v>
      </c>
      <c r="B177" s="0" t="n">
        <f aca="false">(A$3*B176)-(B$3*B176*C176)+B176</f>
        <v>90.4614625059822</v>
      </c>
      <c r="C177" s="0" t="n">
        <f aca="false">(B$3*B176*C176)-(C$3*C176)+C176</f>
        <v>105.394075862493</v>
      </c>
      <c r="D177" s="0" t="n">
        <f aca="false">+B177+C177</f>
        <v>195.855538368475</v>
      </c>
    </row>
    <row r="178" customFormat="false" ht="15" hidden="false" customHeight="false" outlineLevel="0" collapsed="false">
      <c r="A178" s="0" t="n">
        <f aca="false">A177+1</f>
        <v>171</v>
      </c>
      <c r="B178" s="0" t="n">
        <f aca="false">(A$3*B177)-(B$3*B177*C177)+B177</f>
        <v>88.4082552601678</v>
      </c>
      <c r="C178" s="0" t="n">
        <f aca="false">(B$3*B177*C177)-(C$3*C177)+C177</f>
        <v>104.891423190362</v>
      </c>
      <c r="D178" s="0" t="n">
        <f aca="false">+B178+C178</f>
        <v>193.29967845053</v>
      </c>
    </row>
    <row r="179" customFormat="false" ht="15" hidden="false" customHeight="false" outlineLevel="0" collapsed="false">
      <c r="A179" s="0" t="n">
        <f aca="false">A178+1</f>
        <v>172</v>
      </c>
      <c r="B179" s="0" t="n">
        <f aca="false">(A$3*B178)-(B$3*B178*C178)+B178</f>
        <v>86.423869059965</v>
      </c>
      <c r="C179" s="0" t="n">
        <f aca="false">(B$3*B178*C178)-(C$3*C178)+C178</f>
        <v>104.283485888852</v>
      </c>
      <c r="D179" s="0" t="n">
        <f aca="false">+B179+C179</f>
        <v>190.707354948817</v>
      </c>
    </row>
    <row r="180" customFormat="false" ht="15" hidden="false" customHeight="false" outlineLevel="0" collapsed="false">
      <c r="A180" s="0" t="n">
        <f aca="false">A179+1</f>
        <v>173</v>
      </c>
      <c r="B180" s="0" t="n">
        <f aca="false">(A$3*B179)-(B$3*B179*C179)+B179</f>
        <v>84.5102939669765</v>
      </c>
      <c r="C180" s="0" t="n">
        <f aca="false">(B$3*B179*C179)-(C$3*C179)+C179</f>
        <v>103.575602759197</v>
      </c>
      <c r="D180" s="0" t="n">
        <f aca="false">+B180+C180</f>
        <v>188.085896726174</v>
      </c>
    </row>
    <row r="181" customFormat="false" ht="15" hidden="false" customHeight="false" outlineLevel="0" collapsed="false">
      <c r="A181" s="0" t="n">
        <f aca="false">A180+1</f>
        <v>174</v>
      </c>
      <c r="B181" s="0" t="n">
        <f aca="false">(A$3*B180)-(B$3*B180*C180)+B180</f>
        <v>82.6690004674926</v>
      </c>
      <c r="C181" s="0" t="n">
        <f aca="false">(B$3*B180*C180)-(C$3*C180)+C180</f>
        <v>102.77342493973</v>
      </c>
      <c r="D181" s="0" t="n">
        <f aca="false">+B181+C181</f>
        <v>185.442425407223</v>
      </c>
    </row>
    <row r="182" customFormat="false" ht="15" hidden="false" customHeight="false" outlineLevel="0" collapsed="false">
      <c r="A182" s="0" t="n">
        <f aca="false">A181+1</f>
        <v>175</v>
      </c>
      <c r="B182" s="0" t="n">
        <f aca="false">(A$3*B181)-(B$3*B181*C181)+B181</f>
        <v>80.9009823243232</v>
      </c>
      <c r="C182" s="0" t="n">
        <f aca="false">(B$3*B181*C181)-(C$3*C181)+C181</f>
        <v>101.882841849938</v>
      </c>
      <c r="D182" s="0" t="n">
        <f aca="false">+B182+C182</f>
        <v>182.783824174261</v>
      </c>
    </row>
    <row r="183" customFormat="false" ht="15" hidden="false" customHeight="false" outlineLevel="0" collapsed="false">
      <c r="A183" s="0" t="n">
        <f aca="false">A182+1</f>
        <v>176</v>
      </c>
      <c r="B183" s="0" t="n">
        <f aca="false">(A$3*B182)-(B$3*B182*C182)+B182</f>
        <v>79.206800800226</v>
      </c>
      <c r="C183" s="0" t="n">
        <f aca="false">(B$3*B182*C182)-(C$3*C182)+C182</f>
        <v>100.909910751268</v>
      </c>
      <c r="D183" s="0" t="n">
        <f aca="false">+B183+C183</f>
        <v>180.116711551494</v>
      </c>
    </row>
    <row r="184" customFormat="false" ht="15" hidden="false" customHeight="false" outlineLevel="0" collapsed="false">
      <c r="A184" s="0" t="n">
        <f aca="false">A183+1</f>
        <v>177</v>
      </c>
      <c r="B184" s="0" t="n">
        <f aca="false">(A$3*B183)-(B$3*B183*C183)+B183</f>
        <v>77.5866292244107</v>
      </c>
      <c r="C184" s="0" t="n">
        <f aca="false">(B$3*B183*C183)-(C$3*C183)+C183</f>
        <v>99.8607908135264</v>
      </c>
      <c r="D184" s="0" t="n">
        <f aca="false">+B184+C184</f>
        <v>177.447420037937</v>
      </c>
    </row>
    <row r="185" customFormat="false" ht="15" hidden="false" customHeight="false" outlineLevel="0" collapsed="false">
      <c r="A185" s="0" t="n">
        <f aca="false">A184+1</f>
        <v>178</v>
      </c>
      <c r="B185" s="0" t="n">
        <f aca="false">(A$3*B184)-(B$3*B184*C184)+B184</f>
        <v>76.0402970256903</v>
      </c>
      <c r="C185" s="0" t="n">
        <f aca="false">(B$3*B184*C184)-(C$3*C184)+C184</f>
        <v>98.7416823483028</v>
      </c>
      <c r="D185" s="0" t="n">
        <f aca="false">+B185+C185</f>
        <v>174.781979373993</v>
      </c>
    </row>
    <row r="186" customFormat="false" ht="15" hidden="false" customHeight="false" outlineLevel="0" collapsed="false">
      <c r="A186" s="0" t="n">
        <f aca="false">A185+1</f>
        <v>179</v>
      </c>
      <c r="B186" s="0" t="n">
        <f aca="false">(A$3*B185)-(B$3*B185*C185)+B185</f>
        <v>74.5673325091703</v>
      </c>
      <c r="C186" s="0" t="n">
        <f aca="false">(B$3*B185*C185)-(C$3*C185)+C185</f>
        <v>97.5587716581783</v>
      </c>
      <c r="D186" s="0" t="n">
        <f aca="false">+B186+C186</f>
        <v>172.126104167349</v>
      </c>
    </row>
    <row r="187" customFormat="false" ht="15" hidden="false" customHeight="false" outlineLevel="0" collapsed="false">
      <c r="A187" s="0" t="n">
        <f aca="false">A186+1</f>
        <v>180</v>
      </c>
      <c r="B187" s="0" t="n">
        <f aca="false">(A$3*B186)-(B$3*B186*C186)+B186</f>
        <v>73.1670038017347</v>
      </c>
      <c r="C187" s="0" t="n">
        <f aca="false">(B$3*B186*C186)-(C$3*C186)+C186</f>
        <v>96.3181817579802</v>
      </c>
      <c r="D187" s="0" t="n">
        <f aca="false">+B187+C187</f>
        <v>169.485185559715</v>
      </c>
    </row>
    <row r="188" customFormat="false" ht="15" hidden="false" customHeight="false" outlineLevel="0" collapsed="false">
      <c r="A188" s="0" t="n">
        <f aca="false">A187+1</f>
        <v>181</v>
      </c>
      <c r="B188" s="0" t="n">
        <f aca="false">(A$3*B187)-(B$3*B187*C187)+B187</f>
        <v>71.8383575303555</v>
      </c>
      <c r="C188" s="0" t="n">
        <f aca="false">(B$3*B187*C187)-(C$3*C187)+C187</f>
        <v>95.0259290555123</v>
      </c>
      <c r="D188" s="0" t="n">
        <f aca="false">+B188+C188</f>
        <v>166.864286585868</v>
      </c>
    </row>
    <row r="189" customFormat="false" ht="15" hidden="false" customHeight="false" outlineLevel="0" collapsed="false">
      <c r="A189" s="0" t="n">
        <f aca="false">A188+1</f>
        <v>182</v>
      </c>
      <c r="B189" s="0" t="n">
        <f aca="false">(A$3*B188)-(B$3*B188*C188)+B188</f>
        <v>70.5802549231942</v>
      </c>
      <c r="C189" s="0" t="n">
        <f aca="false">(B$3*B188*C188)-(C$3*C188)+C188</f>
        <v>93.6878859358088</v>
      </c>
      <c r="D189" s="0" t="n">
        <f aca="false">+B189+C189</f>
        <v>164.268140859003</v>
      </c>
    </row>
    <row r="190" customFormat="false" ht="15" hidden="false" customHeight="false" outlineLevel="0" collapsed="false">
      <c r="A190" s="0" t="n">
        <f aca="false">A189+1</f>
        <v>183</v>
      </c>
      <c r="B190" s="0" t="n">
        <f aca="false">(A$3*B189)-(B$3*B189*C189)+B189</f>
        <v>69.3914051346077</v>
      </c>
      <c r="C190" s="0" t="n">
        <f aca="false">(B$3*B189*C189)-(C$3*C189)+C189</f>
        <v>92.3097490753006</v>
      </c>
      <c r="D190" s="0" t="n">
        <f aca="false">+B190+C190</f>
        <v>161.701154209908</v>
      </c>
    </row>
    <row r="191" customFormat="false" ht="15" hidden="false" customHeight="false" outlineLevel="0" collapsed="false">
      <c r="A191" s="0" t="n">
        <f aca="false">A190+1</f>
        <v>184</v>
      </c>
      <c r="B191" s="0" t="n">
        <f aca="false">(A$3*B190)-(B$3*B190*C190)+B190</f>
        <v>68.2703956906669</v>
      </c>
      <c r="C191" s="0" t="n">
        <f aca="false">(B$3*B190*C190)-(C$3*C190)+C190</f>
        <v>90.8970132195146</v>
      </c>
      <c r="D191" s="0" t="n">
        <f aca="false">+B191+C191</f>
        <v>159.167408910182</v>
      </c>
    </row>
    <row r="192" customFormat="false" ht="15" hidden="false" customHeight="false" outlineLevel="0" collapsed="false">
      <c r="A192" s="0" t="n">
        <f aca="false">A191+1</f>
        <v>185</v>
      </c>
      <c r="B192" s="0" t="n">
        <f aca="false">(A$3*B191)-(B$3*B191*C191)+B191</f>
        <v>67.2157200315889</v>
      </c>
      <c r="C192" s="0" t="n">
        <f aca="false">(B$3*B191*C191)-(C$3*C191)+C191</f>
        <v>89.4549500883369</v>
      </c>
      <c r="D192" s="0" t="n">
        <f aca="false">+B192+C192</f>
        <v>156.670670119926</v>
      </c>
    </row>
    <row r="193" customFormat="false" ht="15" hidden="false" customHeight="false" outlineLevel="0" collapsed="false">
      <c r="A193" s="0" t="n">
        <f aca="false">A192+1</f>
        <v>186</v>
      </c>
      <c r="B193" s="0" t="n">
        <f aca="false">(A$3*B192)-(B$3*B192*C192)+B192</f>
        <v>66.2258021922478</v>
      </c>
      <c r="C193" s="0" t="n">
        <f aca="false">(B$3*B192*C192)-(C$3*C192)+C192</f>
        <v>87.9885920242088</v>
      </c>
      <c r="D193" s="0" t="n">
        <f aca="false">+B193+C193</f>
        <v>154.214394216457</v>
      </c>
    </row>
    <row r="194" customFormat="false" ht="15" hidden="false" customHeight="false" outlineLevel="0" collapsed="false">
      <c r="A194" s="0" t="n">
        <f aca="false">A193+1</f>
        <v>187</v>
      </c>
      <c r="B194" s="0" t="n">
        <f aca="false">(A$3*B193)-(B$3*B193*C193)+B193</f>
        <v>65.2990187127304</v>
      </c>
      <c r="C194" s="0" t="n">
        <f aca="false">(B$3*B193*C193)-(C$3*C193)+C193</f>
        <v>86.5027199682832</v>
      </c>
      <c r="D194" s="0" t="n">
        <f aca="false">+B194+C194</f>
        <v>151.801738681014</v>
      </c>
    </row>
    <row r="195" customFormat="false" ht="15" hidden="false" customHeight="false" outlineLevel="0" collapsed="false">
      <c r="A195" s="0" t="n">
        <f aca="false">A194+1</f>
        <v>188</v>
      </c>
      <c r="B195" s="0" t="n">
        <f aca="false">(A$3*B194)-(B$3*B194*C194)+B194</f>
        <v>64.4337179091569</v>
      </c>
      <c r="C195" s="0" t="n">
        <f aca="false">(B$3*B194*C194)-(C$3*C194)+C194</f>
        <v>85.0018553348245</v>
      </c>
      <c r="D195" s="0" t="n">
        <f aca="false">+B195+C195</f>
        <v>149.435573243981</v>
      </c>
    </row>
    <row r="196" customFormat="false" ht="15" hidden="false" customHeight="false" outlineLevel="0" collapsed="false">
      <c r="A196" s="0" t="n">
        <f aca="false">A195+1</f>
        <v>189</v>
      </c>
      <c r="B196" s="0" t="n">
        <f aca="false">(A$3*B195)-(B$3*B195*C195)+B195</f>
        <v>63.628236662232</v>
      </c>
      <c r="C196" s="0" t="n">
        <f aca="false">(B$3*B195*C195)-(C$3*C195)+C195</f>
        <v>83.4902553522828</v>
      </c>
      <c r="D196" s="0" t="n">
        <f aca="false">+B196+C196</f>
        <v>147.118492014515</v>
      </c>
    </row>
    <row r="197" customFormat="false" ht="15" hidden="false" customHeight="false" outlineLevel="0" collapsed="false">
      <c r="A197" s="0" t="n">
        <f aca="false">A196+1</f>
        <v>190</v>
      </c>
      <c r="B197" s="0" t="n">
        <f aca="false">(A$3*B196)-(B$3*B196*C196)+B196</f>
        <v>62.8809148988264</v>
      </c>
      <c r="C197" s="0" t="n">
        <f aca="false">(B$3*B196*C196)-(C$3*C196)+C196</f>
        <v>81.9719114479413</v>
      </c>
      <c r="D197" s="0" t="n">
        <f aca="false">+B197+C197</f>
        <v>144.852826346768</v>
      </c>
    </row>
    <row r="198" customFormat="false" ht="15" hidden="false" customHeight="false" outlineLevel="0" collapsed="false">
      <c r="A198" s="0" t="n">
        <f aca="false">A197+1</f>
        <v>191</v>
      </c>
      <c r="B198" s="0" t="n">
        <f aca="false">(A$3*B197)-(B$3*B197*C197)+B197</f>
        <v>62.1901079518651</v>
      </c>
      <c r="C198" s="0" t="n">
        <f aca="false">(B$3*B197*C197)-(C$3*C197)+C197</f>
        <v>80.4505502694703</v>
      </c>
      <c r="D198" s="0" t="n">
        <f aca="false">+B198+C198</f>
        <v>142.640658221335</v>
      </c>
    </row>
    <row r="199" customFormat="false" ht="15" hidden="false" customHeight="false" outlineLevel="0" collapsed="false">
      <c r="A199" s="0" t="n">
        <f aca="false">A198+1</f>
        <v>192</v>
      </c>
      <c r="B199" s="0" t="n">
        <f aca="false">(A$3*B198)-(B$3*B198*C198)+B198</f>
        <v>61.5541969873984</v>
      </c>
      <c r="C199" s="0" t="n">
        <f aca="false">(B$3*B198*C198)-(C$3*C198)+C198</f>
        <v>78.9296369590194</v>
      </c>
      <c r="D199" s="0" t="n">
        <f aca="false">+B199+C199</f>
        <v>140.483833946418</v>
      </c>
    </row>
    <row r="200" customFormat="false" ht="15" hidden="false" customHeight="false" outlineLevel="0" collapsed="false">
      <c r="A200" s="0" t="n">
        <f aca="false">A199+1</f>
        <v>193</v>
      </c>
      <c r="B200" s="0" t="n">
        <f aca="false">(A$3*B199)-(B$3*B199*C199)+B199</f>
        <v>60.9715976862607</v>
      </c>
      <c r="C200" s="0" t="n">
        <f aca="false">(B$3*B199*C199)-(C$3*C199)+C199</f>
        <v>77.4123803218281</v>
      </c>
      <c r="D200" s="0" t="n">
        <f aca="false">+B200+C200</f>
        <v>138.383978008089</v>
      </c>
    </row>
    <row r="201" customFormat="false" ht="15" hidden="false" customHeight="false" outlineLevel="0" collapsed="false">
      <c r="A201" s="0" t="n">
        <f aca="false">A200+1</f>
        <v>194</v>
      </c>
      <c r="B201" s="0" t="n">
        <f aca="false">(A$3*B200)-(B$3*B200*C200)+B200</f>
        <v>60.4407673623894</v>
      </c>
      <c r="C201" s="0" t="n">
        <f aca="false">(B$3*B200*C200)-(C$3*C200)+C200</f>
        <v>75.9017395601959</v>
      </c>
      <c r="D201" s="0" t="n">
        <f aca="false">+B201+C201</f>
        <v>136.342506922585</v>
      </c>
    </row>
    <row r="202" customFormat="false" ht="15" hidden="false" customHeight="false" outlineLevel="0" collapsed="false">
      <c r="A202" s="0" t="n">
        <f aca="false">A201+1</f>
        <v>195</v>
      </c>
      <c r="B202" s="0" t="n">
        <f aca="false">(A$3*B201)-(B$3*B201*C201)+B201</f>
        <v>59.9602106916818</v>
      </c>
      <c r="C202" s="0" t="n">
        <f aca="false">(B$3*B201*C201)-(C$3*C201)+C201</f>
        <v>74.4004322737653</v>
      </c>
      <c r="D202" s="0" t="n">
        <f aca="false">+B202+C202</f>
        <v>134.360642965447</v>
      </c>
    </row>
    <row r="203" customFormat="false" ht="15" hidden="false" customHeight="false" outlineLevel="0" collapsed="false">
      <c r="A203" s="0" t="n">
        <f aca="false">A202+1</f>
        <v>196</v>
      </c>
      <c r="B203" s="0" t="n">
        <f aca="false">(A$3*B202)-(B$3*B202*C202)+B202</f>
        <v>59.5284842150887</v>
      </c>
      <c r="C203" s="0" t="n">
        <f aca="false">(B$3*B202*C202)-(C$3*C202)+C202</f>
        <v>72.9109434574206</v>
      </c>
      <c r="D203" s="0" t="n">
        <f aca="false">+B203+C203</f>
        <v>132.439427672509</v>
      </c>
    </row>
    <row r="204" customFormat="false" ht="15" hidden="false" customHeight="false" outlineLevel="0" collapsed="false">
      <c r="A204" s="0" t="n">
        <f aca="false">A203+1</f>
        <v>197</v>
      </c>
      <c r="B204" s="0" t="n">
        <f aca="false">(A$3*B203)-(B$3*B203*C203)+B203</f>
        <v>59.1441997681852</v>
      </c>
      <c r="C204" s="0" t="n">
        <f aca="false">(B$3*B203*C203)-(C$3*C203)+C203</f>
        <v>71.4355352579057</v>
      </c>
      <c r="D204" s="0" t="n">
        <f aca="false">+B204+C204</f>
        <v>130.579735026091</v>
      </c>
    </row>
    <row r="205" customFormat="false" ht="15" hidden="false" customHeight="false" outlineLevel="0" collapsed="false">
      <c r="A205" s="0" t="n">
        <f aca="false">A204+1</f>
        <v>198</v>
      </c>
      <c r="B205" s="0" t="n">
        <f aca="false">(A$3*B204)-(B$3*B204*C204)+B204</f>
        <v>58.8060269773103</v>
      </c>
      <c r="C205" s="0" t="n">
        <f aca="false">(B$3*B204*C204)-(C$3*C204)+C204</f>
        <v>69.9762572789309</v>
      </c>
      <c r="D205" s="0" t="n">
        <f aca="false">+B205+C205</f>
        <v>128.782284256241</v>
      </c>
    </row>
    <row r="206" customFormat="false" ht="15" hidden="false" customHeight="false" outlineLevel="0" collapsed="false">
      <c r="A206" s="0" t="n">
        <f aca="false">A205+1</f>
        <v>199</v>
      </c>
      <c r="B206" s="0" t="n">
        <f aca="false">(A$3*B205)-(B$3*B205*C205)+B205</f>
        <v>58.5126949499716</v>
      </c>
      <c r="C206" s="0" t="n">
        <f aca="false">(B$3*B205*C205)-(C$3*C205)+C205</f>
        <v>68.5349572516423</v>
      </c>
      <c r="D206" s="0" t="n">
        <f aca="false">+B206+C206</f>
        <v>127.047652201614</v>
      </c>
    </row>
    <row r="207" customFormat="false" ht="15" hidden="false" customHeight="false" outlineLevel="0" collapsed="false">
      <c r="A207" s="0" t="n">
        <f aca="false">A206+1</f>
        <v>200</v>
      </c>
      <c r="B207" s="0" t="n">
        <f aca="false">(A$3*B206)-(B$3*B206*C206)+B206</f>
        <v>58.2629932749334</v>
      </c>
      <c r="C207" s="0" t="n">
        <f aca="false">(B$3*B206*C206)-(C$3*C206)+C206</f>
        <v>67.1132919125976</v>
      </c>
      <c r="D207" s="0" t="n">
        <f aca="false">+B207+C207</f>
        <v>125.376285187531</v>
      </c>
    </row>
    <row r="208" customFormat="false" ht="15" hidden="false" customHeight="false" outlineLevel="0" collapsed="false">
      <c r="A208" s="0" t="n">
        <f aca="false">A207+1</f>
        <v>201</v>
      </c>
      <c r="B208" s="0" t="n">
        <f aca="false">(A$3*B207)-(B$3*B207*C207)+B207</f>
        <v>58.0557724355003</v>
      </c>
      <c r="C208" s="0" t="n">
        <f aca="false">(B$3*B207*C207)-(C$3*C207)+C207</f>
        <v>65.7127379546488</v>
      </c>
      <c r="D208" s="0" t="n">
        <f aca="false">+B208+C208</f>
        <v>123.768510390149</v>
      </c>
    </row>
    <row r="209" customFormat="false" ht="15" hidden="false" customHeight="false" outlineLevel="0" collapsed="false">
      <c r="A209" s="0" t="n">
        <f aca="false">A208+1</f>
        <v>202</v>
      </c>
      <c r="B209" s="0" t="n">
        <f aca="false">(A$3*B208)-(B$3*B208*C208)+B208</f>
        <v>57.8899437281609</v>
      </c>
      <c r="C209" s="0" t="n">
        <f aca="false">(B$3*B208*C208)-(C$3*C208)+C208</f>
        <v>64.3346029373208</v>
      </c>
      <c r="D209" s="0" t="n">
        <f aca="false">+B209+C209</f>
        <v>122.224546665482</v>
      </c>
    </row>
    <row r="210" customFormat="false" ht="15" hidden="false" customHeight="false" outlineLevel="0" collapsed="false">
      <c r="A210" s="0" t="n">
        <f aca="false">A209+1</f>
        <v>203</v>
      </c>
      <c r="B210" s="0" t="n">
        <f aca="false">(A$3*B209)-(B$3*B209*C209)+B209</f>
        <v>57.7644787680982</v>
      </c>
      <c r="C210" s="0" t="n">
        <f aca="false">(B$3*B209*C209)-(C$3*C209)+C209</f>
        <v>62.9800360623623</v>
      </c>
      <c r="D210" s="0" t="n">
        <f aca="false">+B210+C210</f>
        <v>120.744514830461</v>
      </c>
    </row>
    <row r="211" customFormat="false" ht="15" hidden="false" customHeight="false" outlineLevel="0" collapsed="false">
      <c r="A211" s="0" t="n">
        <f aca="false">A210+1</f>
        <v>204</v>
      </c>
      <c r="B211" s="0" t="n">
        <f aca="false">(A$3*B210)-(B$3*B210*C210)+B210</f>
        <v>57.678408653172</v>
      </c>
      <c r="C211" s="0" t="n">
        <f aca="false">(B$3*B210*C210)-(C$3*C210)+C210</f>
        <v>61.6500387372133</v>
      </c>
      <c r="D211" s="0" t="n">
        <f aca="false">+B211+C211</f>
        <v>119.328447390385</v>
      </c>
    </row>
    <row r="212" customFormat="false" ht="15" hidden="false" customHeight="false" outlineLevel="0" collapsed="false">
      <c r="A212" s="0" t="n">
        <f aca="false">A211+1</f>
        <v>205</v>
      </c>
      <c r="B212" s="0" t="n">
        <f aca="false">(A$3*B211)-(B$3*B211*C211)+B211</f>
        <v>57.6308228488827</v>
      </c>
      <c r="C212" s="0" t="n">
        <f aca="false">(B$3*B211*C211)-(C$3*C211)+C211</f>
        <v>60.3454748642371</v>
      </c>
      <c r="D212" s="0" t="n">
        <f aca="false">+B212+C212</f>
        <v>117.97629771312</v>
      </c>
    </row>
    <row r="213" customFormat="false" ht="15" hidden="false" customHeight="false" outlineLevel="0" collapsed="false">
      <c r="A213" s="0" t="n">
        <f aca="false">A212+1</f>
        <v>206</v>
      </c>
      <c r="B213" s="0" t="n">
        <f aca="false">(A$3*B212)-(B$3*B212*C212)+B212</f>
        <v>57.6208678485329</v>
      </c>
      <c r="C213" s="0" t="n">
        <f aca="false">(B$3*B212*C212)-(C$3*C212)+C212</f>
        <v>59.0670808068415</v>
      </c>
      <c r="D213" s="0" t="n">
        <f aca="false">+B213+C213</f>
        <v>116.687948655374</v>
      </c>
    </row>
    <row r="214" customFormat="false" ht="15" hidden="false" customHeight="false" outlineLevel="0" collapsed="false">
      <c r="A214" s="0" t="n">
        <f aca="false">A213+1</f>
        <v>207</v>
      </c>
      <c r="B214" s="0" t="n">
        <f aca="false">(A$3*B213)-(B$3*B213*C213)+B213</f>
        <v>57.6477456553041</v>
      </c>
      <c r="C214" s="0" t="n">
        <f aca="false">(B$3*B213*C213)-(C$3*C213)+C213</f>
        <v>57.8154749951843</v>
      </c>
      <c r="D214" s="0" t="n">
        <f aca="false">+B214+C214</f>
        <v>115.463220650488</v>
      </c>
    </row>
    <row r="215" customFormat="false" ht="15" hidden="false" customHeight="false" outlineLevel="0" collapsed="false">
      <c r="A215" s="0" t="n">
        <f aca="false">A214+1</f>
        <v>208</v>
      </c>
      <c r="B215" s="0" t="n">
        <f aca="false">(A$3*B214)-(B$3*B214*C214)+B214</f>
        <v>57.7107121262317</v>
      </c>
      <c r="C215" s="0" t="n">
        <f aca="false">(B$3*B214*C214)-(C$3*C214)+C214</f>
        <v>56.5911671441565</v>
      </c>
      <c r="D215" s="0" t="n">
        <f aca="false">+B215+C215</f>
        <v>114.301879270388</v>
      </c>
    </row>
    <row r="216" customFormat="false" ht="15" hidden="false" customHeight="false" outlineLevel="0" collapsed="false">
      <c r="A216" s="0" t="n">
        <f aca="false">A215+1</f>
        <v>209</v>
      </c>
      <c r="B216" s="0" t="n">
        <f aca="false">(A$3*B215)-(B$3*B215*C215)+B215</f>
        <v>57.8090752120467</v>
      </c>
      <c r="C216" s="0" t="n">
        <f aca="false">(B$3*B215*C215)-(C$3*C215)+C215</f>
        <v>55.3945670649207</v>
      </c>
      <c r="D216" s="0" t="n">
        <f aca="false">+B216+C216</f>
        <v>113.203642276967</v>
      </c>
    </row>
    <row r="217" customFormat="false" ht="15" hidden="false" customHeight="false" outlineLevel="0" collapsed="false">
      <c r="A217" s="0" t="n">
        <f aca="false">A216+1</f>
        <v>210</v>
      </c>
      <c r="B217" s="0" t="n">
        <f aca="false">(A$3*B216)-(B$3*B216*C216)+B216</f>
        <v>57.9421931215107</v>
      </c>
      <c r="C217" s="0" t="n">
        <f aca="false">(B$3*B216*C216)-(C$3*C216)+C216</f>
        <v>54.225993058572</v>
      </c>
      <c r="D217" s="0" t="n">
        <f aca="false">+B217+C217</f>
        <v>112.168186180083</v>
      </c>
    </row>
    <row r="218" customFormat="false" ht="15" hidden="false" customHeight="false" outlineLevel="0" collapsed="false">
      <c r="A218" s="0" t="n">
        <f aca="false">A217+1</f>
        <v>211</v>
      </c>
      <c r="B218" s="0" t="n">
        <f aca="false">(A$3*B217)-(B$3*B217*C217)+B217</f>
        <v>58.1094724341533</v>
      </c>
      <c r="C218" s="0" t="n">
        <f aca="false">(B$3*B217*C217)-(C$3*C217)+C217</f>
        <v>53.0856798866462</v>
      </c>
      <c r="D218" s="0" t="n">
        <f aca="false">+B218+C218</f>
        <v>111.195152320799</v>
      </c>
    </row>
    <row r="219" customFormat="false" ht="15" hidden="false" customHeight="false" outlineLevel="0" collapsed="false">
      <c r="A219" s="0" t="n">
        <f aca="false">A218+1</f>
        <v>212</v>
      </c>
      <c r="B219" s="0" t="n">
        <f aca="false">(A$3*B218)-(B$3*B218*C218)+B218</f>
        <v>58.3103661811672</v>
      </c>
      <c r="C219" s="0" t="n">
        <f aca="false">(B$3*B218*C218)-(C$3*C218)+C218</f>
        <v>51.9737863183245</v>
      </c>
      <c r="D219" s="0" t="n">
        <f aca="false">+B219+C219</f>
        <v>110.284152499492</v>
      </c>
    </row>
    <row r="220" customFormat="false" ht="15" hidden="false" customHeight="false" outlineLevel="0" collapsed="false">
      <c r="A220" s="0" t="n">
        <f aca="false">A219+1</f>
        <v>213</v>
      </c>
      <c r="B220" s="0" t="n">
        <f aca="false">(A$3*B219)-(B$3*B219*C219)+B219</f>
        <v>58.5443719105806</v>
      </c>
      <c r="C220" s="0" t="n">
        <f aca="false">(B$3*B219*C219)-(C$3*C219)+C219</f>
        <v>50.8904022584299</v>
      </c>
      <c r="D220" s="0" t="n">
        <f aca="false">+B220+C220</f>
        <v>109.43477416901</v>
      </c>
    </row>
    <row r="221" customFormat="false" ht="15" hidden="false" customHeight="false" outlineLevel="0" collapsed="false">
      <c r="A221" s="0" t="n">
        <f aca="false">A220+1</f>
        <v>214</v>
      </c>
      <c r="B221" s="0" t="n">
        <f aca="false">(A$3*B220)-(B$3*B220*C220)+B220</f>
        <v>58.8110297496498</v>
      </c>
      <c r="C221" s="0" t="n">
        <f aca="false">(B$3*B220*C220)-(C$3*C220)+C220</f>
        <v>49.8355554637567</v>
      </c>
      <c r="D221" s="0" t="n">
        <f aca="false">+B221+C221</f>
        <v>108.646585213406</v>
      </c>
    </row>
    <row r="222" customFormat="false" ht="15" hidden="false" customHeight="false" outlineLevel="0" collapsed="false">
      <c r="A222" s="0" t="n">
        <f aca="false">A221+1</f>
        <v>215</v>
      </c>
      <c r="B222" s="0" t="n">
        <f aca="false">(A$3*B221)-(B$3*B221*C221)+B221</f>
        <v>59.1099204746546</v>
      </c>
      <c r="C222" s="0" t="n">
        <f aca="false">(B$3*B221*C221)-(C$3*C221)+C221</f>
        <v>48.8092178580535</v>
      </c>
      <c r="D222" s="0" t="n">
        <f aca="false">+B222+C222</f>
        <v>107.919138332708</v>
      </c>
    </row>
    <row r="223" customFormat="false" ht="15" hidden="false" customHeight="false" outlineLevel="0" collapsed="false">
      <c r="A223" s="0" t="n">
        <f aca="false">A222+1</f>
        <v>216</v>
      </c>
      <c r="B223" s="0" t="n">
        <f aca="false">(A$3*B222)-(B$3*B222*C222)+B222</f>
        <v>59.4406635958844</v>
      </c>
      <c r="C223" s="0" t="n">
        <f aca="false">(B$3*B222*C222)-(C$3*C222)+C222</f>
        <v>47.8113114581607</v>
      </c>
      <c r="D223" s="0" t="n">
        <f aca="false">+B223+C223</f>
        <v>107.251975054045</v>
      </c>
    </row>
    <row r="224" customFormat="false" ht="15" hidden="false" customHeight="false" outlineLevel="0" collapsed="false">
      <c r="A224" s="0" t="n">
        <f aca="false">A223+1</f>
        <v>217</v>
      </c>
      <c r="B224" s="0" t="n">
        <f aca="false">(A$3*B223)-(B$3*B223*C223)+B223</f>
        <v>59.8029154635297</v>
      </c>
      <c r="C224" s="0" t="n">
        <f aca="false">(B$3*B223*C223)-(C$3*C223)+C223</f>
        <v>46.8417139254839</v>
      </c>
      <c r="D224" s="0" t="n">
        <f aca="false">+B224+C224</f>
        <v>106.644629389014</v>
      </c>
    </row>
    <row r="225" customFormat="false" ht="15" hidden="false" customHeight="false" outlineLevel="0" collapsed="false">
      <c r="A225" s="0" t="n">
        <f aca="false">A224+1</f>
        <v>218</v>
      </c>
      <c r="B225" s="0" t="n">
        <f aca="false">(A$3*B224)-(B$3*B224*C224)+B224</f>
        <v>60.1963673984093</v>
      </c>
      <c r="C225" s="0" t="n">
        <f aca="false">(B$3*B224*C224)-(C$3*C224)+C224</f>
        <v>45.900263758236</v>
      </c>
      <c r="D225" s="0" t="n">
        <f aca="false">+B225+C225</f>
        <v>106.096631156645</v>
      </c>
    </row>
    <row r="226" customFormat="false" ht="15" hidden="false" customHeight="false" outlineLevel="0" collapsed="false">
      <c r="A226" s="0" t="n">
        <f aca="false">A225+1</f>
        <v>219</v>
      </c>
      <c r="B226" s="0" t="n">
        <f aca="false">(A$3*B225)-(B$3*B225*C225)+B225</f>
        <v>60.6207438499242</v>
      </c>
      <c r="C226" s="0" t="n">
        <f aca="false">(B$3*B225*C225)-(C$3*C225)+C225</f>
        <v>44.9867651407615</v>
      </c>
      <c r="D226" s="0" t="n">
        <f aca="false">+B226+C226</f>
        <v>105.607508990686</v>
      </c>
    </row>
    <row r="227" customFormat="false" ht="15" hidden="false" customHeight="false" outlineLevel="0" collapsed="false">
      <c r="A227" s="0" t="n">
        <f aca="false">A226+1</f>
        <v>220</v>
      </c>
      <c r="B227" s="0" t="n">
        <f aca="false">(A$3*B226)-(B$3*B226*C226)+B226</f>
        <v>61.0758005823045</v>
      </c>
      <c r="C227" s="0" t="n">
        <f aca="false">(B$3*B226*C226)-(C$3*C226)+C226</f>
        <v>44.1009924668409</v>
      </c>
      <c r="D227" s="0" t="n">
        <f aca="false">+B227+C227</f>
        <v>105.176793049145</v>
      </c>
    </row>
    <row r="228" customFormat="false" ht="15" hidden="false" customHeight="false" outlineLevel="0" collapsed="false">
      <c r="A228" s="0" t="n">
        <f aca="false">A227+1</f>
        <v>221</v>
      </c>
      <c r="B228" s="0" t="n">
        <f aca="false">(A$3*B227)-(B$3*B227*C227)+B227</f>
        <v>61.5613228890804</v>
      </c>
      <c r="C228" s="0" t="n">
        <f aca="false">(B$3*B227*C227)-(C$3*C227)+C227</f>
        <v>43.2426945541921</v>
      </c>
      <c r="D228" s="0" t="n">
        <f aca="false">+B228+C228</f>
        <v>104.804017443273</v>
      </c>
    </row>
    <row r="229" customFormat="false" ht="15" hidden="false" customHeight="false" outlineLevel="0" collapsed="false">
      <c r="A229" s="0" t="n">
        <f aca="false">A228+1</f>
        <v>222</v>
      </c>
      <c r="B229" s="0" t="n">
        <f aca="false">(A$3*B228)-(B$3*B228*C228)+B228</f>
        <v>62.0771238347306</v>
      </c>
      <c r="C229" s="0" t="n">
        <f aca="false">(B$3*B228*C228)-(C$3*C228)+C228</f>
        <v>42.4115985675047</v>
      </c>
      <c r="D229" s="0" t="n">
        <f aca="false">+B229+C229</f>
        <v>104.488722402235</v>
      </c>
    </row>
    <row r="230" customFormat="false" ht="15" hidden="false" customHeight="false" outlineLevel="0" collapsed="false">
      <c r="A230" s="0" t="n">
        <f aca="false">A229+1</f>
        <v>223</v>
      </c>
      <c r="B230" s="0" t="n">
        <f aca="false">(A$3*B229)-(B$3*B229*C229)+B229</f>
        <v>62.6230425216206</v>
      </c>
      <c r="C230" s="0" t="n">
        <f aca="false">(B$3*B229*C229)-(C$3*C229)+C229</f>
        <v>41.6074136672814</v>
      </c>
      <c r="D230" s="0" t="n">
        <f aca="false">+B230+C230</f>
        <v>104.230456188902</v>
      </c>
    </row>
    <row r="231" customFormat="false" ht="15" hidden="false" customHeight="false" outlineLevel="0" collapsed="false">
      <c r="A231" s="0" t="n">
        <f aca="false">A230+1</f>
        <v>224</v>
      </c>
      <c r="B231" s="0" t="n">
        <f aca="false">(A$3*B230)-(B$3*B230*C230)+B230</f>
        <v>63.1989423796188</v>
      </c>
      <c r="C231" s="0" t="n">
        <f aca="false">(B$3*B230*C230)-(C$3*C230)+C230</f>
        <v>40.8298344015677</v>
      </c>
      <c r="D231" s="0" t="n">
        <f aca="false">+B231+C231</f>
        <v>104.028776781187</v>
      </c>
    </row>
    <row r="232" customFormat="false" ht="15" hidden="false" customHeight="false" outlineLevel="0" collapsed="false">
      <c r="A232" s="0" t="n">
        <f aca="false">A231+1</f>
        <v>225</v>
      </c>
      <c r="B232" s="0" t="n">
        <f aca="false">(A$3*B231)-(B$3*B231*C231)+B231</f>
        <v>63.8047094751503</v>
      </c>
      <c r="C232" s="0" t="n">
        <f aca="false">(B$3*B231*C231)-(C$3*C231)+C231</f>
        <v>40.0785438573464</v>
      </c>
      <c r="D232" s="0" t="n">
        <f aca="false">+B232+C232</f>
        <v>103.883253332497</v>
      </c>
    </row>
    <row r="233" customFormat="false" ht="15" hidden="false" customHeight="false" outlineLevel="0" collapsed="false">
      <c r="A233" s="0" t="n">
        <f aca="false">A232+1</f>
        <v>226</v>
      </c>
      <c r="B233" s="0" t="n">
        <f aca="false">(A$3*B232)-(B$3*B232*C232)+B232</f>
        <v>64.4402508359023</v>
      </c>
      <c r="C233" s="0" t="n">
        <f aca="false">(B$3*B232*C232)-(C$3*C232)+C232</f>
        <v>39.3532165879816</v>
      </c>
      <c r="D233" s="0" t="n">
        <f aca="false">+B233+C233</f>
        <v>103.793467423884</v>
      </c>
    </row>
    <row r="234" customFormat="false" ht="15" hidden="false" customHeight="false" outlineLevel="0" collapsed="false">
      <c r="A234" s="0" t="n">
        <f aca="false">A233+1</f>
        <v>227</v>
      </c>
      <c r="B234" s="0" t="n">
        <f aca="false">(A$3*B233)-(B$3*B233*C233)+B233</f>
        <v>65.1054927869148</v>
      </c>
      <c r="C234" s="0" t="n">
        <f aca="false">(B$3*B233*C233)-(C$3*C233)+C233</f>
        <v>38.6535213326471</v>
      </c>
      <c r="D234" s="0" t="n">
        <f aca="false">+B234+C234</f>
        <v>103.759014119562</v>
      </c>
    </row>
    <row r="235" customFormat="false" ht="15" hidden="false" customHeight="false" outlineLevel="0" collapsed="false">
      <c r="A235" s="0" t="n">
        <f aca="false">A234+1</f>
        <v>228</v>
      </c>
      <c r="B235" s="0" t="n">
        <f aca="false">(A$3*B234)-(B$3*B234*C234)+B234</f>
        <v>65.8003792933665</v>
      </c>
      <c r="C235" s="0" t="n">
        <f aca="false">(B$3*B234*C234)-(C$3*C234)+C234</f>
        <v>37.9791235431705</v>
      </c>
      <c r="D235" s="0" t="n">
        <f aca="false">+B235+C235</f>
        <v>103.779502836537</v>
      </c>
    </row>
    <row r="236" customFormat="false" ht="15" hidden="false" customHeight="false" outlineLevel="0" collapsed="false">
      <c r="A236" s="0" t="n">
        <f aca="false">A235+1</f>
        <v>229</v>
      </c>
      <c r="B236" s="0" t="n">
        <f aca="false">(A$3*B235)-(B$3*B235*C235)+B235</f>
        <v>66.5248703049824</v>
      </c>
      <c r="C236" s="0" t="n">
        <f aca="false">(B$3*B235*C235)-(C$3*C235)+C235</f>
        <v>37.3296877331971</v>
      </c>
      <c r="D236" s="0" t="n">
        <f aca="false">+B236+C236</f>
        <v>103.85455803818</v>
      </c>
    </row>
    <row r="237" customFormat="false" ht="15" hidden="false" customHeight="false" outlineLevel="0" collapsed="false">
      <c r="A237" s="0" t="n">
        <f aca="false">A236+1</f>
        <v>230</v>
      </c>
      <c r="B237" s="0" t="n">
        <f aca="false">(A$3*B236)-(B$3*B236*C236)+B236</f>
        <v>67.2789400966436</v>
      </c>
      <c r="C237" s="0" t="n">
        <f aca="false">(B$3*B236*C236)-(C$3*C236)+C236</f>
        <v>36.7048796640254</v>
      </c>
      <c r="D237" s="0" t="n">
        <f aca="false">+B237+C237</f>
        <v>103.983819760669</v>
      </c>
    </row>
    <row r="238" customFormat="false" ht="15" hidden="false" customHeight="false" outlineLevel="0" collapsed="false">
      <c r="A238" s="0" t="n">
        <f aca="false">A237+1</f>
        <v>231</v>
      </c>
      <c r="B238" s="0" t="n">
        <f aca="false">(A$3*B237)-(B$3*B237*C237)+B237</f>
        <v>68.0625755994577</v>
      </c>
      <c r="C238" s="0" t="n">
        <f aca="false">(B$3*B237*C237)-(C$3*C237)+C237</f>
        <v>36.1043683809094</v>
      </c>
      <c r="D238" s="0" t="n">
        <f aca="false">+B238+C238</f>
        <v>104.166943980367</v>
      </c>
    </row>
    <row r="239" customFormat="false" ht="15" hidden="false" customHeight="false" outlineLevel="0" collapsed="false">
      <c r="A239" s="0" t="n">
        <f aca="false">A238+1</f>
        <v>232</v>
      </c>
      <c r="B239" s="0" t="n">
        <f aca="false">(A$3*B238)-(B$3*B238*C238)+B238</f>
        <v>68.8757747162433</v>
      </c>
      <c r="C239" s="0" t="n">
        <f aca="false">(B$3*B238*C238)-(C$3*C238)+C238</f>
        <v>35.5278281130621</v>
      </c>
      <c r="D239" s="0" t="n">
        <f aca="false">+B239+C239</f>
        <v>104.403602829305</v>
      </c>
    </row>
    <row r="240" customFormat="false" ht="15" hidden="false" customHeight="false" outlineLevel="0" collapsed="false">
      <c r="A240" s="0" t="n">
        <f aca="false">A239+1</f>
        <v>233</v>
      </c>
      <c r="B240" s="0" t="n">
        <f aca="false">(A$3*B239)-(B$3*B239*C239)+B239</f>
        <v>69.7185446150942</v>
      </c>
      <c r="C240" s="0" t="n">
        <f aca="false">(B$3*B239*C239)-(C$3*C239)+C239</f>
        <v>34.9749400500453</v>
      </c>
      <c r="D240" s="0" t="n">
        <f aca="false">+B240+C240</f>
        <v>104.69348466514</v>
      </c>
    </row>
    <row r="241" customFormat="false" ht="15" hidden="false" customHeight="false" outlineLevel="0" collapsed="false">
      <c r="A241" s="0" t="n">
        <f aca="false">A240+1</f>
        <v>234</v>
      </c>
      <c r="B241" s="0" t="n">
        <f aca="false">(A$3*B240)-(B$3*B240*C240)+B240</f>
        <v>70.5908999944024</v>
      </c>
      <c r="C241" s="0" t="n">
        <f aca="false">(B$3*B240*C240)-(C$3*C240)+C240</f>
        <v>34.4453940066877</v>
      </c>
      <c r="D241" s="0" t="n">
        <f aca="false">+B241+C241</f>
        <v>105.03629400109</v>
      </c>
    </row>
    <row r="242" customFormat="false" ht="15" hidden="false" customHeight="false" outlineLevel="0" collapsed="false">
      <c r="A242" s="0" t="n">
        <f aca="false">A241+1</f>
        <v>235</v>
      </c>
      <c r="B242" s="0" t="n">
        <f aca="false">(A$3*B241)-(B$3*B241*C241)+B241</f>
        <v>71.4928613124375</v>
      </c>
      <c r="C242" s="0" t="n">
        <f aca="false">(B$3*B241*C241)-(C$3*C241)+C241</f>
        <v>33.9388899881503</v>
      </c>
      <c r="D242" s="0" t="n">
        <f aca="false">+B242+C242</f>
        <v>105.431751300588</v>
      </c>
    </row>
    <row r="243" customFormat="false" ht="15" hidden="false" customHeight="false" outlineLevel="0" collapsed="false">
      <c r="A243" s="0" t="n">
        <f aca="false">A242+1</f>
        <v>236</v>
      </c>
      <c r="B243" s="0" t="n">
        <f aca="false">(A$3*B242)-(B$3*B242*C242)+B242</f>
        <v>72.4244529743002</v>
      </c>
      <c r="C243" s="0" t="n">
        <f aca="false">(B$3*B242*C242)-(C$3*C242)+C242</f>
        <v>33.4551396662532</v>
      </c>
      <c r="D243" s="0" t="n">
        <f aca="false">+B243+C243</f>
        <v>105.879592640553</v>
      </c>
    </row>
    <row r="244" customFormat="false" ht="15" hidden="false" customHeight="false" outlineLevel="0" collapsed="false">
      <c r="A244" s="0" t="n">
        <f aca="false">A243+1</f>
        <v>237</v>
      </c>
      <c r="B244" s="0" t="n">
        <f aca="false">(A$3*B243)-(B$3*B243*C243)+B243</f>
        <v>73.3857014687756</v>
      </c>
      <c r="C244" s="0" t="n">
        <f aca="false">(B$3*B243*C243)-(C$3*C243)+C243</f>
        <v>32.9938677776941</v>
      </c>
      <c r="D244" s="0" t="n">
        <f aca="false">+B244+C244</f>
        <v>106.37956924647</v>
      </c>
    </row>
    <row r="245" customFormat="false" ht="15" hidden="false" customHeight="false" outlineLevel="0" collapsed="false">
      <c r="A245" s="0" t="n">
        <f aca="false">A244+1</f>
        <v>238</v>
      </c>
      <c r="B245" s="0" t="n">
        <f aca="false">(A$3*B244)-(B$3*B244*C244)+B244</f>
        <v>74.3766334473218</v>
      </c>
      <c r="C245" s="0" t="n">
        <f aca="false">(B$3*B244*C244)-(C$3*C244)+C244</f>
        <v>32.5548134543265</v>
      </c>
      <c r="D245" s="0" t="n">
        <f aca="false">+B245+C245</f>
        <v>106.931446901648</v>
      </c>
    </row>
    <row r="246" customFormat="false" ht="15" hidden="false" customHeight="false" outlineLevel="0" collapsed="false">
      <c r="A246" s="0" t="n">
        <f aca="false">A245+1</f>
        <v>239</v>
      </c>
      <c r="B246" s="0" t="n">
        <f aca="false">(A$3*B245)-(B$3*B245*C245)+B245</f>
        <v>75.3972737371223</v>
      </c>
      <c r="C246" s="0" t="n">
        <f aca="false">(B$3*B245*C245)-(C$3*C245)+C245</f>
        <v>32.1377314952294</v>
      </c>
      <c r="D246" s="0" t="n">
        <f aca="false">+B246+C246</f>
        <v>107.535005232352</v>
      </c>
    </row>
    <row r="247" customFormat="false" ht="15" hidden="false" customHeight="false" outlineLevel="0" collapsed="false">
      <c r="A247" s="0" t="n">
        <f aca="false">A246+1</f>
        <v>240</v>
      </c>
      <c r="B247" s="0" t="n">
        <f aca="false">(A$3*B246)-(B$3*B246*C246)+B246</f>
        <v>76.447643279818</v>
      </c>
      <c r="C247" s="0" t="n">
        <f aca="false">(B$3*B246*C246)-(C$3*C246)+C246</f>
        <v>31.7423935898859</v>
      </c>
      <c r="D247" s="0" t="n">
        <f aca="false">+B247+C247</f>
        <v>108.190036869704</v>
      </c>
    </row>
    <row r="248" customFormat="false" ht="15" hidden="false" customHeight="false" outlineLevel="0" collapsed="false">
      <c r="A248" s="0" t="n">
        <f aca="false">A247+1</f>
        <v>241</v>
      </c>
      <c r="B248" s="0" t="n">
        <f aca="false">(A$3*B247)-(B$3*B247*C247)+B247</f>
        <v>77.5277569872089</v>
      </c>
      <c r="C248" s="0" t="n">
        <f aca="false">(B$3*B247*C247)-(C$3*C247)+C247</f>
        <v>31.3685895013952</v>
      </c>
      <c r="D248" s="0" t="n">
        <f aca="false">+B248+C248</f>
        <v>108.896346488604</v>
      </c>
    </row>
    <row r="249" customFormat="false" ht="15" hidden="false" customHeight="false" outlineLevel="0" collapsed="false">
      <c r="A249" s="0" t="n">
        <f aca="false">A248+1</f>
        <v>242</v>
      </c>
      <c r="B249" s="0" t="n">
        <f aca="false">(A$3*B248)-(B$3*B248*C248)+B248</f>
        <v>78.6376215048773</v>
      </c>
      <c r="C249" s="0" t="n">
        <f aca="false">(B$3*B248*C248)-(C$3*C248)+C248</f>
        <v>31.0161282182732</v>
      </c>
      <c r="D249" s="0" t="n">
        <f aca="false">+B249+C249</f>
        <v>109.653749723151</v>
      </c>
    </row>
    <row r="250" customFormat="false" ht="15" hidden="false" customHeight="false" outlineLevel="0" collapsed="false">
      <c r="A250" s="0" t="n">
        <f aca="false">A249+1</f>
        <v>243</v>
      </c>
      <c r="B250" s="0" t="n">
        <f aca="false">(A$3*B249)-(B$3*B249*C249)+B249</f>
        <v>79.777232874336</v>
      </c>
      <c r="C250" s="0" t="n">
        <f aca="false">(B$3*B249*C249)-(C$3*C249)+C249</f>
        <v>30.6848390830472</v>
      </c>
      <c r="D250" s="0" t="n">
        <f aca="false">+B250+C250</f>
        <v>110.462071957383</v>
      </c>
    </row>
    <row r="251" customFormat="false" ht="15" hidden="false" customHeight="false" outlineLevel="0" collapsed="false">
      <c r="A251" s="0" t="n">
        <f aca="false">A250+1</f>
        <v>244</v>
      </c>
      <c r="B251" s="0" t="n">
        <f aca="false">(A$3*B250)-(B$3*B250*C250)+B250</f>
        <v>80.9465740839462</v>
      </c>
      <c r="C251" s="0" t="n">
        <f aca="false">(B$3*B250*C250)-(C$3*C250)+C250</f>
        <v>30.3745729055148</v>
      </c>
      <c r="D251" s="0" t="n">
        <f aca="false">+B251+C251</f>
        <v>111.321146989461</v>
      </c>
    </row>
    <row r="252" customFormat="false" ht="15" hidden="false" customHeight="false" outlineLevel="0" collapsed="false">
      <c r="A252" s="0" t="n">
        <f aca="false">A251+1</f>
        <v>245</v>
      </c>
      <c r="B252" s="0" t="n">
        <f aca="false">(A$3*B251)-(B$3*B251*C251)+B251</f>
        <v>82.1456124984823</v>
      </c>
      <c r="C252" s="0" t="n">
        <f aca="false">(B$3*B251*C251)-(C$3*C251)+C251</f>
        <v>30.0852030682213</v>
      </c>
      <c r="D252" s="0" t="n">
        <f aca="false">+B252+C252</f>
        <v>112.230815566704</v>
      </c>
    </row>
    <row r="253" customFormat="false" ht="15" hidden="false" customHeight="false" outlineLevel="0" collapsed="false">
      <c r="A253" s="0" t="n">
        <f aca="false">A252+1</f>
        <v>246</v>
      </c>
      <c r="B253" s="0" t="n">
        <f aca="false">(A$3*B252)-(B$3*B252*C252)+B252</f>
        <v>83.3742971568467</v>
      </c>
      <c r="C253" s="0" t="n">
        <f aca="false">(B$3*B252*C252)-(C$3*C252)+C252</f>
        <v>29.8166266314003</v>
      </c>
      <c r="D253" s="0" t="n">
        <f aca="false">+B253+C253</f>
        <v>113.190923788247</v>
      </c>
    </row>
    <row r="254" customFormat="false" ht="15" hidden="false" customHeight="false" outlineLevel="0" collapsed="false">
      <c r="A254" s="0" t="n">
        <f aca="false">A253+1</f>
        <v>247</v>
      </c>
      <c r="B254" s="0" t="n">
        <f aca="false">(A$3*B253)-(B$3*B253*C253)+B253</f>
        <v>84.6325559270615</v>
      </c>
      <c r="C254" s="0" t="n">
        <f aca="false">(B$3*B253*C253)-(C$3*C253)+C253</f>
        <v>29.5687654443209</v>
      </c>
      <c r="D254" s="0" t="n">
        <f aca="false">+B254+C254</f>
        <v>114.201321371382</v>
      </c>
    </row>
    <row r="255" customFormat="false" ht="15" hidden="false" customHeight="false" outlineLevel="0" collapsed="false">
      <c r="A255" s="0" t="n">
        <f aca="false">A254+1</f>
        <v>248</v>
      </c>
      <c r="B255" s="0" t="n">
        <f aca="false">(A$3*B254)-(B$3*B254*C254)+B254</f>
        <v>85.920292507293</v>
      </c>
      <c r="C255" s="0" t="n">
        <f aca="false">(B$3*B254*C254)-(C$3*C254)+C254</f>
        <v>29.3415672696851</v>
      </c>
      <c r="D255" s="0" t="n">
        <f aca="false">+B255+C255</f>
        <v>115.261859776978</v>
      </c>
    </row>
    <row r="256" customFormat="false" ht="15" hidden="false" customHeight="false" outlineLevel="0" collapsed="false">
      <c r="A256" s="0" t="n">
        <f aca="false">A255+1</f>
        <v>249</v>
      </c>
      <c r="B256" s="0" t="n">
        <f aca="false">(A$3*B255)-(B$3*B255*C255)+B255</f>
        <v>87.2373832612949</v>
      </c>
      <c r="C256" s="0" t="n">
        <f aca="false">(B$3*B255*C255)-(C$3*C255)+C255</f>
        <v>29.1350069274178</v>
      </c>
      <c r="D256" s="0" t="n">
        <f aca="false">+B256+C256</f>
        <v>116.372390188713</v>
      </c>
    </row>
    <row r="257" customFormat="false" ht="15" hidden="false" customHeight="false" outlineLevel="0" collapsed="false">
      <c r="A257" s="0" t="n">
        <f aca="false">A256+1</f>
        <v>250</v>
      </c>
      <c r="B257" s="0" t="n">
        <f aca="false">(A$3*B256)-(B$3*B256*C256)+B256</f>
        <v>88.58367387631</v>
      </c>
      <c r="C257" s="0" t="n">
        <f aca="false">(B$3*B256*C256)-(C$3*C256)+C256</f>
        <v>28.9490874638707</v>
      </c>
      <c r="D257" s="0" t="n">
        <f aca="false">+B257+C257</f>
        <v>117.532761340181</v>
      </c>
    </row>
    <row r="258" customFormat="false" ht="15" hidden="false" customHeight="false" outlineLevel="0" collapsed="false">
      <c r="A258" s="0" t="n">
        <f aca="false">A257+1</f>
        <v>251</v>
      </c>
      <c r="B258" s="0" t="n">
        <f aca="false">(A$3*B257)-(B$3*B257*C257)+B257</f>
        <v>89.9589758311411</v>
      </c>
      <c r="C258" s="0" t="n">
        <f aca="false">(B$3*B257*C257)-(C$3*C257)+C257</f>
        <v>28.7838413521353</v>
      </c>
      <c r="D258" s="0" t="n">
        <f aca="false">+B258+C258</f>
        <v>118.742817183276</v>
      </c>
    </row>
    <row r="259" customFormat="false" ht="15" hidden="false" customHeight="false" outlineLevel="0" collapsed="false">
      <c r="A259" s="0" t="n">
        <f aca="false">A258+1</f>
        <v>252</v>
      </c>
      <c r="B259" s="0" t="n">
        <f aca="false">(A$3*B258)-(B$3*B258*C258)+B258</f>
        <v>91.3630626618133</v>
      </c>
      <c r="C259" s="0" t="n">
        <f aca="false">(B$3*B258*C258)-(C$3*C258)+C258</f>
        <v>28.6393317287906</v>
      </c>
      <c r="D259" s="0" t="n">
        <f aca="false">+B259+C259</f>
        <v>120.002394390604</v>
      </c>
    </row>
    <row r="260" customFormat="false" ht="15" hidden="false" customHeight="false" outlineLevel="0" collapsed="false">
      <c r="A260" s="0" t="n">
        <f aca="false">A259+1</f>
        <v>253</v>
      </c>
      <c r="B260" s="0" t="n">
        <f aca="false">(A$3*B259)-(B$3*B259*C259)+B259</f>
        <v>92.7956660120027</v>
      </c>
      <c r="C260" s="0" t="n">
        <f aca="false">(B$3*B259*C259)-(C$3*C259)+C259</f>
        <v>28.5156536720161</v>
      </c>
      <c r="D260" s="0" t="n">
        <f aca="false">+B260+C260</f>
        <v>121.311319684019</v>
      </c>
    </row>
    <row r="261" customFormat="false" ht="15" hidden="false" customHeight="false" outlineLevel="0" collapsed="false">
      <c r="A261" s="0" t="n">
        <f aca="false">A260+1</f>
        <v>254</v>
      </c>
      <c r="B261" s="0" t="n">
        <f aca="false">(A$3*B260)-(B$3*B260*C260)+B260</f>
        <v>94.2564714552316</v>
      </c>
      <c r="C261" s="0" t="n">
        <f aca="false">(B$3*B260*C260)-(C$3*C260)+C260</f>
        <v>28.4129355255464</v>
      </c>
      <c r="D261" s="0" t="n">
        <f aca="false">+B261+C261</f>
        <v>122.669406980778</v>
      </c>
    </row>
    <row r="262" customFormat="false" ht="15" hidden="false" customHeight="false" outlineLevel="0" collapsed="false">
      <c r="A262" s="0" t="n">
        <f aca="false">A261+1</f>
        <v>255</v>
      </c>
      <c r="B262" s="0" t="n">
        <f aca="false">(A$3*B261)-(B$3*B261*C261)+B261</f>
        <v>95.7451140757271</v>
      </c>
      <c r="C262" s="0" t="n">
        <f aca="false">(B$3*B261*C261)-(C$3*C261)+C261</f>
        <v>28.3313402724306</v>
      </c>
      <c r="D262" s="0" t="n">
        <f aca="false">+B262+C262</f>
        <v>124.076454348158</v>
      </c>
    </row>
    <row r="263" customFormat="false" ht="15" hidden="false" customHeight="false" outlineLevel="0" collapsed="false">
      <c r="A263" s="0" t="n">
        <f aca="false">A262+1</f>
        <v>256</v>
      </c>
      <c r="B263" s="0" t="n">
        <f aca="false">(A$3*B262)-(B$3*B262*C262)+B262</f>
        <v>97.2611737948478</v>
      </c>
      <c r="C263" s="0" t="n">
        <f aca="false">(B$3*B262*C262)-(C$3*C262)+C262</f>
        <v>28.2710669619601</v>
      </c>
      <c r="D263" s="0" t="n">
        <f aca="false">+B263+C263</f>
        <v>125.532240756808</v>
      </c>
    </row>
    <row r="264" customFormat="false" ht="15" hidden="false" customHeight="false" outlineLevel="0" collapsed="false">
      <c r="A264" s="0" t="n">
        <f aca="false">A263+1</f>
        <v>257</v>
      </c>
      <c r="B264" s="0" t="n">
        <f aca="false">(A$3*B263)-(B$3*B263*C263)+B263</f>
        <v>98.8041704301168</v>
      </c>
      <c r="C264" s="0" t="n">
        <f aca="false">(B$3*B263*C263)-(C$3*C263)+C263</f>
        <v>28.2323521924386</v>
      </c>
      <c r="D264" s="0" t="n">
        <f aca="false">+B264+C264</f>
        <v>127.036522622555</v>
      </c>
    </row>
    <row r="265" customFormat="false" ht="15" hidden="false" customHeight="false" outlineLevel="0" collapsed="false">
      <c r="A265" s="0" t="n">
        <f aca="false">A264+1</f>
        <v>258</v>
      </c>
      <c r="B265" s="0" t="n">
        <f aca="false">(A$3*B264)-(B$3*B264*C264)+B264</f>
        <v>100.373558474188</v>
      </c>
      <c r="C265" s="0" t="n">
        <f aca="false">(B$3*B264*C264)-(C$3*C264)+C264</f>
        <v>28.2154716516491</v>
      </c>
      <c r="D265" s="0" t="n">
        <f aca="false">+B265+C265</f>
        <v>128.589030125837</v>
      </c>
    </row>
    <row r="266" customFormat="false" ht="15" hidden="false" customHeight="false" outlineLevel="0" collapsed="false">
      <c r="A266" s="0" t="n">
        <f aca="false">A265+1</f>
        <v>259</v>
      </c>
      <c r="B266" s="0" t="n">
        <f aca="false">(A$3*B265)-(B$3*B265*C265)+B265</f>
        <v>101.968721581562</v>
      </c>
      <c r="C266" s="0" t="n">
        <f aca="false">(B$3*B265*C265)-(C$3*C265)+C265</f>
        <v>28.2207417159184</v>
      </c>
      <c r="D266" s="0" t="n">
        <f aca="false">+B266+C266</f>
        <v>130.18946329748</v>
      </c>
    </row>
    <row r="267" customFormat="false" ht="15" hidden="false" customHeight="false" outlineLevel="0" collapsed="false">
      <c r="A267" s="0" t="n">
        <f aca="false">A266+1</f>
        <v>260</v>
      </c>
      <c r="B267" s="0" t="n">
        <f aca="false">(A$3*B266)-(B$3*B266*C266)+B266</f>
        <v>103.588966751581</v>
      </c>
      <c r="C267" s="0" t="n">
        <f aca="false">(B$3*B266*C266)-(C$3*C266)+C266</f>
        <v>28.2485211075503</v>
      </c>
      <c r="D267" s="0" t="n">
        <f aca="false">+B267+C267</f>
        <v>131.837487859131</v>
      </c>
    </row>
    <row r="268" customFormat="false" ht="15" hidden="false" customHeight="false" outlineLevel="0" collapsed="false">
      <c r="A268" s="0" t="n">
        <f aca="false">A267+1</f>
        <v>261</v>
      </c>
      <c r="B268" s="0" t="n">
        <f aca="false">(A$3*B267)-(B$3*B267*C267)+B267</f>
        <v>105.233518197233</v>
      </c>
      <c r="C268" s="0" t="n">
        <f aca="false">(B$3*B267*C267)-(C$3*C267)+C267</f>
        <v>28.2992126090685</v>
      </c>
      <c r="D268" s="0" t="n">
        <f aca="false">+B268+C268</f>
        <v>133.532730806301</v>
      </c>
    </row>
    <row r="269" customFormat="false" ht="15" hidden="false" customHeight="false" outlineLevel="0" collapsed="false">
      <c r="A269" s="0" t="n">
        <f aca="false">A268+1</f>
        <v>262</v>
      </c>
      <c r="B269" s="0" t="n">
        <f aca="false">(A$3*B268)-(B$3*B268*C268)+B268</f>
        <v>106.901510890618</v>
      </c>
      <c r="C269" s="0" t="n">
        <f aca="false">(B$3*B268*C268)-(C$3*C268)+C268</f>
        <v>28.3732648311469</v>
      </c>
      <c r="D269" s="0" t="n">
        <f aca="false">+B269+C269</f>
        <v>135.274775721765</v>
      </c>
    </row>
    <row r="270" customFormat="false" ht="15" hidden="false" customHeight="false" outlineLevel="0" collapsed="false">
      <c r="A270" s="0" t="n">
        <f aca="false">A269+1</f>
        <v>263</v>
      </c>
      <c r="B270" s="0" t="n">
        <f aca="false">(A$3*B269)-(B$3*B269*C269)+B269</f>
        <v>108.591983777662</v>
      </c>
      <c r="C270" s="0" t="n">
        <f aca="false">(B$3*B269*C269)-(C$3*C269)+C269</f>
        <v>28.4711740292642</v>
      </c>
      <c r="D270" s="0" t="n">
        <f aca="false">+B270+C270</f>
        <v>137.063157806926</v>
      </c>
    </row>
    <row r="271" customFormat="false" ht="15" hidden="false" customHeight="false" outlineLevel="0" collapsed="false">
      <c r="A271" s="0" t="n">
        <f aca="false">A270+1</f>
        <v>264</v>
      </c>
      <c r="B271" s="0" t="n">
        <f aca="false">(A$3*B270)-(B$3*B270*C270)+B270</f>
        <v>110.303872656833</v>
      </c>
      <c r="C271" s="0" t="n">
        <f aca="false">(B$3*B270*C270)-(C$3*C270)+C270</f>
        <v>28.5934859619594</v>
      </c>
      <c r="D271" s="0" t="n">
        <f aca="false">+B271+C271</f>
        <v>138.897358618792</v>
      </c>
    </row>
    <row r="272" customFormat="false" ht="15" hidden="false" customHeight="false" outlineLevel="0" collapsed="false">
      <c r="A272" s="0" t="n">
        <f aca="false">A271+1</f>
        <v>265</v>
      </c>
      <c r="B272" s="0" t="n">
        <f aca="false">(A$3*B271)-(B$3*B271*C271)+B271</f>
        <v>112.036002719356</v>
      </c>
      <c r="C272" s="0" t="n">
        <f aca="false">(B$3*B271*C271)-(C$3*C271)+C271</f>
        <v>28.7407977810429</v>
      </c>
      <c r="D272" s="0" t="n">
        <f aca="false">+B272+C272</f>
        <v>140.776800500399</v>
      </c>
    </row>
    <row r="273" customFormat="false" ht="15" hidden="false" customHeight="false" outlineLevel="0" collapsed="false">
      <c r="A273" s="0" t="n">
        <f aca="false">A272+1</f>
        <v>266</v>
      </c>
      <c r="B273" s="0" t="n">
        <f aca="false">(A$3*B272)-(B$3*B272*C272)+B272</f>
        <v>113.78708075176</v>
      </c>
      <c r="C273" s="0" t="n">
        <f aca="false">(B$3*B272*C272)-(C$3*C272)+C272</f>
        <v>28.9137599411675</v>
      </c>
      <c r="D273" s="0" t="n">
        <f aca="false">+B273+C273</f>
        <v>142.700840692928</v>
      </c>
    </row>
    <row r="274" customFormat="false" ht="15" hidden="false" customHeight="false" outlineLevel="0" collapsed="false">
      <c r="A274" s="0" t="n">
        <f aca="false">A273+1</f>
        <v>267</v>
      </c>
      <c r="B274" s="0" t="n">
        <f aca="false">(A$3*B273)-(B$3*B273*C273)+B273</f>
        <v>115.555687005682</v>
      </c>
      <c r="C274" s="0" t="n">
        <f aca="false">(B$3*B273*C273)-(C$3*C273)+C273</f>
        <v>29.1130781127404</v>
      </c>
      <c r="D274" s="0" t="n">
        <f aca="false">+B274+C274</f>
        <v>144.668765118422</v>
      </c>
    </row>
    <row r="275" customFormat="false" ht="15" hidden="false" customHeight="false" outlineLevel="0" collapsed="false">
      <c r="A275" s="0" t="n">
        <f aca="false">A274+1</f>
        <v>268</v>
      </c>
      <c r="B275" s="0" t="n">
        <f aca="false">(A$3*B274)-(B$3*B274*C274)+B274</f>
        <v>117.340266744769</v>
      </c>
      <c r="C275" s="0" t="n">
        <f aca="false">(B$3*B274*C274)-(C$3*C274)+C274</f>
        <v>29.3395150781873</v>
      </c>
      <c r="D275" s="0" t="n">
        <f aca="false">+B275+C275</f>
        <v>146.679781822956</v>
      </c>
    </row>
    <row r="276" customFormat="false" ht="15" hidden="false" customHeight="false" outlineLevel="0" collapsed="false">
      <c r="A276" s="0" t="n">
        <f aca="false">A275+1</f>
        <v>269</v>
      </c>
      <c r="B276" s="0" t="n">
        <f aca="false">(A$3*B275)-(B$3*B275*C275)+B275</f>
        <v>119.139121484393</v>
      </c>
      <c r="C276" s="0" t="n">
        <f aca="false">(B$3*B275*C275)-(C$3*C275)+C275</f>
        <v>29.5938925869962</v>
      </c>
      <c r="D276" s="0" t="n">
        <f aca="false">+B276+C276</f>
        <v>148.733014071389</v>
      </c>
    </row>
    <row r="277" customFormat="false" ht="15" hidden="false" customHeight="false" outlineLevel="0" collapsed="false">
      <c r="A277" s="0" t="n">
        <f aca="false">A276+1</f>
        <v>270</v>
      </c>
      <c r="B277" s="0" t="n">
        <f aca="false">(A$3*B276)-(B$3*B276*C276)+B276</f>
        <v>120.950399946866</v>
      </c>
      <c r="C277" s="0" t="n">
        <f aca="false">(B$3*B276*C276)-(C$3*C276)+C276</f>
        <v>29.8770931397055</v>
      </c>
      <c r="D277" s="0" t="n">
        <f aca="false">+B277+C277</f>
        <v>150.827493086572</v>
      </c>
    </row>
    <row r="278" customFormat="false" ht="15" hidden="false" customHeight="false" outlineLevel="0" collapsed="false">
      <c r="A278" s="0" t="n">
        <f aca="false">A277+1</f>
        <v>271</v>
      </c>
      <c r="B278" s="0" t="n">
        <f aca="false">(A$3*B277)-(B$3*B277*C277)+B277</f>
        <v>122.772088763023</v>
      </c>
      <c r="C278" s="0" t="n">
        <f aca="false">(B$3*B277*C277)-(C$3*C277)+C277</f>
        <v>30.1900616649688</v>
      </c>
      <c r="D278" s="0" t="n">
        <f aca="false">+B278+C278</f>
        <v>152.962150427992</v>
      </c>
    </row>
    <row r="279" customFormat="false" ht="15" hidden="false" customHeight="false" outlineLevel="0" collapsed="false">
      <c r="A279" s="0" t="n">
        <f aca="false">A278+1</f>
        <v>272</v>
      </c>
      <c r="B279" s="0" t="n">
        <f aca="false">(A$3*B278)-(B$3*B278*C278)+B278</f>
        <v>124.602002960668</v>
      </c>
      <c r="C279" s="0" t="n">
        <f aca="false">(B$3*B278*C278)-(C$3*C278)+C278</f>
        <v>30.5338070469667</v>
      </c>
      <c r="D279" s="0" t="n">
        <f aca="false">+B279+C279</f>
        <v>155.135810007635</v>
      </c>
    </row>
    <row r="280" customFormat="false" ht="15" hidden="false" customHeight="false" outlineLevel="0" collapsed="false">
      <c r="A280" s="0" t="n">
        <f aca="false">A279+1</f>
        <v>273</v>
      </c>
      <c r="B280" s="0" t="n">
        <f aca="false">(A$3*B279)-(B$3*B279*C279)+B279</f>
        <v>126.437776291454</v>
      </c>
      <c r="C280" s="0" t="n">
        <f aca="false">(B$3*B279*C279)-(C$3*C279)+C279</f>
        <v>30.9094034526517</v>
      </c>
      <c r="D280" s="0" t="n">
        <f aca="false">+B280+C280</f>
        <v>157.347179744106</v>
      </c>
    </row>
    <row r="281" customFormat="false" ht="15" hidden="false" customHeight="false" outlineLevel="0" collapsed="false">
      <c r="A281" s="0" t="n">
        <f aca="false">A280+1</f>
        <v>274</v>
      </c>
      <c r="B281" s="0" t="n">
        <f aca="false">(A$3*B280)-(B$3*B280*C280)+B280</f>
        <v>128.276851460674</v>
      </c>
      <c r="C281" s="0" t="n">
        <f aca="false">(B$3*B280*C280)-(C$3*C280)+C280</f>
        <v>31.3179913995435</v>
      </c>
      <c r="D281" s="0" t="n">
        <f aca="false">+B281+C281</f>
        <v>159.594842860218</v>
      </c>
    </row>
    <row r="282" customFormat="false" ht="15" hidden="false" customHeight="false" outlineLevel="0" collapsed="false">
      <c r="A282" s="0" t="n">
        <f aca="false">A281+1</f>
        <v>275</v>
      </c>
      <c r="B282" s="0" t="n">
        <f aca="false">(A$3*B281)-(B$3*B281*C281)+B281</f>
        <v>130.116470339091</v>
      </c>
      <c r="C282" s="0" t="n">
        <f aca="false">(B$3*B281*C281)-(C$3*C281)+C281</f>
        <v>31.7607784949692</v>
      </c>
      <c r="D282" s="0" t="n">
        <f aca="false">+B282+C282</f>
        <v>161.87724883406</v>
      </c>
    </row>
    <row r="283" customFormat="false" ht="15" hidden="false" customHeight="false" outlineLevel="0" collapsed="false">
      <c r="A283" s="0" t="n">
        <f aca="false">A282+1</f>
        <v>276</v>
      </c>
      <c r="B283" s="0" t="n">
        <f aca="false">(A$3*B282)-(B$3*B282*C282)+B282</f>
        <v>131.95366425277</v>
      </c>
      <c r="C283" s="0" t="n">
        <f aca="false">(B$3*B282*C282)-(C$3*C282)+C282</f>
        <v>32.2390397667143</v>
      </c>
      <c r="D283" s="0" t="n">
        <f aca="false">+B283+C283</f>
        <v>164.192704019484</v>
      </c>
    </row>
    <row r="284" customFormat="false" ht="15" hidden="false" customHeight="false" outlineLevel="0" collapsed="false">
      <c r="A284" s="0" t="n">
        <f aca="false">A283+1</f>
        <v>277</v>
      </c>
      <c r="B284" s="0" t="n">
        <f aca="false">(A$3*B283)-(B$3*B283*C283)+B283</f>
        <v>133.785244465749</v>
      </c>
      <c r="C284" s="0" t="n">
        <f aca="false">(B$3*B283*C283)-(C$3*C283)+C283</f>
        <v>32.754117492983</v>
      </c>
      <c r="D284" s="0" t="n">
        <f aca="false">+B284+C284</f>
        <v>166.539361958732</v>
      </c>
    </row>
    <row r="285" customFormat="false" ht="15" hidden="false" customHeight="false" outlineLevel="0" collapsed="false">
      <c r="A285" s="0" t="n">
        <f aca="false">A284+1</f>
        <v>278</v>
      </c>
      <c r="B285" s="0" t="n">
        <f aca="false">(A$3*B284)-(B$3*B284*C284)+B284</f>
        <v>135.607792991692</v>
      </c>
      <c r="C285" s="0" t="n">
        <f aca="false">(B$3*B284*C284)-(C$3*C284)+C284</f>
        <v>33.3074204263631</v>
      </c>
      <c r="D285" s="0" t="n">
        <f aca="false">+B285+C285</f>
        <v>168.915213418055</v>
      </c>
    </row>
    <row r="286" customFormat="false" ht="15" hidden="false" customHeight="false" outlineLevel="0" collapsed="false">
      <c r="A286" s="0" t="n">
        <f aca="false">A285+1</f>
        <v>279</v>
      </c>
      <c r="B286" s="0" t="n">
        <f aca="false">(A$3*B285)-(B$3*B285*C285)+B285</f>
        <v>137.41765389431</v>
      </c>
      <c r="C286" s="0" t="n">
        <f aca="false">(B$3*B285*C285)-(C$3*C285)+C285</f>
        <v>33.9004222921777</v>
      </c>
      <c r="D286" s="0" t="n">
        <f aca="false">+B286+C286</f>
        <v>171.318076186488</v>
      </c>
    </row>
    <row r="287" customFormat="false" ht="15" hidden="false" customHeight="false" outlineLevel="0" collapsed="false">
      <c r="A287" s="0" t="n">
        <f aca="false">A286+1</f>
        <v>280</v>
      </c>
      <c r="B287" s="0" t="n">
        <f aca="false">(A$3*B286)-(B$3*B286*C286)+B286</f>
        <v>139.210925262431</v>
      </c>
      <c r="C287" s="0" t="n">
        <f aca="false">(B$3*B286*C286)-(C$3*C286)+C286</f>
        <v>34.5346594262776</v>
      </c>
      <c r="D287" s="0" t="n">
        <f aca="false">+B287+C287</f>
        <v>173.745584688709</v>
      </c>
    </row>
    <row r="288" customFormat="false" ht="15" hidden="false" customHeight="false" outlineLevel="0" collapsed="false">
      <c r="A288" s="0" t="n">
        <f aca="false">A287+1</f>
        <v>281</v>
      </c>
      <c r="B288" s="0" t="n">
        <f aca="false">(A$3*B287)-(B$3*B287*C287)+B287</f>
        <v>140.983452074126</v>
      </c>
      <c r="C288" s="0" t="n">
        <f aca="false">(B$3*B287*C287)-(C$3*C287)+C287</f>
        <v>35.2117274011412</v>
      </c>
      <c r="D288" s="0" t="n">
        <f aca="false">+B288+C288</f>
        <v>176.195179475267</v>
      </c>
    </row>
    <row r="289" customFormat="false" ht="15" hidden="false" customHeight="false" outlineLevel="0" collapsed="false">
      <c r="A289" s="0" t="n">
        <f aca="false">A288+1</f>
        <v>282</v>
      </c>
      <c r="B289" s="0" t="n">
        <f aca="false">(A$3*B288)-(B$3*B288*C288)+B288</f>
        <v>142.730820195097</v>
      </c>
      <c r="C289" s="0" t="n">
        <f aca="false">(B$3*B288*C288)-(C$3*C288)+C288</f>
        <v>35.9332764723371</v>
      </c>
      <c r="D289" s="0" t="n">
        <f aca="false">+B289+C289</f>
        <v>178.664096667434</v>
      </c>
    </row>
    <row r="290" customFormat="false" ht="15" hidden="false" customHeight="false" outlineLevel="0" collapsed="false">
      <c r="A290" s="0" t="n">
        <f aca="false">A289+1</f>
        <v>283</v>
      </c>
      <c r="B290" s="0" t="n">
        <f aca="false">(A$3*B289)-(B$3*B289*C289)+B289</f>
        <v>144.448351789353</v>
      </c>
      <c r="C290" s="0" t="n">
        <f aca="false">(B$3*B289*C289)-(C$3*C289)+C289</f>
        <v>36.7010056603172</v>
      </c>
      <c r="D290" s="0" t="n">
        <f aca="false">+B290+C290</f>
        <v>181.14935744967</v>
      </c>
    </row>
    <row r="291" customFormat="false" ht="15" hidden="false" customHeight="false" outlineLevel="0" collapsed="false">
      <c r="A291" s="0" t="n">
        <f aca="false">A290+1</f>
        <v>284</v>
      </c>
      <c r="B291" s="0" t="n">
        <f aca="false">(A$3*B290)-(B$3*B290*C290)+B290</f>
        <v>146.131102454711</v>
      </c>
      <c r="C291" s="0" t="n">
        <f aca="false">(B$3*B290*C290)-(C$3*C290)+C290</f>
        <v>37.5166552656236</v>
      </c>
      <c r="D291" s="0" t="n">
        <f aca="false">+B291+C291</f>
        <v>183.647757720335</v>
      </c>
    </row>
    <row r="292" customFormat="false" ht="15" hidden="false" customHeight="false" outlineLevel="0" collapsed="false">
      <c r="A292" s="0" t="n">
        <f aca="false">A291+1</f>
        <v>285</v>
      </c>
      <c r="B292" s="0" t="n">
        <f aca="false">(A$3*B291)-(B$3*B291*C291)+B291</f>
        <v>147.773860431163</v>
      </c>
      <c r="C292" s="0" t="n">
        <f aca="false">(B$3*B291*C291)-(C$3*C291)+C291</f>
        <v>38.3819975995319</v>
      </c>
      <c r="D292" s="0" t="n">
        <f aca="false">+B292+C292</f>
        <v>186.155858030695</v>
      </c>
    </row>
    <row r="293" customFormat="false" ht="15" hidden="false" customHeight="false" outlineLevel="0" collapsed="false">
      <c r="A293" s="0" t="n">
        <f aca="false">A292+1</f>
        <v>286</v>
      </c>
      <c r="B293" s="0" t="n">
        <f aca="false">(A$3*B292)-(B$3*B292*C292)+B292</f>
        <v>149.371148265927</v>
      </c>
      <c r="C293" s="0" t="n">
        <f aca="false">(B$3*B292*C292)-(C$3*C292)+C292</f>
        <v>39.2988256977265</v>
      </c>
      <c r="D293" s="0" t="n">
        <f aca="false">+B293+C293</f>
        <v>188.669973963653</v>
      </c>
    </row>
    <row r="294" customFormat="false" ht="15" hidden="false" customHeight="false" outlineLevel="0" collapsed="false">
      <c r="A294" s="0" t="n">
        <f aca="false">A293+1</f>
        <v>287</v>
      </c>
      <c r="B294" s="0" t="n">
        <f aca="false">(A$3*B293)-(B$3*B293*C293)+B293</f>
        <v>150.917227353918</v>
      </c>
      <c r="C294" s="0" t="n">
        <f aca="false">(B$3*B293*C293)-(C$3*C293)+C293</f>
        <v>40.2689397728261</v>
      </c>
      <c r="D294" s="0" t="n">
        <f aca="false">+B294+C294</f>
        <v>191.186167126744</v>
      </c>
    </row>
    <row r="295" customFormat="false" ht="15" hidden="false" customHeight="false" outlineLevel="0" collapsed="false">
      <c r="A295" s="0" t="n">
        <f aca="false">A294+1</f>
        <v>288</v>
      </c>
      <c r="B295" s="0" t="n">
        <f aca="false">(A$3*B294)-(B$3*B294*C294)+B294</f>
        <v>152.406105805038</v>
      </c>
      <c r="C295" s="0" t="n">
        <f aca="false">(B$3*B294*C294)-(C$3*C294)+C294</f>
        <v>41.2941311536833</v>
      </c>
      <c r="D295" s="0" t="n">
        <f aca="false">+B295+C295</f>
        <v>193.700236958721</v>
      </c>
    </row>
    <row r="296" customFormat="false" ht="15" hidden="false" customHeight="false" outlineLevel="0" collapsed="false">
      <c r="A296" s="0" t="n">
        <f aca="false">A295+1</f>
        <v>289</v>
      </c>
      <c r="B296" s="0" t="n">
        <f aca="false">(A$3*B295)-(B$3*B295*C295)+B295</f>
        <v>153.831550118321</v>
      </c>
      <c r="C296" s="0" t="n">
        <f aca="false">(B$3*B295*C295)-(C$3*C295)+C295</f>
        <v>42.3761634568668</v>
      </c>
      <c r="D296" s="0" t="n">
        <f aca="false">+B296+C296</f>
        <v>196.207713575188</v>
      </c>
    </row>
    <row r="297" customFormat="false" ht="15" hidden="false" customHeight="false" outlineLevel="0" collapsed="false">
      <c r="A297" s="0" t="n">
        <f aca="false">A296+1</f>
        <v>290</v>
      </c>
      <c r="B297" s="0" t="n">
        <f aca="false">(A$3*B296)-(B$3*B296*C296)+B296</f>
        <v>155.187101165552</v>
      </c>
      <c r="C297" s="0" t="n">
        <f aca="false">(B$3*B296*C296)-(C$3*C296)+C296</f>
        <v>43.516750740342</v>
      </c>
      <c r="D297" s="0" t="n">
        <f aca="false">+B297+C297</f>
        <v>198.703851905894</v>
      </c>
    </row>
    <row r="298" customFormat="false" ht="15" hidden="false" customHeight="false" outlineLevel="0" collapsed="false">
      <c r="A298" s="0" t="n">
        <f aca="false">A297+1</f>
        <v>291</v>
      </c>
      <c r="B298" s="0" t="n">
        <f aca="false">(A$3*B297)-(B$3*B297*C297)+B297</f>
        <v>156.46609500075</v>
      </c>
      <c r="C298" s="0" t="n">
        <f aca="false">(B$3*B297*C297)-(C$3*C297)+C297</f>
        <v>44.7175324030937</v>
      </c>
      <c r="D298" s="0" t="n">
        <f aca="false">+B298+C298</f>
        <v>201.183627403844</v>
      </c>
    </row>
    <row r="299" customFormat="false" ht="15" hidden="false" customHeight="false" outlineLevel="0" collapsed="false">
      <c r="A299" s="0" t="n">
        <f aca="false">A298+1</f>
        <v>292</v>
      </c>
      <c r="B299" s="0" t="n">
        <f aca="false">(A$3*B298)-(B$3*B298*C298)+B298</f>
        <v>157.661689014182</v>
      </c>
      <c r="C299" s="0" t="n">
        <f aca="false">(B$3*B298*C298)-(C$3*C298)+C298</f>
        <v>45.9800446195298</v>
      </c>
      <c r="D299" s="0" t="n">
        <f aca="false">+B299+C299</f>
        <v>203.641733633712</v>
      </c>
    </row>
    <row r="300" customFormat="false" ht="15" hidden="false" customHeight="false" outlineLevel="0" collapsed="false">
      <c r="A300" s="0" t="n">
        <f aca="false">A299+1</f>
        <v>293</v>
      </c>
      <c r="B300" s="0" t="n">
        <f aca="false">(A$3*B299)-(B$3*B299*C299)+B299</f>
        <v>158.766893936776</v>
      </c>
      <c r="C300" s="0" t="n">
        <f aca="false">(B$3*B299*C299)-(C$3*C299)+C299</f>
        <v>47.3056881363846</v>
      </c>
      <c r="D300" s="0" t="n">
        <f aca="false">+B300+C300</f>
        <v>206.072582073161</v>
      </c>
    </row>
    <row r="301" customFormat="false" ht="15" hidden="false" customHeight="false" outlineLevel="0" collapsed="false">
      <c r="A301" s="0" t="n">
        <f aca="false">A300+1</f>
        <v>294</v>
      </c>
      <c r="B301" s="0" t="n">
        <f aca="false">(A$3*B300)-(B$3*B300*C300)+B300</f>
        <v>159.774612169401</v>
      </c>
      <c r="C301" s="0" t="n">
        <f aca="false">(B$3*B300*C300)-(C$3*C300)+C300</f>
        <v>48.6956923150431</v>
      </c>
      <c r="D301" s="0" t="n">
        <f aca="false">+B301+C301</f>
        <v>208.470304484444</v>
      </c>
    </row>
    <row r="302" customFormat="false" ht="15" hidden="false" customHeight="false" outlineLevel="0" collapsed="false">
      <c r="A302" s="0" t="n">
        <f aca="false">A301+1</f>
        <v>295</v>
      </c>
      <c r="B302" s="0" t="n">
        <f aca="false">(A$3*B301)-(B$3*B301*C301)+B301</f>
        <v>160.677682857505</v>
      </c>
      <c r="C302" s="0" t="n">
        <f aca="false">(B$3*B301*C301)-(C$3*C301)+C301</f>
        <v>50.1510753762692</v>
      </c>
      <c r="D302" s="0" t="n">
        <f aca="false">+B302+C302</f>
        <v>210.828758233774</v>
      </c>
    </row>
    <row r="303" customFormat="false" ht="15" hidden="false" customHeight="false" outlineLevel="0" collapsed="false">
      <c r="A303" s="0" t="n">
        <f aca="false">A302+1</f>
        <v>296</v>
      </c>
      <c r="B303" s="0" t="n">
        <f aca="false">(A$3*B302)-(B$3*B302*C302)+B302</f>
        <v>161.468934051095</v>
      </c>
      <c r="C303" s="0" t="n">
        <f aca="false">(B$3*B302*C302)-(C$3*C302)+C302</f>
        <v>51.6726008995913</v>
      </c>
      <c r="D303" s="0" t="n">
        <f aca="false">+B303+C303</f>
        <v>213.141534950686</v>
      </c>
    </row>
    <row r="304" customFormat="false" ht="15" hidden="false" customHeight="false" outlineLevel="0" collapsed="false">
      <c r="A304" s="0" t="n">
        <f aca="false">A303+1</f>
        <v>297</v>
      </c>
      <c r="B304" s="0" t="n">
        <f aca="false">(A$3*B303)-(B$3*B303*C303)+B303</f>
        <v>162.141242179175</v>
      </c>
      <c r="C304" s="0" t="n">
        <f aca="false">(B$3*B303*C303)-(C$3*C303)+C303</f>
        <v>53.260730748064</v>
      </c>
      <c r="D304" s="0" t="n">
        <f aca="false">+B304+C304</f>
        <v>215.401972927239</v>
      </c>
    </row>
    <row r="305" customFormat="false" ht="15" hidden="false" customHeight="false" outlineLevel="0" collapsed="false">
      <c r="A305" s="0" t="n">
        <f aca="false">A304+1</f>
        <v>298</v>
      </c>
      <c r="B305" s="0" t="n">
        <f aca="false">(A$3*B304)-(B$3*B304*C304)+B304</f>
        <v>162.68759892312</v>
      </c>
      <c r="C305" s="0" t="n">
        <f aca="false">(B$3*B304*C304)-(C$3*C304)+C304</f>
        <v>54.9155747320917</v>
      </c>
      <c r="D305" s="0" t="n">
        <f aca="false">+B305+C305</f>
        <v>217.603173655212</v>
      </c>
    </row>
    <row r="306" customFormat="false" ht="15" hidden="false" customHeight="false" outlineLevel="0" collapsed="false">
      <c r="A306" s="0" t="n">
        <f aca="false">A305+1</f>
        <v>299</v>
      </c>
      <c r="B306" s="0" t="n">
        <f aca="false">(A$3*B305)-(B$3*B305*C305)+B305</f>
        <v>163.10118539249</v>
      </c>
      <c r="C306" s="0" t="n">
        <f aca="false">(B$3*B305*C305)-(C$3*C305)+C305</f>
        <v>56.6368374938107</v>
      </c>
      <c r="D306" s="0" t="n">
        <f aca="false">+B306+C306</f>
        <v>219.738022886301</v>
      </c>
    </row>
    <row r="307" customFormat="false" ht="15" hidden="false" customHeight="false" outlineLevel="0" collapsed="false">
      <c r="A307" s="0" t="n">
        <f aca="false">A306+1</f>
        <v>300</v>
      </c>
      <c r="B307" s="0" t="n">
        <f aca="false">(A$3*B306)-(B$3*B306*C306)+B306</f>
        <v>163.375453288203</v>
      </c>
      <c r="C307" s="0" t="n">
        <f aca="false">(B$3*B306*C306)-(C$3*C306)+C306</f>
        <v>58.4237632851813</v>
      </c>
      <c r="D307" s="0" t="n">
        <f aca="false">+B307+C307</f>
        <v>221.799216573384</v>
      </c>
    </row>
    <row r="308" customFormat="false" ht="15" hidden="false" customHeight="false" outlineLevel="0" collapsed="false">
      <c r="A308" s="0" t="n">
        <f aca="false">A307+1</f>
        <v>301</v>
      </c>
      <c r="B308" s="0" t="n">
        <f aca="false">(A$3*B307)-(B$3*B307*C307)+B307</f>
        <v>163.50421248209</v>
      </c>
      <c r="C308" s="0" t="n">
        <f aca="false">(B$3*B307*C307)-(C$3*C307)+C307</f>
        <v>60.2750795256818</v>
      </c>
      <c r="D308" s="0" t="n">
        <f aca="false">+B308+C308</f>
        <v>223.779292007772</v>
      </c>
    </row>
    <row r="309" customFormat="false" ht="15" hidden="false" customHeight="false" outlineLevel="0" collapsed="false">
      <c r="A309" s="0" t="n">
        <f aca="false">A308+1</f>
        <v>302</v>
      </c>
      <c r="B309" s="0" t="n">
        <f aca="false">(A$3*B308)-(B$3*B308*C308)+B308</f>
        <v>163.481724151481</v>
      </c>
      <c r="C309" s="0" t="n">
        <f aca="false">(B$3*B308*C308)-(C$3*C308)+C308</f>
        <v>62.1889402544687</v>
      </c>
      <c r="D309" s="0" t="n">
        <f aca="false">+B309+C309</f>
        <v>225.67066440595</v>
      </c>
    </row>
    <row r="310" customFormat="false" ht="15" hidden="false" customHeight="false" outlineLevel="0" collapsed="false">
      <c r="A310" s="0" t="n">
        <f aca="false">A309+1</f>
        <v>303</v>
      </c>
      <c r="B310" s="0" t="n">
        <f aca="false">(A$3*B309)-(B$3*B309*C309)+B309</f>
        <v>163.302798288049</v>
      </c>
      <c r="C310" s="0" t="n">
        <f aca="false">(B$3*B309*C309)-(C$3*C309)+C309</f>
        <v>64.1628708297222</v>
      </c>
      <c r="D310" s="0" t="n">
        <f aca="false">+B310+C310</f>
        <v>227.465669117771</v>
      </c>
    </row>
    <row r="311" customFormat="false" ht="15" hidden="false" customHeight="false" outlineLevel="0" collapsed="false">
      <c r="A311" s="0" t="n">
        <f aca="false">A310+1</f>
        <v>304</v>
      </c>
      <c r="B311" s="0" t="n">
        <f aca="false">(A$3*B310)-(B$3*B310*C310)+B310</f>
        <v>162.962894060346</v>
      </c>
      <c r="C311" s="0" t="n">
        <f aca="false">(B$3*B310*C310)-(C$3*C310)+C310</f>
        <v>66.1937154645803</v>
      </c>
      <c r="D311" s="0" t="n">
        <f aca="false">+B311+C311</f>
        <v>229.156609524926</v>
      </c>
    </row>
    <row r="312" customFormat="false" ht="15" hidden="false" customHeight="false" outlineLevel="0" collapsed="false">
      <c r="A312" s="0" t="n">
        <f aca="false">A311+1</f>
        <v>305</v>
      </c>
      <c r="B312" s="0" t="n">
        <f aca="false">(A$3*B311)-(B$3*B311*C311)+B311</f>
        <v>162.458221161799</v>
      </c>
      <c r="C312" s="0" t="n">
        <f aca="false">(B$3*B311*C311)-(C$3*C311)+C311</f>
        <v>68.2775894117088</v>
      </c>
      <c r="D312" s="0" t="n">
        <f aca="false">+B312+C312</f>
        <v>230.735810573508</v>
      </c>
    </row>
    <row r="313" customFormat="false" ht="15" hidden="false" customHeight="false" outlineLevel="0" collapsed="false">
      <c r="A313" s="0" t="n">
        <f aca="false">A312+1</f>
        <v>306</v>
      </c>
      <c r="B313" s="0" t="n">
        <f aca="false">(A$3*B312)-(B$3*B312*C312)+B312</f>
        <v>161.785839936132</v>
      </c>
      <c r="C313" s="0" t="n">
        <f aca="false">(B$3*B312*C312)-(C$3*C312)+C312</f>
        <v>70.4098378016443</v>
      </c>
      <c r="D313" s="0" t="n">
        <f aca="false">+B313+C313</f>
        <v>232.195677737776</v>
      </c>
    </row>
    <row r="314" customFormat="false" ht="15" hidden="false" customHeight="false" outlineLevel="0" collapsed="false">
      <c r="A314" s="0" t="n">
        <f aca="false">A313+1</f>
        <v>307</v>
      </c>
      <c r="B314" s="0" t="n">
        <f aca="false">(A$3*B313)-(B$3*B313*C313)+B313</f>
        <v>160.943757759963</v>
      </c>
      <c r="C314" s="0" t="n">
        <f aca="false">(B$3*B313*C313)-(C$3*C313)+C313</f>
        <v>72.585003285815</v>
      </c>
      <c r="D314" s="0" t="n">
        <f aca="false">+B314+C314</f>
        <v>233.528761045778</v>
      </c>
    </row>
    <row r="315" customFormat="false" ht="15" hidden="false" customHeight="false" outlineLevel="0" collapsed="false">
      <c r="A315" s="0" t="n">
        <f aca="false">A314+1</f>
        <v>308</v>
      </c>
      <c r="B315" s="0" t="n">
        <f aca="false">(A$3*B314)-(B$3*B314*C314)+B314</f>
        <v>159.931018899843</v>
      </c>
      <c r="C315" s="0" t="n">
        <f aca="false">(B$3*B314*C314)-(C$3*C314)+C314</f>
        <v>74.7968047144434</v>
      </c>
      <c r="D315" s="0" t="n">
        <f aca="false">+B315+C315</f>
        <v>234.727823614286</v>
      </c>
    </row>
    <row r="316" customFormat="false" ht="15" hidden="false" customHeight="false" outlineLevel="0" collapsed="false">
      <c r="A316" s="0" t="n">
        <f aca="false">A315+1</f>
        <v>309</v>
      </c>
      <c r="B316" s="0" t="n">
        <f aca="false">(A$3*B315)-(B$3*B315*C315)+B315</f>
        <v>158.747784872621</v>
      </c>
      <c r="C316" s="0" t="n">
        <f aca="false">(B$3*B315*C315)-(C$3*C315)+C315</f>
        <v>77.038129072938</v>
      </c>
      <c r="D316" s="0" t="n">
        <f aca="false">+B316+C316</f>
        <v>235.785913945559</v>
      </c>
    </row>
    <row r="317" customFormat="false" ht="15" hidden="false" customHeight="false" outlineLevel="0" collapsed="false">
      <c r="A317" s="0" t="n">
        <f aca="false">A316+1</f>
        <v>310</v>
      </c>
      <c r="B317" s="0" t="n">
        <f aca="false">(A$3*B316)-(B$3*B316*C316)+B316</f>
        <v>157.39540224827</v>
      </c>
      <c r="C317" s="0" t="n">
        <f aca="false">(B$3*B316*C316)-(C$3*C316)+C316</f>
        <v>79.3010387898211</v>
      </c>
      <c r="D317" s="0" t="n">
        <f aca="false">+B317+C317</f>
        <v>236.696441038091</v>
      </c>
    </row>
    <row r="318" customFormat="false" ht="15" hidden="false" customHeight="false" outlineLevel="0" collapsed="false">
      <c r="A318" s="0" t="n">
        <f aca="false">A317+1</f>
        <v>311</v>
      </c>
      <c r="B318" s="0" t="n">
        <f aca="false">(A$3*B317)-(B$3*B317*C317)+B317</f>
        <v>155.876454866203</v>
      </c>
      <c r="C318" s="0" t="n">
        <f aca="false">(B$3*B317*C317)-(C$3*C317)+C317</f>
        <v>81.5767962998448</v>
      </c>
      <c r="D318" s="0" t="n">
        <f aca="false">+B318+C318</f>
        <v>237.453251166048</v>
      </c>
    </row>
    <row r="319" customFormat="false" ht="15" hidden="false" customHeight="false" outlineLevel="0" collapsed="false">
      <c r="A319" s="0" t="n">
        <f aca="false">A318+1</f>
        <v>312</v>
      </c>
      <c r="B319" s="0" t="n">
        <f aca="false">(A$3*B318)-(B$3*B318*C318)+B318</f>
        <v>154.194797608908</v>
      </c>
      <c r="C319" s="0" t="n">
        <f aca="false">(B$3*B318*C318)-(C$3*C318)+C318</f>
        <v>83.8559073881337</v>
      </c>
      <c r="D319" s="0" t="n">
        <f aca="false">+B319+C319</f>
        <v>238.050704997042</v>
      </c>
    </row>
    <row r="320" customFormat="false" ht="15" hidden="false" customHeight="false" outlineLevel="0" collapsed="false">
      <c r="A320" s="0" t="n">
        <f aca="false">A319+1</f>
        <v>313</v>
      </c>
      <c r="B320" s="0" t="n">
        <f aca="false">(A$3*B319)-(B$3*B319*C319)+B319</f>
        <v>152.355569203163</v>
      </c>
      <c r="C320" s="0" t="n">
        <f aca="false">(B$3*B319*C319)-(C$3*C319)+C319</f>
        <v>86.1281843527393</v>
      </c>
      <c r="D320" s="0" t="n">
        <f aca="false">+B320+C320</f>
        <v>238.483753555902</v>
      </c>
    </row>
    <row r="321" customFormat="false" ht="15" hidden="false" customHeight="false" outlineLevel="0" collapsed="false">
      <c r="A321" s="0" t="n">
        <f aca="false">A320+1</f>
        <v>314</v>
      </c>
      <c r="B321" s="0" t="n">
        <f aca="false">(A$3*B320)-(B$3*B320*C320)+B320</f>
        <v>150.36518200351</v>
      </c>
      <c r="C321" s="0" t="n">
        <f aca="false">(B$3*B320*C320)-(C$3*C320)+C320</f>
        <v>88.3828294108507</v>
      </c>
      <c r="D321" s="0" t="n">
        <f aca="false">+B321+C321</f>
        <v>238.748011414361</v>
      </c>
    </row>
    <row r="322" customFormat="false" ht="15" hidden="false" customHeight="false" outlineLevel="0" collapsed="false">
      <c r="A322" s="0" t="n">
        <f aca="false">A321+1</f>
        <v>315</v>
      </c>
      <c r="B322" s="0" t="n">
        <f aca="false">(A$3*B321)-(B$3*B321*C321)+B321</f>
        <v>148.231287348441</v>
      </c>
      <c r="C322" s="0" t="n">
        <f aca="false">(B$3*B321*C321)-(C$3*C321)+C321</f>
        <v>90.608538055482</v>
      </c>
      <c r="D322" s="0" t="n">
        <f aca="false">+B322+C322</f>
        <v>238.839825403923</v>
      </c>
    </row>
    <row r="323" customFormat="false" ht="15" hidden="false" customHeight="false" outlineLevel="0" collapsed="false">
      <c r="A323" s="0" t="n">
        <f aca="false">A322+1</f>
        <v>316</v>
      </c>
      <c r="B323" s="0" t="n">
        <f aca="false">(A$3*B322)-(B$3*B322*C322)+B322</f>
        <v>145.962715848532</v>
      </c>
      <c r="C323" s="0" t="n">
        <f aca="false">(B$3*B322*C322)-(C$3*C322)+C322</f>
        <v>92.7936212730701</v>
      </c>
      <c r="D323" s="0" t="n">
        <f aca="false">+B323+C323</f>
        <v>238.756337121602</v>
      </c>
    </row>
    <row r="324" customFormat="false" ht="15" hidden="false" customHeight="false" outlineLevel="0" collapsed="false">
      <c r="A324" s="0" t="n">
        <f aca="false">A323+1</f>
        <v>317</v>
      </c>
      <c r="B324" s="0" t="n">
        <f aca="false">(A$3*B323)-(B$3*B323*C323)+B323</f>
        <v>143.56939283677</v>
      </c>
      <c r="C324" s="0" t="n">
        <f aca="false">(B$3*B323*C323)-(C$3*C323)+C323</f>
        <v>94.9261446966353</v>
      </c>
      <c r="D324" s="0" t="n">
        <f aca="false">+B324+C324</f>
        <v>238.495537533405</v>
      </c>
    </row>
    <row r="325" customFormat="false" ht="15" hidden="false" customHeight="false" outlineLevel="0" collapsed="false">
      <c r="A325" s="0" t="n">
        <f aca="false">A324+1</f>
        <v>318</v>
      </c>
      <c r="B325" s="0" t="n">
        <f aca="false">(A$3*B324)-(B$3*B324*C324)+B324</f>
        <v>141.062230142657</v>
      </c>
      <c r="C325" s="0" t="n">
        <f aca="false">(B$3*B324*C324)-(C$3*C324)+C324</f>
        <v>96.9940819410191</v>
      </c>
      <c r="D325" s="0" t="n">
        <f aca="false">+B325+C325</f>
        <v>238.056312083676</v>
      </c>
    </row>
    <row r="326" customFormat="false" ht="15" hidden="false" customHeight="false" outlineLevel="0" collapsed="false">
      <c r="A326" s="0" t="n">
        <f aca="false">A325+1</f>
        <v>319</v>
      </c>
      <c r="B326" s="0" t="n">
        <f aca="false">(A$3*B325)-(B$3*B325*C325)+B325</f>
        <v>138.452996292317</v>
      </c>
      <c r="C326" s="0" t="n">
        <f aca="false">(B$3*B325*C325)-(C$3*C325)+C325</f>
        <v>98.9854785985881</v>
      </c>
      <c r="D326" s="0" t="n">
        <f aca="false">+B326+C326</f>
        <v>237.438474890905</v>
      </c>
    </row>
    <row r="327" customFormat="false" ht="15" hidden="false" customHeight="false" outlineLevel="0" collapsed="false">
      <c r="A327" s="0" t="n">
        <f aca="false">A326+1</f>
        <v>320</v>
      </c>
      <c r="B327" s="0" t="n">
        <f aca="false">(A$3*B326)-(B$3*B326*C326)+B326</f>
        <v>135.754168130385</v>
      </c>
      <c r="C327" s="0" t="n">
        <f aca="false">(B$3*B326*C326)-(C$3*C326)+C326</f>
        <v>100.88862271936</v>
      </c>
      <c r="D327" s="0" t="n">
        <f aca="false">+B327+C327</f>
        <v>236.642790849745</v>
      </c>
    </row>
    <row r="328" customFormat="false" ht="15" hidden="false" customHeight="false" outlineLevel="0" collapsed="false">
      <c r="A328" s="0" t="n">
        <f aca="false">A327+1</f>
        <v>321</v>
      </c>
      <c r="B328" s="0" t="n">
        <f aca="false">(A$3*B327)-(B$3*B327*C327)+B327</f>
        <v>132.978767648753</v>
      </c>
      <c r="C328" s="0" t="n">
        <f aca="false">(B$3*B327*C327)-(C$3*C327)+C327</f>
        <v>102.692217108936</v>
      </c>
      <c r="D328" s="0" t="n">
        <f aca="false">+B328+C328</f>
        <v>235.670984757689</v>
      </c>
    </row>
    <row r="329" customFormat="false" ht="15" hidden="false" customHeight="false" outlineLevel="0" collapsed="false">
      <c r="A329" s="0" t="n">
        <f aca="false">A328+1</f>
        <v>322</v>
      </c>
      <c r="B329" s="0" t="n">
        <f aca="false">(A$3*B328)-(B$3*B328*C328)+B328</f>
        <v>130.140188439083</v>
      </c>
      <c r="C329" s="0" t="n">
        <f aca="false">(B$3*B328*C328)-(C$3*C328)+C328</f>
        <v>104.385548492621</v>
      </c>
      <c r="D329" s="0" t="n">
        <f aca="false">+B329+C329</f>
        <v>234.525736931704</v>
      </c>
    </row>
    <row r="330" customFormat="false" ht="15" hidden="false" customHeight="false" outlineLevel="0" collapsed="false">
      <c r="A330" s="0" t="n">
        <f aca="false">A329+1</f>
        <v>323</v>
      </c>
      <c r="B330" s="0" t="n">
        <f aca="false">(A$3*B329)-(B$3*B329*C329)+B329</f>
        <v>127.252016616682</v>
      </c>
      <c r="C330" s="0" t="n">
        <f aca="false">(B$3*B329*C329)-(C$3*C329)+C329</f>
        <v>105.958648543564</v>
      </c>
      <c r="D330" s="0" t="n">
        <f aca="false">+B330+C330</f>
        <v>233.210665160246</v>
      </c>
    </row>
    <row r="331" customFormat="false" ht="15" hidden="false" customHeight="false" outlineLevel="0" collapsed="false">
      <c r="A331" s="0" t="n">
        <f aca="false">A330+1</f>
        <v>324</v>
      </c>
      <c r="B331" s="0" t="n">
        <f aca="false">(A$3*B330)-(B$3*B330*C330)+B330</f>
        <v>124.327851262609</v>
      </c>
      <c r="C331" s="0" t="n">
        <f aca="false">(B$3*B330*C330)-(C$3*C330)+C330</f>
        <v>107.402441968959</v>
      </c>
      <c r="D331" s="0" t="n">
        <f aca="false">+B331+C331</f>
        <v>231.730293231568</v>
      </c>
    </row>
    <row r="332" customFormat="false" ht="15" hidden="false" customHeight="false" outlineLevel="0" collapsed="false">
      <c r="A332" s="0" t="n">
        <f aca="false">A331+1</f>
        <v>325</v>
      </c>
      <c r="B332" s="0" t="n">
        <f aca="false">(A$3*B331)-(B$3*B331*C331)+B331</f>
        <v>121.381129385309</v>
      </c>
      <c r="C332" s="0" t="n">
        <f aca="false">(B$3*B331*C331)-(C$3*C331)+C331</f>
        <v>108.70887728569</v>
      </c>
      <c r="D332" s="0" t="n">
        <f aca="false">+B332+C332</f>
        <v>230.090006670999</v>
      </c>
    </row>
    <row r="333" customFormat="false" ht="15" hidden="false" customHeight="false" outlineLevel="0" collapsed="false">
      <c r="A333" s="0" t="n">
        <f aca="false">A332+1</f>
        <v>326</v>
      </c>
      <c r="B333" s="0" t="n">
        <f aca="false">(A$3*B332)-(B$3*B332*C332)+B332</f>
        <v>118.424960117295</v>
      </c>
      <c r="C333" s="0" t="n">
        <f aca="false">(B$3*B332*C332)-(C$3*C332)+C332</f>
        <v>109.871036570978</v>
      </c>
      <c r="D333" s="0" t="n">
        <f aca="false">+B333+C333</f>
        <v>228.295996688273</v>
      </c>
    </row>
    <row r="334" customFormat="false" ht="15" hidden="false" customHeight="false" outlineLevel="0" collapsed="false">
      <c r="A334" s="0" t="n">
        <f aca="false">A333+1</f>
        <v>327</v>
      </c>
      <c r="B334" s="0" t="n">
        <f aca="false">(A$3*B333)-(B$3*B333*C333)+B333</f>
        <v>115.471972358832</v>
      </c>
      <c r="C334" s="0" t="n">
        <f aca="false">(B$3*B333*C333)-(C$3*C333)+C333</f>
        <v>110.883221304411</v>
      </c>
      <c r="D334" s="0" t="n">
        <f aca="false">+B334+C334</f>
        <v>226.355193663243</v>
      </c>
    </row>
    <row r="335" customFormat="false" ht="15" hidden="false" customHeight="false" outlineLevel="0" collapsed="false">
      <c r="A335" s="0" t="n">
        <f aca="false">A334+1</f>
        <v>328</v>
      </c>
      <c r="B335" s="0" t="n">
        <f aca="false">(A$3*B334)-(B$3*B334*C334)+B334</f>
        <v>112.534179396836</v>
      </c>
      <c r="C335" s="0" t="n">
        <f aca="false">(B$3*B334*C334)-(C$3*C334)+C334</f>
        <v>111.741012371951</v>
      </c>
      <c r="D335" s="0" t="n">
        <f aca="false">+B335+C335</f>
        <v>224.275191768787</v>
      </c>
    </row>
    <row r="336" customFormat="false" ht="15" hidden="false" customHeight="false" outlineLevel="0" collapsed="false">
      <c r="A336" s="0" t="n">
        <f aca="false">A335+1</f>
        <v>329</v>
      </c>
      <c r="B336" s="0" t="n">
        <f aca="false">(A$3*B335)-(B$3*B335*C335)+B335</f>
        <v>109.622863212617</v>
      </c>
      <c r="C336" s="0" t="n">
        <f aca="false">(B$3*B335*C335)-(C$3*C335)+C335</f>
        <v>112.441303319478</v>
      </c>
      <c r="D336" s="0" t="n">
        <f aca="false">+B336+C336</f>
        <v>222.064166532095</v>
      </c>
    </row>
    <row r="337" customFormat="false" ht="15" hidden="false" customHeight="false" outlineLevel="0" collapsed="false">
      <c r="A337" s="0" t="n">
        <f aca="false">A336+1</f>
        <v>330</v>
      </c>
      <c r="B337" s="0" t="n">
        <f aca="false">(A$3*B336)-(B$3*B336*C336)+B336</f>
        <v>106.748480302375</v>
      </c>
      <c r="C337" s="0" t="n">
        <f aca="false">(B$3*B336*C336)-(C$3*C336)+C336</f>
        <v>112.982306960124</v>
      </c>
      <c r="D337" s="0" t="n">
        <f aca="false">+B337+C337</f>
        <v>219.730787262499</v>
      </c>
    </row>
    <row r="338" customFormat="false" ht="15" hidden="false" customHeight="false" outlineLevel="0" collapsed="false">
      <c r="A338" s="0" t="n">
        <f aca="false">A337+1</f>
        <v>331</v>
      </c>
      <c r="B338" s="0" t="n">
        <f aca="false">(A$3*B337)-(B$3*B337*C337)+B337</f>
        <v>103.920589926922</v>
      </c>
      <c r="C338" s="0" t="n">
        <f aca="false">(B$3*B337*C337)-(C$3*C337)+C337</f>
        <v>113.363536396643</v>
      </c>
      <c r="D338" s="0" t="n">
        <f aca="false">+B338+C338</f>
        <v>217.284126323565</v>
      </c>
    </row>
    <row r="339" customFormat="false" ht="15" hidden="false" customHeight="false" outlineLevel="0" collapsed="false">
      <c r="A339" s="0" t="n">
        <f aca="false">A338+1</f>
        <v>332</v>
      </c>
      <c r="B339" s="0" t="n">
        <f aca="false">(A$3*B338)-(B$3*B338*C338)+B338</f>
        <v>101.147804835459</v>
      </c>
      <c r="C339" s="0" t="n">
        <f aca="false">(B$3*B338*C338)-(C$3*C338)+C338</f>
        <v>113.585762366081</v>
      </c>
      <c r="D339" s="0" t="n">
        <f aca="false">+B339+C339</f>
        <v>214.73356720154</v>
      </c>
    </row>
    <row r="340" customFormat="false" ht="15" hidden="false" customHeight="false" outlineLevel="0" collapsed="false">
      <c r="A340" s="0" t="n">
        <f aca="false">A339+1</f>
        <v>333</v>
      </c>
      <c r="B340" s="0" t="n">
        <f aca="false">(A$3*B339)-(B$3*B339*C339)+B339</f>
        <v>98.437763718577</v>
      </c>
      <c r="C340" s="0" t="n">
        <f aca="false">(B$3*B339*C339)-(C$3*C339)+C339</f>
        <v>113.650949509723</v>
      </c>
      <c r="D340" s="0" t="n">
        <f aca="false">+B340+C340</f>
        <v>212.0887132283</v>
      </c>
    </row>
    <row r="341" customFormat="false" ht="15" hidden="false" customHeight="false" outlineLevel="0" collapsed="false">
      <c r="A341" s="0" t="n">
        <f aca="false">A340+1</f>
        <v>334</v>
      </c>
      <c r="B341" s="0" t="n">
        <f aca="false">(A$3*B340)-(B$3*B340*C340)+B340</f>
        <v>95.7971239730192</v>
      </c>
      <c r="C341" s="0" t="n">
        <f aca="false">(B$3*B340*C340)-(C$3*C340)+C340</f>
        <v>113.562174691352</v>
      </c>
      <c r="D341" s="0" t="n">
        <f aca="false">+B341+C341</f>
        <v>209.359298664371</v>
      </c>
    </row>
    <row r="342" customFormat="false" ht="15" hidden="false" customHeight="false" outlineLevel="0" collapsed="false">
      <c r="A342" s="0" t="n">
        <f aca="false">A341+1</f>
        <v>335</v>
      </c>
      <c r="B342" s="0" t="n">
        <f aca="false">(A$3*B341)-(B$3*B341*C341)+B341</f>
        <v>93.2315728284333</v>
      </c>
      <c r="C342" s="0" t="n">
        <f aca="false">(B$3*B341*C341)-(C$3*C341)+C341</f>
        <v>113.323530820561</v>
      </c>
      <c r="D342" s="0" t="n">
        <f aca="false">+B342+C342</f>
        <v>206.555103648994</v>
      </c>
    </row>
    <row r="343" customFormat="false" ht="15" hidden="false" customHeight="false" outlineLevel="0" collapsed="false">
      <c r="A343" s="0" t="n">
        <f aca="false">A342+1</f>
        <v>336</v>
      </c>
      <c r="B343" s="0" t="n">
        <f aca="false">(A$3*B342)-(B$3*B342*C342)+B342</f>
        <v>90.7458545048501</v>
      </c>
      <c r="C343" s="0" t="n">
        <f aca="false">(B$3*B342*C342)-(C$3*C342)+C342</f>
        <v>112.940019787969</v>
      </c>
      <c r="D343" s="0" t="n">
        <f aca="false">+B343+C343</f>
        <v>203.685874292819</v>
      </c>
    </row>
    <row r="344" customFormat="false" ht="15" hidden="false" customHeight="false" outlineLevel="0" collapsed="false">
      <c r="A344" s="0" t="n">
        <f aca="false">A343+1</f>
        <v>337</v>
      </c>
      <c r="B344" s="0" t="n">
        <f aca="false">(A$3*B343)-(B$3*B343*C343)+B343</f>
        <v>88.3438108382687</v>
      </c>
      <c r="C344" s="0" t="n">
        <f aca="false">(B$3*B343*C343)-(C$3*C343)+C343</f>
        <v>112.417438100297</v>
      </c>
      <c r="D344" s="0" t="n">
        <f aca="false">+B344+C344</f>
        <v>200.761248938566</v>
      </c>
    </row>
    <row r="345" customFormat="false" ht="15" hidden="false" customHeight="false" outlineLevel="0" collapsed="false">
      <c r="A345" s="0" t="n">
        <f aca="false">A344+1</f>
        <v>338</v>
      </c>
      <c r="B345" s="0" t="n">
        <f aca="false">(A$3*B344)-(B$3*B344*C344)+B344</f>
        <v>86.028432720189</v>
      </c>
      <c r="C345" s="0" t="n">
        <f aca="false">(B$3*B344*C344)-(C$3*C344)+C344</f>
        <v>111.76225863851</v>
      </c>
      <c r="D345" s="0" t="n">
        <f aca="false">+B345+C345</f>
        <v>197.790691358699</v>
      </c>
    </row>
    <row r="346" customFormat="false" ht="15" hidden="false" customHeight="false" outlineLevel="0" collapsed="false">
      <c r="A346" s="0" t="n">
        <f aca="false">A345+1</f>
        <v>339</v>
      </c>
      <c r="B346" s="0" t="n">
        <f aca="false">(A$3*B345)-(B$3*B345*C345)+B345</f>
        <v>83.8019197278249</v>
      </c>
      <c r="C346" s="0" t="n">
        <f aca="false">(B$3*B345*C345)-(C$3*C345)+C345</f>
        <v>110.981511680554</v>
      </c>
      <c r="D346" s="0" t="n">
        <f aca="false">+B346+C346</f>
        <v>194.783431408379</v>
      </c>
    </row>
    <row r="347" customFormat="false" ht="15" hidden="false" customHeight="false" outlineLevel="0" collapsed="false">
      <c r="A347" s="0" t="n">
        <f aca="false">A346+1</f>
        <v>340</v>
      </c>
      <c r="B347" s="0" t="n">
        <f aca="false">(A$3*B346)-(B$3*B346*C346)+B346</f>
        <v>81.6657454530965</v>
      </c>
      <c r="C347" s="0" t="n">
        <f aca="false">(B$3*B346*C346)-(C$3*C346)+C346</f>
        <v>110.08266796309</v>
      </c>
      <c r="D347" s="0" t="n">
        <f aca="false">+B347+C347</f>
        <v>191.748413416187</v>
      </c>
    </row>
    <row r="348" customFormat="false" ht="15" hidden="false" customHeight="false" outlineLevel="0" collapsed="false">
      <c r="A348" s="0" t="n">
        <f aca="false">A347+1</f>
        <v>341</v>
      </c>
      <c r="B348" s="0" t="n">
        <f aca="false">(A$3*B347)-(B$3*B347*C347)+B347</f>
        <v>79.6207262463536</v>
      </c>
      <c r="C348" s="0" t="n">
        <f aca="false">(B$3*B347*C347)-(C$3*C347)+C347</f>
        <v>109.073526135271</v>
      </c>
      <c r="D348" s="0" t="n">
        <f aca="false">+B348+C348</f>
        <v>188.694252381625</v>
      </c>
    </row>
    <row r="349" customFormat="false" ht="15" hidden="false" customHeight="false" outlineLevel="0" collapsed="false">
      <c r="A349" s="0" t="n">
        <f aca="false">A348+1</f>
        <v>342</v>
      </c>
      <c r="B349" s="0" t="n">
        <f aca="false">(A$3*B348)-(B$3*B348*C348)+B348</f>
        <v>77.6670913511738</v>
      </c>
      <c r="C349" s="0" t="n">
        <f aca="false">(B$3*B348*C348)-(C$3*C348)+C348</f>
        <v>107.962106511078</v>
      </c>
      <c r="D349" s="0" t="n">
        <f aca="false">+B349+C349</f>
        <v>185.629197862252</v>
      </c>
    </row>
    <row r="350" customFormat="false" ht="15" hidden="false" customHeight="false" outlineLevel="0" collapsed="false">
      <c r="A350" s="0" t="n">
        <f aca="false">A349+1</f>
        <v>343</v>
      </c>
      <c r="B350" s="0" t="n">
        <f aca="false">(A$3*B349)-(B$3*B349*C349)+B349</f>
        <v>75.8045526972785</v>
      </c>
      <c r="C350" s="0" t="n">
        <f aca="false">(B$3*B349*C349)-(C$3*C349)+C349</f>
        <v>106.756552579955</v>
      </c>
      <c r="D350" s="0" t="n">
        <f aca="false">+B350+C350</f>
        <v>182.561105277233</v>
      </c>
    </row>
    <row r="351" customFormat="false" ht="15" hidden="false" customHeight="false" outlineLevel="0" collapsed="false">
      <c r="A351" s="0" t="n">
        <f aca="false">A350+1</f>
        <v>344</v>
      </c>
      <c r="B351" s="0" t="n">
        <f aca="false">(A$3*B350)-(B$3*B350*C350)+B350</f>
        <v>74.0323729202833</v>
      </c>
      <c r="C351" s="0" t="n">
        <f aca="false">(B$3*B350*C350)-(C$3*C350)+C350</f>
        <v>105.46504130887</v>
      </c>
      <c r="D351" s="0" t="n">
        <f aca="false">+B351+C351</f>
        <v>179.497414229153</v>
      </c>
    </row>
    <row r="352" customFormat="false" ht="15" hidden="false" customHeight="false" outlineLevel="0" collapsed="false">
      <c r="A352" s="0" t="n">
        <f aca="false">A351+1</f>
        <v>345</v>
      </c>
      <c r="B352" s="0" t="n">
        <f aca="false">(A$3*B351)-(B$3*B351*C351)+B351</f>
        <v>72.3494304737761</v>
      </c>
      <c r="C352" s="0" t="n">
        <f aca="false">(B$3*B351*C351)-(C$3*C351)+C351</f>
        <v>104.095702877543</v>
      </c>
      <c r="D352" s="0" t="n">
        <f aca="false">+B352+C352</f>
        <v>176.445133351319</v>
      </c>
    </row>
    <row r="353" customFormat="false" ht="15" hidden="false" customHeight="false" outlineLevel="0" collapsed="false">
      <c r="A353" s="0" t="n">
        <f aca="false">A352+1</f>
        <v>346</v>
      </c>
      <c r="B353" s="0" t="n">
        <f aca="false">(A$3*B352)-(B$3*B352*C352)+B352</f>
        <v>70.7542809790106</v>
      </c>
      <c r="C353" s="0" t="n">
        <f aca="false">(B$3*B352*C352)-(C$3*C352)+C352</f>
        <v>102.656550142644</v>
      </c>
      <c r="D353" s="0" t="n">
        <f aca="false">+B353+C353</f>
        <v>173.410831121655</v>
      </c>
    </row>
    <row r="354" customFormat="false" ht="15" hidden="false" customHeight="false" outlineLevel="0" collapsed="false">
      <c r="A354" s="0" t="n">
        <f aca="false">A353+1</f>
        <v>347</v>
      </c>
      <c r="B354" s="0" t="n">
        <f aca="false">(A$3*B353)-(B$3*B353*C353)+B353</f>
        <v>69.2452142118167</v>
      </c>
      <c r="C354" s="0" t="n">
        <f aca="false">(B$3*B353*C353)-(C$3*C353)+C353</f>
        <v>101.155417832076</v>
      </c>
      <c r="D354" s="0" t="n">
        <f aca="false">+B354+C354</f>
        <v>170.400632043893</v>
      </c>
    </row>
    <row r="355" customFormat="false" ht="15" hidden="false" customHeight="false" outlineLevel="0" collapsed="false">
      <c r="A355" s="0" t="n">
        <f aca="false">A354+1</f>
        <v>348</v>
      </c>
      <c r="B355" s="0" t="n">
        <f aca="false">(A$3*B354)-(B$3*B354*C354)+B354</f>
        <v>67.8203063499372</v>
      </c>
      <c r="C355" s="0" t="n">
        <f aca="false">(B$3*B354*C354)-(C$3*C354)+C354</f>
        <v>99.5999112287065</v>
      </c>
      <c r="D355" s="0" t="n">
        <f aca="false">+B355+C355</f>
        <v>167.420217578644</v>
      </c>
    </row>
    <row r="356" customFormat="false" ht="15" hidden="false" customHeight="false" outlineLevel="0" collapsed="false">
      <c r="A356" s="0" t="n">
        <f aca="false">A355+1</f>
        <v>349</v>
      </c>
      <c r="B356" s="0" t="n">
        <f aca="false">(A$3*B355)-(B$3*B355*C355)+B355</f>
        <v>66.4774672944566</v>
      </c>
      <c r="C356" s="0" t="n">
        <f aca="false">(B$3*B355*C355)-(C$3*C355)+C355</f>
        <v>97.9973639132499</v>
      </c>
      <c r="D356" s="0" t="n">
        <f aca="false">+B356+C356</f>
        <v>164.474831207707</v>
      </c>
    </row>
    <row r="357" customFormat="false" ht="15" hidden="false" customHeight="false" outlineLevel="0" collapsed="false">
      <c r="A357" s="0" t="n">
        <f aca="false">A356+1</f>
        <v>350</v>
      </c>
      <c r="B357" s="0" t="n">
        <f aca="false">(A$3*B356)-(B$3*B356*C356)+B356</f>
        <v>65.2144830360473</v>
      </c>
      <c r="C357" s="0" t="n">
        <f aca="false">(B$3*B356*C356)-(C$3*C356)+C356</f>
        <v>96.3548039948304</v>
      </c>
      <c r="D357" s="0" t="n">
        <f aca="false">+B357+C357</f>
        <v>161.569287030878</v>
      </c>
    </row>
    <row r="358" customFormat="false" ht="15" hidden="false" customHeight="false" outlineLevel="0" collapsed="false">
      <c r="A358" s="0" t="n">
        <f aca="false">A357+1</f>
        <v>351</v>
      </c>
      <c r="B358" s="0" t="n">
        <f aca="false">(A$3*B357)-(B$3*B357*C357)+B357</f>
        <v>64.0290531618474</v>
      </c>
      <c r="C358" s="0" t="n">
        <f aca="false">(B$3*B357*C357)-(C$3*C357)+C357</f>
        <v>94.6789281603701</v>
      </c>
      <c r="D358" s="0" t="n">
        <f aca="false">+B358+C358</f>
        <v>158.707981322218</v>
      </c>
    </row>
    <row r="359" customFormat="false" ht="15" hidden="false" customHeight="false" outlineLevel="0" collapsed="false">
      <c r="A359" s="0" t="n">
        <f aca="false">A358+1</f>
        <v>352</v>
      </c>
      <c r="B359" s="0" t="n">
        <f aca="false">(A$3*B358)-(B$3*B358*C358)+B358</f>
        <v>62.9188236944593</v>
      </c>
      <c r="C359" s="0" t="n">
        <f aca="false">(B$3*B358*C358)-(C$3*C358)+C358</f>
        <v>92.9760828145952</v>
      </c>
      <c r="D359" s="0" t="n">
        <f aca="false">+B359+C359</f>
        <v>155.894906509054</v>
      </c>
    </row>
    <row r="360" customFormat="false" ht="15" hidden="false" customHeight="false" outlineLevel="0" collapsed="false">
      <c r="A360" s="0" t="n">
        <f aca="false">A359+1</f>
        <v>353</v>
      </c>
      <c r="B360" s="0" t="n">
        <f aca="false">(A$3*B359)-(B$3*B359*C359)+B359</f>
        <v>61.8814155240866</v>
      </c>
      <c r="C360" s="0" t="n">
        <f aca="false">(B$3*B359*C359)-(C$3*C359)+C359</f>
        <v>91.2522515550719</v>
      </c>
      <c r="D360" s="0" t="n">
        <f aca="false">+B360+C360</f>
        <v>153.133667079159</v>
      </c>
    </row>
    <row r="361" customFormat="false" ht="15" hidden="false" customHeight="false" outlineLevel="0" collapsed="false">
      <c r="A361" s="0" t="n">
        <f aca="false">A360+1</f>
        <v>354</v>
      </c>
      <c r="B361" s="0" t="n">
        <f aca="false">(A$3*B360)-(B$3*B360*C360)+B360</f>
        <v>60.9144487418153</v>
      </c>
      <c r="C361" s="0" t="n">
        <f aca="false">(B$3*B360*C360)-(C$3*C360)+C360</f>
        <v>89.5130482253122</v>
      </c>
      <c r="D361" s="0" t="n">
        <f aca="false">+B361+C361</f>
        <v>150.427496967128</v>
      </c>
    </row>
    <row r="362" customFormat="false" ht="15" hidden="false" customHeight="false" outlineLevel="0" collapsed="false">
      <c r="A362" s="0" t="n">
        <f aca="false">A361+1</f>
        <v>355</v>
      </c>
      <c r="B362" s="0" t="n">
        <f aca="false">(A$3*B361)-(B$3*B361*C361)+B361</f>
        <v>60.0155632101475</v>
      </c>
      <c r="C362" s="0" t="n">
        <f aca="false">(B$3*B361*C361)-(C$3*C361)+C361</f>
        <v>87.7637148079688</v>
      </c>
      <c r="D362" s="0" t="n">
        <f aca="false">+B362+C362</f>
        <v>147.779278018116</v>
      </c>
    </row>
    <row r="363" customFormat="false" ht="15" hidden="false" customHeight="false" outlineLevel="0" collapsed="false">
      <c r="A363" s="0" t="n">
        <f aca="false">A362+1</f>
        <v>356</v>
      </c>
      <c r="B363" s="0" t="n">
        <f aca="false">(A$3*B362)-(B$3*B362*C362)+B362</f>
        <v>59.1824357196444</v>
      </c>
      <c r="C363" s="0" t="n">
        <f aca="false">(B$3*B362*C362)-(C$3*C362)+C362</f>
        <v>86.0091234543779</v>
      </c>
      <c r="D363" s="0" t="n">
        <f aca="false">+B363+C363</f>
        <v>145.191559174022</v>
      </c>
    </row>
    <row r="364" customFormat="false" ht="15" hidden="false" customHeight="false" outlineLevel="0" collapsed="false">
      <c r="A364" s="0" t="n">
        <f aca="false">A363+1</f>
        <v>357</v>
      </c>
      <c r="B364" s="0" t="n">
        <f aca="false">(A$3*B363)-(B$3*B363*C363)+B363</f>
        <v>58.4127940811629</v>
      </c>
      <c r="C364" s="0" t="n">
        <f aca="false">(B$3*B363*C363)-(C$3*C363)+C363</f>
        <v>84.2537819917298</v>
      </c>
      <c r="D364" s="0" t="n">
        <f aca="false">+B364+C364</f>
        <v>142.666576072893</v>
      </c>
    </row>
    <row r="365" customFormat="false" ht="15" hidden="false" customHeight="false" outlineLevel="0" collapsed="false">
      <c r="A365" s="0" t="n">
        <f aca="false">A364+1</f>
        <v>358</v>
      </c>
      <c r="B365" s="0" t="n">
        <f aca="false">(A$3*B364)-(B$3*B364*C364)+B364</f>
        <v>57.7044284945768</v>
      </c>
      <c r="C365" s="0" t="n">
        <f aca="false">(B$3*B364*C364)-(C$3*C364)+C364</f>
        <v>82.5018423011644</v>
      </c>
      <c r="D365" s="0" t="n">
        <f aca="false">+B365+C365</f>
        <v>140.206270795741</v>
      </c>
    </row>
    <row r="366" customFormat="false" ht="15" hidden="false" customHeight="false" outlineLevel="0" collapsed="false">
      <c r="A366" s="0" t="n">
        <f aca="false">A365+1</f>
        <v>359</v>
      </c>
      <c r="B366" s="0" t="n">
        <f aca="false">(A$3*B365)-(B$3*B365*C365)+B365</f>
        <v>57.0552005195449</v>
      </c>
      <c r="C366" s="0" t="n">
        <f aca="false">(B$3*B365*C365)-(C$3*C365)+C365</f>
        <v>80.7571110159754</v>
      </c>
      <c r="D366" s="0" t="n">
        <f aca="false">+B366+C366</f>
        <v>137.81231153552</v>
      </c>
    </row>
    <row r="367" customFormat="false" ht="15" hidden="false" customHeight="false" outlineLevel="0" collapsed="false">
      <c r="A367" s="0" t="n">
        <f aca="false">A366+1</f>
        <v>360</v>
      </c>
      <c r="B367" s="0" t="n">
        <f aca="false">(A$3*B366)-(B$3*B366*C366)+B366</f>
        <v>56.4630499539334</v>
      </c>
      <c r="C367" s="0" t="n">
        <f aca="false">(B$3*B366*C366)-(C$3*C366)+C366</f>
        <v>79.0230620463744</v>
      </c>
      <c r="D367" s="0" t="n">
        <f aca="false">+B367+C367</f>
        <v>135.486112000308</v>
      </c>
    </row>
    <row r="368" customFormat="false" ht="15" hidden="false" customHeight="false" outlineLevel="0" collapsed="false">
      <c r="A368" s="0" t="n">
        <f aca="false">A367+1</f>
        <v>361</v>
      </c>
      <c r="B368" s="0" t="n">
        <f aca="false">(A$3*B367)-(B$3*B367*C367)+B367</f>
        <v>55.9259999026328</v>
      </c>
      <c r="C368" s="0" t="n">
        <f aca="false">(B$3*B367*C367)-(C$3*C367)+C367</f>
        <v>77.3028504939743</v>
      </c>
      <c r="D368" s="0" t="n">
        <f aca="false">+B368+C368</f>
        <v>133.228850396607</v>
      </c>
    </row>
    <row r="369" customFormat="false" ht="15" hidden="false" customHeight="false" outlineLevel="0" collapsed="false">
      <c r="A369" s="0" t="n">
        <f aca="false">A368+1</f>
        <v>362</v>
      </c>
      <c r="B369" s="0" t="n">
        <f aca="false">(A$3*B368)-(B$3*B368*C368)+B368</f>
        <v>55.4421602951122</v>
      </c>
      <c r="C369" s="0" t="n">
        <f aca="false">(B$3*B368*C368)-(C$3*C368)+C368</f>
        <v>75.5993275738752</v>
      </c>
      <c r="D369" s="0" t="n">
        <f aca="false">+B369+C369</f>
        <v>131.041487868987</v>
      </c>
    </row>
    <row r="370" customFormat="false" ht="15" hidden="false" customHeight="false" outlineLevel="0" collapsed="false">
      <c r="A370" s="0" t="n">
        <f aca="false">A369+1</f>
        <v>363</v>
      </c>
      <c r="B370" s="0" t="n">
        <f aca="false">(A$3*B369)-(B$3*B369*C369)+B369</f>
        <v>55.0097300851888</v>
      </c>
      <c r="C370" s="0" t="n">
        <f aca="false">(B$3*B369*C369)-(C$3*C369)+C369</f>
        <v>73.9150562139582</v>
      </c>
      <c r="D370" s="0" t="n">
        <f aca="false">+B370+C370</f>
        <v>128.924786299147</v>
      </c>
    </row>
    <row r="371" customFormat="false" ht="15" hidden="false" customHeight="false" outlineLevel="0" collapsed="false">
      <c r="A371" s="0" t="n">
        <f aca="false">A370+1</f>
        <v>364</v>
      </c>
      <c r="B371" s="0" t="n">
        <f aca="false">(A$3*B370)-(B$3*B370*C370)+B370</f>
        <v>54.6269983419638</v>
      </c>
      <c r="C371" s="0" t="n">
        <f aca="false">(B$3*B370*C370)-(C$3*C370)+C370</f>
        <v>72.252327049041</v>
      </c>
      <c r="D371" s="0" t="n">
        <f aca="false">+B371+C371</f>
        <v>126.879325391005</v>
      </c>
    </row>
    <row r="372" customFormat="false" ht="15" hidden="false" customHeight="false" outlineLevel="0" collapsed="false">
      <c r="A372" s="0" t="n">
        <f aca="false">A371+1</f>
        <v>365</v>
      </c>
      <c r="B372" s="0" t="n">
        <f aca="false">(A$3*B371)-(B$3*B371*C371)+B371</f>
        <v>54.2923444172672</v>
      </c>
      <c r="C372" s="0" t="n">
        <f aca="false">(B$3*B371*C371)-(C$3*C371)+C371</f>
        <v>70.6131745715444</v>
      </c>
      <c r="D372" s="0" t="n">
        <f aca="false">+B372+C372</f>
        <v>124.905518988812</v>
      </c>
    </row>
    <row r="373" customFormat="false" ht="15" hidden="false" customHeight="false" outlineLevel="0" collapsed="false">
      <c r="A373" s="0" t="n">
        <f aca="false">A372+1</f>
        <v>366</v>
      </c>
      <c r="B373" s="0" t="n">
        <f aca="false">(A$3*B372)-(B$3*B372*C372)+B372</f>
        <v>54.0042373526677</v>
      </c>
      <c r="C373" s="0" t="n">
        <f aca="false">(B$3*B372*C372)-(C$3*C372)+C372</f>
        <v>68.9993932400847</v>
      </c>
      <c r="D373" s="0" t="n">
        <f aca="false">+B373+C373</f>
        <v>123.003630592752</v>
      </c>
    </row>
    <row r="374" customFormat="false" ht="15" hidden="false" customHeight="false" outlineLevel="0" collapsed="false">
      <c r="A374" s="0" t="n">
        <f aca="false">A373+1</f>
        <v>367</v>
      </c>
      <c r="B374" s="0" t="n">
        <f aca="false">(A$3*B373)-(B$3*B373*C373)+B373</f>
        <v>53.761234668384</v>
      </c>
      <c r="C374" s="0" t="n">
        <f aca="false">(B$3*B373*C373)-(C$3*C373)+C373</f>
        <v>67.4125533829442</v>
      </c>
      <c r="D374" s="0" t="n">
        <f aca="false">+B374+C374</f>
        <v>121.173788051328</v>
      </c>
    </row>
    <row r="375" customFormat="false" ht="15" hidden="false" customHeight="false" outlineLevel="0" collapsed="false">
      <c r="A375" s="0" t="n">
        <f aca="false">A374+1</f>
        <v>368</v>
      </c>
      <c r="B375" s="0" t="n">
        <f aca="false">(A$3*B374)-(B$3*B374*C374)+B374</f>
        <v>53.5619806574278</v>
      </c>
      <c r="C375" s="0" t="n">
        <f aca="false">(B$3*B374*C374)-(C$3*C374)+C374</f>
        <v>65.8540167648047</v>
      </c>
      <c r="D375" s="0" t="n">
        <f aca="false">+B375+C375</f>
        <v>119.415997422233</v>
      </c>
    </row>
    <row r="376" customFormat="false" ht="15" hidden="false" customHeight="false" outlineLevel="0" collapsed="false">
      <c r="A376" s="0" t="n">
        <f aca="false">A375+1</f>
        <v>369</v>
      </c>
      <c r="B376" s="0" t="n">
        <f aca="false">(A$3*B375)-(B$3*B375*C375)+B375</f>
        <v>53.4052042910654</v>
      </c>
      <c r="C376" s="0" t="n">
        <f aca="false">(B$3*B375*C375)-(C$3*C375)+C375</f>
        <v>64.3249517126497</v>
      </c>
      <c r="D376" s="0" t="n">
        <f aca="false">+B376+C376</f>
        <v>117.730156003715</v>
      </c>
    </row>
    <row r="377" customFormat="false" ht="15" hidden="false" customHeight="false" outlineLevel="0" collapsed="false">
      <c r="A377" s="0" t="n">
        <f aca="false">A376+1</f>
        <v>370</v>
      </c>
      <c r="B377" s="0" t="n">
        <f aca="false">(A$3*B376)-(B$3*B376*C376)+B376</f>
        <v>53.2897168261839</v>
      </c>
      <c r="C377" s="0" t="n">
        <f aca="false">(B$3*B376*C376)-(C$3*C376)+C376</f>
        <v>62.8263477206307</v>
      </c>
      <c r="D377" s="0" t="n">
        <f aca="false">+B377+C377</f>
        <v>116.116064546815</v>
      </c>
    </row>
    <row r="378" customFormat="false" ht="15" hidden="false" customHeight="false" outlineLevel="0" collapsed="false">
      <c r="A378" s="0" t="n">
        <f aca="false">A377+1</f>
        <v>371</v>
      </c>
      <c r="B378" s="0" t="n">
        <f aca="false">(A$3*B377)-(B$3*B377*C377)+B377</f>
        <v>53.2144091913415</v>
      </c>
      <c r="C378" s="0" t="n">
        <f aca="false">(B$3*B377*C377)-(C$3*C377)+C377</f>
        <v>61.359029474227</v>
      </c>
      <c r="D378" s="0" t="n">
        <f aca="false">+B378+C378</f>
        <v>114.573438665569</v>
      </c>
    </row>
    <row r="379" customFormat="false" ht="15" hidden="false" customHeight="false" outlineLevel="0" collapsed="false">
      <c r="A379" s="0" t="n">
        <f aca="false">A378+1</f>
        <v>372</v>
      </c>
      <c r="B379" s="0" t="n">
        <f aca="false">(A$3*B378)-(B$3*B378*C378)+B378</f>
        <v>53.1782492160692</v>
      </c>
      <c r="C379" s="0" t="n">
        <f aca="false">(B$3*B378*C378)-(C$3*C378)+C378</f>
        <v>59.9236702515282</v>
      </c>
      <c r="D379" s="0" t="n">
        <f aca="false">+B379+C379</f>
        <v>113.101919467597</v>
      </c>
    </row>
    <row r="380" customFormat="false" ht="15" hidden="false" customHeight="false" outlineLevel="0" collapsed="false">
      <c r="A380" s="0" t="n">
        <f aca="false">A379+1</f>
        <v>373</v>
      </c>
      <c r="B380" s="0" t="n">
        <f aca="false">(A$3*B379)-(B$3*B379*C379)+B379</f>
        <v>53.1802787572626</v>
      </c>
      <c r="C380" s="0" t="n">
        <f aca="false">(B$3*B379*C379)-(C$3*C379)+C379</f>
        <v>58.5208046742405</v>
      </c>
      <c r="D380" s="0" t="n">
        <f aca="false">+B380+C380</f>
        <v>111.701083431503</v>
      </c>
    </row>
    <row r="381" customFormat="false" ht="15" hidden="false" customHeight="false" outlineLevel="0" collapsed="false">
      <c r="A381" s="0" t="n">
        <f aca="false">A380+1</f>
        <v>374</v>
      </c>
      <c r="B381" s="0" t="n">
        <f aca="false">(A$3*B380)-(B$3*B380*C380)+B380</f>
        <v>53.2196107671428</v>
      </c>
      <c r="C381" s="0" t="n">
        <f aca="false">(B$3*B380*C380)-(C$3*C380)+C380</f>
        <v>57.1508407933662</v>
      </c>
      <c r="D381" s="0" t="n">
        <f aca="false">+B381+C381</f>
        <v>110.370451560509</v>
      </c>
    </row>
    <row r="382" customFormat="false" ht="15" hidden="false" customHeight="false" outlineLevel="0" collapsed="false">
      <c r="A382" s="0" t="n">
        <f aca="false">A381+1</f>
        <v>375</v>
      </c>
      <c r="B382" s="0" t="n">
        <f aca="false">(A$3*B381)-(B$3*B381*C381)+B381</f>
        <v>53.2954263391381</v>
      </c>
      <c r="C382" s="0" t="n">
        <f aca="false">(B$3*B381*C381)-(C$3*C381)+C381</f>
        <v>55.8140715047168</v>
      </c>
      <c r="D382" s="0" t="n">
        <f aca="false">+B382+C382</f>
        <v>109.109497843855</v>
      </c>
    </row>
    <row r="383" customFormat="false" ht="15" hidden="false" customHeight="false" outlineLevel="0" collapsed="false">
      <c r="A383" s="0" t="n">
        <f aca="false">A382+1</f>
        <v>376</v>
      </c>
      <c r="B383" s="0" t="n">
        <f aca="false">(A$3*B382)-(B$3*B382*C382)+B382</f>
        <v>53.4069717610288</v>
      </c>
      <c r="C383" s="0" t="n">
        <f aca="false">(B$3*B382*C382)-(C$3*C382)+C382</f>
        <v>54.5106852977645</v>
      </c>
      <c r="D383" s="0" t="n">
        <f aca="false">+B383+C383</f>
        <v>107.917657058793</v>
      </c>
    </row>
    <row r="384" customFormat="false" ht="15" hidden="false" customHeight="false" outlineLevel="0" collapsed="false">
      <c r="A384" s="0" t="n">
        <f aca="false">A383+1</f>
        <v>377</v>
      </c>
      <c r="B384" s="0" t="n">
        <f aca="false">(A$3*B383)-(B$3*B383*C383)+B383</f>
        <v>53.5535555986736</v>
      </c>
      <c r="C384" s="0" t="n">
        <f aca="false">(B$3*B383*C383)-(C$3*C383)+C383</f>
        <v>53.2407763480623</v>
      </c>
      <c r="D384" s="0" t="n">
        <f aca="false">+B384+C384</f>
        <v>106.794331946736</v>
      </c>
    </row>
    <row r="385" customFormat="false" ht="15" hidden="false" customHeight="false" outlineLevel="0" collapsed="false">
      <c r="A385" s="0" t="n">
        <f aca="false">A384+1</f>
        <v>378</v>
      </c>
      <c r="B385" s="0" t="n">
        <f aca="false">(A$3*B384)-(B$3*B384*C384)+B384</f>
        <v>53.7345458284976</v>
      </c>
      <c r="C385" s="0" t="n">
        <f aca="false">(B$3*B384*C384)-(C$3*C384)+C384</f>
        <v>52.0043539687954</v>
      </c>
      <c r="D385" s="0" t="n">
        <f aca="false">+B385+C385</f>
        <v>105.738899797293</v>
      </c>
    </row>
    <row r="386" customFormat="false" ht="15" hidden="false" customHeight="false" outlineLevel="0" collapsed="false">
      <c r="A386" s="0" t="n">
        <f aca="false">A385+1</f>
        <v>379</v>
      </c>
      <c r="B386" s="0" t="n">
        <f aca="false">(A$3*B385)-(B$3*B385*C385)+B385</f>
        <v>53.9493670325437</v>
      </c>
      <c r="C386" s="0" t="n">
        <f aca="false">(B$3*B385*C385)-(C$3*C385)+C385</f>
        <v>50.8013514411645</v>
      </c>
      <c r="D386" s="0" t="n">
        <f aca="false">+B386+C386</f>
        <v>104.750718473708</v>
      </c>
    </row>
    <row r="387" customFormat="false" ht="15" hidden="false" customHeight="false" outlineLevel="0" collapsed="false">
      <c r="A387" s="0" t="n">
        <f aca="false">A386+1</f>
        <v>380</v>
      </c>
      <c r="B387" s="0" t="n">
        <f aca="false">(A$3*B386)-(B$3*B386*C386)+B386</f>
        <v>54.1974976661957</v>
      </c>
      <c r="C387" s="0" t="n">
        <f aca="false">(B$3*B386*C386)-(C$3*C386)+C386</f>
        <v>49.6316342464306</v>
      </c>
      <c r="D387" s="0" t="n">
        <f aca="false">+B387+C387</f>
        <v>103.829131912626</v>
      </c>
    </row>
    <row r="388" customFormat="false" ht="15" hidden="false" customHeight="false" outlineLevel="0" collapsed="false">
      <c r="A388" s="0" t="n">
        <f aca="false">A387+1</f>
        <v>381</v>
      </c>
      <c r="B388" s="0" t="n">
        <f aca="false">(A$3*B387)-(B$3*B387*C387)+B387</f>
        <v>54.4784674055613</v>
      </c>
      <c r="C388" s="0" t="n">
        <f aca="false">(B$3*B387*C387)-(C$3*C387)+C387</f>
        <v>48.4950077247292</v>
      </c>
      <c r="D388" s="0" t="n">
        <f aca="false">+B388+C388</f>
        <v>102.973475130291</v>
      </c>
    </row>
    <row r="389" customFormat="false" ht="15" hidden="false" customHeight="false" outlineLevel="0" collapsed="false">
      <c r="A389" s="0" t="n">
        <f aca="false">A388+1</f>
        <v>382</v>
      </c>
      <c r="B389" s="0" t="n">
        <f aca="false">(A$3*B388)-(B$3*B388*C388)+B388</f>
        <v>54.7918545788961</v>
      </c>
      <c r="C389" s="0" t="n">
        <f aca="false">(B$3*B388*C388)-(C$3*C388)+C388</f>
        <v>47.3912241873248</v>
      </c>
      <c r="D389" s="0" t="n">
        <f aca="false">+B389+C389</f>
        <v>102.183078766221</v>
      </c>
    </row>
    <row r="390" customFormat="false" ht="15" hidden="false" customHeight="false" outlineLevel="0" collapsed="false">
      <c r="A390" s="0" t="n">
        <f aca="false">A389+1</f>
        <v>383</v>
      </c>
      <c r="B390" s="0" t="n">
        <f aca="false">(A$3*B389)-(B$3*B389*C389)+B389</f>
        <v>55.1372836842691</v>
      </c>
      <c r="C390" s="0" t="n">
        <f aca="false">(B$3*B389*C389)-(C$3*C389)+C389</f>
        <v>46.3199895099525</v>
      </c>
      <c r="D390" s="0" t="n">
        <f aca="false">+B390+C390</f>
        <v>101.457273194222</v>
      </c>
    </row>
    <row r="391" customFormat="false" ht="15" hidden="false" customHeight="false" outlineLevel="0" collapsed="false">
      <c r="A391" s="0" t="n">
        <f aca="false">A390+1</f>
        <v>384</v>
      </c>
      <c r="B391" s="0" t="n">
        <f aca="false">(A$3*B390)-(B$3*B390*C390)+B390</f>
        <v>55.5144229938659</v>
      </c>
      <c r="C391" s="0" t="n">
        <f aca="false">(B$3*B390*C390)-(C$3*C390)+C390</f>
        <v>45.2809692353861</v>
      </c>
      <c r="D391" s="0" t="n">
        <f aca="false">+B391+C391</f>
        <v>100.795392229252</v>
      </c>
    </row>
    <row r="392" customFormat="false" ht="15" hidden="false" customHeight="false" outlineLevel="0" collapsed="false">
      <c r="A392" s="0" t="n">
        <f aca="false">A391+1</f>
        <v>385</v>
      </c>
      <c r="B392" s="0" t="n">
        <f aca="false">(A$3*B391)-(B$3*B391*C391)+B391</f>
        <v>55.9229822438291</v>
      </c>
      <c r="C392" s="0" t="n">
        <f aca="false">(B$3*B391*C391)-(C$3*C391)+C391</f>
        <v>44.2737942134696</v>
      </c>
      <c r="D392" s="0" t="n">
        <f aca="false">+B392+C392</f>
        <v>100.196776457299</v>
      </c>
    </row>
    <row r="393" customFormat="false" ht="15" hidden="false" customHeight="false" outlineLevel="0" collapsed="false">
      <c r="A393" s="0" t="n">
        <f aca="false">A392+1</f>
        <v>386</v>
      </c>
      <c r="B393" s="0" t="n">
        <f aca="false">(A$3*B392)-(B$3*B392*C392)+B392</f>
        <v>56.3627104073106</v>
      </c>
      <c r="C393" s="0" t="n">
        <f aca="false">(B$3*B392*C392)-(C$3*C392)+C392</f>
        <v>43.2980658066295</v>
      </c>
      <c r="D393" s="0" t="n">
        <f aca="false">+B393+C393</f>
        <v>99.6607762139401</v>
      </c>
    </row>
    <row r="394" customFormat="false" ht="15" hidden="false" customHeight="false" outlineLevel="0" collapsed="false">
      <c r="A394" s="0" t="n">
        <f aca="false">A393+1</f>
        <v>387</v>
      </c>
      <c r="B394" s="0" t="n">
        <f aca="false">(A$3*B393)-(B$3*B393*C393)+B393</f>
        <v>56.8333935474021</v>
      </c>
      <c r="C394" s="0" t="n">
        <f aca="false">(B$3*B393*C393)-(C$3*C393)+C393</f>
        <v>42.3533606884259</v>
      </c>
      <c r="D394" s="0" t="n">
        <f aca="false">+B394+C394</f>
        <v>99.186754235828</v>
      </c>
    </row>
    <row r="395" customFormat="false" ht="15" hidden="false" customHeight="false" outlineLevel="0" collapsed="false">
      <c r="A395" s="0" t="n">
        <f aca="false">A394+1</f>
        <v>388</v>
      </c>
      <c r="B395" s="0" t="n">
        <f aca="false">(A$3*B394)-(B$3*B394*C394)+B394</f>
        <v>57.3348527457939</v>
      </c>
      <c r="C395" s="0" t="n">
        <f aca="false">(B$3*B394*C394)-(C$3*C394)+C394</f>
        <v>41.4392352620348</v>
      </c>
      <c r="D395" s="0" t="n">
        <f aca="false">+B395+C395</f>
        <v>98.7740880078287</v>
      </c>
    </row>
    <row r="396" customFormat="false" ht="15" hidden="false" customHeight="false" outlineLevel="0" collapsed="false">
      <c r="A396" s="0" t="n">
        <f aca="false">A395+1</f>
        <v>389</v>
      </c>
      <c r="B396" s="0" t="n">
        <f aca="false">(A$3*B395)-(B$3*B395*C395)+B395</f>
        <v>57.8669421023442</v>
      </c>
      <c r="C396" s="0" t="n">
        <f aca="false">(B$3*B395*C395)-(C$3*C395)+C395</f>
        <v>40.5552297247566</v>
      </c>
      <c r="D396" s="0" t="n">
        <f aca="false">+B396+C396</f>
        <v>98.4221718271008</v>
      </c>
    </row>
    <row r="397" customFormat="false" ht="15" hidden="false" customHeight="false" outlineLevel="0" collapsed="false">
      <c r="A397" s="0" t="n">
        <f aca="false">A396+1</f>
        <v>390</v>
      </c>
      <c r="B397" s="0" t="n">
        <f aca="false">(A$3*B396)-(B$3*B396*C396)+B396</f>
        <v>58.4295468001997</v>
      </c>
      <c r="C397" s="0" t="n">
        <f aca="false">(B$3*B396*C396)-(C$3*C396)+C396</f>
        <v>39.7008718037336</v>
      </c>
      <c r="D397" s="0" t="n">
        <f aca="false">+B397+C397</f>
        <v>98.1304186039333</v>
      </c>
    </row>
    <row r="398" customFormat="false" ht="15" hidden="false" customHeight="false" outlineLevel="0" collapsed="false">
      <c r="A398" s="0" t="n">
        <f aca="false">A397+1</f>
        <v>391</v>
      </c>
      <c r="B398" s="0" t="n">
        <f aca="false">(A$3*B397)-(B$3*B397*C397)+B397</f>
        <v>59.0225812306732</v>
      </c>
      <c r="C398" s="0" t="n">
        <f aca="false">(B$3*B397*C397)-(C$3*C397)+C397</f>
        <v>38.8756801870794</v>
      </c>
      <c r="D398" s="0" t="n">
        <f aca="false">+B398+C398</f>
        <v>97.8982614177526</v>
      </c>
    </row>
    <row r="399" customFormat="false" ht="15" hidden="false" customHeight="false" outlineLevel="0" collapsed="false">
      <c r="A399" s="0" t="n">
        <f aca="false">A398+1</f>
        <v>392</v>
      </c>
      <c r="B399" s="0" t="n">
        <f aca="false">(A$3*B398)-(B$3*B398*C398)+B398</f>
        <v>59.6459871717236</v>
      </c>
      <c r="C399" s="0" t="n">
        <f aca="false">(B$3*B398*C398)-(C$3*C398)+C398</f>
        <v>38.0791676735952</v>
      </c>
      <c r="D399" s="0" t="n">
        <f aca="false">+B399+C399</f>
        <v>97.7251548453188</v>
      </c>
    </row>
    <row r="400" customFormat="false" ht="15" hidden="false" customHeight="false" outlineLevel="0" collapsed="false">
      <c r="A400" s="0" t="n">
        <f aca="false">A399+1</f>
        <v>393</v>
      </c>
      <c r="B400" s="0" t="n">
        <f aca="false">(A$3*B399)-(B$3*B399*C399)+B399</f>
        <v>60.2997320135907</v>
      </c>
      <c r="C400" s="0" t="n">
        <f aca="false">(B$3*B399*C399)-(C$3*C399)+C399</f>
        <v>37.3108440632001</v>
      </c>
      <c r="D400" s="0" t="n">
        <f aca="false">+B400+C400</f>
        <v>97.6105760767908</v>
      </c>
    </row>
    <row r="401" customFormat="false" ht="15" hidden="false" customHeight="false" outlineLevel="0" collapsed="false">
      <c r="A401" s="0" t="n">
        <f aca="false">A400+1</f>
        <v>394</v>
      </c>
      <c r="B401" s="0" t="n">
        <f aca="false">(A$3*B400)-(B$3*B400*C400)+B400</f>
        <v>60.9838070248925</v>
      </c>
      <c r="C401" s="0" t="n">
        <f aca="false">(B$3*B400*C400)-(C$3*C400)+C400</f>
        <v>36.570218809146</v>
      </c>
      <c r="D401" s="0" t="n">
        <f aca="false">+B401+C401</f>
        <v>97.5540258340385</v>
      </c>
    </row>
    <row r="402" customFormat="false" ht="15" hidden="false" customHeight="false" outlineLevel="0" collapsed="false">
      <c r="A402" s="0" t="n">
        <f aca="false">A401+1</f>
        <v>395</v>
      </c>
      <c r="B402" s="0" t="n">
        <f aca="false">(A$3*B401)-(B$3*B401*C401)+B401</f>
        <v>61.6982256522818</v>
      </c>
      <c r="C402" s="0" t="n">
        <f aca="false">(B$3*B401*C401)-(C$3*C401)+C401</f>
        <v>35.8568034520462</v>
      </c>
      <c r="D402" s="0" t="n">
        <f aca="false">+B402+C402</f>
        <v>97.555029104328</v>
      </c>
    </row>
    <row r="403" customFormat="false" ht="15" hidden="false" customHeight="false" outlineLevel="0" collapsed="false">
      <c r="A403" s="0" t="n">
        <f aca="false">A402+1</f>
        <v>396</v>
      </c>
      <c r="B403" s="0" t="n">
        <f aca="false">(A$3*B402)-(B$3*B402*C402)+B402</f>
        <v>62.4430218465733</v>
      </c>
      <c r="C403" s="0" t="n">
        <f aca="false">(B$3*B402*C402)-(C$3*C402)+C402</f>
        <v>35.1701138547208</v>
      </c>
      <c r="D403" s="0" t="n">
        <f aca="false">+B403+C403</f>
        <v>97.6131357012941</v>
      </c>
    </row>
    <row r="404" customFormat="false" ht="15" hidden="false" customHeight="false" outlineLevel="0" collapsed="false">
      <c r="A404" s="0" t="n">
        <f aca="false">A403+1</f>
        <v>397</v>
      </c>
      <c r="B404" s="0" t="n">
        <f aca="false">(A$3*B403)-(B$3*B403*C403)+B403</f>
        <v>63.2182484080821</v>
      </c>
      <c r="C404" s="0" t="n">
        <f aca="false">(B$3*B403*C403)-(C$3*C403)+C403</f>
        <v>34.5096722558732</v>
      </c>
      <c r="D404" s="0" t="n">
        <f aca="false">+B404+C404</f>
        <v>97.7279206639553</v>
      </c>
    </row>
    <row r="405" customFormat="false" ht="15" hidden="false" customHeight="false" outlineLevel="0" collapsed="false">
      <c r="A405" s="0" t="n">
        <f aca="false">A404+1</f>
        <v>398</v>
      </c>
      <c r="B405" s="0" t="n">
        <f aca="false">(A$3*B404)-(B$3*B404*C404)+B404</f>
        <v>64.0239753437479</v>
      </c>
      <c r="C405" s="0" t="n">
        <f aca="false">(B$3*B404*C404)-(C$3*C404)+C404</f>
        <v>33.8750091596562</v>
      </c>
      <c r="D405" s="0" t="n">
        <f aca="false">+B405+C405</f>
        <v>97.8989845034041</v>
      </c>
    </row>
    <row r="406" customFormat="false" ht="15" hidden="false" customHeight="false" outlineLevel="0" collapsed="false">
      <c r="A406" s="0" t="n">
        <f aca="false">A405+1</f>
        <v>399</v>
      </c>
      <c r="B406" s="0" t="n">
        <f aca="false">(A$3*B405)-(B$3*B405*C405)+B405</f>
        <v>64.8602882284568</v>
      </c>
      <c r="C406" s="0" t="n">
        <f aca="false">(B$3*B405*C405)-(C$3*C405)+C405</f>
        <v>33.2656650772769</v>
      </c>
      <c r="D406" s="0" t="n">
        <f aca="false">+B406+C406</f>
        <v>98.1259533057337</v>
      </c>
    </row>
    <row r="407" customFormat="false" ht="15" hidden="false" customHeight="false" outlineLevel="0" collapsed="false">
      <c r="A407" s="0" t="n">
        <f aca="false">A406+1</f>
        <v>400</v>
      </c>
      <c r="B407" s="0" t="n">
        <f aca="false">(A$3*B406)-(B$3*B406*C406)+B406</f>
        <v>65.7272865627988</v>
      </c>
      <c r="C407" s="0" t="n">
        <f aca="false">(B$3*B406*C406)-(C$3*C406)+C406</f>
        <v>32.6811921359248</v>
      </c>
      <c r="D407" s="0" t="n">
        <f aca="false">+B407+C407</f>
        <v>98.4084786987236</v>
      </c>
    </row>
    <row r="408" customFormat="false" ht="15" hidden="false" customHeight="false" outlineLevel="0" collapsed="false">
      <c r="A408" s="0" t="n">
        <f aca="false">A407+1</f>
        <v>401</v>
      </c>
      <c r="B408" s="0" t="n">
        <f aca="false">(A$3*B407)-(B$3*B407*C407)+B407</f>
        <v>66.6250821193168</v>
      </c>
      <c r="C408" s="0" t="n">
        <f aca="false">(B$3*B407*C407)-(C$3*C407)+C407</f>
        <v>32.1211555694945</v>
      </c>
      <c r="D408" s="0" t="n">
        <f aca="false">+B408+C408</f>
        <v>98.7462376888113</v>
      </c>
    </row>
    <row r="409" customFormat="false" ht="15" hidden="false" customHeight="false" outlineLevel="0" collapsed="false">
      <c r="A409" s="0" t="n">
        <f aca="false">A408+1</f>
        <v>402</v>
      </c>
      <c r="B409" s="0" t="n">
        <f aca="false">(A$3*B408)-(B$3*B408*C408)+B408</f>
        <v>67.5537972691039</v>
      </c>
      <c r="C409" s="0" t="n">
        <f aca="false">(B$3*B408*C408)-(C$3*C408)+C408</f>
        <v>31.5851351048122</v>
      </c>
      <c r="D409" s="0" t="n">
        <f aca="false">+B409+C409</f>
        <v>99.1389323739161</v>
      </c>
    </row>
    <row r="410" customFormat="false" ht="15" hidden="false" customHeight="false" outlineLevel="0" collapsed="false">
      <c r="A410" s="0" t="n">
        <f aca="false">A409+1</f>
        <v>403</v>
      </c>
      <c r="B410" s="0" t="n">
        <f aca="false">(A$3*B409)-(B$3*B409*C409)+B409</f>
        <v>68.5135632803831</v>
      </c>
      <c r="C410" s="0" t="n">
        <f aca="false">(B$3*B409*C409)-(C$3*C409)+C409</f>
        <v>31.0727262563655</v>
      </c>
      <c r="D410" s="0" t="n">
        <f aca="false">+B410+C410</f>
        <v>99.5862895367486</v>
      </c>
    </row>
    <row r="411" customFormat="false" ht="15" hidden="false" customHeight="false" outlineLevel="0" collapsed="false">
      <c r="A411" s="0" t="n">
        <f aca="false">A410+1</f>
        <v>404</v>
      </c>
      <c r="B411" s="0" t="n">
        <f aca="false">(A$3*B410)-(B$3*B410*C410)+B410</f>
        <v>69.5045185804648</v>
      </c>
      <c r="C411" s="0" t="n">
        <f aca="false">(B$3*B410*C410)-(C$3*C410)+C410</f>
        <v>30.5835415418769</v>
      </c>
      <c r="D411" s="0" t="n">
        <f aca="false">+B411+C411</f>
        <v>100.088060122342</v>
      </c>
    </row>
    <row r="412" customFormat="false" ht="15" hidden="false" customHeight="false" outlineLevel="0" collapsed="false">
      <c r="A412" s="0" t="n">
        <f aca="false">A411+1</f>
        <v>405</v>
      </c>
      <c r="B412" s="0" t="n">
        <f aca="false">(A$3*B411)-(B$3*B411*C411)+B411</f>
        <v>70.5268069722019</v>
      </c>
      <c r="C412" s="0" t="n">
        <f aca="false">(B$3*B411*C411)-(C$3*C411)+C411</f>
        <v>30.11721163046</v>
      </c>
      <c r="D412" s="0" t="n">
        <f aca="false">+B412+C412</f>
        <v>100.644018602662</v>
      </c>
    </row>
    <row r="413" customFormat="false" ht="15" hidden="false" customHeight="false" outlineLevel="0" collapsed="false">
      <c r="A413" s="0" t="n">
        <f aca="false">A412+1</f>
        <v>406</v>
      </c>
      <c r="B413" s="0" t="n">
        <f aca="false">(A$3*B412)-(B$3*B412*C412)+B412</f>
        <v>71.5805757957667</v>
      </c>
      <c r="C413" s="0" t="n">
        <f aca="false">(B$3*B412*C412)-(C$3*C412)+C412</f>
        <v>29.6733864345382</v>
      </c>
      <c r="D413" s="0" t="n">
        <f aca="false">+B413+C413</f>
        <v>101.253962230305</v>
      </c>
    </row>
    <row r="414" customFormat="false" ht="15" hidden="false" customHeight="false" outlineLevel="0" collapsed="false">
      <c r="A414" s="0" t="n">
        <f aca="false">A413+1</f>
        <v>407</v>
      </c>
      <c r="B414" s="0" t="n">
        <f aca="false">(A$3*B413)-(B$3*B413*C413)+B413</f>
        <v>72.6659740262425</v>
      </c>
      <c r="C414" s="0" t="n">
        <f aca="false">(B$3*B413*C413)-(C$3*C413)+C413</f>
        <v>29.2517361562086</v>
      </c>
      <c r="D414" s="0" t="n">
        <f aca="false">+B414+C414</f>
        <v>101.917710182451</v>
      </c>
    </row>
    <row r="415" customFormat="false" ht="15" hidden="false" customHeight="false" outlineLevel="0" collapsed="false">
      <c r="A415" s="0" t="n">
        <f aca="false">A414+1</f>
        <v>408</v>
      </c>
      <c r="B415" s="0" t="n">
        <f aca="false">(A$3*B414)-(B$3*B414*C414)+B414</f>
        <v>73.783150297155</v>
      </c>
      <c r="C415" s="0" t="n">
        <f aca="false">(B$3*B414*C414)-(C$3*C414)+C414</f>
        <v>28.8519522982729</v>
      </c>
      <c r="D415" s="0" t="n">
        <f aca="false">+B415+C415</f>
        <v>102.635102595428</v>
      </c>
    </row>
    <row r="416" customFormat="false" ht="15" hidden="false" customHeight="false" outlineLevel="0" collapsed="false">
      <c r="A416" s="0" t="n">
        <f aca="false">A415+1</f>
        <v>409</v>
      </c>
      <c r="B416" s="0" t="n">
        <f aca="false">(A$3*B415)-(B$3*B415*C415)+B415</f>
        <v>74.9322508396747</v>
      </c>
      <c r="C416" s="0" t="n">
        <f aca="false">(B$3*B415*C415)-(C$3*C415)+C415</f>
        <v>28.4737486497542</v>
      </c>
      <c r="D416" s="0" t="n">
        <f aca="false">+B416+C416</f>
        <v>103.405999489429</v>
      </c>
    </row>
    <row r="417" customFormat="false" ht="15" hidden="false" customHeight="false" outlineLevel="0" collapsed="false">
      <c r="A417" s="0" t="n">
        <f aca="false">A416+1</f>
        <v>410</v>
      </c>
      <c r="B417" s="0" t="n">
        <f aca="false">(A$3*B416)-(B$3*B416*C416)+B416</f>
        <v>76.1134173267803</v>
      </c>
      <c r="C417" s="0" t="n">
        <f aca="false">(B$3*B416*C416)-(C$3*C416)+C416</f>
        <v>28.1168622553511</v>
      </c>
      <c r="D417" s="0" t="n">
        <f aca="false">+B417+C417</f>
        <v>104.230279582131</v>
      </c>
    </row>
    <row r="418" customFormat="false" ht="15" hidden="false" customHeight="false" outlineLevel="0" collapsed="false">
      <c r="A418" s="0" t="n">
        <f aca="false">A417+1</f>
        <v>411</v>
      </c>
      <c r="B418" s="0" t="n">
        <f aca="false">(A$3*B417)-(B$3*B417*C417)+B417</f>
        <v>77.3267846112032</v>
      </c>
      <c r="C418" s="0" t="n">
        <f aca="false">(B$3*B417*C417)-(C$3*C417)+C417</f>
        <v>27.7810543779641</v>
      </c>
      <c r="D418" s="0" t="n">
        <f aca="false">+B418+C418</f>
        <v>105.107838989167</v>
      </c>
    </row>
    <row r="419" customFormat="false" ht="15" hidden="false" customHeight="false" outlineLevel="0" collapsed="false">
      <c r="A419" s="0" t="n">
        <f aca="false">A418+1</f>
        <v>412</v>
      </c>
      <c r="B419" s="0" t="n">
        <f aca="false">(A$3*B418)-(B$3*B418*C418)+B418</f>
        <v>78.5724783454608</v>
      </c>
      <c r="C419" s="0" t="n">
        <f aca="false">(B$3*B418*C418)-(C$3*C418)+C418</f>
        <v>27.4661114631444</v>
      </c>
      <c r="D419" s="0" t="n">
        <f aca="false">+B419+C419</f>
        <v>106.038589808605</v>
      </c>
    </row>
    <row r="420" customFormat="false" ht="15" hidden="false" customHeight="false" outlineLevel="0" collapsed="false">
      <c r="A420" s="0" t="n">
        <f aca="false">A419+1</f>
        <v>413</v>
      </c>
      <c r="B420" s="0" t="n">
        <f aca="false">(A$3*B419)-(B$3*B419*C419)+B419</f>
        <v>79.8506124717387</v>
      </c>
      <c r="C420" s="0" t="n">
        <f aca="false">(B$3*B419*C419)-(C$3*C419)+C419</f>
        <v>27.1718461140731</v>
      </c>
      <c r="D420" s="0" t="n">
        <f aca="false">+B420+C420</f>
        <v>107.022458585812</v>
      </c>
    </row>
    <row r="421" customFormat="false" ht="15" hidden="false" customHeight="false" outlineLevel="0" collapsed="false">
      <c r="A421" s="0" t="n">
        <f aca="false">A420+1</f>
        <v>414</v>
      </c>
      <c r="B421" s="0" t="n">
        <f aca="false">(A$3*B420)-(B$3*B420*C420)+B420</f>
        <v>81.1612865687925</v>
      </c>
      <c r="C421" s="0" t="n">
        <f aca="false">(B$3*B420*C420)-(C$3*C420)+C420</f>
        <v>26.8980980854677</v>
      </c>
      <c r="D421" s="0" t="n">
        <f aca="false">+B421+C421</f>
        <v>108.05938465426</v>
      </c>
    </row>
    <row r="422" customFormat="false" ht="15" hidden="false" customHeight="false" outlineLevel="0" collapsed="false">
      <c r="A422" s="0" t="n">
        <f aca="false">A421+1</f>
        <v>415</v>
      </c>
      <c r="B422" s="0" t="n">
        <f aca="false">(A$3*B421)-(B$3*B421*C421)+B421</f>
        <v>82.5045830424213</v>
      </c>
      <c r="C422" s="0" t="n">
        <f aca="false">(B$3*B421*C421)-(C$3*C421)+C421</f>
        <v>26.6447353046294</v>
      </c>
      <c r="D422" s="0" t="n">
        <f aca="false">+B422+C422</f>
        <v>109.149318347051</v>
      </c>
    </row>
    <row r="423" customFormat="false" ht="15" hidden="false" customHeight="false" outlineLevel="0" collapsed="false">
      <c r="A423" s="0" t="n">
        <f aca="false">A422+1</f>
        <v>416</v>
      </c>
      <c r="B423" s="0" t="n">
        <f aca="false">(A$3*B422)-(B$3*B422*C422)+B422</f>
        <v>83.8805641454018</v>
      </c>
      <c r="C423" s="0" t="n">
        <f aca="false">(B$3*B422*C422)-(C$3*C422)+C422</f>
        <v>26.41165492769</v>
      </c>
      <c r="D423" s="0" t="n">
        <f aca="false">+B423+C423</f>
        <v>110.292219073092</v>
      </c>
    </row>
    <row r="424" customFormat="false" ht="15" hidden="false" customHeight="false" outlineLevel="0" collapsed="false">
      <c r="A424" s="0" t="n">
        <f aca="false">A423+1</f>
        <v>417</v>
      </c>
      <c r="B424" s="0" t="n">
        <f aca="false">(A$3*B423)-(B$3*B423*C423)+B423</f>
        <v>85.2892688120897</v>
      </c>
      <c r="C424" s="0" t="n">
        <f aca="false">(B$3*B423*C423)-(C$3*C423)+C423</f>
        <v>26.1987844389797</v>
      </c>
      <c r="D424" s="0" t="n">
        <f aca="false">+B424+C424</f>
        <v>111.488053251069</v>
      </c>
    </row>
    <row r="425" customFormat="false" ht="15" hidden="false" customHeight="false" outlineLevel="0" collapsed="false">
      <c r="A425" s="0" t="n">
        <f aca="false">A424+1</f>
        <v>418</v>
      </c>
      <c r="B425" s="0" t="n">
        <f aca="false">(A$3*B424)-(B$3*B424*C424)+B424</f>
        <v>86.7307092921693</v>
      </c>
      <c r="C425" s="0" t="n">
        <f aca="false">(B$3*B424*C424)-(C$3*C424)+C424</f>
        <v>26.0060828013137</v>
      </c>
      <c r="D425" s="0" t="n">
        <f aca="false">+B425+C425</f>
        <v>112.736792093483</v>
      </c>
    </row>
    <row r="426" customFormat="false" ht="15" hidden="false" customHeight="false" outlineLevel="0" collapsed="false">
      <c r="A426" s="0" t="n">
        <f aca="false">A425+1</f>
        <v>419</v>
      </c>
      <c r="B426" s="0" t="n">
        <f aca="false">(A$3*B425)-(B$3*B425*C425)+B425</f>
        <v>88.2048675673</v>
      </c>
      <c r="C426" s="0" t="n">
        <f aca="false">(B$3*B425*C425)-(C$3*C425)+C425</f>
        <v>25.8335416648825</v>
      </c>
      <c r="D426" s="0" t="n">
        <f aca="false">+B426+C426</f>
        <v>114.038409232183</v>
      </c>
    </row>
    <row r="427" customFormat="false" ht="15" hidden="false" customHeight="false" outlineLevel="0" collapsed="false">
      <c r="A427" s="0" t="n">
        <f aca="false">A426+1</f>
        <v>420</v>
      </c>
      <c r="B427" s="0" t="n">
        <f aca="false">(A$3*B426)-(B$3*B426*C426)+B426</f>
        <v>89.7116915336464</v>
      </c>
      <c r="C427" s="0" t="n">
        <f aca="false">(B$3*B426*C426)-(C$3*C426)+C426</f>
        <v>25.681186642311</v>
      </c>
      <c r="D427" s="0" t="n">
        <f aca="false">+B427+C427</f>
        <v>115.392878175957</v>
      </c>
    </row>
    <row r="428" customFormat="false" ht="15" hidden="false" customHeight="false" outlineLevel="0" collapsed="false">
      <c r="A428" s="0" t="n">
        <f aca="false">A427+1</f>
        <v>421</v>
      </c>
      <c r="B428" s="0" t="n">
        <f aca="false">(A$3*B427)-(B$3*B427*C427)+B427</f>
        <v>91.2510909325193</v>
      </c>
      <c r="C428" s="0" t="n">
        <f aca="false">(B$3*B427*C427)-(C$3*C427)+C427</f>
        <v>25.5490786573319</v>
      </c>
      <c r="D428" s="0" t="n">
        <f aca="false">+B428+C428</f>
        <v>116.800169589851</v>
      </c>
    </row>
    <row r="429" customFormat="false" ht="15" hidden="false" customHeight="false" outlineLevel="0" collapsed="false">
      <c r="A429" s="0" t="n">
        <f aca="false">A428+1</f>
        <v>422</v>
      </c>
      <c r="B429" s="0" t="n">
        <f aca="false">(A$3*B428)-(B$3*B428*C428)+B428</f>
        <v>92.8229330105937</v>
      </c>
      <c r="C429" s="0" t="n">
        <f aca="false">(B$3*B428*C428)-(C$3*C428)+C428</f>
        <v>25.4373153743665</v>
      </c>
      <c r="D429" s="0" t="n">
        <f aca="false">+B429+C429</f>
        <v>118.26024838496</v>
      </c>
    </row>
    <row r="430" customFormat="false" ht="15" hidden="false" customHeight="false" outlineLevel="0" collapsed="false">
      <c r="A430" s="0" t="n">
        <f aca="false">A429+1</f>
        <v>423</v>
      </c>
      <c r="B430" s="0" t="n">
        <f aca="false">(A$3*B429)-(B$3*B429*C429)+B429</f>
        <v>94.4270378904294</v>
      </c>
      <c r="C430" s="0" t="n">
        <f aca="false">(B$3*B429*C429)-(C$3*C429)+C429</f>
        <v>25.3460327161302</v>
      </c>
      <c r="D430" s="0" t="n">
        <f aca="false">+B430+C430</f>
        <v>119.77307060656</v>
      </c>
    </row>
    <row r="431" customFormat="false" ht="15" hidden="false" customHeight="false" outlineLevel="0" collapsed="false">
      <c r="A431" s="0" t="n">
        <f aca="false">A430+1</f>
        <v>424</v>
      </c>
      <c r="B431" s="0" t="n">
        <f aca="false">(A$3*B430)-(B$3*B430*C430)+B430</f>
        <v>96.0631736313133</v>
      </c>
      <c r="C431" s="0" t="n">
        <f aca="false">(B$3*B430*C430)-(C$3*C430)+C430</f>
        <v>25.2754064761528</v>
      </c>
      <c r="D431" s="0" t="n">
        <f aca="false">+B431+C431</f>
        <v>121.338580107466</v>
      </c>
    </row>
    <row r="432" customFormat="false" ht="15" hidden="false" customHeight="false" outlineLevel="0" collapsed="false">
      <c r="A432" s="0" t="n">
        <f aca="false">A431+1</f>
        <v>425</v>
      </c>
      <c r="B432" s="0" t="n">
        <f aca="false">(A$3*B431)-(B$3*B431*C431)+B431</f>
        <v>97.7310509597923</v>
      </c>
      <c r="C432" s="0" t="n">
        <f aca="false">(B$3*B431*C431)-(C$3*C431)+C431</f>
        <v>25.2256540328055</v>
      </c>
      <c r="D432" s="0" t="n">
        <f aca="false">+B432+C432</f>
        <v>122.956704992598</v>
      </c>
    </row>
    <row r="433" customFormat="false" ht="15" hidden="false" customHeight="false" outlineLevel="0" collapsed="false">
      <c r="A433" s="0" t="n">
        <f aca="false">A432+1</f>
        <v>426</v>
      </c>
      <c r="B433" s="0" t="n">
        <f aca="false">(A$3*B432)-(B$3*B432*C432)+B432</f>
        <v>99.430317648699</v>
      </c>
      <c r="C433" s="0" t="n">
        <f aca="false">(B$3*B432*C432)-(C$3*C432)+C432</f>
        <v>25.1970361710523</v>
      </c>
      <c r="D433" s="0" t="n">
        <f aca="false">+B433+C433</f>
        <v>124.627353819751</v>
      </c>
    </row>
    <row r="434" customFormat="false" ht="15" hidden="false" customHeight="false" outlineLevel="0" collapsed="false">
      <c r="A434" s="0" t="n">
        <f aca="false">A433+1</f>
        <v>427</v>
      </c>
      <c r="B434" s="0" t="n">
        <f aca="false">(A$3*B433)-(B$3*B433*C433)+B433</f>
        <v>101.160552523013</v>
      </c>
      <c r="C434" s="0" t="n">
        <f aca="false">(B$3*B433*C433)-(C$3*C433)+C433</f>
        <v>25.1898590176464</v>
      </c>
      <c r="D434" s="0" t="n">
        <f aca="false">+B434+C434</f>
        <v>126.350411540659</v>
      </c>
    </row>
    <row r="435" customFormat="false" ht="15" hidden="false" customHeight="false" outlineLevel="0" collapsed="false">
      <c r="A435" s="0" t="n">
        <f aca="false">A434+1</f>
        <v>428</v>
      </c>
      <c r="B435" s="0" t="n">
        <f aca="false">(A$3*B434)-(B$3*B434*C434)+B434</f>
        <v>102.921259070603</v>
      </c>
      <c r="C435" s="0" t="n">
        <f aca="false">(B$3*B434*C434)-(C$3*C434)+C434</f>
        <v>25.2044760948651</v>
      </c>
      <c r="D435" s="0" t="n">
        <f aca="false">+B435+C435</f>
        <v>128.125735165468</v>
      </c>
    </row>
    <row r="436" customFormat="false" ht="15" hidden="false" customHeight="false" outlineLevel="0" collapsed="false">
      <c r="A436" s="0" t="n">
        <f aca="false">A435+1</f>
        <v>429</v>
      </c>
      <c r="B436" s="0" t="n">
        <f aca="false">(A$3*B435)-(B$3*B435*C435)+B435</f>
        <v>104.711858635771</v>
      </c>
      <c r="C436" s="0" t="n">
        <f aca="false">(B$3*B435*C435)-(C$3*C435)+C435</f>
        <v>25.241290497071</v>
      </c>
      <c r="D436" s="0" t="n">
        <f aca="false">+B436+C436</f>
        <v>129.953149132842</v>
      </c>
    </row>
    <row r="437" customFormat="false" ht="15" hidden="false" customHeight="false" outlineLevel="0" collapsed="false">
      <c r="A437" s="0" t="n">
        <f aca="false">A436+1</f>
        <v>430</v>
      </c>
      <c r="B437" s="0" t="n">
        <f aca="false">(A$3*B436)-(B$3*B436*C436)+B436</f>
        <v>106.531683173688</v>
      </c>
      <c r="C437" s="0" t="n">
        <f aca="false">(B$3*B436*C436)-(C$3*C436)+C436</f>
        <v>25.3007571933743</v>
      </c>
      <c r="D437" s="0" t="n">
        <f aca="false">+B437+C437</f>
        <v>131.832440367062</v>
      </c>
    </row>
    <row r="438" customFormat="false" ht="15" hidden="false" customHeight="false" outlineLevel="0" collapsed="false">
      <c r="A438" s="0" t="n">
        <f aca="false">A437+1</f>
        <v>431</v>
      </c>
      <c r="B438" s="0" t="n">
        <f aca="false">(A$3*B437)-(B$3*B437*C437)+B437</f>
        <v>108.379967544209</v>
      </c>
      <c r="C438" s="0" t="n">
        <f aca="false">(B$3*B437*C437)-(C$3*C437)+C437</f>
        <v>25.3833854583951</v>
      </c>
      <c r="D438" s="0" t="n">
        <f aca="false">+B438+C438</f>
        <v>133.763353002604</v>
      </c>
    </row>
    <row r="439" customFormat="false" ht="15" hidden="false" customHeight="false" outlineLevel="0" collapsed="false">
      <c r="A439" s="0" t="n">
        <f aca="false">A438+1</f>
        <v>432</v>
      </c>
      <c r="B439" s="0" t="n">
        <f aca="false">(A$3*B438)-(B$3*B438*C438)+B438</f>
        <v>110.255841324464</v>
      </c>
      <c r="C439" s="0" t="n">
        <f aca="false">(B$3*B438*C438)-(C$3*C438)+C438</f>
        <v>25.4897414315469</v>
      </c>
      <c r="D439" s="0" t="n">
        <f aca="false">+B439+C439</f>
        <v>135.745582756011</v>
      </c>
    </row>
    <row r="440" customFormat="false" ht="15" hidden="false" customHeight="false" outlineLevel="0" collapsed="false">
      <c r="A440" s="0" t="n">
        <f aca="false">A439+1</f>
        <v>433</v>
      </c>
      <c r="B440" s="0" t="n">
        <f aca="false">(A$3*B439)-(B$3*B439*C439)+B439</f>
        <v>112.158320120858</v>
      </c>
      <c r="C440" s="0" t="n">
        <f aca="false">(B$3*B439*C439)-(C$3*C439)+C439</f>
        <v>25.6204508033086</v>
      </c>
      <c r="D440" s="0" t="n">
        <f aca="false">+B440+C440</f>
        <v>137.778770924167</v>
      </c>
    </row>
    <row r="441" customFormat="false" ht="15" hidden="false" customHeight="false" outlineLevel="0" collapsed="false">
      <c r="A441" s="0" t="n">
        <f aca="false">A440+1</f>
        <v>434</v>
      </c>
      <c r="B441" s="0" t="n">
        <f aca="false">(A$3*B440)-(B$3*B440*C440)+B440</f>
        <v>114.086296363065</v>
      </c>
      <c r="C441" s="0" t="n">
        <f aca="false">(B$3*B440*C440)-(C$3*C440)+C440</f>
        <v>25.7762016245623</v>
      </c>
      <c r="D441" s="0" t="n">
        <f aca="false">+B441+C441</f>
        <v>139.862497987627</v>
      </c>
    </row>
    <row r="442" customFormat="false" ht="15" hidden="false" customHeight="false" outlineLevel="0" collapsed="false">
      <c r="A442" s="0" t="n">
        <f aca="false">A441+1</f>
        <v>435</v>
      </c>
      <c r="B442" s="0" t="n">
        <f aca="false">(A$3*B441)-(B$3*B441*C441)+B441</f>
        <v>116.03852956513</v>
      </c>
      <c r="C442" s="0" t="n">
        <f aca="false">(B$3*B441*C441)-(C$3*C441)+C441</f>
        <v>25.9577472321612</v>
      </c>
      <c r="D442" s="0" t="n">
        <f aca="false">+B442+C442</f>
        <v>141.996276797291</v>
      </c>
    </row>
    <row r="443" customFormat="false" ht="15" hidden="false" customHeight="false" outlineLevel="0" collapsed="false">
      <c r="A443" s="0" t="n">
        <f aca="false">A442+1</f>
        <v>436</v>
      </c>
      <c r="B443" s="0" t="n">
        <f aca="false">(A$3*B442)-(B$3*B442*C442)+B442</f>
        <v>118.013636042262</v>
      </c>
      <c r="C443" s="0" t="n">
        <f aca="false">(B$3*B442*C442)-(C$3*C442)+C442</f>
        <v>26.1659092803747</v>
      </c>
      <c r="D443" s="0" t="n">
        <f aca="false">+B443+C443</f>
        <v>144.179545322637</v>
      </c>
    </row>
    <row r="444" customFormat="false" ht="15" hidden="false" customHeight="false" outlineLevel="0" collapsed="false">
      <c r="A444" s="0" t="n">
        <f aca="false">A443+1</f>
        <v>437</v>
      </c>
      <c r="B444" s="0" t="n">
        <f aca="false">(A$3*B443)-(B$3*B443*C443)+B443</f>
        <v>120.010078076266</v>
      </c>
      <c r="C444" s="0" t="n">
        <f aca="false">(B$3*B443*C443)-(C$3*C443)+C443</f>
        <v>26.4015808636205</v>
      </c>
      <c r="D444" s="0" t="n">
        <f aca="false">+B444+C444</f>
        <v>146.411658939887</v>
      </c>
    </row>
    <row r="445" customFormat="false" ht="15" hidden="false" customHeight="false" outlineLevel="0" collapsed="false">
      <c r="A445" s="0" t="n">
        <f aca="false">A444+1</f>
        <v>438</v>
      </c>
      <c r="B445" s="0" t="n">
        <f aca="false">(A$3*B444)-(B$3*B444*C444)+B444</f>
        <v>122.026152528164</v>
      </c>
      <c r="C445" s="0" t="n">
        <f aca="false">(B$3*B444*C444)-(C$3*C444)+C444</f>
        <v>26.6657297108295</v>
      </c>
      <c r="D445" s="0" t="n">
        <f aca="false">+B445+C445</f>
        <v>148.691882238994</v>
      </c>
    </row>
    <row r="446" customFormat="false" ht="15" hidden="false" customHeight="false" outlineLevel="0" collapsed="false">
      <c r="A446" s="0" t="n">
        <f aca="false">A445+1</f>
        <v>439</v>
      </c>
      <c r="B446" s="0" t="n">
        <f aca="false">(A$3*B445)-(B$3*B445*C445)+B445</f>
        <v>124.059978903524</v>
      </c>
      <c r="C446" s="0" t="n">
        <f aca="false">(B$3*B445*C445)-(C$3*C445)+C445</f>
        <v>26.9594014257722</v>
      </c>
      <c r="D446" s="0" t="n">
        <f aca="false">+B446+C446</f>
        <v>151.019380329296</v>
      </c>
    </row>
    <row r="447" customFormat="false" ht="15" hidden="false" customHeight="false" outlineLevel="0" collapsed="false">
      <c r="A447" s="0" t="n">
        <f aca="false">A446+1</f>
        <v>440</v>
      </c>
      <c r="B447" s="0" t="n">
        <f aca="false">(A$3*B446)-(B$3*B446*C446)+B446</f>
        <v>126.109486884564</v>
      </c>
      <c r="C447" s="0" t="n">
        <f aca="false">(B$3*B446*C446)-(C$3*C446)+C446</f>
        <v>27.2837227405501</v>
      </c>
      <c r="D447" s="0" t="n">
        <f aca="false">+B447+C447</f>
        <v>153.393209625114</v>
      </c>
    </row>
    <row r="448" customFormat="false" ht="15" hidden="false" customHeight="false" outlineLevel="0" collapsed="false">
      <c r="A448" s="0" t="n">
        <f aca="false">A447+1</f>
        <v>441</v>
      </c>
      <c r="B448" s="0" t="n">
        <f aca="false">(A$3*B447)-(B$3*B447*C447)+B447</f>
        <v>128.172403353545</v>
      </c>
      <c r="C448" s="0" t="n">
        <f aca="false">(B$3*B447*C447)-(C$3*C447)+C447</f>
        <v>27.6399047410783</v>
      </c>
      <c r="D448" s="0" t="n">
        <f aca="false">+B448+C448</f>
        <v>155.812308094623</v>
      </c>
    </row>
    <row r="449" customFormat="false" ht="15" hidden="false" customHeight="false" outlineLevel="0" collapsed="false">
      <c r="A449" s="0" t="n">
        <f aca="false">A448+1</f>
        <v>442</v>
      </c>
      <c r="B449" s="0" t="n">
        <f aca="false">(A$3*B448)-(B$3*B448*C448)+B448</f>
        <v>130.246238944588</v>
      </c>
      <c r="C449" s="0" t="n">
        <f aca="false">(B$3*B448*C448)-(C$3*C448)+C448</f>
        <v>28.0292460135879</v>
      </c>
      <c r="D449" s="0" t="n">
        <f aca="false">+B449+C449</f>
        <v>158.275484958176</v>
      </c>
    </row>
    <row r="450" customFormat="false" ht="15" hidden="false" customHeight="false" outlineLevel="0" collapsed="false">
      <c r="A450" s="0" t="n">
        <f aca="false">A449+1</f>
        <v>443</v>
      </c>
      <c r="B450" s="0" t="n">
        <f aca="false">(A$3*B449)-(B$3*B449*C449)+B449</f>
        <v>132.328274176064</v>
      </c>
      <c r="C450" s="0" t="n">
        <f aca="false">(B$3*B449*C449)-(C$3*C449)+C449</f>
        <v>28.4531356497697</v>
      </c>
      <c r="D450" s="0" t="n">
        <f aca="false">+B450+C450</f>
        <v>160.781409825834</v>
      </c>
    </row>
    <row r="451" customFormat="false" ht="15" hidden="false" customHeight="false" outlineLevel="0" collapsed="false">
      <c r="A451" s="0" t="n">
        <f aca="false">A450+1</f>
        <v>444</v>
      </c>
      <c r="B451" s="0" t="n">
        <f aca="false">(A$3*B450)-(B$3*B450*C450)+B450</f>
        <v>134.41554523363</v>
      </c>
      <c r="C451" s="0" t="n">
        <f aca="false">(B$3*B450*C450)-(C$3*C450)+C450</f>
        <v>28.913056034997</v>
      </c>
      <c r="D451" s="0" t="n">
        <f aca="false">+B451+C451</f>
        <v>163.328601268627</v>
      </c>
    </row>
    <row r="452" customFormat="false" ht="15" hidden="false" customHeight="false" outlineLevel="0" collapsed="false">
      <c r="A452" s="0" t="n">
        <f aca="false">A451+1</f>
        <v>445</v>
      </c>
      <c r="B452" s="0" t="n">
        <f aca="false">(A$3*B451)-(B$3*B451*C451)+B451</f>
        <v>136.504829494982</v>
      </c>
      <c r="C452" s="0" t="n">
        <f aca="false">(B$3*B451*C451)-(C$3*C451)+C451</f>
        <v>29.4105853289044</v>
      </c>
      <c r="D452" s="0" t="n">
        <f aca="false">+B452+C452</f>
        <v>165.915414823886</v>
      </c>
    </row>
    <row r="453" customFormat="false" ht="15" hidden="false" customHeight="false" outlineLevel="0" collapsed="false">
      <c r="A453" s="0" t="n">
        <f aca="false">A452+1</f>
        <v>446</v>
      </c>
      <c r="B453" s="0" t="n">
        <f aca="false">(A$3*B452)-(B$3*B452*C452)+B452</f>
        <v>138.592630911996</v>
      </c>
      <c r="C453" s="0" t="n">
        <f aca="false">(B$3*B452*C452)-(C$3*C452)+C452</f>
        <v>29.9473995302941</v>
      </c>
      <c r="D453" s="0" t="n">
        <f aca="false">+B453+C453</f>
        <v>168.54003044229</v>
      </c>
    </row>
    <row r="454" customFormat="false" ht="15" hidden="false" customHeight="false" outlineLevel="0" collapsed="false">
      <c r="A454" s="0" t="n">
        <f aca="false">A453+1</f>
        <v>447</v>
      </c>
      <c r="B454" s="0" t="n">
        <f aca="false">(A$3*B453)-(B$3*B453*C453)+B453</f>
        <v>140.675165394418</v>
      </c>
      <c r="C454" s="0" t="n">
        <f aca="false">(B$3*B453*C453)-(C$3*C453)+C453</f>
        <v>30.5252739987174</v>
      </c>
      <c r="D454" s="0" t="n">
        <f aca="false">+B454+C454</f>
        <v>171.200439393135</v>
      </c>
    </row>
    <row r="455" customFormat="false" ht="15" hidden="false" customHeight="false" outlineLevel="0" collapsed="false">
      <c r="A455" s="0" t="n">
        <f aca="false">A454+1</f>
        <v>448</v>
      </c>
      <c r="B455" s="0" t="n">
        <f aca="false">(A$3*B454)-(B$3*B454*C454)+B454</f>
        <v>142.748346372011</v>
      </c>
      <c r="C455" s="0" t="n">
        <f aca="false">(B$3*B454*C454)-(C$3*C454)+C454</f>
        <v>31.1460842830213</v>
      </c>
      <c r="D455" s="0" t="n">
        <f aca="false">+B455+C455</f>
        <v>173.894430655032</v>
      </c>
    </row>
    <row r="456" customFormat="false" ht="15" hidden="false" customHeight="false" outlineLevel="0" collapsed="false">
      <c r="A456" s="0" t="n">
        <f aca="false">A455+1</f>
        <v>449</v>
      </c>
      <c r="B456" s="0" t="n">
        <f aca="false">(A$3*B455)-(B$3*B455*C455)+B455</f>
        <v>144.807770749489</v>
      </c>
      <c r="C456" s="0" t="n">
        <f aca="false">(B$3*B455*C455)-(C$3*C455)+C455</f>
        <v>31.8118060825525</v>
      </c>
      <c r="D456" s="0" t="n">
        <f aca="false">+B456+C456</f>
        <v>176.619576832042</v>
      </c>
    </row>
    <row r="457" customFormat="false" ht="15" hidden="false" customHeight="false" outlineLevel="0" collapsed="false">
      <c r="A457" s="0" t="n">
        <f aca="false">A456+1</f>
        <v>450</v>
      </c>
      <c r="B457" s="0" t="n">
        <f aca="false">(A$3*B456)-(B$3*B456*C456)+B456</f>
        <v>146.848705510809</v>
      </c>
      <c r="C457" s="0" t="n">
        <f aca="false">(B$3*B456*C456)-(C$3*C456)+C456</f>
        <v>32.5245141395896</v>
      </c>
      <c r="D457" s="0" t="n">
        <f aca="false">+B457+C457</f>
        <v>179.373219650399</v>
      </c>
    </row>
    <row r="458" customFormat="false" ht="15" hidden="false" customHeight="false" outlineLevel="0" collapsed="false">
      <c r="A458" s="0" t="n">
        <f aca="false">A457+1</f>
        <v>451</v>
      </c>
      <c r="B458" s="0" t="n">
        <f aca="false">(A$3*B457)-(B$3*B457*C457)+B457</f>
        <v>148.86607527675</v>
      </c>
      <c r="C458" s="0" t="n">
        <f aca="false">(B$3*B457*C457)-(C$3*C457)+C457</f>
        <v>33.2863798319935</v>
      </c>
      <c r="D458" s="0" t="n">
        <f aca="false">+B458+C458</f>
        <v>182.152455108743</v>
      </c>
    </row>
    <row r="459" customFormat="false" ht="15" hidden="false" customHeight="false" outlineLevel="0" collapsed="false">
      <c r="A459" s="0" t="n">
        <f aca="false">A458+1</f>
        <v>452</v>
      </c>
      <c r="B459" s="0" t="n">
        <f aca="false">(A$3*B458)-(B$3*B458*C458)+B458</f>
        <v>150.854451172172</v>
      </c>
      <c r="C459" s="0" t="n">
        <f aca="false">(B$3*B458*C458)-(C$3*C458)+C458</f>
        <v>34.0996672032739</v>
      </c>
      <c r="D459" s="0" t="n">
        <f aca="false">+B459+C459</f>
        <v>184.954118375446</v>
      </c>
    </row>
    <row r="460" customFormat="false" ht="15" hidden="false" customHeight="false" outlineLevel="0" collapsed="false">
      <c r="A460" s="0" t="n">
        <f aca="false">A459+1</f>
        <v>453</v>
      </c>
      <c r="B460" s="0" t="n">
        <f aca="false">(A$3*B459)-(B$3*B459*C459)+B459</f>
        <v>152.808041416786</v>
      </c>
      <c r="C460" s="0" t="n">
        <f aca="false">(B$3*B459*C459)-(C$3*C459)+C459</f>
        <v>34.966727133662</v>
      </c>
      <c r="D460" s="0" t="n">
        <f aca="false">+B460+C460</f>
        <v>187.774768550448</v>
      </c>
    </row>
    <row r="461" customFormat="false" ht="15" hidden="false" customHeight="false" outlineLevel="0" collapsed="false">
      <c r="A461" s="0" t="n">
        <f aca="false">A460+1</f>
        <v>454</v>
      </c>
      <c r="B461" s="0" t="n">
        <f aca="false">(A$3*B460)-(B$3*B460*C460)+B460</f>
        <v>154.720684115264</v>
      </c>
      <c r="C461" s="0" t="n">
        <f aca="false">(B$3*B460*C460)-(C$3*C460)+C460</f>
        <v>35.8899893210039</v>
      </c>
      <c r="D461" s="0" t="n">
        <f aca="false">+B461+C461</f>
        <v>190.610673436268</v>
      </c>
    </row>
    <row r="462" customFormat="false" ht="15" hidden="false" customHeight="false" outlineLevel="0" collapsed="false">
      <c r="A462" s="0" t="n">
        <f aca="false">A461+1</f>
        <v>455</v>
      </c>
      <c r="B462" s="0" t="n">
        <f aca="false">(A$3*B461)-(B$3*B461*C461)+B461</f>
        <v>156.585842788405</v>
      </c>
      <c r="C462" s="0" t="n">
        <f aca="false">(B$3*B461*C461)-(C$3*C461)+C461</f>
        <v>36.8719517052714</v>
      </c>
      <c r="D462" s="0" t="n">
        <f aca="false">+B462+C462</f>
        <v>193.457794493676</v>
      </c>
    </row>
    <row r="463" customFormat="false" ht="15" hidden="false" customHeight="false" outlineLevel="0" collapsed="false">
      <c r="A463" s="0" t="n">
        <f aca="false">A462+1</f>
        <v>456</v>
      </c>
      <c r="B463" s="0" t="n">
        <f aca="false">(A$3*B462)-(B$3*B462*C462)+B462</f>
        <v>158.396605255545</v>
      </c>
      <c r="C463" s="0" t="n">
        <f aca="false">(B$3*B462*C462)-(C$3*C462)+C462</f>
        <v>37.9151669365194</v>
      </c>
      <c r="D463" s="0" t="n">
        <f aca="false">+B463+C463</f>
        <v>196.311772192064</v>
      </c>
    </row>
    <row r="464" customFormat="false" ht="15" hidden="false" customHeight="false" outlineLevel="0" collapsed="false">
      <c r="A464" s="0" t="n">
        <f aca="false">A463+1</f>
        <v>457</v>
      </c>
      <c r="B464" s="0" t="n">
        <f aca="false">(A$3*B463)-(B$3*B463*C463)+B463</f>
        <v>160.145686547991</v>
      </c>
      <c r="C464" s="0" t="n">
        <f aca="false">(B$3*B463*C463)-(C$3*C463)+C463</f>
        <v>39.0222254549144</v>
      </c>
      <c r="D464" s="0" t="n">
        <f aca="false">+B464+C464</f>
        <v>199.167912002905</v>
      </c>
    </row>
    <row r="465" customFormat="false" ht="15" hidden="false" customHeight="false" outlineLevel="0" collapsed="false">
      <c r="A465" s="0" t="n">
        <f aca="false">A464+1</f>
        <v>458</v>
      </c>
      <c r="B465" s="0" t="n">
        <f aca="false">(A$3*B464)-(B$3*B464*C464)+B464</f>
        <v>161.825436601376</v>
      </c>
      <c r="C465" s="0" t="n">
        <f aca="false">(B$3*B464*C464)-(C$3*C464)+C464</f>
        <v>40.1957347252226</v>
      </c>
      <c r="D465" s="0" t="n">
        <f aca="false">+B465+C465</f>
        <v>202.021171326599</v>
      </c>
    </row>
    <row r="466" customFormat="false" ht="15" hidden="false" customHeight="false" outlineLevel="0" collapsed="false">
      <c r="A466" s="0" t="n">
        <f aca="false">A465+1</f>
        <v>459</v>
      </c>
      <c r="B466" s="0" t="n">
        <f aca="false">(A$3*B465)-(B$3*B465*C465)+B465</f>
        <v>163.427853538707</v>
      </c>
      <c r="C466" s="0" t="n">
        <f aca="false">(B$3*B465*C465)-(C$3*C465)+C465</f>
        <v>41.4382941496726</v>
      </c>
      <c r="D466" s="0" t="n">
        <f aca="false">+B466+C466</f>
        <v>204.86614768838</v>
      </c>
    </row>
    <row r="467" customFormat="false" ht="15" hidden="false" customHeight="false" outlineLevel="0" collapsed="false">
      <c r="A467" s="0" t="n">
        <f aca="false">A466+1</f>
        <v>460</v>
      </c>
      <c r="B467" s="0" t="n">
        <f aca="false">(A$3*B466)-(B$3*B466*C466)+B466</f>
        <v>164.944603411274</v>
      </c>
      <c r="C467" s="0" t="n">
        <f aca="false">(B$3*B466*C466)-(C$3*C466)+C466</f>
        <v>42.7524651757822</v>
      </c>
      <c r="D467" s="0" t="n">
        <f aca="false">+B467+C467</f>
        <v>207.697068587056</v>
      </c>
    </row>
    <row r="468" customFormat="false" ht="15" hidden="false" customHeight="false" outlineLevel="0" collapsed="false">
      <c r="A468" s="0" t="n">
        <f aca="false">A467+1</f>
        <v>461</v>
      </c>
      <c r="B468" s="0" t="n">
        <f aca="false">(A$3*B467)-(B$3*B467*C467)+B467</f>
        <v>166.367047306976</v>
      </c>
      <c r="C468" s="0" t="n">
        <f aca="false">(B$3*B467*C467)-(C$3*C467)+C467</f>
        <v>44.14073612363</v>
      </c>
      <c r="D468" s="0" t="n">
        <f aca="false">+B468+C468</f>
        <v>210.507783430606</v>
      </c>
    </row>
    <row r="469" customFormat="false" ht="15" hidden="false" customHeight="false" outlineLevel="0" collapsed="false">
      <c r="A469" s="0" t="n">
        <f aca="false">A468+1</f>
        <v>462</v>
      </c>
      <c r="B469" s="0" t="n">
        <f aca="false">(A$3*B468)-(B$3*B468*C468)+B468</f>
        <v>167.686276758763</v>
      </c>
      <c r="C469" s="0" t="n">
        <f aca="false">(B$3*B468*C468)-(C$3*C468)+C468</f>
        <v>45.6054812848708</v>
      </c>
      <c r="D469" s="0" t="n">
        <f aca="false">+B469+C469</f>
        <v>213.291758043634</v>
      </c>
    </row>
    <row r="470" customFormat="false" ht="15" hidden="false" customHeight="false" outlineLevel="0" collapsed="false">
      <c r="A470" s="0" t="n">
        <f aca="false">A469+1</f>
        <v>463</v>
      </c>
      <c r="B470" s="0" t="n">
        <f aca="false">(A$3*B469)-(B$3*B469*C469)+B469</f>
        <v>168.8931583833</v>
      </c>
      <c r="C470" s="0" t="n">
        <f aca="false">(B$3*B469*C469)-(C$3*C469)+C469</f>
        <v>47.148913898853</v>
      </c>
      <c r="D470" s="0" t="n">
        <f aca="false">+B470+C470</f>
        <v>216.042072282153</v>
      </c>
    </row>
    <row r="471" customFormat="false" ht="15" hidden="false" customHeight="false" outlineLevel="0" collapsed="false">
      <c r="A471" s="0" t="n">
        <f aca="false">A470+1</f>
        <v>464</v>
      </c>
      <c r="B471" s="0" t="n">
        <f aca="false">(A$3*B470)-(B$3*B470*C470)+B470</f>
        <v>169.978388643439</v>
      </c>
      <c r="C471" s="0" t="n">
        <f aca="false">(B$3*B470*C470)-(C$3*C470)+C470</f>
        <v>48.7730326952701</v>
      </c>
      <c r="D471" s="0" t="n">
        <f aca="false">+B471+C471</f>
        <v>218.751421338709</v>
      </c>
    </row>
    <row r="472" customFormat="false" ht="15" hidden="false" customHeight="false" outlineLevel="0" collapsed="false">
      <c r="A472" s="0" t="n">
        <f aca="false">A471+1</f>
        <v>465</v>
      </c>
      <c r="B472" s="0" t="n">
        <f aca="false">(A$3*B471)-(B$3*B471*C471)+B471</f>
        <v>170.932559549344</v>
      </c>
      <c r="C472" s="0" t="n">
        <f aca="false">(B$3*B471*C471)-(C$3*C471)+C471</f>
        <v>50.4795618139045</v>
      </c>
      <c r="D472" s="0" t="n">
        <f aca="false">+B472+C472</f>
        <v>221.412121363248</v>
      </c>
    </row>
    <row r="473" customFormat="false" ht="15" hidden="false" customHeight="false" outlineLevel="0" collapsed="false">
      <c r="A473" s="0" t="n">
        <f aca="false">A472+1</f>
        <v>466</v>
      </c>
      <c r="B473" s="0" t="n">
        <f aca="false">(A$3*B472)-(B$3*B472*C472)+B472</f>
        <v>171.746235982935</v>
      </c>
      <c r="C473" s="0" t="n">
        <f aca="false">(B$3*B472*C472)-(C$3*C472)+C472</f>
        <v>52.2698840760993</v>
      </c>
      <c r="D473" s="0" t="n">
        <f aca="false">+B473+C473</f>
        <v>224.016120059034</v>
      </c>
    </row>
    <row r="474" customFormat="false" ht="15" hidden="false" customHeight="false" outlineLevel="0" collapsed="false">
      <c r="A474" s="0" t="n">
        <f aca="false">A473+1</f>
        <v>467</v>
      </c>
      <c r="B474" s="0" t="n">
        <f aca="false">(A$3*B473)-(B$3*B473*C473)+B473</f>
        <v>172.410045139756</v>
      </c>
      <c r="C474" s="0" t="n">
        <f aca="false">(B$3*B473*C473)-(C$3*C473)+C473</f>
        <v>54.1449677949615</v>
      </c>
      <c r="D474" s="0" t="n">
        <f aca="false">+B474+C474</f>
        <v>226.555012934717</v>
      </c>
    </row>
    <row r="475" customFormat="false" ht="15" hidden="false" customHeight="false" outlineLevel="0" collapsed="false">
      <c r="A475" s="0" t="n">
        <f aca="false">A474+1</f>
        <v>468</v>
      </c>
      <c r="B475" s="0" t="n">
        <f aca="false">(A$3*B474)-(B$3*B474*C474)+B474</f>
        <v>172.914778323138</v>
      </c>
      <c r="C475" s="0" t="n">
        <f aca="false">(B$3*B474*C474)-(C$3*C474)+C474</f>
        <v>56.1052875760234</v>
      </c>
      <c r="D475" s="0" t="n">
        <f aca="false">+B475+C475</f>
        <v>229.020065899161</v>
      </c>
    </row>
    <row r="476" customFormat="false" ht="15" hidden="false" customHeight="false" outlineLevel="0" collapsed="false">
      <c r="A476" s="0" t="n">
        <f aca="false">A475+1</f>
        <v>469</v>
      </c>
      <c r="B476" s="0" t="n">
        <f aca="false">(A$3*B475)-(B$3*B475*C475)+B475</f>
        <v>173.25150499085</v>
      </c>
      <c r="C476" s="0" t="n">
        <f aca="false">(B$3*B475*C475)-(C$3*C475)+C475</f>
        <v>58.1507398792043</v>
      </c>
      <c r="D476" s="0" t="n">
        <f aca="false">+B476+C476</f>
        <v>231.402244870054</v>
      </c>
    </row>
    <row r="477" customFormat="false" ht="15" hidden="false" customHeight="false" outlineLevel="0" collapsed="false">
      <c r="A477" s="0" t="n">
        <f aca="false">A476+1</f>
        <v>470</v>
      </c>
      <c r="B477" s="0" t="n">
        <f aca="false">(A$3*B476)-(B$3*B476*C476)+B476</f>
        <v>173.411698540374</v>
      </c>
      <c r="C477" s="0" t="n">
        <f aca="false">(B$3*B476*C476)-(C$3*C476)+C476</f>
        <v>60.2805544854458</v>
      </c>
      <c r="D477" s="0" t="n">
        <f aca="false">+B477+C477</f>
        <v>233.69225302582</v>
      </c>
    </row>
    <row r="478" customFormat="false" ht="15" hidden="false" customHeight="false" outlineLevel="0" collapsed="false">
      <c r="A478" s="0" t="n">
        <f aca="false">A477+1</f>
        <v>471</v>
      </c>
      <c r="B478" s="0" t="n">
        <f aca="false">(A$3*B477)-(B$3*B477*C477)+B477</f>
        <v>173.387372825447</v>
      </c>
      <c r="C478" s="0" t="n">
        <f aca="false">(B$3*B477*C477)-(C$3*C477)+C477</f>
        <v>62.4932034323119</v>
      </c>
      <c r="D478" s="0" t="n">
        <f aca="false">+B478+C478</f>
        <v>235.880576257759</v>
      </c>
    </row>
    <row r="479" customFormat="false" ht="15" hidden="false" customHeight="false" outlineLevel="0" collapsed="false">
      <c r="A479" s="0" t="n">
        <f aca="false">A478+1</f>
        <v>472</v>
      </c>
      <c r="B479" s="0" t="n">
        <f aca="false">(A$3*B478)-(B$3*B478*C478)+B478</f>
        <v>173.171227828923</v>
      </c>
      <c r="C479" s="0" t="n">
        <f aca="false">(B$3*B478*C478)-(C$3*C478)+C478</f>
        <v>64.7863094419837</v>
      </c>
      <c r="D479" s="0" t="n">
        <f aca="false">+B479+C479</f>
        <v>237.957537270907</v>
      </c>
    </row>
    <row r="480" customFormat="false" ht="15" hidden="false" customHeight="false" outlineLevel="0" collapsed="false">
      <c r="A480" s="0" t="n">
        <f aca="false">A479+1</f>
        <v>473</v>
      </c>
      <c r="B480" s="0" t="n">
        <f aca="false">(A$3*B479)-(B$3*B479*C479)+B479</f>
        <v>172.756802287504</v>
      </c>
      <c r="C480" s="0" t="n">
        <f aca="false">(B$3*B479*C479)-(C$3*C479)+C479</f>
        <v>67.156556346171</v>
      </c>
      <c r="D480" s="0" t="n">
        <f aca="false">+B480+C480</f>
        <v>239.913358633675</v>
      </c>
    </row>
    <row r="481" customFormat="false" ht="15" hidden="false" customHeight="false" outlineLevel="0" collapsed="false">
      <c r="A481" s="0" t="n">
        <f aca="false">A480+1</f>
        <v>474</v>
      </c>
      <c r="B481" s="0" t="n">
        <f aca="false">(A$3*B480)-(B$3*B480*C480)+B480</f>
        <v>172.138630392627</v>
      </c>
      <c r="C481" s="0" t="n">
        <f aca="false">(B$3*B480*C480)-(C$3*C480)+C480</f>
        <v>69.599604492365</v>
      </c>
      <c r="D481" s="0" t="n">
        <f aca="false">+B481+C481</f>
        <v>241.738234884992</v>
      </c>
    </row>
    <row r="482" customFormat="false" ht="15" hidden="false" customHeight="false" outlineLevel="0" collapsed="false">
      <c r="A482" s="0" t="n">
        <f aca="false">A481+1</f>
        <v>475</v>
      </c>
      <c r="B482" s="0" t="n">
        <f aca="false">(A$3*B481)-(B$3*B481*C481)+B481</f>
        <v>171.312399007814</v>
      </c>
      <c r="C482" s="0" t="n">
        <f aca="false">(B$3*B481*C481)-(C$3*C481)+C481</f>
        <v>72.1100145643388</v>
      </c>
      <c r="D482" s="0" t="n">
        <f aca="false">+B482+C482</f>
        <v>243.422413572153</v>
      </c>
    </row>
    <row r="483" customFormat="false" ht="15" hidden="false" customHeight="false" outlineLevel="0" collapsed="false">
      <c r="A483" s="0" t="n">
        <f aca="false">A482+1</f>
        <v>476</v>
      </c>
      <c r="B483" s="0" t="n">
        <f aca="false">(A$3*B482)-(B$3*B482*C482)+B482</f>
        <v>170.275101184295</v>
      </c>
      <c r="C483" s="0" t="n">
        <f aca="false">(B$3*B482*C482)-(C$3*C482)+C482</f>
        <v>74.6811836298745</v>
      </c>
      <c r="D483" s="0" t="n">
        <f aca="false">+B483+C483</f>
        <v>244.95628481417</v>
      </c>
    </row>
    <row r="484" customFormat="false" ht="15" hidden="false" customHeight="false" outlineLevel="0" collapsed="false">
      <c r="A484" s="0" t="n">
        <f aca="false">A483+1</f>
        <v>477</v>
      </c>
      <c r="B484" s="0" t="n">
        <f aca="false">(A$3*B483)-(B$3*B483*C483)+B483</f>
        <v>169.025181170254</v>
      </c>
      <c r="C484" s="0" t="n">
        <f aca="false">(B$3*B483*C483)-(C$3*C483)+C483</f>
        <v>77.3052974979507</v>
      </c>
      <c r="D484" s="0" t="n">
        <f aca="false">+B484+C484</f>
        <v>246.330478668205</v>
      </c>
    </row>
    <row r="485" customFormat="false" ht="15" hidden="false" customHeight="false" outlineLevel="0" collapsed="false">
      <c r="A485" s="0" t="n">
        <f aca="false">A484+1</f>
        <v>478</v>
      </c>
      <c r="B485" s="0" t="n">
        <f aca="false">(A$3*B484)-(B$3*B484*C484)+B484</f>
        <v>167.562665647856</v>
      </c>
      <c r="C485" s="0" t="n">
        <f aca="false">(B$3*B484*C484)-(C$3*C484)+C484</f>
        <v>79.9733035805589</v>
      </c>
      <c r="D485" s="0" t="n">
        <f aca="false">+B485+C485</f>
        <v>247.535969228415</v>
      </c>
    </row>
    <row r="486" customFormat="false" ht="15" hidden="false" customHeight="false" outlineLevel="0" collapsed="false">
      <c r="A486" s="0" t="n">
        <f aca="false">A485+1</f>
        <v>479</v>
      </c>
      <c r="B486" s="0" t="n">
        <f aca="false">(A$3*B485)-(B$3*B485*C485)+B485</f>
        <v>165.88927565298</v>
      </c>
      <c r="C486" s="0" t="n">
        <f aca="false">(B$3*B485*C485)-(C$3*C485)+C485</f>
        <v>82.6749083658428</v>
      </c>
      <c r="D486" s="0" t="n">
        <f aca="false">+B486+C486</f>
        <v>248.564184018823</v>
      </c>
    </row>
    <row r="487" customFormat="false" ht="15" hidden="false" customHeight="false" outlineLevel="0" collapsed="false">
      <c r="A487" s="0" t="n">
        <f aca="false">A486+1</f>
        <v>480</v>
      </c>
      <c r="B487" s="0" t="n">
        <f aca="false">(A$3*B486)-(B$3*B486*C486)+B486</f>
        <v>164.008513590826</v>
      </c>
      <c r="C487" s="0" t="n">
        <f aca="false">(B$3*B486*C486)-(C$3*C486)+C486</f>
        <v>85.3986032792938</v>
      </c>
      <c r="D487" s="0" t="n">
        <f aca="false">+B487+C487</f>
        <v>249.40711687012</v>
      </c>
    </row>
    <row r="488" customFormat="false" ht="15" hidden="false" customHeight="false" outlineLevel="0" collapsed="false">
      <c r="A488" s="0" t="n">
        <f aca="false">A487+1</f>
        <v>481</v>
      </c>
      <c r="B488" s="0" t="n">
        <f aca="false">(A$3*B487)-(B$3*B487*C487)+B487</f>
        <v>161.925720005266</v>
      </c>
      <c r="C488" s="0" t="n">
        <f aca="false">(B$3*B487*C487)-(C$3*C487)+C487</f>
        <v>88.1317221086139</v>
      </c>
      <c r="D488" s="0" t="n">
        <f aca="false">+B488+C488</f>
        <v>250.05744211388</v>
      </c>
    </row>
    <row r="489" customFormat="false" ht="15" hidden="false" customHeight="false" outlineLevel="0" collapsed="false">
      <c r="A489" s="0" t="n">
        <f aca="false">A488+1</f>
        <v>482</v>
      </c>
      <c r="B489" s="0" t="n">
        <f aca="false">(A$3*B488)-(B$3*B488*C488)+B488</f>
        <v>159.648095326554</v>
      </c>
      <c r="C489" s="0" t="n">
        <f aca="false">(B$3*B488*C488)-(C$3*C488)+C488</f>
        <v>90.8605322820539</v>
      </c>
      <c r="D489" s="0" t="n">
        <f aca="false">+B489+C489</f>
        <v>250.508627608608</v>
      </c>
    </row>
    <row r="490" customFormat="false" ht="15" hidden="false" customHeight="false" outlineLevel="0" collapsed="false">
      <c r="A490" s="0" t="n">
        <f aca="false">A489+1</f>
        <v>483</v>
      </c>
      <c r="B490" s="0" t="n">
        <f aca="false">(A$3*B489)-(B$3*B489*C489)+B489</f>
        <v>157.184682726757</v>
      </c>
      <c r="C490" s="0" t="n">
        <f aca="false">(B$3*B489*C489)-(C$3*C489)+C489</f>
        <v>93.5703611275446</v>
      </c>
      <c r="D490" s="0" t="n">
        <f aca="false">+B490+C490</f>
        <v>250.755043854302</v>
      </c>
    </row>
    <row r="491" customFormat="false" ht="15" hidden="false" customHeight="false" outlineLevel="0" collapsed="false">
      <c r="A491" s="0" t="n">
        <f aca="false">A490+1</f>
        <v>484</v>
      </c>
      <c r="B491" s="0" t="n">
        <f aca="false">(A$3*B490)-(B$3*B490*C490)+B490</f>
        <v>154.546309445329</v>
      </c>
      <c r="C491" s="0" t="n">
        <f aca="false">(B$3*B490*C490)-(C$3*C490)+C490</f>
        <v>96.2457568343979</v>
      </c>
      <c r="D491" s="0" t="n">
        <f aca="false">+B491+C491</f>
        <v>250.792066279727</v>
      </c>
    </row>
    <row r="492" customFormat="false" ht="15" hidden="false" customHeight="false" outlineLevel="0" collapsed="false">
      <c r="A492" s="0" t="n">
        <f aca="false">A491+1</f>
        <v>485</v>
      </c>
      <c r="B492" s="0" t="n">
        <f aca="false">(A$3*B491)-(B$3*B491*C491)+B491</f>
        <v>151.745485469424</v>
      </c>
      <c r="C492" s="0" t="n">
        <f aca="false">(B$3*B491*C491)-(C$3*C491)+C491</f>
        <v>98.8706822519424</v>
      </c>
      <c r="D492" s="0" t="n">
        <f aca="false">+B492+C492</f>
        <v>250.616167721366</v>
      </c>
    </row>
    <row r="493" customFormat="false" ht="15" hidden="false" customHeight="false" outlineLevel="0" collapsed="false">
      <c r="A493" s="0" t="n">
        <f aca="false">A492+1</f>
        <v>486</v>
      </c>
      <c r="B493" s="0" t="n">
        <f aca="false">(A$3*B492)-(B$3*B492*C492)+B492</f>
        <v>148.796260195</v>
      </c>
      <c r="C493" s="0" t="n">
        <f aca="false">(B$3*B492*C492)-(C$3*C492)+C492</f>
        <v>101.428737977852</v>
      </c>
      <c r="D493" s="0" t="n">
        <f aca="false">+B493+C493</f>
        <v>250.224998172852</v>
      </c>
    </row>
    <row r="494" customFormat="false" ht="15" hidden="false" customHeight="false" outlineLevel="0" collapsed="false">
      <c r="A494" s="0" t="n">
        <f aca="false">A493+1</f>
        <v>487</v>
      </c>
      <c r="B494" s="0" t="n">
        <f aca="false">(A$3*B493)-(B$3*B493*C493)+B493</f>
        <v>145.714039557149</v>
      </c>
      <c r="C494" s="0" t="n">
        <f aca="false">(B$3*B493*C493)-(C$3*C493)+C493</f>
        <v>103.903409522661</v>
      </c>
      <c r="D494" s="0" t="n">
        <f aca="false">+B494+C494</f>
        <v>249.61744907981</v>
      </c>
    </row>
    <row r="495" customFormat="false" ht="15" hidden="false" customHeight="false" outlineLevel="0" collapsed="false">
      <c r="A495" s="0" t="n">
        <f aca="false">A494+1</f>
        <v>488</v>
      </c>
      <c r="B495" s="0" t="n">
        <f aca="false">(A$3*B494)-(B$3*B494*C494)+B494</f>
        <v>142.515367981209</v>
      </c>
      <c r="C495" s="0" t="n">
        <f aca="false">(B$3*B494*C494)-(C$3*C494)+C494</f>
        <v>106.278331809182</v>
      </c>
      <c r="D495" s="0" t="n">
        <f aca="false">+B495+C495</f>
        <v>248.793699790391</v>
      </c>
    </row>
    <row r="496" customFormat="false" ht="15" hidden="false" customHeight="false" outlineLevel="0" collapsed="false">
      <c r="A496" s="0" t="n">
        <f aca="false">A495+1</f>
        <v>489</v>
      </c>
      <c r="B496" s="0" t="n">
        <f aca="false">(A$3*B495)-(B$3*B495*C495)+B495</f>
        <v>139.217681237538</v>
      </c>
      <c r="C496" s="0" t="n">
        <f aca="false">(B$3*B495*C495)-(C$3*C495)+C495</f>
        <v>108.53756300183</v>
      </c>
      <c r="D496" s="0" t="n">
        <f aca="false">+B496+C496</f>
        <v>247.755244239368</v>
      </c>
    </row>
    <row r="497" customFormat="false" ht="15" hidden="false" customHeight="false" outlineLevel="0" collapsed="false">
      <c r="A497" s="0" t="n">
        <f aca="false">A496+1</f>
        <v>490</v>
      </c>
      <c r="B497" s="0" t="n">
        <f aca="false">(A$3*B496)-(B$3*B496*C496)+B496</f>
        <v>135.83903775052</v>
      </c>
      <c r="C497" s="0" t="n">
        <f aca="false">(B$3*B496*C496)-(C$3*C496)+C496</f>
        <v>110.665858775883</v>
      </c>
      <c r="D497" s="0" t="n">
        <f aca="false">+B497+C497</f>
        <v>246.504896526403</v>
      </c>
    </row>
    <row r="498" customFormat="false" ht="15" hidden="false" customHeight="false" outlineLevel="0" collapsed="false">
      <c r="A498" s="0" t="n">
        <f aca="false">A497+1</f>
        <v>491</v>
      </c>
      <c r="B498" s="0" t="n">
        <f aca="false">(A$3*B497)-(B$3*B497*C497)+B497</f>
        <v>132.39783699906</v>
      </c>
      <c r="C498" s="0" t="n">
        <f aca="false">(B$3*B497*C497)-(C$3*C497)+C497</f>
        <v>112.648937721064</v>
      </c>
      <c r="D498" s="0" t="n">
        <f aca="false">+B498+C498</f>
        <v>245.046774720124</v>
      </c>
    </row>
    <row r="499" customFormat="false" ht="15" hidden="false" customHeight="false" outlineLevel="0" collapsed="false">
      <c r="A499" s="0" t="n">
        <f aca="false">A498+1</f>
        <v>492</v>
      </c>
      <c r="B499" s="0" t="n">
        <f aca="false">(A$3*B498)-(B$3*B498*C498)+B498</f>
        <v>128.912534261777</v>
      </c>
      <c r="C499" s="0" t="n">
        <f aca="false">(B$3*B498*C498)-(C$3*C498)+C498</f>
        <v>114.473728682266</v>
      </c>
      <c r="D499" s="0" t="n">
        <f aca="false">+B499+C499</f>
        <v>243.386262944043</v>
      </c>
    </row>
    <row r="500" customFormat="false" ht="15" hidden="false" customHeight="false" outlineLevel="0" collapsed="false">
      <c r="A500" s="0" t="n">
        <f aca="false">A499+1</f>
        <v>493</v>
      </c>
      <c r="B500" s="0" t="n">
        <f aca="false">(A$3*B499)-(B$3*B499*C499)+B499</f>
        <v>125.401361054217</v>
      </c>
      <c r="C500" s="0" t="n">
        <f aca="false">(B$3*B499*C499)-(C$3*C499)+C499</f>
        <v>116.128591483566</v>
      </c>
      <c r="D500" s="0" t="n">
        <f aca="false">+B500+C500</f>
        <v>241.529952537783</v>
      </c>
    </row>
    <row r="501" customFormat="false" ht="15" hidden="false" customHeight="false" outlineLevel="0" collapsed="false">
      <c r="A501" s="0" t="n">
        <f aca="false">A500+1</f>
        <v>494</v>
      </c>
      <c r="B501" s="0" t="n">
        <f aca="false">(A$3*B500)-(B$3*B500*C500)+B500</f>
        <v>121.88206017117</v>
      </c>
      <c r="C501" s="0" t="n">
        <f aca="false">(B$3*B500*C500)-(C$3*C500)+C500</f>
        <v>117.603503624062</v>
      </c>
      <c r="D501" s="0" t="n">
        <f aca="false">+B501+C501</f>
        <v>239.485563795232</v>
      </c>
    </row>
    <row r="502" customFormat="false" ht="15" hidden="false" customHeight="false" outlineLevel="0" collapsed="false">
      <c r="A502" s="0" t="n">
        <f aca="false">A501+1</f>
        <v>495</v>
      </c>
      <c r="B502" s="0" t="n">
        <f aca="false">(A$3*B501)-(B$3*B501*C501)+B501</f>
        <v>118.371643323781</v>
      </c>
      <c r="C502" s="0" t="n">
        <f aca="false">(B$3*B501*C501)-(C$3*C501)+C501</f>
        <v>118.890207095383</v>
      </c>
      <c r="D502" s="0" t="n">
        <f aca="false">+B502+C502</f>
        <v>237.261850419164</v>
      </c>
    </row>
    <row r="503" customFormat="false" ht="15" hidden="false" customHeight="false" outlineLevel="0" collapsed="false">
      <c r="A503" s="0" t="n">
        <f aca="false">A502+1</f>
        <v>496</v>
      </c>
      <c r="B503" s="0" t="n">
        <f aca="false">(A$3*B502)-(B$3*B502*C502)+B502</f>
        <v>114.886178029001</v>
      </c>
      <c r="C503" s="0" t="n">
        <f aca="false">(B$3*B502*C502)-(C$3*C502)+C502</f>
        <v>119.982311335106</v>
      </c>
      <c r="D503" s="0" t="n">
        <f aca="false">+B503+C503</f>
        <v>234.868489364107</v>
      </c>
    </row>
    <row r="504" customFormat="false" ht="15" hidden="false" customHeight="false" outlineLevel="0" collapsed="false">
      <c r="A504" s="0" t="n">
        <f aca="false">A503+1</f>
        <v>497</v>
      </c>
      <c r="B504" s="0" t="n">
        <f aca="false">(A$3*B503)-(B$3*B503*C503)+B503</f>
        <v>111.440608779683</v>
      </c>
      <c r="C504" s="0" t="n">
        <f aca="false">(B$3*B503*C503)-(C$3*C503)+C503</f>
        <v>120.875350358539</v>
      </c>
      <c r="D504" s="0" t="n">
        <f aca="false">+B504+C504</f>
        <v>232.315959138222</v>
      </c>
    </row>
    <row r="505" customFormat="false" ht="15" hidden="false" customHeight="false" outlineLevel="0" collapsed="false">
      <c r="A505" s="0" t="n">
        <f aca="false">A504+1</f>
        <v>498</v>
      </c>
      <c r="B505" s="0" t="n">
        <f aca="false">(A$3*B504)-(B$3*B504*C504)+B504</f>
        <v>108.048615727867</v>
      </c>
      <c r="C505" s="0" t="n">
        <f aca="false">(B$3*B504*C504)-(C$3*C504)+C504</f>
        <v>121.566794155819</v>
      </c>
      <c r="D505" s="0" t="n">
        <f aca="false">+B505+C505</f>
        <v>229.615409883686</v>
      </c>
    </row>
    <row r="506" customFormat="false" ht="15" hidden="false" customHeight="false" outlineLevel="0" collapsed="false">
      <c r="A506" s="0" t="n">
        <f aca="false">A505+1</f>
        <v>499</v>
      </c>
      <c r="B506" s="0" t="n">
        <f aca="false">(A$3*B505)-(B$3*B505*C505)+B505</f>
        <v>104.722512286198</v>
      </c>
      <c r="C506" s="0" t="n">
        <f aca="false">(B$3*B505*C505)-(C$3*C505)+C505</f>
        <v>122.056016361533</v>
      </c>
      <c r="D506" s="0" t="n">
        <f aca="false">+B506+C506</f>
        <v>226.778528647731</v>
      </c>
    </row>
    <row r="507" customFormat="false" ht="15" hidden="false" customHeight="false" outlineLevel="0" collapsed="false">
      <c r="A507" s="0" t="n">
        <f aca="false">A506+1</f>
        <v>500</v>
      </c>
      <c r="B507" s="0" t="n">
        <f aca="false">(A$3*B506)-(B$3*B506*C506)+B506</f>
        <v>101.473181318271</v>
      </c>
      <c r="C507" s="0" t="n">
        <f aca="false">(B$3*B506*C506)-(C$3*C506)+C506</f>
        <v>122.344221879969</v>
      </c>
      <c r="D507" s="0" t="n">
        <f aca="false">+B507+C507</f>
        <v>223.81740319824</v>
      </c>
    </row>
    <row r="508" customFormat="false" ht="15" hidden="false" customHeight="false" outlineLevel="0" collapsed="false">
      <c r="A508" s="0" t="n">
        <f aca="false">A507+1</f>
        <v>501</v>
      </c>
      <c r="B508" s="0" t="n">
        <f aca="false">(A$3*B507)-(B$3*B507*C507)+B507</f>
        <v>98.3100480527851</v>
      </c>
      <c r="C508" s="0" t="n">
        <f aca="false">(B$3*B507*C507)-(C$3*C507)+C507</f>
        <v>122.434339491005</v>
      </c>
      <c r="D508" s="0" t="n">
        <f aca="false">+B508+C508</f>
        <v>220.74438754379</v>
      </c>
    </row>
    <row r="509" customFormat="false" ht="15" hidden="false" customHeight="false" outlineLevel="0" collapsed="false">
      <c r="A509" s="0" t="n">
        <f aca="false">A508+1</f>
        <v>502</v>
      </c>
      <c r="B509" s="0" t="n">
        <f aca="false">(A$3*B508)-(B$3*B508*C508)+B508</f>
        <v>95.2410865950328</v>
      </c>
      <c r="C509" s="0" t="n">
        <f aca="false">(B$3*B508*C508)-(C$3*C508)+C508</f>
        <v>122.33088541579</v>
      </c>
      <c r="D509" s="0" t="n">
        <f aca="false">+B509+C509</f>
        <v>217.571972010823</v>
      </c>
    </row>
    <row r="510" customFormat="false" ht="15" hidden="false" customHeight="false" outlineLevel="0" collapsed="false">
      <c r="A510" s="0" t="n">
        <f aca="false">A509+1</f>
        <v>503</v>
      </c>
      <c r="B510" s="0" t="n">
        <f aca="false">(A$3*B509)-(B$3*B509*C509)+B509</f>
        <v>92.2728559673176</v>
      </c>
      <c r="C510" s="0" t="n">
        <f aca="false">(B$3*B509*C509)-(C$3*C509)+C509</f>
        <v>122.039804370567</v>
      </c>
      <c r="D510" s="0" t="n">
        <f aca="false">+B510+C510</f>
        <v>214.312660337885</v>
      </c>
    </row>
    <row r="511" customFormat="false" ht="15" hidden="false" customHeight="false" outlineLevel="0" collapsed="false">
      <c r="A511" s="0" t="n">
        <f aca="false">A510+1</f>
        <v>504</v>
      </c>
      <c r="B511" s="0" t="n">
        <f aca="false">(A$3*B510)-(B$3*B510*C510)+B510</f>
        <v>89.4105610008547</v>
      </c>
      <c r="C511" s="0" t="n">
        <f aca="false">(B$3*B510*C510)-(C$3*C510)+C510</f>
        <v>121.568294797521</v>
      </c>
      <c r="D511" s="0" t="n">
        <f aca="false">+B511+C511</f>
        <v>210.978855798376</v>
      </c>
    </row>
    <row r="512" customFormat="false" ht="15" hidden="false" customHeight="false" outlineLevel="0" collapsed="false">
      <c r="A512" s="0" t="n">
        <f aca="false">A511+1</f>
        <v>505</v>
      </c>
      <c r="B512" s="0" t="n">
        <f aca="false">(A$3*B511)-(B$3*B511*C511)+B511</f>
        <v>86.6581331119985</v>
      </c>
      <c r="C512" s="0" t="n">
        <f aca="false">(B$3*B511*C511)-(C$3*C511)+C511</f>
        <v>120.924624776527</v>
      </c>
      <c r="D512" s="0" t="n">
        <f aca="false">+B512+C512</f>
        <v>207.582757888525</v>
      </c>
    </row>
    <row r="513" customFormat="false" ht="15" hidden="false" customHeight="false" outlineLevel="0" collapsed="false">
      <c r="A513" s="0" t="n">
        <f aca="false">A512+1</f>
        <v>506</v>
      </c>
      <c r="B513" s="0" t="n">
        <f aca="false">(A$3*B512)-(B$3*B512*C512)+B512</f>
        <v>84.0183259901571</v>
      </c>
      <c r="C513" s="0" t="n">
        <f aca="false">(B$3*B512*C512)-(C$3*C512)+C512</f>
        <v>120.117944652902</v>
      </c>
      <c r="D513" s="0" t="n">
        <f aca="false">+B513+C513</f>
        <v>204.136270643059</v>
      </c>
    </row>
    <row r="514" customFormat="false" ht="15" hidden="false" customHeight="false" outlineLevel="0" collapsed="false">
      <c r="A514" s="0" t="n">
        <f aca="false">A513+1</f>
        <v>507</v>
      </c>
      <c r="B514" s="0" t="n">
        <f aca="false">(A$3*B513)-(B$3*B513*C513)+B513</f>
        <v>81.4928214543042</v>
      </c>
      <c r="C514" s="0" t="n">
        <f aca="false">(B$3*B513*C513)-(C$3*C513)+C513</f>
        <v>119.158101735815</v>
      </c>
      <c r="D514" s="0" t="n">
        <f aca="false">+B514+C514</f>
        <v>200.650923190119</v>
      </c>
    </row>
    <row r="515" customFormat="false" ht="15" hidden="false" customHeight="false" outlineLevel="0" collapsed="false">
      <c r="A515" s="0" t="n">
        <f aca="false">A514+1</f>
        <v>508</v>
      </c>
      <c r="B515" s="0" t="n">
        <f aca="false">(A$3*B514)-(B$3*B514*C514)+B514</f>
        <v>79.082341143138</v>
      </c>
      <c r="C515" s="0" t="n">
        <f aca="false">(B$3*B514*C514)-(C$3*C514)+C514</f>
        <v>118.055461603819</v>
      </c>
      <c r="D515" s="0" t="n">
        <f aca="false">+B515+C515</f>
        <v>197.137802746957</v>
      </c>
    </row>
    <row r="516" customFormat="false" ht="15" hidden="false" customHeight="false" outlineLevel="0" collapsed="false">
      <c r="A516" s="0" t="n">
        <f aca="false">A515+1</f>
        <v>509</v>
      </c>
      <c r="B516" s="0" t="n">
        <f aca="false">(A$3*B515)-(B$3*B515*C515)+B515</f>
        <v>76.7867602332503</v>
      </c>
      <c r="C516" s="0" t="n">
        <f aca="false">(B$3*B515*C515)-(C$3*C515)+C515</f>
        <v>116.82073966781</v>
      </c>
      <c r="D516" s="0" t="n">
        <f aca="false">+B516+C516</f>
        <v>193.60749990106</v>
      </c>
    </row>
    <row r="517" customFormat="false" ht="15" hidden="false" customHeight="false" outlineLevel="0" collapsed="false">
      <c r="A517" s="0" t="n">
        <f aca="false">A516+1</f>
        <v>510</v>
      </c>
      <c r="B517" s="0" t="n">
        <f aca="false">(A$3*B516)-(B$3*B516*C516)+B516</f>
        <v>74.6052199766762</v>
      </c>
      <c r="C517" s="0" t="n">
        <f aca="false">(B$3*B516*C516)-(C$3*C516)+C516</f>
        <v>115.464845747991</v>
      </c>
      <c r="D517" s="0" t="n">
        <f aca="false">+B517+C517</f>
        <v>190.070065724667</v>
      </c>
    </row>
    <row r="518" customFormat="false" ht="15" hidden="false" customHeight="false" outlineLevel="0" collapsed="false">
      <c r="A518" s="0" t="n">
        <f aca="false">A517+1</f>
        <v>511</v>
      </c>
      <c r="B518" s="0" t="n">
        <f aca="false">(A$3*B517)-(B$3*B517*C517)+B517</f>
        <v>72.5362364676756</v>
      </c>
      <c r="C518" s="0" t="n">
        <f aca="false">(B$3*B517*C517)-(C$3*C517)+C517</f>
        <v>113.998743568892</v>
      </c>
      <c r="D518" s="0" t="n">
        <f aca="false">+B518+C518</f>
        <v>186.534980036568</v>
      </c>
    </row>
    <row r="519" customFormat="false" ht="15" hidden="false" customHeight="false" outlineLevel="0" collapsed="false">
      <c r="A519" s="0" t="n">
        <f aca="false">A518+1</f>
        <v>512</v>
      </c>
      <c r="B519" s="0" t="n">
        <f aca="false">(A$3*B518)-(B$3*B518*C518)+B518</f>
        <v>70.5778036514403</v>
      </c>
      <c r="C519" s="0" t="n">
        <f aca="false">(B$3*B518*C518)-(C$3*C518)+C518</f>
        <v>112.433326300713</v>
      </c>
      <c r="D519" s="0" t="n">
        <f aca="false">+B519+C519</f>
        <v>183.011129952153</v>
      </c>
    </row>
    <row r="520" customFormat="false" ht="15" hidden="false" customHeight="false" outlineLevel="0" collapsed="false">
      <c r="A520" s="0" t="n">
        <f aca="false">A519+1</f>
        <v>513</v>
      </c>
      <c r="B520" s="0" t="n">
        <f aca="false">(A$3*B519)-(B$3*B519*C519)+B519</f>
        <v>68.7274891472185</v>
      </c>
      <c r="C520" s="0" t="n">
        <f aca="false">(B$3*B519*C519)-(C$3*C519)+C519</f>
        <v>110.779308599443</v>
      </c>
      <c r="D520" s="0" t="n">
        <f aca="false">+B520+C520</f>
        <v>179.506797746662</v>
      </c>
    </row>
    <row r="521" customFormat="false" ht="15" hidden="false" customHeight="false" outlineLevel="0" collapsed="false">
      <c r="A521" s="0" t="n">
        <f aca="false">A520+1</f>
        <v>514</v>
      </c>
      <c r="B521" s="0" t="n">
        <f aca="false">(A$3*B520)-(B$3*B520*C520)+B520</f>
        <v>66.9825219568827</v>
      </c>
      <c r="C521" s="0" t="n">
        <f aca="false">(B$3*B520*C520)-(C$3*C520)+C520</f>
        <v>109.047135034223</v>
      </c>
      <c r="D521" s="0" t="n">
        <f aca="false">+B521+C521</f>
        <v>176.029656991106</v>
      </c>
    </row>
    <row r="522" customFormat="false" ht="15" hidden="false" customHeight="false" outlineLevel="0" collapsed="false">
      <c r="A522" s="0" t="n">
        <f aca="false">A521+1</f>
        <v>515</v>
      </c>
      <c r="B522" s="0" t="n">
        <f aca="false">(A$3*B521)-(B$3*B521*C521)+B521</f>
        <v>65.3398715572067</v>
      </c>
      <c r="C522" s="0" t="n">
        <f aca="false">(B$3*B521*C521)-(C$3*C521)+C521</f>
        <v>107.246904340894</v>
      </c>
      <c r="D522" s="0" t="n">
        <f aca="false">+B522+C522</f>
        <v>172.586775898101</v>
      </c>
    </row>
    <row r="523" customFormat="false" ht="15" hidden="false" customHeight="false" outlineLevel="0" collapsed="false">
      <c r="A523" s="0" t="n">
        <f aca="false">A522+1</f>
        <v>516</v>
      </c>
      <c r="B523" s="0" t="n">
        <f aca="false">(A$3*B522)-(B$3*B522*C522)+B522</f>
        <v>63.7963182266519</v>
      </c>
      <c r="C523" s="0" t="n">
        <f aca="false">(B$3*B522*C522)-(C$3*C522)+C522</f>
        <v>105.388308601121</v>
      </c>
      <c r="D523" s="0" t="n">
        <f aca="false">+B523+C523</f>
        <v>169.184626827773</v>
      </c>
    </row>
    <row r="524" customFormat="false" ht="15" hidden="false" customHeight="false" outlineLevel="0" collapsed="false">
      <c r="A524" s="0" t="n">
        <f aca="false">A523+1</f>
        <v>517</v>
      </c>
      <c r="B524" s="0" t="n">
        <f aca="false">(A$3*B523)-(B$3*B523*C523)+B523</f>
        <v>62.3485147370086</v>
      </c>
      <c r="C524" s="0" t="n">
        <f aca="false">(B$3*B523*C523)-(C$3*C523)+C523</f>
        <v>103.480586207507</v>
      </c>
      <c r="D524" s="0" t="n">
        <f aca="false">+B524+C524</f>
        <v>165.829100944516</v>
      </c>
    </row>
    <row r="525" customFormat="false" ht="15" hidden="false" customHeight="false" outlineLevel="0" collapsed="false">
      <c r="A525" s="0" t="n">
        <f aca="false">A524+1</f>
        <v>518</v>
      </c>
      <c r="B525" s="0" t="n">
        <f aca="false">(A$3*B524)-(B$3*B524*C524)+B524</f>
        <v>60.9930397520423</v>
      </c>
      <c r="C525" s="0" t="n">
        <f aca="false">(B$3*B524*C524)-(C$3*C524)+C524</f>
        <v>101.532487324209</v>
      </c>
      <c r="D525" s="0" t="n">
        <f aca="false">+B525+C525</f>
        <v>162.525527076251</v>
      </c>
    </row>
    <row r="526" customFormat="false" ht="15" hidden="false" customHeight="false" outlineLevel="0" collapsed="false">
      <c r="A526" s="0" t="n">
        <f aca="false">A525+1</f>
        <v>519</v>
      </c>
      <c r="B526" s="0" t="n">
        <f aca="false">(A$3*B525)-(B$3*B525*C525)+B525</f>
        <v>59.726443426859</v>
      </c>
      <c r="C526" s="0" t="n">
        <f aca="false">(B$3*B525*C525)-(C$3*C525)+C525</f>
        <v>99.5522504757427</v>
      </c>
      <c r="D526" s="0" t="n">
        <f aca="false">+B526+C526</f>
        <v>159.278693902602</v>
      </c>
    </row>
    <row r="527" customFormat="false" ht="15" hidden="false" customHeight="false" outlineLevel="0" collapsed="false">
      <c r="A527" s="0" t="n">
        <f aca="false">A526+1</f>
        <v>520</v>
      </c>
      <c r="B527" s="0" t="n">
        <f aca="false">(A$3*B526)-(B$3*B526*C526)+B526</f>
        <v>58.5452858016368</v>
      </c>
      <c r="C527" s="0" t="n">
        <f aca="false">(B$3*B526*C526)-(C$3*C526)+C526</f>
        <v>97.5475888799835</v>
      </c>
      <c r="D527" s="0" t="n">
        <f aca="false">+B527+C527</f>
        <v>156.09287468162</v>
      </c>
    </row>
    <row r="528" customFormat="false" ht="15" hidden="false" customHeight="false" outlineLevel="0" collapsed="false">
      <c r="A528" s="0" t="n">
        <f aca="false">A527+1</f>
        <v>521</v>
      </c>
      <c r="B528" s="0" t="n">
        <f aca="false">(A$3*B527)-(B$3*B527*C527)+B527</f>
        <v>57.4461686405663</v>
      </c>
      <c r="C528" s="0" t="n">
        <f aca="false">(B$3*B527*C527)-(C$3*C527)+C527</f>
        <v>95.525685171104</v>
      </c>
      <c r="D528" s="0" t="n">
        <f aca="false">+B528+C528</f>
        <v>152.97185381167</v>
      </c>
    </row>
    <row r="529" customFormat="false" ht="15" hidden="false" customHeight="false" outlineLevel="0" collapsed="false">
      <c r="A529" s="0" t="n">
        <f aca="false">A528+1</f>
        <v>522</v>
      </c>
      <c r="B529" s="0" t="n">
        <f aca="false">(A$3*B528)-(B$3*B528*C528)+B528</f>
        <v>56.4257613898609</v>
      </c>
      <c r="C529" s="0" t="n">
        <f aca="false">(B$3*B528*C528)-(C$3*C528)+C528</f>
        <v>93.4931932224712</v>
      </c>
      <c r="D529" s="0" t="n">
        <f aca="false">+B529+C529</f>
        <v>149.918954612332</v>
      </c>
    </row>
    <row r="530" customFormat="false" ht="15" hidden="false" customHeight="false" outlineLevel="0" collapsed="false">
      <c r="A530" s="0" t="n">
        <f aca="false">A529+1</f>
        <v>523</v>
      </c>
      <c r="B530" s="0" t="n">
        <f aca="false">(A$3*B529)-(B$3*B529*C529)+B529</f>
        <v>55.480821925383</v>
      </c>
      <c r="C530" s="0" t="n">
        <f aca="false">(B$3*B529*C529)-(C$3*C529)+C529</f>
        <v>91.4562458675213</v>
      </c>
      <c r="D530" s="0" t="n">
        <f aca="false">+B530+C530</f>
        <v>146.937067792904</v>
      </c>
    </row>
    <row r="531" customFormat="false" ht="15" hidden="false" customHeight="false" outlineLevel="0" collapsed="false">
      <c r="A531" s="0" t="n">
        <f aca="false">A530+1</f>
        <v>524</v>
      </c>
      <c r="B531" s="0" t="n">
        <f aca="false">(A$3*B530)-(B$3*B530*C530)+B530</f>
        <v>54.6082127376745</v>
      </c>
      <c r="C531" s="0" t="n">
        <f aca="false">(B$3*B530*C530)-(C$3*C530)+C530</f>
        <v>89.4204674196152</v>
      </c>
      <c r="D531" s="0" t="n">
        <f aca="false">+B531+C531</f>
        <v>144.02868015729</v>
      </c>
    </row>
    <row r="532" customFormat="false" ht="15" hidden="false" customHeight="false" outlineLevel="0" collapsed="false">
      <c r="A532" s="0" t="n">
        <f aca="false">A531+1</f>
        <v>525</v>
      </c>
      <c r="B532" s="0" t="n">
        <f aca="false">(A$3*B531)-(B$3*B531*C531)+B531</f>
        <v>53.8049131658285</v>
      </c>
      <c r="C532" s="0" t="n">
        <f aca="false">(B$3*B531*C531)-(C$3*C531)+C531</f>
        <v>87.3909900026108</v>
      </c>
      <c r="D532" s="0" t="n">
        <f aca="false">+B532+C532</f>
        <v>141.195903168439</v>
      </c>
    </row>
    <row r="533" customFormat="false" ht="15" hidden="false" customHeight="false" outlineLevel="0" collapsed="false">
      <c r="A533" s="0" t="n">
        <f aca="false">A532+1</f>
        <v>526</v>
      </c>
      <c r="B533" s="0" t="n">
        <f aca="false">(A$3*B532)-(B$3*B532*C532)+B532</f>
        <v>53.0680282465202</v>
      </c>
      <c r="C533" s="0" t="n">
        <f aca="false">(B$3*B532*C532)-(C$3*C532)+C532</f>
        <v>85.3724728167634</v>
      </c>
      <c r="D533" s="0" t="n">
        <f aca="false">+B533+C533</f>
        <v>138.440501063284</v>
      </c>
    </row>
    <row r="534" customFormat="false" ht="15" hidden="false" customHeight="false" outlineLevel="0" collapsed="false">
      <c r="A534" s="0" t="n">
        <f aca="false">A533+1</f>
        <v>527</v>
      </c>
      <c r="B534" s="0" t="n">
        <f aca="false">(A$3*B533)-(B$3*B533*C533)+B533</f>
        <v>52.3947946944582</v>
      </c>
      <c r="C534" s="0" t="n">
        <f aca="false">(B$3*B533*C533)-(C$3*C533)+C533</f>
        <v>83.3691235753829</v>
      </c>
      <c r="D534" s="0" t="n">
        <f aca="false">+B534+C534</f>
        <v>135.763918269841</v>
      </c>
    </row>
    <row r="535" customFormat="false" ht="15" hidden="false" customHeight="false" outlineLevel="0" collapsed="false">
      <c r="A535" s="0" t="n">
        <f aca="false">A534+1</f>
        <v>528</v>
      </c>
      <c r="B535" s="0" t="n">
        <f aca="false">(A$3*B534)-(B$3*B534*C534)+B534</f>
        <v>51.7825844784973</v>
      </c>
      <c r="C535" s="0" t="n">
        <f aca="false">(B$3*B534*C534)-(C$3*C534)+C534</f>
        <v>81.3847214534082</v>
      </c>
      <c r="D535" s="0" t="n">
        <f aca="false">+B535+C535</f>
        <v>133.167305931906</v>
      </c>
    </row>
    <row r="536" customFormat="false" ht="15" hidden="false" customHeight="false" outlineLevel="0" collapsed="false">
      <c r="A536" s="0" t="n">
        <f aca="false">A535+1</f>
        <v>529</v>
      </c>
      <c r="B536" s="0" t="n">
        <f aca="false">(A$3*B535)-(B$3*B535*C535)+B535</f>
        <v>51.2289064058922</v>
      </c>
      <c r="C536" s="0" t="n">
        <f aca="false">(B$3*B535*C535)-(C$3*C535)+C535</f>
        <v>79.4226409876979</v>
      </c>
      <c r="D536" s="0" t="n">
        <f aca="false">+B536+C536</f>
        <v>130.65154739359</v>
      </c>
    </row>
    <row r="537" customFormat="false" ht="15" hidden="false" customHeight="false" outlineLevel="0" collapsed="false">
      <c r="A537" s="0" t="n">
        <f aca="false">A536+1</f>
        <v>530</v>
      </c>
      <c r="B537" s="0" t="n">
        <f aca="false">(A$3*B536)-(B$3*B536*C536)+B536</f>
        <v>50.7314060772352</v>
      </c>
      <c r="C537" s="0" t="n">
        <f aca="false">(B$3*B536*C536)-(C$3*C536)+C536</f>
        <v>77.4858764591468</v>
      </c>
      <c r="D537" s="0" t="n">
        <f aca="false">+B537+C537</f>
        <v>128.217282536382</v>
      </c>
    </row>
    <row r="538" customFormat="false" ht="15" hidden="false" customHeight="false" outlineLevel="0" collapsed="false">
      <c r="A538" s="0" t="n">
        <f aca="false">A537+1</f>
        <v>531</v>
      </c>
      <c r="B538" s="0" t="n">
        <f aca="false">(A$3*B537)-(B$3*B537*C537)+B537</f>
        <v>50.2878645276025</v>
      </c>
      <c r="C538" s="0" t="n">
        <f aca="false">(B$3*B537*C537)-(C$3*C537)+C537</f>
        <v>75.5770663681391</v>
      </c>
      <c r="D538" s="0" t="n">
        <f aca="false">+B538+C538</f>
        <v>125.864930895742</v>
      </c>
    </row>
    <row r="539" customFormat="false" ht="15" hidden="false" customHeight="false" outlineLevel="0" collapsed="false">
      <c r="A539" s="0" t="n">
        <f aca="false">A538+1</f>
        <v>532</v>
      </c>
      <c r="B539" s="0" t="n">
        <f aca="false">(A$3*B538)-(B$3*B538*C538)+B538</f>
        <v>49.8961958259733</v>
      </c>
      <c r="C539" s="0" t="n">
        <f aca="false">(B$3*B538*C538)-(C$3*C538)+C538</f>
        <v>73.6985176871895</v>
      </c>
      <c r="D539" s="0" t="n">
        <f aca="false">+B539+C539</f>
        <v>123.594713513163</v>
      </c>
    </row>
    <row r="540" customFormat="false" ht="15" hidden="false" customHeight="false" outlineLevel="0" collapsed="false">
      <c r="A540" s="0" t="n">
        <f aca="false">A539+1</f>
        <v>533</v>
      </c>
      <c r="B540" s="0" t="n">
        <f aca="false">(A$3*B539)-(B$3*B539*C539)+B539</f>
        <v>49.5544438654505</v>
      </c>
      <c r="C540" s="0" t="n">
        <f aca="false">(B$3*B539*C539)-(C$3*C539)+C539</f>
        <v>71.852229638132</v>
      </c>
      <c r="D540" s="0" t="n">
        <f aca="false">+B540+C540</f>
        <v>121.406673503583</v>
      </c>
    </row>
    <row r="541" customFormat="false" ht="15" hidden="false" customHeight="false" outlineLevel="0" collapsed="false">
      <c r="A541" s="0" t="n">
        <f aca="false">A540+1</f>
        <v>534</v>
      </c>
      <c r="B541" s="0" t="n">
        <f aca="false">(A$3*B540)-(B$3*B540*C540)+B540</f>
        <v>49.2607785413089</v>
      </c>
      <c r="C541" s="0" t="n">
        <f aca="false">(B$3*B540*C540)-(C$3*C540)+C540</f>
        <v>70.0399167963306</v>
      </c>
      <c r="D541" s="0" t="n">
        <f aca="false">+B541+C541</f>
        <v>119.30069533764</v>
      </c>
    </row>
    <row r="542" customFormat="false" ht="15" hidden="false" customHeight="false" outlineLevel="0" collapsed="false">
      <c r="A542" s="0" t="n">
        <f aca="false">A541+1</f>
        <v>535</v>
      </c>
      <c r="B542" s="0" t="n">
        <f aca="false">(A$3*B541)-(B$3*B541*C541)+B541</f>
        <v>49.0134914823703</v>
      </c>
      <c r="C542" s="0" t="n">
        <f aca="false">(B$3*B541*C541)-(C$3*C541)+C541</f>
        <v>68.2630313716919</v>
      </c>
      <c r="D542" s="0" t="n">
        <f aca="false">+B542+C542</f>
        <v>117.276522854062</v>
      </c>
    </row>
    <row r="543" customFormat="false" ht="15" hidden="false" customHeight="false" outlineLevel="0" collapsed="false">
      <c r="A543" s="0" t="n">
        <f aca="false">A542+1</f>
        <v>536</v>
      </c>
      <c r="B543" s="0" t="n">
        <f aca="false">(A$3*B542)-(B$3*B542*C542)+B542</f>
        <v>48.8109914734928</v>
      </c>
      <c r="C543" s="0" t="n">
        <f aca="false">(B$3*B542*C542)-(C$3*C542)+C542</f>
        <v>66.5227845564559</v>
      </c>
      <c r="D543" s="0" t="n">
        <f aca="false">+B543+C543</f>
        <v>115.333776029949</v>
      </c>
    </row>
    <row r="544" customFormat="false" ht="15" hidden="false" customHeight="false" outlineLevel="0" collapsed="false">
      <c r="A544" s="0" t="n">
        <f aca="false">A543+1</f>
        <v>537</v>
      </c>
      <c r="B544" s="0" t="n">
        <f aca="false">(A$3*B543)-(B$3*B543*C543)+B543</f>
        <v>48.6517996828085</v>
      </c>
      <c r="C544" s="0" t="n">
        <f aca="false">(B$3*B543*C543)-(C$3*C543)+C543</f>
        <v>64.8201668635222</v>
      </c>
      <c r="D544" s="0" t="n">
        <f aca="false">+B544+C544</f>
        <v>113.471966546331</v>
      </c>
    </row>
    <row r="545" customFormat="false" ht="15" hidden="false" customHeight="false" outlineLevel="0" collapsed="false">
      <c r="A545" s="0" t="n">
        <f aca="false">A544+1</f>
        <v>538</v>
      </c>
      <c r="B545" s="0" t="n">
        <f aca="false">(A$3*B544)-(B$3*B544*C544)+B544</f>
        <v>48.5345447864676</v>
      </c>
      <c r="C545" s="0" t="n">
        <f aca="false">(B$3*B544*C544)-(C$3*C544)+C544</f>
        <v>63.1559674071712</v>
      </c>
      <c r="D545" s="0" t="n">
        <f aca="false">+B545+C545</f>
        <v>111.690512193639</v>
      </c>
    </row>
    <row r="546" customFormat="false" ht="15" hidden="false" customHeight="false" outlineLevel="0" collapsed="false">
      <c r="A546" s="0" t="n">
        <f aca="false">A545+1</f>
        <v>539</v>
      </c>
      <c r="B546" s="0" t="n">
        <f aca="false">(A$3*B545)-(B$3*B545*C545)+B545</f>
        <v>48.4579580657336</v>
      </c>
      <c r="C546" s="0" t="n">
        <f aca="false">(B$3*B545*C545)-(C$3*C545)+C545</f>
        <v>61.5307921011407</v>
      </c>
      <c r="D546" s="0" t="n">
        <f aca="false">+B546+C546</f>
        <v>109.988750166874</v>
      </c>
    </row>
    <row r="547" customFormat="false" ht="15" hidden="false" customHeight="false" outlineLevel="0" collapsed="false">
      <c r="A547" s="0" t="n">
        <f aca="false">A546+1</f>
        <v>540</v>
      </c>
      <c r="B547" s="0" t="n">
        <f aca="false">(A$3*B546)-(B$3*B546*C546)+B546</f>
        <v>48.4208685360114</v>
      </c>
      <c r="C547" s="0" t="n">
        <f aca="false">(B$3*B546*C546)-(C$3*C546)+C546</f>
        <v>59.9450807677779</v>
      </c>
      <c r="D547" s="0" t="n">
        <f aca="false">+B547+C547</f>
        <v>108.365949303789</v>
      </c>
    </row>
    <row r="548" customFormat="false" ht="15" hidden="false" customHeight="false" outlineLevel="0" collapsed="false">
      <c r="A548" s="0" t="n">
        <f aca="false">A547+1</f>
        <v>541</v>
      </c>
      <c r="B548" s="0" t="n">
        <f aca="false">(A$3*B547)-(B$3*B547*C547)+B547</f>
        <v>48.4221981544732</v>
      </c>
      <c r="C548" s="0" t="n">
        <f aca="false">(B$3*B547*C547)-(C$3*C547)+C547</f>
        <v>58.3991231670076</v>
      </c>
      <c r="D548" s="0" t="n">
        <f aca="false">+B548+C548</f>
        <v>106.821321321481</v>
      </c>
    </row>
    <row r="549" customFormat="false" ht="15" hidden="false" customHeight="false" outlineLevel="0" collapsed="false">
      <c r="A549" s="0" t="n">
        <f aca="false">A548+1</f>
        <v>542</v>
      </c>
      <c r="B549" s="0" t="n">
        <f aca="false">(A$3*B548)-(B$3*B548*C548)+B548</f>
        <v>48.4609571420872</v>
      </c>
      <c r="C549" s="0" t="n">
        <f aca="false">(B$3*B548*C548)-(C$3*C548)+C548</f>
        <v>56.8930739656773</v>
      </c>
      <c r="D549" s="0" t="n">
        <f aca="false">+B549+C549</f>
        <v>105.354031107765</v>
      </c>
    </row>
    <row r="550" customFormat="false" ht="15" hidden="false" customHeight="false" outlineLevel="0" collapsed="false">
      <c r="A550" s="0" t="n">
        <f aca="false">A549+1</f>
        <v>543</v>
      </c>
      <c r="B550" s="0" t="n">
        <f aca="false">(A$3*B549)-(B$3*B549*C549)+B549</f>
        <v>48.5362394467837</v>
      </c>
      <c r="C550" s="0" t="n">
        <f aca="false">(B$3*B549*C549)-(C$3*C549)+C549</f>
        <v>55.4269666769596</v>
      </c>
      <c r="D550" s="0" t="n">
        <f aca="false">+B550+C550</f>
        <v>103.963206123743</v>
      </c>
    </row>
    <row r="551" customFormat="false" ht="15" hidden="false" customHeight="false" outlineLevel="0" collapsed="false">
      <c r="A551" s="0" t="n">
        <f aca="false">A550+1</f>
        <v>544</v>
      </c>
      <c r="B551" s="0" t="n">
        <f aca="false">(A$3*B550)-(B$3*B550*C550)+B550</f>
        <v>48.6472183669663</v>
      </c>
      <c r="C551" s="0" t="n">
        <f aca="false">(B$3*B550*C550)-(C$3*C550)+C550</f>
        <v>54.0007266063325</v>
      </c>
      <c r="D551" s="0" t="n">
        <f aca="false">+B551+C551</f>
        <v>102.647944973299</v>
      </c>
    </row>
    <row r="552" customFormat="false" ht="15" hidden="false" customHeight="false" outlineLevel="0" collapsed="false">
      <c r="A552" s="0" t="n">
        <f aca="false">A551+1</f>
        <v>545</v>
      </c>
      <c r="B552" s="0" t="n">
        <f aca="false">(A$3*B551)-(B$3*B551*C551)+B551</f>
        <v>48.7931423483787</v>
      </c>
      <c r="C552" s="0" t="n">
        <f aca="false">(B$3*B551*C551)-(C$3*C551)+C551</f>
        <v>52.6141828456125</v>
      </c>
      <c r="D552" s="0" t="n">
        <f aca="false">+B552+C552</f>
        <v>101.407325193991</v>
      </c>
    </row>
    <row r="553" customFormat="false" ht="15" hidden="false" customHeight="false" outlineLevel="0" collapsed="false">
      <c r="A553" s="0" t="n">
        <f aca="false">A552+1</f>
        <v>546</v>
      </c>
      <c r="B553" s="0" t="n">
        <f aca="false">(A$3*B552)-(B$3*B552*C552)+B552</f>
        <v>48.9733309622653</v>
      </c>
      <c r="C553" s="0" t="n">
        <f aca="false">(B$3*B552*C552)-(C$3*C552)+C552</f>
        <v>51.2670793598966</v>
      </c>
      <c r="D553" s="0" t="n">
        <f aca="false">+B553+C553</f>
        <v>100.240410322162</v>
      </c>
    </row>
    <row r="554" customFormat="false" ht="15" hidden="false" customHeight="false" outlineLevel="0" collapsed="false">
      <c r="A554" s="0" t="n">
        <f aca="false">A553+1</f>
        <v>547</v>
      </c>
      <c r="B554" s="0" t="n">
        <f aca="false">(A$3*B553)-(B$3*B553*C553)+B553</f>
        <v>49.1871710686528</v>
      </c>
      <c r="C554" s="0" t="n">
        <f aca="false">(B$3*B553*C553)-(C$3*C553)+C553</f>
        <v>49.9590852143823</v>
      </c>
      <c r="D554" s="0" t="n">
        <f aca="false">+B554+C554</f>
        <v>99.1462562830351</v>
      </c>
    </row>
    <row r="555" customFormat="false" ht="15" hidden="false" customHeight="false" outlineLevel="0" collapsed="false">
      <c r="A555" s="0" t="n">
        <f aca="false">A554+1</f>
        <v>548</v>
      </c>
      <c r="B555" s="0" t="n">
        <f aca="false">(A$3*B554)-(B$3*B554*C554)+B554</f>
        <v>49.4341131652758</v>
      </c>
      <c r="C555" s="0" t="n">
        <f aca="false">(B$3*B554*C554)-(C$3*C554)+C554</f>
        <v>48.6898039890998</v>
      </c>
      <c r="D555" s="0" t="n">
        <f aca="false">+B555+C555</f>
        <v>98.1239171543756</v>
      </c>
    </row>
    <row r="556" customFormat="false" ht="15" hidden="false" customHeight="false" outlineLevel="0" collapsed="false">
      <c r="A556" s="0" t="n">
        <f aca="false">A555+1</f>
        <v>549</v>
      </c>
      <c r="B556" s="0" t="n">
        <f aca="false">(A$3*B555)-(B$3*B555*C555)+B555</f>
        <v>49.7136679200379</v>
      </c>
      <c r="C556" s="0" t="n">
        <f aca="false">(B$3*B555*C555)-(C$3*C555)+C555</f>
        <v>47.4587824298409</v>
      </c>
      <c r="D556" s="0" t="n">
        <f aca="false">+B556+C556</f>
        <v>97.1724503498788</v>
      </c>
    </row>
    <row r="557" customFormat="false" ht="15" hidden="false" customHeight="false" outlineLevel="0" collapsed="false">
      <c r="A557" s="0" t="n">
        <f aca="false">A556+1</f>
        <v>550</v>
      </c>
      <c r="B557" s="0" t="n">
        <f aca="false">(A$3*B556)-(B$3*B556*C556)+B556</f>
        <v>50.0254028828358</v>
      </c>
      <c r="C557" s="0" t="n">
        <f aca="false">(B$3*B556*C556)-(C$3*C556)+C556</f>
        <v>46.2655183831521</v>
      </c>
      <c r="D557" s="0" t="n">
        <f aca="false">+B557+C557</f>
        <v>96.2909212659879</v>
      </c>
    </row>
    <row r="558" customFormat="false" ht="15" hidden="false" customHeight="false" outlineLevel="0" collapsed="false">
      <c r="A558" s="0" t="n">
        <f aca="false">A557+1</f>
        <v>551</v>
      </c>
      <c r="B558" s="0" t="n">
        <f aca="false">(A$3*B557)-(B$3*B557*C557)+B557</f>
        <v>50.3689393709707</v>
      </c>
      <c r="C558" s="0" t="n">
        <f aca="false">(B$3*B557*C557)-(C$3*C557)+C557</f>
        <v>45.1094680623447</v>
      </c>
      <c r="D558" s="0" t="n">
        <f aca="false">+B558+C558</f>
        <v>95.4784074333154</v>
      </c>
    </row>
    <row r="559" customFormat="false" ht="15" hidden="false" customHeight="false" outlineLevel="0" collapsed="false">
      <c r="A559" s="0" t="n">
        <f aca="false">A558+1</f>
        <v>552</v>
      </c>
      <c r="B559" s="0" t="n">
        <f aca="false">(A$3*B558)-(B$3*B558*C558)+B558</f>
        <v>50.7439495211553</v>
      </c>
      <c r="C559" s="0" t="n">
        <f aca="false">(B$3*B558*C558)-(C$3*C558)+C558</f>
        <v>43.990052690172</v>
      </c>
      <c r="D559" s="0" t="n">
        <f aca="false">+B559+C559</f>
        <v>94.7340022113273</v>
      </c>
    </row>
    <row r="560" customFormat="false" ht="15" hidden="false" customHeight="false" outlineLevel="0" collapsed="false">
      <c r="A560" s="0" t="n">
        <f aca="false">A559+1</f>
        <v>553</v>
      </c>
      <c r="B560" s="0" t="n">
        <f aca="false">(A$3*B559)-(B$3*B559*C559)+B559</f>
        <v>51.1501535002184</v>
      </c>
      <c r="C560" s="0" t="n">
        <f aca="false">(B$3*B559*C559)-(C$3*C559)+C559</f>
        <v>42.9066645622349</v>
      </c>
      <c r="D560" s="0" t="n">
        <f aca="false">+B560+C560</f>
        <v>94.0568180624533</v>
      </c>
    </row>
    <row r="561" customFormat="false" ht="15" hidden="false" customHeight="false" outlineLevel="0" collapsed="false">
      <c r="A561" s="0" t="n">
        <f aca="false">A560+1</f>
        <v>554</v>
      </c>
      <c r="B561" s="0" t="n">
        <f aca="false">(A$3*B560)-(B$3*B560*C560)+B560</f>
        <v>51.5873168659546</v>
      </c>
      <c r="C561" s="0" t="n">
        <f aca="false">(B$3*B560*C560)-(C$3*C560)+C560</f>
        <v>41.8586725733935</v>
      </c>
      <c r="D561" s="0" t="n">
        <f aca="false">+B561+C561</f>
        <v>93.4459894393481</v>
      </c>
    </row>
    <row r="562" customFormat="false" ht="15" hidden="false" customHeight="false" outlineLevel="0" collapsed="false">
      <c r="A562" s="0" t="n">
        <f aca="false">A561+1</f>
        <v>555</v>
      </c>
      <c r="B562" s="0" t="n">
        <f aca="false">(A$3*B561)-(B$3*B561*C561)+B561</f>
        <v>52.0552480691173</v>
      </c>
      <c r="C562" s="0" t="n">
        <f aca="false">(B$3*B561*C561)-(C$3*C561)+C561</f>
        <v>40.8454272475398</v>
      </c>
      <c r="D562" s="0" t="n">
        <f aca="false">+B562+C562</f>
        <v>92.9006753166571</v>
      </c>
    </row>
    <row r="563" customFormat="false" ht="15" hidden="false" customHeight="false" outlineLevel="0" collapsed="false">
      <c r="A563" s="0" t="n">
        <f aca="false">A562+1</f>
        <v>556</v>
      </c>
      <c r="B563" s="0" t="n">
        <f aca="false">(A$3*B562)-(B$3*B562*C562)+B562</f>
        <v>52.553796087261</v>
      </c>
      <c r="C563" s="0" t="n">
        <f aca="false">(B$3*B562*C562)-(C$3*C562)+C562</f>
        <v>39.8662653090926</v>
      </c>
      <c r="D563" s="0" t="n">
        <f aca="false">+B563+C563</f>
        <v>92.4200613963536</v>
      </c>
    </row>
    <row r="564" customFormat="false" ht="15" hidden="false" customHeight="false" outlineLevel="0" collapsed="false">
      <c r="A564" s="0" t="n">
        <f aca="false">A563+1</f>
        <v>557</v>
      </c>
      <c r="B564" s="0" t="n">
        <f aca="false">(A$3*B563)-(B$3*B563*C563)+B563</f>
        <v>53.0828481809714</v>
      </c>
      <c r="C564" s="0" t="n">
        <f aca="false">(B$3*B563*C563)-(C$3*C563)+C563</f>
        <v>38.9205138325454</v>
      </c>
      <c r="D564" s="0" t="n">
        <f aca="false">+B564+C564</f>
        <v>92.0033620135168</v>
      </c>
    </row>
    <row r="565" customFormat="false" ht="15" hidden="false" customHeight="false" outlineLevel="0" collapsed="false">
      <c r="A565" s="0" t="n">
        <f aca="false">A564+1</f>
        <v>558</v>
      </c>
      <c r="B565" s="0" t="n">
        <f aca="false">(A$3*B564)-(B$3*B564*C564)+B564</f>
        <v>53.6423277629514</v>
      </c>
      <c r="C565" s="0" t="n">
        <f aca="false">(B$3*B564*C564)-(C$3*C564)+C564</f>
        <v>38.0074940043673</v>
      </c>
      <c r="D565" s="0" t="n">
        <f aca="false">+B565+C565</f>
        <v>91.6498217673187</v>
      </c>
    </row>
    <row r="566" customFormat="false" ht="15" hidden="false" customHeight="false" outlineLevel="0" collapsed="false">
      <c r="A566" s="0" t="n">
        <f aca="false">A565+1</f>
        <v>559</v>
      </c>
      <c r="B566" s="0" t="n">
        <f aca="false">(A$3*B565)-(B$3*B565*C565)+B565</f>
        <v>54.2321923704246</v>
      </c>
      <c r="C566" s="0" t="n">
        <f aca="false">(B$3*B565*C565)-(C$3*C565)+C565</f>
        <v>37.1265245295643</v>
      </c>
      <c r="D566" s="0" t="n">
        <f aca="false">+B566+C566</f>
        <v>91.3587168999889</v>
      </c>
    </row>
    <row r="567" customFormat="false" ht="15" hidden="false" customHeight="false" outlineLevel="0" collapsed="false">
      <c r="A567" s="0" t="n">
        <f aca="false">A566+1</f>
        <v>560</v>
      </c>
      <c r="B567" s="0" t="n">
        <f aca="false">(A$3*B566)-(B$3*B566*C566)+B566</f>
        <v>54.852431731371</v>
      </c>
      <c r="C567" s="0" t="n">
        <f aca="false">(B$3*B566*C566)-(C$3*C566)+C566</f>
        <v>36.2769247132524</v>
      </c>
      <c r="D567" s="0" t="n">
        <f aca="false">+B567+C567</f>
        <v>91.1293564446234</v>
      </c>
    </row>
    <row r="568" customFormat="false" ht="15" hidden="false" customHeight="false" outlineLevel="0" collapsed="false">
      <c r="A568" s="0" t="n">
        <f aca="false">A567+1</f>
        <v>561</v>
      </c>
      <c r="B568" s="0" t="n">
        <f aca="false">(A$3*B567)-(B$3*B567*C567)+B567</f>
        <v>55.5030659151833</v>
      </c>
      <c r="C568" s="0" t="n">
        <f aca="false">(B$3*B567*C567)-(C$3*C567)+C567</f>
        <v>35.4580172457186</v>
      </c>
      <c r="D568" s="0" t="n">
        <f aca="false">+B568+C568</f>
        <v>90.9610831609019</v>
      </c>
    </row>
    <row r="569" customFormat="false" ht="15" hidden="false" customHeight="false" outlineLevel="0" collapsed="false">
      <c r="A569" s="0" t="n">
        <f aca="false">A568+1</f>
        <v>562</v>
      </c>
      <c r="B569" s="0" t="n">
        <f aca="false">(A$3*B568)-(B$3*B568*C568)+B568</f>
        <v>56.1841435584334</v>
      </c>
      <c r="C569" s="0" t="n">
        <f aca="false">(B$3*B568*C568)-(C$3*C568)+C568</f>
        <v>34.6691307176381</v>
      </c>
      <c r="D569" s="0" t="n">
        <f aca="false">+B569+C569</f>
        <v>90.8532742760715</v>
      </c>
    </row>
    <row r="570" customFormat="false" ht="15" hidden="false" customHeight="false" outlineLevel="0" collapsed="false">
      <c r="A570" s="0" t="n">
        <f aca="false">A569+1</f>
        <v>563</v>
      </c>
      <c r="B570" s="0" t="n">
        <f aca="false">(A$3*B569)-(B$3*B569*C569)+B569</f>
        <v>56.8957401565434</v>
      </c>
      <c r="C570" s="0" t="n">
        <f aca="false">(B$3*B569*C569)-(C$3*C569)+C569</f>
        <v>33.9096018903991</v>
      </c>
      <c r="D570" s="0" t="n">
        <f aca="false">+B570+C570</f>
        <v>90.8053420469425</v>
      </c>
    </row>
    <row r="571" customFormat="false" ht="15" hidden="false" customHeight="false" outlineLevel="0" collapsed="false">
      <c r="A571" s="0" t="n">
        <f aca="false">A570+1</f>
        <v>564</v>
      </c>
      <c r="B571" s="0" t="n">
        <f aca="false">(A$3*B570)-(B$3*B570*C570)+B570</f>
        <v>57.6379564122557</v>
      </c>
      <c r="C571" s="0" t="n">
        <f aca="false">(B$3*B570*C570)-(C$3*C570)+C570</f>
        <v>33.1787777448632</v>
      </c>
      <c r="D571" s="0" t="n">
        <f aca="false">+B571+C571</f>
        <v>90.8167341571189</v>
      </c>
    </row>
    <row r="572" customFormat="false" ht="15" hidden="false" customHeight="false" outlineLevel="0" collapsed="false">
      <c r="A572" s="0" t="n">
        <f aca="false">A571+1</f>
        <v>565</v>
      </c>
      <c r="B572" s="0" t="n">
        <f aca="false">(A$3*B571)-(B$3*B571*C571)+B571</f>
        <v>58.4109166318882</v>
      </c>
      <c r="C572" s="0" t="n">
        <f aca="false">(B$3*B571*C571)-(C$3*C571)+C571</f>
        <v>32.4760173303552</v>
      </c>
      <c r="D572" s="0" t="n">
        <f aca="false">+B572+C572</f>
        <v>90.8869339622434</v>
      </c>
    </row>
    <row r="573" customFormat="false" ht="15" hidden="false" customHeight="false" outlineLevel="0" collapsed="false">
      <c r="A573" s="0" t="n">
        <f aca="false">A572+1</f>
        <v>566</v>
      </c>
      <c r="B573" s="0" t="n">
        <f aca="false">(A$3*B572)-(B$3*B572*C572)+B572</f>
        <v>59.2147671604353</v>
      </c>
      <c r="C573" s="0" t="n">
        <f aca="false">(B$3*B572*C572)-(C$3*C572)+C572</f>
        <v>31.800693434247</v>
      </c>
      <c r="D573" s="0" t="n">
        <f aca="false">+B573+C573</f>
        <v>91.0154605946823</v>
      </c>
    </row>
    <row r="574" customFormat="false" ht="15" hidden="false" customHeight="false" outlineLevel="0" collapsed="false">
      <c r="A574" s="0" t="n">
        <f aca="false">A573+1</f>
        <v>567</v>
      </c>
      <c r="B574" s="0" t="n">
        <f aca="false">(A$3*B573)-(B$3*B573*C573)+B573</f>
        <v>60.0496748466237</v>
      </c>
      <c r="C574" s="0" t="n">
        <f aca="false">(B$3*B573*C573)-(C$3*C573)+C573</f>
        <v>31.1521940911593</v>
      </c>
      <c r="D574" s="0" t="n">
        <f aca="false">+B574+C574</f>
        <v>91.201868937783</v>
      </c>
    </row>
    <row r="575" customFormat="false" ht="15" hidden="false" customHeight="false" outlineLevel="0" collapsed="false">
      <c r="A575" s="0" t="n">
        <f aca="false">A574+1</f>
        <v>568</v>
      </c>
      <c r="B575" s="0" t="n">
        <f aca="false">(A$3*B574)-(B$3*B574*C574)+B574</f>
        <v>60.9158255290559</v>
      </c>
      <c r="C575" s="0" t="n">
        <f aca="false">(B$3*B574*C574)-(C$3*C574)+C574</f>
        <v>30.5299239495679</v>
      </c>
      <c r="D575" s="0" t="n">
        <f aca="false">+B575+C575</f>
        <v>91.4457494786238</v>
      </c>
    </row>
    <row r="576" customFormat="false" ht="15" hidden="false" customHeight="false" outlineLevel="0" collapsed="false">
      <c r="A576" s="0" t="n">
        <f aca="false">A575+1</f>
        <v>569</v>
      </c>
      <c r="B576" s="0" t="n">
        <f aca="false">(A$3*B575)-(B$3*B575*C575)+B575</f>
        <v>61.813422534564</v>
      </c>
      <c r="C576" s="0" t="n">
        <f aca="false">(B$3*B575*C575)-(C$3*C575)+C575</f>
        <v>29.9333055124531</v>
      </c>
      <c r="D576" s="0" t="n">
        <f aca="false">+B576+C576</f>
        <v>91.7467280470171</v>
      </c>
    </row>
    <row r="577" customFormat="false" ht="15" hidden="false" customHeight="false" outlineLevel="0" collapsed="false">
      <c r="A577" s="0" t="n">
        <f aca="false">A576+1</f>
        <v>570</v>
      </c>
      <c r="B577" s="0" t="n">
        <f aca="false">(A$3*B576)-(B$3*B576*C576)+B576</f>
        <v>62.7426851798522</v>
      </c>
      <c r="C577" s="0" t="n">
        <f aca="false">(B$3*B576*C576)-(C$3*C576)+C576</f>
        <v>29.3617802675792</v>
      </c>
      <c r="D577" s="0" t="n">
        <f aca="false">+B577+C577</f>
        <v>92.1044654474314</v>
      </c>
    </row>
    <row r="578" customFormat="false" ht="15" hidden="false" customHeight="false" outlineLevel="0" collapsed="false">
      <c r="A578" s="0" t="n">
        <f aca="false">A577+1</f>
        <v>571</v>
      </c>
      <c r="B578" s="0" t="n">
        <f aca="false">(A$3*B577)-(B$3*B577*C577)+B577</f>
        <v>63.7038472674234</v>
      </c>
      <c r="C578" s="0" t="n">
        <f aca="false">(B$3*B577*C577)-(C$3*C577)+C577</f>
        <v>28.8148097220246</v>
      </c>
      <c r="D578" s="0" t="n">
        <f aca="false">+B578+C578</f>
        <v>92.518656989448</v>
      </c>
    </row>
    <row r="579" customFormat="false" ht="15" hidden="false" customHeight="false" outlineLevel="0" collapsed="false">
      <c r="A579" s="0" t="n">
        <f aca="false">A578+1</f>
        <v>572</v>
      </c>
      <c r="B579" s="0" t="n">
        <f aca="false">(A$3*B578)-(B$3*B578*C578)+B578</f>
        <v>64.6971555666602</v>
      </c>
      <c r="C579" s="0" t="n">
        <f aca="false">(B$3*B578*C578)-(C$3*C578)+C578</f>
        <v>28.2918763547092</v>
      </c>
      <c r="D579" s="0" t="n">
        <f aca="false">+B579+C579</f>
        <v>92.9890319213694</v>
      </c>
    </row>
    <row r="580" customFormat="false" ht="15" hidden="false" customHeight="false" outlineLevel="0" collapsed="false">
      <c r="A580" s="0" t="n">
        <f aca="false">A579+1</f>
        <v>573</v>
      </c>
      <c r="B580" s="0" t="n">
        <f aca="false">(A$3*B579)-(B$3*B579*C579)+B579</f>
        <v>65.7228682707634</v>
      </c>
      <c r="C580" s="0" t="n">
        <f aca="false">(B$3*B579*C579)-(C$3*C579)+C579</f>
        <v>27.7924844998704</v>
      </c>
      <c r="D580" s="0" t="n">
        <f aca="false">+B580+C580</f>
        <v>93.5153527706338</v>
      </c>
    </row>
    <row r="581" customFormat="false" ht="15" hidden="false" customHeight="false" outlineLevel="0" collapsed="false">
      <c r="A581" s="0" t="n">
        <f aca="false">A580+1</f>
        <v>574</v>
      </c>
      <c r="B581" s="0" t="n">
        <f aca="false">(A$3*B580)-(B$3*B580*C580)+B580</f>
        <v>66.7812534200352</v>
      </c>
      <c r="C581" s="0" t="n">
        <f aca="false">(B$3*B580*C580)-(C$3*C580)+C580</f>
        <v>27.316161173728</v>
      </c>
      <c r="D581" s="0" t="n">
        <f aca="false">+B581+C581</f>
        <v>94.0974145937632</v>
      </c>
    </row>
    <row r="582" customFormat="false" ht="15" hidden="false" customHeight="false" outlineLevel="0" collapsed="false">
      <c r="A582" s="0" t="n">
        <f aca="false">A581+1</f>
        <v>575</v>
      </c>
      <c r="B582" s="0" t="n">
        <f aca="false">(A$3*B581)-(B$3*B581*C581)+B581</f>
        <v>67.8725872817336</v>
      </c>
      <c r="C582" s="0" t="n">
        <f aca="false">(B$3*B581*C581)-(C$3*C581)+C581</f>
        <v>26.8624568559442</v>
      </c>
      <c r="D582" s="0" t="n">
        <f aca="false">+B582+C582</f>
        <v>94.7350441376778</v>
      </c>
    </row>
    <row r="583" customFormat="false" ht="15" hidden="false" customHeight="false" outlineLevel="0" collapsed="false">
      <c r="A583" s="0" t="n">
        <f aca="false">A582+1</f>
        <v>576</v>
      </c>
      <c r="B583" s="0" t="n">
        <f aca="false">(A$3*B582)-(B$3*B582*C582)+B582</f>
        <v>68.9971526764072</v>
      </c>
      <c r="C583" s="0" t="n">
        <f aca="false">(B$3*B582*C582)-(C$3*C582)+C582</f>
        <v>26.4309462369254</v>
      </c>
      <c r="D583" s="0" t="n">
        <f aca="false">+B583+C583</f>
        <v>95.4280989133326</v>
      </c>
    </row>
    <row r="584" customFormat="false" ht="15" hidden="false" customHeight="false" outlineLevel="0" collapsed="false">
      <c r="A584" s="0" t="n">
        <f aca="false">A583+1</f>
        <v>577</v>
      </c>
      <c r="B584" s="0" t="n">
        <f aca="false">(A$3*B583)-(B$3*B583*C583)+B583</f>
        <v>70.1552372402538</v>
      </c>
      <c r="C584" s="0" t="n">
        <f aca="false">(B$3*B583*C583)-(C$3*C583)+C583</f>
        <v>26.0212289415247</v>
      </c>
      <c r="D584" s="0" t="n">
        <f aca="false">+B584+C584</f>
        <v>96.1764661817785</v>
      </c>
    </row>
    <row r="585" customFormat="false" ht="15" hidden="false" customHeight="false" outlineLevel="0" collapsed="false">
      <c r="A585" s="0" t="n">
        <f aca="false">A584+1</f>
        <v>578</v>
      </c>
      <c r="B585" s="0" t="n">
        <f aca="false">(A$3*B584)-(B$3*B584*C584)+B584</f>
        <v>71.3471316126236</v>
      </c>
      <c r="C585" s="0" t="n">
        <f aca="false">(B$3*B584*C584)-(C$3*C584)+C584</f>
        <v>25.6329302392863</v>
      </c>
      <c r="D585" s="0" t="n">
        <f aca="false">+B585+C585</f>
        <v>96.9800618519099</v>
      </c>
    </row>
    <row r="586" customFormat="false" ht="15" hidden="false" customHeight="false" outlineLevel="0" collapsed="false">
      <c r="A586" s="0" t="n">
        <f aca="false">A585+1</f>
        <v>579</v>
      </c>
      <c r="B586" s="0" t="n">
        <f aca="false">(A$3*B585)-(B$3*B585*C585)+B585</f>
        <v>72.5731275373026</v>
      </c>
      <c r="C586" s="0" t="n">
        <f aca="false">(B$3*B585*C585)-(C$3*C585)+C585</f>
        <v>25.2657017510217</v>
      </c>
      <c r="D586" s="0" t="n">
        <f aca="false">+B586+C586</f>
        <v>97.8388292883243</v>
      </c>
    </row>
    <row r="587" customFormat="false" ht="15" hidden="false" customHeight="false" outlineLevel="0" collapsed="false">
      <c r="A587" s="0" t="n">
        <f aca="false">A586+1</f>
        <v>580</v>
      </c>
      <c r="B587" s="0" t="n">
        <f aca="false">(A$3*B586)-(B$3*B586*C586)+B586</f>
        <v>73.8335158656735</v>
      </c>
      <c r="C587" s="0" t="n">
        <f aca="false">(B$3*B586*C586)-(C$3*C586)+C586</f>
        <v>24.9192221612188</v>
      </c>
      <c r="D587" s="0" t="n">
        <f aca="false">+B587+C587</f>
        <v>98.7527380268923</v>
      </c>
    </row>
    <row r="588" customFormat="false" ht="15" hidden="false" customHeight="false" outlineLevel="0" collapsed="false">
      <c r="A588" s="0" t="n">
        <f aca="false">A587+1</f>
        <v>581</v>
      </c>
      <c r="B588" s="0" t="n">
        <f aca="false">(A$3*B587)-(B$3*B587*C587)+B587</f>
        <v>75.1285844492434</v>
      </c>
      <c r="C588" s="0" t="n">
        <f aca="false">(B$3*B587*C587)-(C$3*C587)+C587</f>
        <v>24.5931979455582</v>
      </c>
      <c r="D588" s="0" t="n">
        <f aca="false">+B588+C588</f>
        <v>99.7217823948016</v>
      </c>
    </row>
    <row r="589" customFormat="false" ht="15" hidden="false" customHeight="false" outlineLevel="0" collapsed="false">
      <c r="A589" s="0" t="n">
        <f aca="false">A588+1</f>
        <v>582</v>
      </c>
      <c r="B589" s="0" t="n">
        <f aca="false">(A$3*B588)-(B$3*B588*C588)+B588</f>
        <v>76.4586159083558</v>
      </c>
      <c r="C589" s="0" t="n">
        <f aca="false">(B$3*B588*C588)-(C$3*C588)+C588</f>
        <v>24.2873641226452</v>
      </c>
      <c r="D589" s="0" t="n">
        <f aca="false">+B589+C589</f>
        <v>100.745980031001</v>
      </c>
    </row>
    <row r="590" customFormat="false" ht="15" hidden="false" customHeight="false" outlineLevel="0" collapsed="false">
      <c r="A590" s="0" t="n">
        <f aca="false">A589+1</f>
        <v>583</v>
      </c>
      <c r="B590" s="0" t="n">
        <f aca="false">(A$3*B589)-(B$3*B589*C589)+B589</f>
        <v>77.8238852631666</v>
      </c>
      <c r="C590" s="0" t="n">
        <f aca="false">(B$3*B589*C589)-(C$3*C589)+C589</f>
        <v>24.0014850389528</v>
      </c>
      <c r="D590" s="0" t="n">
        <f aca="false">+B590+C590</f>
        <v>101.825370302119</v>
      </c>
    </row>
    <row r="591" customFormat="false" ht="15" hidden="false" customHeight="false" outlineLevel="0" collapsed="false">
      <c r="A591" s="0" t="n">
        <f aca="false">A590+1</f>
        <v>584</v>
      </c>
      <c r="B591" s="0" t="n">
        <f aca="false">(A$3*B590)-(B$3*B590*C590)+B590</f>
        <v>79.2246574121531</v>
      </c>
      <c r="C591" s="0" t="n">
        <f aca="false">(B$3*B590*C590)-(C$3*C590)+C590</f>
        <v>23.7353551959137</v>
      </c>
      <c r="D591" s="0" t="n">
        <f aca="false">+B591+C591</f>
        <v>102.960012608067</v>
      </c>
    </row>
    <row r="592" customFormat="false" ht="15" hidden="false" customHeight="false" outlineLevel="0" collapsed="false">
      <c r="A592" s="0" t="n">
        <f aca="false">A591+1</f>
        <v>585</v>
      </c>
      <c r="B592" s="0" t="n">
        <f aca="false">(A$3*B591)-(B$3*B591*C591)+B591</f>
        <v>80.6611844425416</v>
      </c>
      <c r="C592" s="0" t="n">
        <f aca="false">(B$3*B591*C591)-(C$3*C591)+C591</f>
        <v>23.488800128094</v>
      </c>
      <c r="D592" s="0" t="n">
        <f aca="false">+B592+C592</f>
        <v>104.149984570636</v>
      </c>
    </row>
    <row r="593" customFormat="false" ht="15" hidden="false" customHeight="false" outlineLevel="0" collapsed="false">
      <c r="A593" s="0" t="n">
        <f aca="false">A592+1</f>
        <v>586</v>
      </c>
      <c r="B593" s="0" t="n">
        <f aca="false">(A$3*B592)-(B$3*B592*C592)+B592</f>
        <v>82.1337027560848</v>
      </c>
      <c r="C593" s="0" t="n">
        <f aca="false">(B$3*B592*C592)-(C$3*C592)+C592</f>
        <v>23.2616773414224</v>
      </c>
      <c r="D593" s="0" t="n">
        <f aca="false">+B593+C593</f>
        <v>105.395380097507</v>
      </c>
    </row>
    <row r="594" customFormat="false" ht="15" hidden="false" customHeight="false" outlineLevel="0" collapsed="false">
      <c r="A594" s="0" t="n">
        <f aca="false">A593+1</f>
        <v>587</v>
      </c>
      <c r="B594" s="0" t="n">
        <f aca="false">(A$3*B593)-(B$3*B593*C593)+B593</f>
        <v>83.6424299925832</v>
      </c>
      <c r="C594" s="0" t="n">
        <f aca="false">(B$3*B593*C593)-(C$3*C593)+C593</f>
        <v>23.0538773205354</v>
      </c>
      <c r="D594" s="0" t="n">
        <f aca="false">+B594+C594</f>
        <v>106.696307313119</v>
      </c>
    </row>
    <row r="595" customFormat="false" ht="15" hidden="false" customHeight="false" outlineLevel="0" collapsed="false">
      <c r="A595" s="0" t="n">
        <f aca="false">A594+1</f>
        <v>588</v>
      </c>
      <c r="B595" s="0" t="n">
        <f aca="false">(A$3*B594)-(B$3*B594*C594)+B594</f>
        <v>85.1875617324404</v>
      </c>
      <c r="C595" s="0" t="n">
        <f aca="false">(B$3*B594*C594)-(C$3*C594)+C594</f>
        <v>22.8653246144289</v>
      </c>
      <c r="D595" s="0" t="n">
        <f aca="false">+B595+C595</f>
        <v>108.052886346869</v>
      </c>
    </row>
    <row r="596" customFormat="false" ht="15" hidden="false" customHeight="false" outlineLevel="0" collapsed="false">
      <c r="A596" s="0" t="n">
        <f aca="false">A595+1</f>
        <v>589</v>
      </c>
      <c r="B596" s="0" t="n">
        <f aca="false">(A$3*B595)-(B$3*B595*C595)+B595</f>
        <v>86.7692679583517</v>
      </c>
      <c r="C596" s="0" t="n">
        <f aca="false">(B$3*B595*C595)-(C$3*C595)+C595</f>
        <v>22.6959790097695</v>
      </c>
      <c r="D596" s="0" t="n">
        <f aca="false">+B596+C596</f>
        <v>109.465246968121</v>
      </c>
    </row>
    <row r="597" customFormat="false" ht="15" hidden="false" customHeight="false" outlineLevel="0" collapsed="false">
      <c r="A597" s="0" t="n">
        <f aca="false">A596+1</f>
        <v>590</v>
      </c>
      <c r="B597" s="0" t="n">
        <f aca="false">(A$3*B596)-(B$3*B596*C596)+B596</f>
        <v>88.3876892549643</v>
      </c>
      <c r="C597" s="0" t="n">
        <f aca="false">(B$3*B596*C596)-(C$3*C596)+C596</f>
        <v>22.5458368014189</v>
      </c>
      <c r="D597" s="0" t="n">
        <f aca="false">+B597+C597</f>
        <v>110.933526056383</v>
      </c>
    </row>
    <row r="598" customFormat="false" ht="15" hidden="false" customHeight="false" outlineLevel="0" collapsed="false">
      <c r="A598" s="0" t="n">
        <f aca="false">A597+1</f>
        <v>591</v>
      </c>
      <c r="B598" s="0" t="n">
        <f aca="false">(A$3*B597)-(B$3*B597*C597)+B597</f>
        <v>90.0429327240147</v>
      </c>
      <c r="C598" s="0" t="n">
        <f aca="false">(B$3*B597*C597)-(C$3*C597)+C597</f>
        <v>22.4149321699464</v>
      </c>
      <c r="D598" s="0" t="n">
        <f aca="false">+B598+C598</f>
        <v>112.457864893961</v>
      </c>
    </row>
    <row r="599" customFormat="false" ht="15" hidden="false" customHeight="false" outlineLevel="0" collapsed="false">
      <c r="A599" s="0" t="n">
        <f aca="false">A598+1</f>
        <v>592</v>
      </c>
      <c r="B599" s="0" t="n">
        <f aca="false">(A$3*B598)-(B$3*B598*C598)+B598</f>
        <v>91.7350675910393</v>
      </c>
      <c r="C599" s="0" t="n">
        <f aca="false">(B$3*B598*C598)-(C$3*C598)+C598</f>
        <v>22.303338676145</v>
      </c>
      <c r="D599" s="0" t="n">
        <f aca="false">+B599+C599</f>
        <v>114.038406267184</v>
      </c>
    </row>
    <row r="600" customFormat="false" ht="15" hidden="false" customHeight="false" outlineLevel="0" collapsed="false">
      <c r="A600" s="0" t="n">
        <f aca="false">A599+1</f>
        <v>593</v>
      </c>
      <c r="B600" s="0" t="n">
        <f aca="false">(A$3*B599)-(B$3*B599*C599)+B599</f>
        <v>93.4641204782895</v>
      </c>
      <c r="C600" s="0" t="n">
        <f aca="false">(B$3*B599*C599)-(C$3*C599)+C599</f>
        <v>22.2111708828188</v>
      </c>
      <c r="D600" s="0" t="n">
        <f aca="false">+B600+C600</f>
        <v>115.675291361108</v>
      </c>
    </row>
    <row r="601" customFormat="false" ht="15" hidden="false" customHeight="false" outlineLevel="0" collapsed="false">
      <c r="A601" s="0" t="n">
        <f aca="false">A600+1</f>
        <v>594</v>
      </c>
      <c r="B601" s="0" t="n">
        <f aca="false">(A$3*B600)-(B$3*B600*C600)+B600</f>
        <v>95.2300703169603</v>
      </c>
      <c r="C601" s="0" t="n">
        <f aca="false">(B$3*B600*C600)-(C$3*C600)+C600</f>
        <v>22.1385861143556</v>
      </c>
      <c r="D601" s="0" t="n">
        <f aca="false">+B601+C601</f>
        <v>117.368656431316</v>
      </c>
    </row>
    <row r="602" customFormat="false" ht="15" hidden="false" customHeight="false" outlineLevel="0" collapsed="false">
      <c r="A602" s="0" t="n">
        <f aca="false">A601+1</f>
        <v>595</v>
      </c>
      <c r="B602" s="0" t="n">
        <f aca="false">(A$3*B601)-(B$3*B601*C601)+B601</f>
        <v>97.032842870275</v>
      </c>
      <c r="C602" s="0" t="n">
        <f aca="false">(B$3*B601*C601)-(C$3*C601)+C601</f>
        <v>22.085786364832</v>
      </c>
      <c r="D602" s="0" t="n">
        <f aca="false">+B602+C602</f>
        <v>119.118629235107</v>
      </c>
    </row>
    <row r="603" customFormat="false" ht="15" hidden="false" customHeight="false" outlineLevel="0" collapsed="false">
      <c r="A603" s="0" t="n">
        <f aca="false">A602+1</f>
        <v>596</v>
      </c>
      <c r="B603" s="0" t="n">
        <f aca="false">(A$3*B602)-(B$3*B602*C602)+B602</f>
        <v>98.8723048373807</v>
      </c>
      <c r="C603" s="0" t="n">
        <f aca="false">(B$3*B602*C602)-(C$3*C602)+C602</f>
        <v>22.053020365593</v>
      </c>
      <c r="D603" s="0" t="n">
        <f aca="false">+B603+C603</f>
        <v>120.925325202974</v>
      </c>
    </row>
    <row r="604" customFormat="false" ht="15" hidden="false" customHeight="false" outlineLevel="0" collapsed="false">
      <c r="A604" s="0" t="n">
        <f aca="false">A603+1</f>
        <v>597</v>
      </c>
      <c r="B604" s="0" t="n">
        <f aca="false">(A$3*B603)-(B$3*B603*C603)+B603</f>
        <v>100.748257506416</v>
      </c>
      <c r="C604" s="0" t="n">
        <f aca="false">(B$3*B603*C603)-(C$3*C603)+C603</f>
        <v>22.0405858233992</v>
      </c>
      <c r="D604" s="0" t="n">
        <f aca="false">+B604+C604</f>
        <v>122.788843329815</v>
      </c>
    </row>
    <row r="605" customFormat="false" ht="15" hidden="false" customHeight="false" outlineLevel="0" collapsed="false">
      <c r="A605" s="0" t="n">
        <f aca="false">A604+1</f>
        <v>598</v>
      </c>
      <c r="B605" s="0" t="n">
        <f aca="false">(A$3*B604)-(B$3*B604*C604)+B604</f>
        <v>102.660429923545</v>
      </c>
      <c r="C605" s="0" t="n">
        <f aca="false">(B$3*B604*C604)-(C$3*C604)+C604</f>
        <v>22.0488318402933</v>
      </c>
      <c r="D605" s="0" t="n">
        <f aca="false">+B605+C605</f>
        <v>124.709261763838</v>
      </c>
    </row>
    <row r="606" customFormat="false" ht="15" hidden="false" customHeight="false" outlineLevel="0" collapsed="false">
      <c r="A606" s="0" t="n">
        <f aca="false">A605+1</f>
        <v>599</v>
      </c>
      <c r="B606" s="0" t="n">
        <f aca="false">(A$3*B605)-(B$3*B605*C605)+B605</f>
        <v>104.608471543233</v>
      </c>
      <c r="C606" s="0" t="n">
        <f aca="false">(B$3*B605*C605)-(C$3*C605)+C605</f>
        <v>22.0781615262969</v>
      </c>
      <c r="D606" s="0" t="n">
        <f aca="false">+B606+C606</f>
        <v>126.68663306953</v>
      </c>
    </row>
    <row r="607" customFormat="false" ht="15" hidden="false" customHeight="false" outlineLevel="0" collapsed="false">
      <c r="A607" s="0" t="n">
        <f aca="false">A606+1</f>
        <v>600</v>
      </c>
      <c r="B607" s="0" t="n">
        <f aca="false">(A$3*B606)-(B$3*B606*C606)+B606</f>
        <v>106.591944323654</v>
      </c>
      <c r="C607" s="0" t="n">
        <f aca="false">(B$3*B606*C606)-(C$3*C606)+C606</f>
        <v>22.1290348158573</v>
      </c>
      <c r="D607" s="0" t="n">
        <f aca="false">+B607+C607</f>
        <v>128.720979139511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2016-04-15T22:14:06Z</dcterms:created>
  <dc:creator>Microsoft Office User</dc:creator>
  <dc:description/>
  <dc:language>en-US</dc:language>
  <cp:lastModifiedBy/>
  <dcterms:modified xsi:type="dcterms:W3CDTF">2020-09-13T20:01:08Z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