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7" i="3" s="1"/>
  <c r="F7" i="3" s="1"/>
  <c r="E5" i="3" l="1"/>
  <c r="F5" i="3" s="1"/>
  <c r="E9" i="3" s="1"/>
  <c r="F9" i="3" s="1"/>
  <c r="E12" i="3" s="1"/>
  <c r="F12" i="3" s="1"/>
  <c r="E8" i="3"/>
  <c r="F8" i="3" s="1"/>
  <c r="E11" i="3" s="1"/>
  <c r="F11" i="3" s="1"/>
  <c r="E6" i="3"/>
  <c r="F6" i="3" s="1"/>
  <c r="E10" i="3" s="1"/>
  <c r="F10" i="3" s="1"/>
  <c r="E13" i="3" l="1"/>
  <c r="F13" i="3" s="1"/>
  <c r="E14" i="3" s="1"/>
  <c r="F14" i="3" s="1"/>
  <c r="E15" i="3" s="1"/>
  <c r="F15" i="3" s="1"/>
  <c r="E16" i="3" s="1"/>
  <c r="F16" i="3" s="1"/>
  <c r="E17" i="3" s="1"/>
  <c r="F17" i="3" s="1"/>
  <c r="E18" i="3" s="1"/>
  <c r="F18" i="3" s="1"/>
</calcChain>
</file>

<file path=xl/sharedStrings.xml><?xml version="1.0" encoding="utf-8"?>
<sst xmlns="http://schemas.openxmlformats.org/spreadsheetml/2006/main" count="45" uniqueCount="45">
  <si>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</si>
  <si>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</si>
  <si>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</si>
  <si>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</si>
  <si>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</si>
  <si>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</si>
  <si>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</si>
  <si>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</si>
  <si>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</si>
  <si>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</si>
  <si>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</si>
  <si>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</si>
  <si>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</si>
  <si>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</si>
  <si>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</si>
  <si>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</si>
  <si>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</si>
  <si>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</si>
  <si>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</si>
  <si>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</si>
  <si>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</si>
  <si>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</si>
  <si>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</si>
  <si>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</si>
  <si>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</si>
  <si>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</si>
  <si>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</si>
  <si>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</si>
  <si>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</si>
  <si>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</si>
  <si>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</si>
  <si>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</si>
  <si>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</si>
  <si>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</si>
  <si>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</si>
  <si>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</si>
  <si>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</si>
  <si>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</si>
  <si>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</si>
  <si>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</si>
  <si>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</si>
  <si>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Number</t>
    <phoneticPr fontId="1"/>
  </si>
  <si>
    <t>3,4</t>
  </si>
  <si>
    <t>6,7</t>
  </si>
  <si>
    <t>8,9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</si>
</sst>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705970</xdr:colOff>
      <xdr:row>20</xdr:row>
      <xdr:rowOff>85912</xdr:rowOff>
    </xdr:from>
    <xdr:to>
      <xdr:col>0</xdr:col>
      <xdr:colOff>1467970</xdr:colOff>
      <xdr:row>25</xdr:row>
      <xdr:rowOff>7471</xdr:rowOff>
    </xdr:to>
    <xdr:sp macro="" textlink="">
      <xdr:nvSpPr>
        <xdr:cNvPr id="1068" name="円/楕円 1067"/>
        <xdr:cNvSpPr/>
      </xdr:nvSpPr>
      <xdr:spPr>
        <a:xfrm>
          <a:off x="705970" y="359335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1651000</xdr:colOff>
      <xdr:row>11</xdr:row>
      <xdr:rowOff>164353</xdr:rowOff>
    </xdr:from>
    <xdr:to>
      <xdr:col>1</xdr:col>
      <xdr:colOff>474382</xdr:colOff>
      <xdr:row>16</xdr:row>
      <xdr:rowOff>85912</xdr:rowOff>
    </xdr:to>
    <xdr:sp macro="" textlink="">
      <xdr:nvSpPr>
        <xdr:cNvPr id="1069" name="円/楕円 1068"/>
        <xdr:cNvSpPr/>
      </xdr:nvSpPr>
      <xdr:spPr>
        <a:xfrm>
          <a:off x="1651000" y="2193178"/>
          <a:ext cx="756957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1651000</xdr:colOff>
      <xdr:row>17</xdr:row>
      <xdr:rowOff>151653</xdr:rowOff>
    </xdr:from>
    <xdr:to>
      <xdr:col>1</xdr:col>
      <xdr:colOff>479425</xdr:colOff>
      <xdr:row>22</xdr:row>
      <xdr:rowOff>73212</xdr:rowOff>
    </xdr:to>
    <xdr:sp macro="" textlink="">
      <xdr:nvSpPr>
        <xdr:cNvPr id="1070" name="円/楕円 1069"/>
        <xdr:cNvSpPr/>
      </xdr:nvSpPr>
      <xdr:spPr>
        <a:xfrm>
          <a:off x="1651000" y="3209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0</xdr:col>
      <xdr:colOff>1651000</xdr:colOff>
      <xdr:row>23</xdr:row>
      <xdr:rowOff>138953</xdr:rowOff>
    </xdr:from>
    <xdr:to>
      <xdr:col>1</xdr:col>
      <xdr:colOff>483347</xdr:colOff>
      <xdr:row>28</xdr:row>
      <xdr:rowOff>60512</xdr:rowOff>
    </xdr:to>
    <xdr:sp macro="" textlink="">
      <xdr:nvSpPr>
        <xdr:cNvPr id="1071" name="円/楕円 1070"/>
        <xdr:cNvSpPr/>
      </xdr:nvSpPr>
      <xdr:spPr>
        <a:xfrm>
          <a:off x="1651000" y="4225178"/>
          <a:ext cx="76592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0</xdr:col>
      <xdr:colOff>1651000</xdr:colOff>
      <xdr:row>29</xdr:row>
      <xdr:rowOff>126253</xdr:rowOff>
    </xdr:from>
    <xdr:to>
      <xdr:col>1</xdr:col>
      <xdr:colOff>479425</xdr:colOff>
      <xdr:row>34</xdr:row>
      <xdr:rowOff>47812</xdr:rowOff>
    </xdr:to>
    <xdr:sp macro="" textlink="">
      <xdr:nvSpPr>
        <xdr:cNvPr id="1072" name="円/楕円 1071"/>
        <xdr:cNvSpPr/>
      </xdr:nvSpPr>
      <xdr:spPr>
        <a:xfrm>
          <a:off x="1651000" y="5241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1453032</xdr:colOff>
      <xdr:row>11</xdr:row>
      <xdr:rowOff>164353</xdr:rowOff>
    </xdr:from>
    <xdr:to>
      <xdr:col>2</xdr:col>
      <xdr:colOff>2215032</xdr:colOff>
      <xdr:row>16</xdr:row>
      <xdr:rowOff>85912</xdr:rowOff>
    </xdr:to>
    <xdr:sp macro="" textlink="">
      <xdr:nvSpPr>
        <xdr:cNvPr id="1073" name="円/楕円 1072"/>
        <xdr:cNvSpPr/>
      </xdr:nvSpPr>
      <xdr:spPr>
        <a:xfrm>
          <a:off x="5205882" y="2193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1453032</xdr:colOff>
      <xdr:row>17</xdr:row>
      <xdr:rowOff>151653</xdr:rowOff>
    </xdr:from>
    <xdr:to>
      <xdr:col>2</xdr:col>
      <xdr:colOff>2215032</xdr:colOff>
      <xdr:row>22</xdr:row>
      <xdr:rowOff>73212</xdr:rowOff>
    </xdr:to>
    <xdr:sp macro="" textlink="">
      <xdr:nvSpPr>
        <xdr:cNvPr id="1074" name="円/楕円 1073"/>
        <xdr:cNvSpPr/>
      </xdr:nvSpPr>
      <xdr:spPr>
        <a:xfrm>
          <a:off x="5205882" y="3209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1453032</xdr:colOff>
      <xdr:row>23</xdr:row>
      <xdr:rowOff>138953</xdr:rowOff>
    </xdr:from>
    <xdr:to>
      <xdr:col>2</xdr:col>
      <xdr:colOff>2212791</xdr:colOff>
      <xdr:row>28</xdr:row>
      <xdr:rowOff>60512</xdr:rowOff>
    </xdr:to>
    <xdr:sp macro="" textlink="">
      <xdr:nvSpPr>
        <xdr:cNvPr id="1075" name="円/楕円 1074"/>
        <xdr:cNvSpPr/>
      </xdr:nvSpPr>
      <xdr:spPr>
        <a:xfrm>
          <a:off x="5205882" y="4225178"/>
          <a:ext cx="759759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3</xdr:col>
      <xdr:colOff>612584</xdr:colOff>
      <xdr:row>11</xdr:row>
      <xdr:rowOff>164353</xdr:rowOff>
    </xdr:from>
    <xdr:to>
      <xdr:col>3</xdr:col>
      <xdr:colOff>1374584</xdr:colOff>
      <xdr:row>16</xdr:row>
      <xdr:rowOff>85912</xdr:rowOff>
    </xdr:to>
    <xdr:sp macro="" textlink="">
      <xdr:nvSpPr>
        <xdr:cNvPr id="1076" name="円/楕円 1075"/>
        <xdr:cNvSpPr/>
      </xdr:nvSpPr>
      <xdr:spPr>
        <a:xfrm>
          <a:off x="7870634" y="2193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3</xdr:col>
      <xdr:colOff>612584</xdr:colOff>
      <xdr:row>17</xdr:row>
      <xdr:rowOff>151653</xdr:rowOff>
    </xdr:from>
    <xdr:to>
      <xdr:col>3</xdr:col>
      <xdr:colOff>1375705</xdr:colOff>
      <xdr:row>22</xdr:row>
      <xdr:rowOff>73212</xdr:rowOff>
    </xdr:to>
    <xdr:sp macro="" textlink="">
      <xdr:nvSpPr>
        <xdr:cNvPr id="1077" name="円/楕円 1076"/>
        <xdr:cNvSpPr/>
      </xdr:nvSpPr>
      <xdr:spPr>
        <a:xfrm>
          <a:off x="7870634" y="3209178"/>
          <a:ext cx="763121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4</xdr:col>
      <xdr:colOff>620059</xdr:colOff>
      <xdr:row>11</xdr:row>
      <xdr:rowOff>164353</xdr:rowOff>
    </xdr:from>
    <xdr:to>
      <xdr:col>4</xdr:col>
      <xdr:colOff>1382059</xdr:colOff>
      <xdr:row>16</xdr:row>
      <xdr:rowOff>85912</xdr:rowOff>
    </xdr:to>
    <xdr:sp macro="" textlink="">
      <xdr:nvSpPr>
        <xdr:cNvPr id="1078" name="円/楕円 1077"/>
        <xdr:cNvSpPr/>
      </xdr:nvSpPr>
      <xdr:spPr>
        <a:xfrm>
          <a:off x="965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4</xdr:col>
      <xdr:colOff>1509059</xdr:colOff>
      <xdr:row>11</xdr:row>
      <xdr:rowOff>164353</xdr:rowOff>
    </xdr:from>
    <xdr:to>
      <xdr:col>5</xdr:col>
      <xdr:colOff>545353</xdr:colOff>
      <xdr:row>16</xdr:row>
      <xdr:rowOff>85912</xdr:rowOff>
    </xdr:to>
    <xdr:sp macro="" textlink="">
      <xdr:nvSpPr>
        <xdr:cNvPr id="1079" name="円/楕円 1078"/>
        <xdr:cNvSpPr/>
      </xdr:nvSpPr>
      <xdr:spPr>
        <a:xfrm>
          <a:off x="1054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5</xdr:col>
      <xdr:colOff>672353</xdr:colOff>
      <xdr:row>11</xdr:row>
      <xdr:rowOff>164353</xdr:rowOff>
    </xdr:from>
    <xdr:to>
      <xdr:col>7</xdr:col>
      <xdr:colOff>67235</xdr:colOff>
      <xdr:row>16</xdr:row>
      <xdr:rowOff>85912</xdr:rowOff>
    </xdr:to>
    <xdr:sp macro="" textlink="">
      <xdr:nvSpPr>
        <xdr:cNvPr id="1080" name="円/楕円 1079"/>
        <xdr:cNvSpPr/>
      </xdr:nvSpPr>
      <xdr:spPr>
        <a:xfrm>
          <a:off x="1143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7</xdr:col>
      <xdr:colOff>194235</xdr:colOff>
      <xdr:row>11</xdr:row>
      <xdr:rowOff>164353</xdr:rowOff>
    </xdr:from>
    <xdr:to>
      <xdr:col>8</xdr:col>
      <xdr:colOff>272676</xdr:colOff>
      <xdr:row>16</xdr:row>
      <xdr:rowOff>85912</xdr:rowOff>
    </xdr:to>
    <xdr:sp macro="" textlink="">
      <xdr:nvSpPr>
        <xdr:cNvPr id="1081" name="円/楕円 1080"/>
        <xdr:cNvSpPr/>
      </xdr:nvSpPr>
      <xdr:spPr>
        <a:xfrm>
          <a:off x="1231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8</xdr:col>
      <xdr:colOff>399676</xdr:colOff>
      <xdr:row>11</xdr:row>
      <xdr:rowOff>164353</xdr:rowOff>
    </xdr:from>
    <xdr:to>
      <xdr:col>9</xdr:col>
      <xdr:colOff>478118</xdr:colOff>
      <xdr:row>16</xdr:row>
      <xdr:rowOff>85912</xdr:rowOff>
    </xdr:to>
    <xdr:sp macro="" textlink="">
      <xdr:nvSpPr>
        <xdr:cNvPr id="1082" name="円/楕円 1081"/>
        <xdr:cNvSpPr/>
      </xdr:nvSpPr>
      <xdr:spPr>
        <a:xfrm>
          <a:off x="1320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1467970</xdr:colOff>
      <xdr:row>14</xdr:row>
      <xdr:rowOff>39408</xdr:rowOff>
    </xdr:from>
    <xdr:to>
      <xdr:col>0</xdr:col>
      <xdr:colOff>1651000</xdr:colOff>
      <xdr:row>22</xdr:row>
      <xdr:rowOff>132417</xdr:rowOff>
    </xdr:to>
    <xdr:cxnSp macro="">
      <xdr:nvCxnSpPr>
        <xdr:cNvPr id="1086" name="直線矢印コネクタ 1085"/>
        <xdr:cNvCxnSpPr>
          <a:stCxn id="1068" idx="6"/>
          <a:endCxn id="1069" idx="2"/>
        </xdr:cNvCxnSpPr>
      </xdr:nvCxnSpPr>
      <xdr:spPr>
        <a:xfrm flipV="1">
          <a:off x="1467970" y="2582583"/>
          <a:ext cx="183030" cy="146460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1467970</xdr:colOff>
      <xdr:row>20</xdr:row>
      <xdr:rowOff>26708</xdr:rowOff>
    </xdr:from>
    <xdr:to>
      <xdr:col>0</xdr:col>
      <xdr:colOff>1651000</xdr:colOff>
      <xdr:row>22</xdr:row>
      <xdr:rowOff>132417</xdr:rowOff>
    </xdr:to>
    <xdr:cxnSp macro="">
      <xdr:nvCxnSpPr>
        <xdr:cNvPr id="1087" name="直線矢印コネクタ 1086"/>
        <xdr:cNvCxnSpPr>
          <a:stCxn id="1068" idx="6"/>
          <a:endCxn id="1070" idx="2"/>
        </xdr:cNvCxnSpPr>
      </xdr:nvCxnSpPr>
      <xdr:spPr>
        <a:xfrm flipV="1">
          <a:off x="1467970" y="3598583"/>
          <a:ext cx="183030" cy="44860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1467970</xdr:colOff>
      <xdr:row>22</xdr:row>
      <xdr:rowOff>132417</xdr:rowOff>
    </xdr:from>
    <xdr:to>
      <xdr:col>0</xdr:col>
      <xdr:colOff>1651000</xdr:colOff>
      <xdr:row>26</xdr:row>
      <xdr:rowOff>14008</xdr:rowOff>
    </xdr:to>
    <xdr:cxnSp macro="">
      <xdr:nvCxnSpPr>
        <xdr:cNvPr id="1088" name="直線矢印コネクタ 1087"/>
        <xdr:cNvCxnSpPr>
          <a:stCxn id="1068" idx="6"/>
          <a:endCxn id="1071" idx="2"/>
        </xdr:cNvCxnSpPr>
      </xdr:nvCxnSpPr>
      <xdr:spPr>
        <a:xfrm>
          <a:off x="1467970" y="4047192"/>
          <a:ext cx="183030" cy="56739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1467970</xdr:colOff>
      <xdr:row>22</xdr:row>
      <xdr:rowOff>132417</xdr:rowOff>
    </xdr:from>
    <xdr:to>
      <xdr:col>0</xdr:col>
      <xdr:colOff>1651000</xdr:colOff>
      <xdr:row>32</xdr:row>
      <xdr:rowOff>1308</xdr:rowOff>
    </xdr:to>
    <xdr:cxnSp macro="">
      <xdr:nvCxnSpPr>
        <xdr:cNvPr id="1089" name="直線矢印コネクタ 1088"/>
        <xdr:cNvCxnSpPr>
          <a:stCxn id="1068" idx="6"/>
          <a:endCxn id="1072" idx="2"/>
        </xdr:cNvCxnSpPr>
      </xdr:nvCxnSpPr>
      <xdr:spPr>
        <a:xfrm>
          <a:off x="1467970" y="4047192"/>
          <a:ext cx="183030" cy="158339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474382</xdr:colOff>
      <xdr:row>14</xdr:row>
      <xdr:rowOff>39408</xdr:rowOff>
    </xdr:from>
    <xdr:to>
      <xdr:col>2</xdr:col>
      <xdr:colOff>1453032</xdr:colOff>
      <xdr:row>14</xdr:row>
      <xdr:rowOff>39408</xdr:rowOff>
    </xdr:to>
    <xdr:cxnSp macro="">
      <xdr:nvCxnSpPr>
        <xdr:cNvPr id="1090" name="直線矢印コネクタ 1089"/>
        <xdr:cNvCxnSpPr>
          <a:stCxn id="1069" idx="6"/>
          <a:endCxn id="1073" idx="2"/>
        </xdr:cNvCxnSpPr>
      </xdr:nvCxnSpPr>
      <xdr:spPr>
        <a:xfrm>
          <a:off x="2407957" y="2582583"/>
          <a:ext cx="2797925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2215032</xdr:colOff>
      <xdr:row>14</xdr:row>
      <xdr:rowOff>39408</xdr:rowOff>
    </xdr:from>
    <xdr:to>
      <xdr:col>3</xdr:col>
      <xdr:colOff>612584</xdr:colOff>
      <xdr:row>14</xdr:row>
      <xdr:rowOff>39408</xdr:rowOff>
    </xdr:to>
    <xdr:cxnSp macro="">
      <xdr:nvCxnSpPr>
        <xdr:cNvPr id="1091" name="直線矢印コネクタ 1090"/>
        <xdr:cNvCxnSpPr>
          <a:stCxn id="1073" idx="6"/>
          <a:endCxn id="1076" idx="2"/>
        </xdr:cNvCxnSpPr>
      </xdr:nvCxnSpPr>
      <xdr:spPr>
        <a:xfrm>
          <a:off x="5967882" y="2582583"/>
          <a:ext cx="190275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479425</xdr:colOff>
      <xdr:row>20</xdr:row>
      <xdr:rowOff>26708</xdr:rowOff>
    </xdr:from>
    <xdr:to>
      <xdr:col>2</xdr:col>
      <xdr:colOff>1453032</xdr:colOff>
      <xdr:row>20</xdr:row>
      <xdr:rowOff>26708</xdr:rowOff>
    </xdr:to>
    <xdr:cxnSp macro="">
      <xdr:nvCxnSpPr>
        <xdr:cNvPr id="1092" name="直線矢印コネクタ 1091"/>
        <xdr:cNvCxnSpPr>
          <a:stCxn id="1070" idx="6"/>
          <a:endCxn id="1074" idx="2"/>
        </xdr:cNvCxnSpPr>
      </xdr:nvCxnSpPr>
      <xdr:spPr>
        <a:xfrm>
          <a:off x="2413000" y="3598583"/>
          <a:ext cx="279288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2215032</xdr:colOff>
      <xdr:row>20</xdr:row>
      <xdr:rowOff>26708</xdr:rowOff>
    </xdr:from>
    <xdr:to>
      <xdr:col>3</xdr:col>
      <xdr:colOff>612584</xdr:colOff>
      <xdr:row>20</xdr:row>
      <xdr:rowOff>26708</xdr:rowOff>
    </xdr:to>
    <xdr:cxnSp macro="">
      <xdr:nvCxnSpPr>
        <xdr:cNvPr id="1093" name="直線矢印コネクタ 1092"/>
        <xdr:cNvCxnSpPr>
          <a:stCxn id="1074" idx="6"/>
          <a:endCxn id="1077" idx="2"/>
        </xdr:cNvCxnSpPr>
      </xdr:nvCxnSpPr>
      <xdr:spPr>
        <a:xfrm>
          <a:off x="5967882" y="3598583"/>
          <a:ext cx="190275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479425</xdr:colOff>
      <xdr:row>26</xdr:row>
      <xdr:rowOff>14008</xdr:rowOff>
    </xdr:from>
    <xdr:to>
      <xdr:col>2</xdr:col>
      <xdr:colOff>1453032</xdr:colOff>
      <xdr:row>32</xdr:row>
      <xdr:rowOff>1308</xdr:rowOff>
    </xdr:to>
    <xdr:cxnSp macro="">
      <xdr:nvCxnSpPr>
        <xdr:cNvPr id="1094" name="直線矢印コネクタ 1093"/>
        <xdr:cNvCxnSpPr>
          <a:stCxn id="1072" idx="6"/>
          <a:endCxn id="1075" idx="2"/>
        </xdr:cNvCxnSpPr>
      </xdr:nvCxnSpPr>
      <xdr:spPr>
        <a:xfrm flipV="1">
          <a:off x="2413000" y="4614583"/>
          <a:ext cx="2792882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483347</xdr:colOff>
      <xdr:row>26</xdr:row>
      <xdr:rowOff>14008</xdr:rowOff>
    </xdr:from>
    <xdr:to>
      <xdr:col>2</xdr:col>
      <xdr:colOff>1453032</xdr:colOff>
      <xdr:row>26</xdr:row>
      <xdr:rowOff>14008</xdr:rowOff>
    </xdr:to>
    <xdr:cxnSp macro="">
      <xdr:nvCxnSpPr>
        <xdr:cNvPr id="1095" name="直線矢印コネクタ 1094"/>
        <xdr:cNvCxnSpPr>
          <a:stCxn id="1071" idx="6"/>
          <a:endCxn id="1075" idx="2"/>
        </xdr:cNvCxnSpPr>
      </xdr:nvCxnSpPr>
      <xdr:spPr>
        <a:xfrm>
          <a:off x="2416922" y="4614583"/>
          <a:ext cx="278896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2212791</xdr:colOff>
      <xdr:row>20</xdr:row>
      <xdr:rowOff>26708</xdr:rowOff>
    </xdr:from>
    <xdr:to>
      <xdr:col>3</xdr:col>
      <xdr:colOff>612584</xdr:colOff>
      <xdr:row>26</xdr:row>
      <xdr:rowOff>14008</xdr:rowOff>
    </xdr:to>
    <xdr:cxnSp macro="">
      <xdr:nvCxnSpPr>
        <xdr:cNvPr id="1096" name="直線矢印コネクタ 1095"/>
        <xdr:cNvCxnSpPr>
          <a:stCxn id="1075" idx="6"/>
          <a:endCxn id="1077" idx="2"/>
        </xdr:cNvCxnSpPr>
      </xdr:nvCxnSpPr>
      <xdr:spPr>
        <a:xfrm flipV="1">
          <a:off x="5965641" y="3598583"/>
          <a:ext cx="1904993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1374584</xdr:colOff>
      <xdr:row>14</xdr:row>
      <xdr:rowOff>39408</xdr:rowOff>
    </xdr:from>
    <xdr:to>
      <xdr:col>4</xdr:col>
      <xdr:colOff>620059</xdr:colOff>
      <xdr:row>14</xdr:row>
      <xdr:rowOff>39408</xdr:rowOff>
    </xdr:to>
    <xdr:cxnSp macro="">
      <xdr:nvCxnSpPr>
        <xdr:cNvPr id="1097" name="直線矢印コネクタ 1096"/>
        <xdr:cNvCxnSpPr>
          <a:stCxn id="1076" idx="6"/>
          <a:endCxn id="1078" idx="2"/>
        </xdr:cNvCxnSpPr>
      </xdr:nvCxnSpPr>
      <xdr:spPr>
        <a:xfrm>
          <a:off x="8632634" y="2582583"/>
          <a:ext cx="1017125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1375705</xdr:colOff>
      <xdr:row>14</xdr:row>
      <xdr:rowOff>39408</xdr:rowOff>
    </xdr:from>
    <xdr:to>
      <xdr:col>4</xdr:col>
      <xdr:colOff>620059</xdr:colOff>
      <xdr:row>20</xdr:row>
      <xdr:rowOff>26708</xdr:rowOff>
    </xdr:to>
    <xdr:cxnSp macro="">
      <xdr:nvCxnSpPr>
        <xdr:cNvPr id="1098" name="直線矢印コネクタ 1097"/>
        <xdr:cNvCxnSpPr>
          <a:stCxn id="1077" idx="6"/>
          <a:endCxn id="1078" idx="2"/>
        </xdr:cNvCxnSpPr>
      </xdr:nvCxnSpPr>
      <xdr:spPr>
        <a:xfrm flipV="1">
          <a:off x="8633755" y="2582583"/>
          <a:ext cx="1016004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1382059</xdr:colOff>
      <xdr:row>14</xdr:row>
      <xdr:rowOff>39408</xdr:rowOff>
    </xdr:from>
    <xdr:to>
      <xdr:col>4</xdr:col>
      <xdr:colOff>1509059</xdr:colOff>
      <xdr:row>14</xdr:row>
      <xdr:rowOff>39408</xdr:rowOff>
    </xdr:to>
    <xdr:cxnSp macro="">
      <xdr:nvCxnSpPr>
        <xdr:cNvPr id="1099" name="直線矢印コネクタ 1098"/>
        <xdr:cNvCxnSpPr>
          <a:stCxn id="1078" idx="6"/>
          <a:endCxn id="1079" idx="2"/>
        </xdr:cNvCxnSpPr>
      </xdr:nvCxnSpPr>
      <xdr:spPr>
        <a:xfrm>
          <a:off x="10411759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545353</xdr:colOff>
      <xdr:row>14</xdr:row>
      <xdr:rowOff>39408</xdr:rowOff>
    </xdr:from>
    <xdr:to>
      <xdr:col>5</xdr:col>
      <xdr:colOff>672353</xdr:colOff>
      <xdr:row>14</xdr:row>
      <xdr:rowOff>39408</xdr:rowOff>
    </xdr:to>
    <xdr:cxnSp macro="">
      <xdr:nvCxnSpPr>
        <xdr:cNvPr id="1100" name="直線矢印コネクタ 1099"/>
        <xdr:cNvCxnSpPr>
          <a:stCxn id="1079" idx="6"/>
          <a:endCxn id="1080" idx="2"/>
        </xdr:cNvCxnSpPr>
      </xdr:nvCxnSpPr>
      <xdr:spPr>
        <a:xfrm>
          <a:off x="11299078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67235</xdr:colOff>
      <xdr:row>14</xdr:row>
      <xdr:rowOff>39408</xdr:rowOff>
    </xdr:from>
    <xdr:to>
      <xdr:col>7</xdr:col>
      <xdr:colOff>194235</xdr:colOff>
      <xdr:row>14</xdr:row>
      <xdr:rowOff>39408</xdr:rowOff>
    </xdr:to>
    <xdr:cxnSp macro="">
      <xdr:nvCxnSpPr>
        <xdr:cNvPr id="1101" name="直線矢印コネクタ 1100"/>
        <xdr:cNvCxnSpPr>
          <a:stCxn id="1080" idx="6"/>
          <a:endCxn id="1081" idx="2"/>
        </xdr:cNvCxnSpPr>
      </xdr:nvCxnSpPr>
      <xdr:spPr>
        <a:xfrm>
          <a:off x="12192560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272676</xdr:colOff>
      <xdr:row>14</xdr:row>
      <xdr:rowOff>39408</xdr:rowOff>
    </xdr:from>
    <xdr:to>
      <xdr:col>8</xdr:col>
      <xdr:colOff>399676</xdr:colOff>
      <xdr:row>14</xdr:row>
      <xdr:rowOff>39408</xdr:rowOff>
    </xdr:to>
    <xdr:cxnSp macro="">
      <xdr:nvCxnSpPr>
        <xdr:cNvPr id="1102" name="直線矢印コネクタ 1101"/>
        <xdr:cNvCxnSpPr>
          <a:stCxn id="1081" idx="6"/>
          <a:endCxn id="1082" idx="2"/>
        </xdr:cNvCxnSpPr>
      </xdr:nvCxnSpPr>
      <xdr:spPr>
        <a:xfrm>
          <a:off x="13083801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41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44344</v>
      </c>
      <c r="F4" s="8">
        <f>WORKDAY(E4,D4,Holidays!A:A)</f>
        <v>44347</v>
      </c>
    </row>
    <row r="5" spans="1:6" x14ac:dyDescent="0.15">
      <c r="A5">
        <v>1</v>
      </c>
      <c r="B5" t="s">
        <v>25</v>
      </c>
      <c r="C5">
        <v>0</v>
      </c>
      <c r="D5">
        <v>1</v>
      </c>
      <c r="E5" s="8">
        <f>WORKDAY(MAX(F4),1,Holidays!A:A)</f>
        <v>44348</v>
      </c>
      <c r="F5" s="8">
        <f>WORKDAY(E5,D5,Holidays!A:A)</f>
        <v>44349</v>
      </c>
    </row>
    <row r="6" spans="1:6" x14ac:dyDescent="0.15">
      <c r="A6">
        <v>2</v>
      </c>
      <c r="B6" t="s">
        <v>26</v>
      </c>
      <c r="C6">
        <v>0</v>
      </c>
      <c r="D6">
        <v>1</v>
      </c>
      <c r="E6" s="8">
        <f>WORKDAY(MAX(F4),1,Holidays!A:A)</f>
        <v>44348</v>
      </c>
      <c r="F6" s="8">
        <f>WORKDAY(E6,D6,Holidays!A:A)</f>
        <v>44349</v>
      </c>
    </row>
    <row r="7" spans="1:6" x14ac:dyDescent="0.15">
      <c r="A7">
        <v>3</v>
      </c>
      <c r="B7" t="s">
        <v>33</v>
      </c>
      <c r="C7">
        <v>0</v>
      </c>
      <c r="D7">
        <v>1</v>
      </c>
      <c r="E7" s="8">
        <f>WORKDAY(MAX(F4),1,Holidays!A:A)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34</v>
      </c>
      <c r="C8">
        <v>0</v>
      </c>
      <c r="D8">
        <v>1</v>
      </c>
      <c r="E8" s="8">
        <f>WORKDAY(MAX(F4),1,Holidays!A:A)</f>
        <v>44348</v>
      </c>
      <c r="F8" s="8">
        <f>WORKDAY(E8,D8,Holidays!A:A)</f>
        <v>44349</v>
      </c>
    </row>
    <row r="9" spans="1:6" x14ac:dyDescent="0.15">
      <c r="A9">
        <v>5</v>
      </c>
      <c r="B9" t="s">
        <v>36</v>
      </c>
      <c r="C9">
        <v>1</v>
      </c>
      <c r="D9">
        <v>1</v>
      </c>
      <c r="E9" s="8">
        <f>WORKDAY(MAX(F5),1,Holidays!A:A)</f>
        <v>44350</v>
      </c>
      <c r="F9" s="8">
        <f>WORKDAY(E9,D9,Holidays!A:A)</f>
        <v>44351</v>
      </c>
    </row>
    <row r="10" spans="1:6" x14ac:dyDescent="0.15">
      <c r="A10">
        <v>6</v>
      </c>
      <c r="B10" t="s">
        <v>35</v>
      </c>
      <c r="C10">
        <v>2</v>
      </c>
      <c r="D10">
        <v>1</v>
      </c>
      <c r="E10" s="8">
        <f>WORKDAY(MAX(F6),1,Holidays!A:A)</f>
        <v>44350</v>
      </c>
      <c r="F10" s="8">
        <f>WORKDAY(E10,D10,Holidays!A:A)</f>
        <v>44351</v>
      </c>
    </row>
    <row r="11" spans="1:6" x14ac:dyDescent="0.15">
      <c r="A11">
        <v>7</v>
      </c>
      <c r="B11" t="s">
        <v>27</v>
      </c>
      <c r="C11" t="s">
        <v>42</v>
      </c>
      <c r="D11">
        <v>1</v>
      </c>
      <c r="E11" s="8">
        <f>WORKDAY(MAX(F7,F8),1,Holidays!A:A)</f>
        <v>44350</v>
      </c>
      <c r="F11" s="8">
        <f>WORKDAY(E11,D11,Holidays!A:A)</f>
        <v>44351</v>
      </c>
    </row>
    <row r="12" spans="1:6" x14ac:dyDescent="0.15">
      <c r="A12">
        <v>8</v>
      </c>
      <c r="B12" t="s">
        <v>24</v>
      </c>
      <c r="C12">
        <v>5</v>
      </c>
      <c r="D12">
        <v>1</v>
      </c>
      <c r="E12" s="8">
        <f>WORKDAY(MAX(F9),1,Holidays!A:A)</f>
        <v>44354</v>
      </c>
      <c r="F12" s="8">
        <f>WORKDAY(E12,D12,Holidays!A:A)</f>
        <v>44355</v>
      </c>
    </row>
    <row r="13" spans="1:6" x14ac:dyDescent="0.15">
      <c r="A13">
        <v>9</v>
      </c>
      <c r="B13" t="s">
        <v>29</v>
      </c>
      <c r="C13" t="s">
        <v>43</v>
      </c>
      <c r="D13">
        <v>1</v>
      </c>
      <c r="E13" s="8">
        <f>WORKDAY(MAX(F10,F11),1,Holidays!A:A)</f>
        <v>44354</v>
      </c>
      <c r="F13" s="8">
        <f>WORKDAY(E13,D13,Holidays!A:A)</f>
        <v>44355</v>
      </c>
    </row>
    <row r="14" spans="1:6" x14ac:dyDescent="0.15">
      <c r="A14">
        <v>10</v>
      </c>
      <c r="B14" t="s">
        <v>30</v>
      </c>
      <c r="C14" t="s">
        <v>44</v>
      </c>
      <c r="D14">
        <v>1</v>
      </c>
      <c r="E14" s="8">
        <f>WORKDAY(MAX(F12,F13),1,Holidays!A:A)</f>
        <v>44356</v>
      </c>
      <c r="F14" s="8">
        <f>WORKDAY(E14,D14,Holidays!A:A)</f>
        <v>44357</v>
      </c>
    </row>
    <row r="15" spans="1:6" x14ac:dyDescent="0.15">
      <c r="A15">
        <v>11</v>
      </c>
      <c r="B15" t="s">
        <v>31</v>
      </c>
      <c r="C15">
        <v>10</v>
      </c>
      <c r="D15">
        <v>1</v>
      </c>
      <c r="E15" s="8">
        <f>WORKDAY(MAX(F14),1,Holidays!A:A)</f>
        <v>44358</v>
      </c>
      <c r="F15" s="8">
        <f>WORKDAY(E15,D15,Holidays!A:A)</f>
        <v>44361</v>
      </c>
    </row>
    <row r="16" spans="1:6" x14ac:dyDescent="0.15">
      <c r="A16">
        <v>12</v>
      </c>
      <c r="B16" t="s">
        <v>32</v>
      </c>
      <c r="C16">
        <v>11</v>
      </c>
      <c r="D16">
        <v>1</v>
      </c>
      <c r="E16" s="8">
        <f>WORKDAY(MAX(F15),1,Holidays!A:A)</f>
        <v>44362</v>
      </c>
      <c r="F16" s="8">
        <f>WORKDAY(E16,D16,Holidays!A:A)</f>
        <v>44363</v>
      </c>
    </row>
    <row r="17" spans="1:6" x14ac:dyDescent="0.15">
      <c r="A17">
        <v>13</v>
      </c>
      <c r="B17" t="s">
        <v>28</v>
      </c>
      <c r="C17">
        <v>12</v>
      </c>
      <c r="D17">
        <v>1</v>
      </c>
      <c r="E17" s="8">
        <f>WORKDAY(MAX(F16),1,Holidays!A:A)</f>
        <v>44364</v>
      </c>
      <c r="F17" s="8">
        <f>WORKDAY(E17,D17,Holidays!A:A)</f>
        <v>44365</v>
      </c>
    </row>
    <row r="18" spans="1:6" x14ac:dyDescent="0.15">
      <c r="A18">
        <v>14</v>
      </c>
      <c r="B18" t="s">
        <v>37</v>
      </c>
      <c r="C18">
        <v>13</v>
      </c>
      <c r="D18">
        <v>1</v>
      </c>
      <c r="E18" s="8">
        <f>WORKDAY(MAX(F17),1,Holidays!A:A)</f>
        <v>44368</v>
      </c>
      <c r="F18" s="8">
        <f>WORKDAY(E18,D18,Holidays!A:A)</f>
        <v>44369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2021-05-27T15:25:23Z</dcterms:modified>
</cp:coreProperties>
</file>