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8275" windowHeight="14085"/>
  </bookViews>
  <sheets>
    <sheet name="C16 Contour Data" sheetId="1" r:id="rId1"/>
  </sheets>
  <calcPr calcId="125725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</calcChain>
</file>

<file path=xl/sharedStrings.xml><?xml version="1.0" encoding="utf-8"?>
<sst xmlns="http://schemas.openxmlformats.org/spreadsheetml/2006/main" count="7" uniqueCount="7">
  <si>
    <t>Z [mm]</t>
  </si>
  <si>
    <t>Y [mm]</t>
  </si>
  <si>
    <t>Mirrored Y [mm]</t>
  </si>
  <si>
    <t>rim size [inch]</t>
  </si>
  <si>
    <t>inflation pressure [kPa]</t>
  </si>
  <si>
    <t>7 J x 13</t>
  </si>
  <si>
    <t>Measured Coordinates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</si>
</sst>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theme="1" tint="0.14990691854609822"/>
      </left>
      <right style="thin">
        <color theme="0" tint="-0.24994659260841701"/>
      </right>
      <top style="medium">
        <color theme="1" tint="0.149876400036622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8764000366222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14990691854609822"/>
      </right>
      <top style="medium">
        <color theme="1" tint="0.1498764000366222"/>
      </top>
      <bottom style="thin">
        <color theme="0" tint="-0.24994659260841701"/>
      </bottom>
      <diagonal/>
    </border>
    <border>
      <left style="medium">
        <color theme="1" tint="0.1499069185460982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1499069185460982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14990691854609822"/>
      </left>
      <right style="thin">
        <color theme="0" tint="-0.24994659260841701"/>
      </right>
      <top style="thin">
        <color theme="0" tint="-0.24994659260841701"/>
      </top>
      <bottom style="medium">
        <color theme="1" tint="0.149906918546098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 tint="0.14990691854609822"/>
      </bottom>
      <diagonal/>
    </border>
    <border>
      <left style="thin">
        <color theme="0" tint="-0.24994659260841701"/>
      </left>
      <right style="medium">
        <color theme="1" tint="0.14990691854609822"/>
      </right>
      <top style="thin">
        <color theme="0" tint="-0.24994659260841701"/>
      </top>
      <bottom style="medium">
        <color theme="1" tint="0.14990691854609822"/>
      </bottom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3743705557422"/>
      </top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3743705557422"/>
      </top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6795556505021"/>
      </right>
      <top style="medium">
        <color theme="1" tint="0.14993743705557422"/>
      </top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3743705557422"/>
      </top>
      <bottom style="medium">
        <color theme="1" tint="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3743705557422"/>
      </top>
      <bottom style="medium">
        <color theme="1" tint="0.14993743705557422"/>
      </bottom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8764000366222"/>
      </left>
      <right style="thin">
        <color theme="0" tint="-0.24994659260841701"/>
      </right>
      <top/>
      <bottom style="medium">
        <color theme="1" tint="0.149876400036622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8764000366222"/>
      </bottom>
      <diagonal/>
    </border>
    <border>
      <left style="thin">
        <color theme="0" tint="-0.24994659260841701"/>
      </left>
      <right style="medium">
        <color theme="1" tint="0.1498764000366222"/>
      </right>
      <top/>
      <bottom style="medium">
        <color theme="1" tint="0.1498764000366222"/>
      </bottom>
      <diagonal/>
    </border>
    <border>
      <left style="medium">
        <color theme="1" tint="0.1498458815271462"/>
      </left>
      <right/>
      <top style="medium">
        <color theme="1" tint="0.1498458815271462"/>
      </top>
      <bottom/>
      <diagonal/>
    </border>
    <border>
      <left/>
      <right/>
      <top style="medium">
        <color theme="1" tint="0.1498458815271462"/>
      </top>
      <bottom/>
      <diagonal/>
    </border>
    <border>
      <left/>
      <right style="medium">
        <color theme="1" tint="0.1498458815271462"/>
      </right>
      <top style="medium">
        <color theme="1" tint="0.1498458815271462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smoothMarker"/>
        <c:ser>
          <c:idx val="0"/>
          <c:order val="0"/>
          <c:tx>
            <c:v>left side [measured]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'C16 Contour Data'!$B$7:$B$215</c:f>
              <c:numCache>
                <c:formatCode>0.00</c:formatCode>
                <c:ptCount val="209"/>
                <c:pt idx="0">
                  <c:v>-99.69</c:v>
                </c:pt>
                <c:pt idx="1">
                  <c:v>-97.91</c:v>
                </c:pt>
                <c:pt idx="2">
                  <c:v>-94.68</c:v>
                </c:pt>
                <c:pt idx="3">
                  <c:v>-93.39</c:v>
                </c:pt>
                <c:pt idx="4">
                  <c:v>-93.51</c:v>
                </c:pt>
                <c:pt idx="5">
                  <c:v>-93.63</c:v>
                </c:pt>
                <c:pt idx="6">
                  <c:v>-93.78</c:v>
                </c:pt>
                <c:pt idx="7">
                  <c:v>-93.89</c:v>
                </c:pt>
                <c:pt idx="8">
                  <c:v>-94.02</c:v>
                </c:pt>
                <c:pt idx="9">
                  <c:v>-94.14</c:v>
                </c:pt>
                <c:pt idx="10">
                  <c:v>-94.24</c:v>
                </c:pt>
                <c:pt idx="11">
                  <c:v>-94.36</c:v>
                </c:pt>
                <c:pt idx="12">
                  <c:v>-94.42</c:v>
                </c:pt>
                <c:pt idx="13">
                  <c:v>-94.54</c:v>
                </c:pt>
                <c:pt idx="14">
                  <c:v>-94.62</c:v>
                </c:pt>
                <c:pt idx="15">
                  <c:v>-94.73</c:v>
                </c:pt>
                <c:pt idx="16">
                  <c:v>-94.82</c:v>
                </c:pt>
                <c:pt idx="17">
                  <c:v>-94.95</c:v>
                </c:pt>
                <c:pt idx="18">
                  <c:v>-95.01</c:v>
                </c:pt>
                <c:pt idx="19">
                  <c:v>-95.1</c:v>
                </c:pt>
                <c:pt idx="20">
                  <c:v>-95.22</c:v>
                </c:pt>
                <c:pt idx="21">
                  <c:v>-95.28</c:v>
                </c:pt>
                <c:pt idx="22">
                  <c:v>-95.38</c:v>
                </c:pt>
                <c:pt idx="23">
                  <c:v>-95.45</c:v>
                </c:pt>
                <c:pt idx="24">
                  <c:v>-95.56</c:v>
                </c:pt>
                <c:pt idx="25">
                  <c:v>-95.78</c:v>
                </c:pt>
                <c:pt idx="26">
                  <c:v>-95.97</c:v>
                </c:pt>
                <c:pt idx="27">
                  <c:v>-95.93</c:v>
                </c:pt>
                <c:pt idx="28">
                  <c:v>-95.95</c:v>
                </c:pt>
                <c:pt idx="29">
                  <c:v>-95.99</c:v>
                </c:pt>
                <c:pt idx="30">
                  <c:v>-96.07</c:v>
                </c:pt>
                <c:pt idx="31">
                  <c:v>-96.16</c:v>
                </c:pt>
                <c:pt idx="32">
                  <c:v>-96.27</c:v>
                </c:pt>
                <c:pt idx="33">
                  <c:v>-96.53</c:v>
                </c:pt>
                <c:pt idx="34">
                  <c:v>-96.57</c:v>
                </c:pt>
                <c:pt idx="35">
                  <c:v>-96.5</c:v>
                </c:pt>
                <c:pt idx="36">
                  <c:v>-96.52</c:v>
                </c:pt>
                <c:pt idx="37">
                  <c:v>-96.75</c:v>
                </c:pt>
                <c:pt idx="38">
                  <c:v>-96.95</c:v>
                </c:pt>
                <c:pt idx="39">
                  <c:v>-96.9</c:v>
                </c:pt>
                <c:pt idx="40">
                  <c:v>-96.8</c:v>
                </c:pt>
                <c:pt idx="41">
                  <c:v>-96.84</c:v>
                </c:pt>
                <c:pt idx="42">
                  <c:v>-96.9</c:v>
                </c:pt>
                <c:pt idx="43">
                  <c:v>-96.95</c:v>
                </c:pt>
                <c:pt idx="44">
                  <c:v>-97.02</c:v>
                </c:pt>
                <c:pt idx="45">
                  <c:v>-97.07</c:v>
                </c:pt>
                <c:pt idx="46">
                  <c:v>-97.15</c:v>
                </c:pt>
                <c:pt idx="47">
                  <c:v>-97.2</c:v>
                </c:pt>
                <c:pt idx="48">
                  <c:v>-97.24</c:v>
                </c:pt>
                <c:pt idx="49">
                  <c:v>-97.3</c:v>
                </c:pt>
                <c:pt idx="50">
                  <c:v>-97.35</c:v>
                </c:pt>
                <c:pt idx="51">
                  <c:v>-97.52</c:v>
                </c:pt>
                <c:pt idx="52">
                  <c:v>-97.7</c:v>
                </c:pt>
                <c:pt idx="53">
                  <c:v>-97.61</c:v>
                </c:pt>
                <c:pt idx="54">
                  <c:v>-97.54</c:v>
                </c:pt>
                <c:pt idx="55">
                  <c:v>-97.6</c:v>
                </c:pt>
                <c:pt idx="56">
                  <c:v>-97.64</c:v>
                </c:pt>
                <c:pt idx="57">
                  <c:v>-97.68</c:v>
                </c:pt>
                <c:pt idx="58">
                  <c:v>-97.66</c:v>
                </c:pt>
                <c:pt idx="59">
                  <c:v>-97.76</c:v>
                </c:pt>
                <c:pt idx="60">
                  <c:v>-97.77</c:v>
                </c:pt>
                <c:pt idx="61">
                  <c:v>-97.8</c:v>
                </c:pt>
                <c:pt idx="62">
                  <c:v>-97.87</c:v>
                </c:pt>
                <c:pt idx="63">
                  <c:v>-97.87</c:v>
                </c:pt>
                <c:pt idx="64">
                  <c:v>-97.92</c:v>
                </c:pt>
                <c:pt idx="65">
                  <c:v>-97.97</c:v>
                </c:pt>
                <c:pt idx="66">
                  <c:v>-97.98</c:v>
                </c:pt>
                <c:pt idx="67">
                  <c:v>-97.98</c:v>
                </c:pt>
                <c:pt idx="68">
                  <c:v>-98.02</c:v>
                </c:pt>
                <c:pt idx="69">
                  <c:v>-98.03</c:v>
                </c:pt>
                <c:pt idx="70">
                  <c:v>-98.07</c:v>
                </c:pt>
                <c:pt idx="71">
                  <c:v>-98.08</c:v>
                </c:pt>
                <c:pt idx="72">
                  <c:v>-98.13</c:v>
                </c:pt>
                <c:pt idx="73">
                  <c:v>-98.15</c:v>
                </c:pt>
                <c:pt idx="74">
                  <c:v>-98.15</c:v>
                </c:pt>
                <c:pt idx="75">
                  <c:v>-98.13</c:v>
                </c:pt>
                <c:pt idx="76">
                  <c:v>-98.16</c:v>
                </c:pt>
                <c:pt idx="77">
                  <c:v>-98.16</c:v>
                </c:pt>
                <c:pt idx="78">
                  <c:v>-98.17</c:v>
                </c:pt>
                <c:pt idx="79">
                  <c:v>-98.19</c:v>
                </c:pt>
                <c:pt idx="80">
                  <c:v>-98.21</c:v>
                </c:pt>
                <c:pt idx="81">
                  <c:v>-98.21</c:v>
                </c:pt>
                <c:pt idx="82">
                  <c:v>-98.22</c:v>
                </c:pt>
                <c:pt idx="83">
                  <c:v>-98.27</c:v>
                </c:pt>
                <c:pt idx="84">
                  <c:v>-98.25</c:v>
                </c:pt>
                <c:pt idx="85">
                  <c:v>-98.27</c:v>
                </c:pt>
                <c:pt idx="86">
                  <c:v>-98.25</c:v>
                </c:pt>
                <c:pt idx="87">
                  <c:v>-98.28</c:v>
                </c:pt>
                <c:pt idx="88">
                  <c:v>-98.29</c:v>
                </c:pt>
                <c:pt idx="89">
                  <c:v>-98.34</c:v>
                </c:pt>
                <c:pt idx="90">
                  <c:v>-98.24</c:v>
                </c:pt>
                <c:pt idx="91">
                  <c:v>-97.92</c:v>
                </c:pt>
                <c:pt idx="92">
                  <c:v>-97.94</c:v>
                </c:pt>
                <c:pt idx="93">
                  <c:v>-98</c:v>
                </c:pt>
                <c:pt idx="94">
                  <c:v>-97.99</c:v>
                </c:pt>
                <c:pt idx="95">
                  <c:v>-97.87</c:v>
                </c:pt>
                <c:pt idx="96">
                  <c:v>-97.89</c:v>
                </c:pt>
                <c:pt idx="97">
                  <c:v>-97.92</c:v>
                </c:pt>
                <c:pt idx="98">
                  <c:v>-97.78</c:v>
                </c:pt>
                <c:pt idx="99">
                  <c:v>-97.81</c:v>
                </c:pt>
                <c:pt idx="100">
                  <c:v>-97.54</c:v>
                </c:pt>
                <c:pt idx="101">
                  <c:v>-97.38</c:v>
                </c:pt>
                <c:pt idx="102">
                  <c:v>-97.22</c:v>
                </c:pt>
                <c:pt idx="103">
                  <c:v>-97.09</c:v>
                </c:pt>
                <c:pt idx="104">
                  <c:v>-96.81</c:v>
                </c:pt>
                <c:pt idx="105">
                  <c:v>-96.55</c:v>
                </c:pt>
                <c:pt idx="106">
                  <c:v>-96.42</c:v>
                </c:pt>
                <c:pt idx="107">
                  <c:v>-96.16</c:v>
                </c:pt>
                <c:pt idx="108">
                  <c:v>-95.72</c:v>
                </c:pt>
                <c:pt idx="109">
                  <c:v>-95.48</c:v>
                </c:pt>
                <c:pt idx="110">
                  <c:v>-95.03</c:v>
                </c:pt>
                <c:pt idx="111">
                  <c:v>-94.58</c:v>
                </c:pt>
                <c:pt idx="112">
                  <c:v>-94.12</c:v>
                </c:pt>
                <c:pt idx="113">
                  <c:v>-93.67</c:v>
                </c:pt>
                <c:pt idx="114">
                  <c:v>-93.08</c:v>
                </c:pt>
                <c:pt idx="115">
                  <c:v>-92.48</c:v>
                </c:pt>
                <c:pt idx="116">
                  <c:v>-91.78</c:v>
                </c:pt>
                <c:pt idx="117">
                  <c:v>-91.12</c:v>
                </c:pt>
                <c:pt idx="118">
                  <c:v>-90.29</c:v>
                </c:pt>
                <c:pt idx="119">
                  <c:v>-89.52</c:v>
                </c:pt>
                <c:pt idx="120">
                  <c:v>-88.59</c:v>
                </c:pt>
                <c:pt idx="121">
                  <c:v>-87.71</c:v>
                </c:pt>
                <c:pt idx="122">
                  <c:v>-86.79</c:v>
                </c:pt>
                <c:pt idx="123">
                  <c:v>-85.81</c:v>
                </c:pt>
                <c:pt idx="124">
                  <c:v>-83.65</c:v>
                </c:pt>
                <c:pt idx="125">
                  <c:v>-82.64</c:v>
                </c:pt>
                <c:pt idx="126">
                  <c:v>-81.61</c:v>
                </c:pt>
                <c:pt idx="127">
                  <c:v>-80.569999999999993</c:v>
                </c:pt>
                <c:pt idx="128">
                  <c:v>-79.569999999999993</c:v>
                </c:pt>
                <c:pt idx="129">
                  <c:v>-78.569999999999993</c:v>
                </c:pt>
                <c:pt idx="130">
                  <c:v>-77.569999999999993</c:v>
                </c:pt>
                <c:pt idx="131">
                  <c:v>-76.569999999999993</c:v>
                </c:pt>
                <c:pt idx="132">
                  <c:v>-75.569999999999993</c:v>
                </c:pt>
                <c:pt idx="133">
                  <c:v>-74.569999999999993</c:v>
                </c:pt>
                <c:pt idx="134">
                  <c:v>-73.569999999999993</c:v>
                </c:pt>
                <c:pt idx="135">
                  <c:v>-72.569999999999993</c:v>
                </c:pt>
                <c:pt idx="136">
                  <c:v>-71.569999999999993</c:v>
                </c:pt>
                <c:pt idx="137">
                  <c:v>-70.569999999999993</c:v>
                </c:pt>
                <c:pt idx="138">
                  <c:v>-69.569999999999993</c:v>
                </c:pt>
                <c:pt idx="139">
                  <c:v>-68.569999999999993</c:v>
                </c:pt>
                <c:pt idx="140">
                  <c:v>-67.569999999999993</c:v>
                </c:pt>
                <c:pt idx="141">
                  <c:v>-66.569999999999993</c:v>
                </c:pt>
                <c:pt idx="142">
                  <c:v>-65.569999999999993</c:v>
                </c:pt>
                <c:pt idx="143">
                  <c:v>-64.569999999999993</c:v>
                </c:pt>
                <c:pt idx="144">
                  <c:v>-63.57</c:v>
                </c:pt>
                <c:pt idx="145">
                  <c:v>-62.57</c:v>
                </c:pt>
                <c:pt idx="146">
                  <c:v>-61.57</c:v>
                </c:pt>
                <c:pt idx="147">
                  <c:v>-60.57</c:v>
                </c:pt>
                <c:pt idx="148">
                  <c:v>-59.57</c:v>
                </c:pt>
                <c:pt idx="149">
                  <c:v>-58.57</c:v>
                </c:pt>
                <c:pt idx="150">
                  <c:v>-57.57</c:v>
                </c:pt>
                <c:pt idx="151">
                  <c:v>-56.57</c:v>
                </c:pt>
                <c:pt idx="152">
                  <c:v>-55.57</c:v>
                </c:pt>
                <c:pt idx="153">
                  <c:v>-54.57</c:v>
                </c:pt>
                <c:pt idx="154">
                  <c:v>-53.57</c:v>
                </c:pt>
                <c:pt idx="155">
                  <c:v>-52.57</c:v>
                </c:pt>
                <c:pt idx="156">
                  <c:v>-51.57</c:v>
                </c:pt>
                <c:pt idx="157">
                  <c:v>-50.57</c:v>
                </c:pt>
                <c:pt idx="158">
                  <c:v>-49.57</c:v>
                </c:pt>
                <c:pt idx="159">
                  <c:v>-48.57</c:v>
                </c:pt>
                <c:pt idx="160">
                  <c:v>-47.57</c:v>
                </c:pt>
                <c:pt idx="161">
                  <c:v>-46.57</c:v>
                </c:pt>
                <c:pt idx="162">
                  <c:v>-45.57</c:v>
                </c:pt>
                <c:pt idx="163">
                  <c:v>-44.57</c:v>
                </c:pt>
                <c:pt idx="164">
                  <c:v>-43.57</c:v>
                </c:pt>
                <c:pt idx="165">
                  <c:v>-42.57</c:v>
                </c:pt>
                <c:pt idx="166">
                  <c:v>-41.57</c:v>
                </c:pt>
                <c:pt idx="167">
                  <c:v>-40.57</c:v>
                </c:pt>
                <c:pt idx="168">
                  <c:v>-39.57</c:v>
                </c:pt>
                <c:pt idx="169">
                  <c:v>-38.57</c:v>
                </c:pt>
                <c:pt idx="170">
                  <c:v>-37.57</c:v>
                </c:pt>
                <c:pt idx="171">
                  <c:v>-36.57</c:v>
                </c:pt>
                <c:pt idx="172">
                  <c:v>-35.57</c:v>
                </c:pt>
                <c:pt idx="173">
                  <c:v>-34.57</c:v>
                </c:pt>
                <c:pt idx="174">
                  <c:v>-33.57</c:v>
                </c:pt>
                <c:pt idx="175">
                  <c:v>-32.57</c:v>
                </c:pt>
                <c:pt idx="176">
                  <c:v>-31.57</c:v>
                </c:pt>
                <c:pt idx="177">
                  <c:v>-30.57</c:v>
                </c:pt>
                <c:pt idx="178">
                  <c:v>-29.57</c:v>
                </c:pt>
                <c:pt idx="179">
                  <c:v>-28.57</c:v>
                </c:pt>
                <c:pt idx="180">
                  <c:v>-27.57</c:v>
                </c:pt>
                <c:pt idx="181">
                  <c:v>-26.57</c:v>
                </c:pt>
                <c:pt idx="182">
                  <c:v>-25.57</c:v>
                </c:pt>
                <c:pt idx="183">
                  <c:v>-24.57</c:v>
                </c:pt>
                <c:pt idx="184">
                  <c:v>-23.57</c:v>
                </c:pt>
                <c:pt idx="185">
                  <c:v>-22.57</c:v>
                </c:pt>
                <c:pt idx="186">
                  <c:v>-21.57</c:v>
                </c:pt>
                <c:pt idx="187">
                  <c:v>-20.57</c:v>
                </c:pt>
                <c:pt idx="188">
                  <c:v>-19.57</c:v>
                </c:pt>
                <c:pt idx="189">
                  <c:v>-18.57</c:v>
                </c:pt>
                <c:pt idx="190">
                  <c:v>-17.57</c:v>
                </c:pt>
                <c:pt idx="191">
                  <c:v>-16.57</c:v>
                </c:pt>
                <c:pt idx="192">
                  <c:v>-15.57</c:v>
                </c:pt>
                <c:pt idx="193">
                  <c:v>-14.57</c:v>
                </c:pt>
                <c:pt idx="194">
                  <c:v>-13.57</c:v>
                </c:pt>
                <c:pt idx="195">
                  <c:v>-12.57</c:v>
                </c:pt>
                <c:pt idx="196">
                  <c:v>-11.57</c:v>
                </c:pt>
                <c:pt idx="197">
                  <c:v>-10.57</c:v>
                </c:pt>
                <c:pt idx="198">
                  <c:v>-9.57</c:v>
                </c:pt>
                <c:pt idx="199">
                  <c:v>-8.57</c:v>
                </c:pt>
                <c:pt idx="200">
                  <c:v>-7.57</c:v>
                </c:pt>
                <c:pt idx="201">
                  <c:v>-6.57</c:v>
                </c:pt>
                <c:pt idx="202">
                  <c:v>-5.57</c:v>
                </c:pt>
                <c:pt idx="203">
                  <c:v>-4.57</c:v>
                </c:pt>
                <c:pt idx="204">
                  <c:v>-3.57</c:v>
                </c:pt>
                <c:pt idx="205">
                  <c:v>-2.57</c:v>
                </c:pt>
                <c:pt idx="206">
                  <c:v>-1.57</c:v>
                </c:pt>
                <c:pt idx="207">
                  <c:v>-0.56999999999999995</c:v>
                </c:pt>
                <c:pt idx="208">
                  <c:v>0</c:v>
                </c:pt>
              </c:numCache>
            </c:numRef>
          </c:xVal>
          <c:yVal>
            <c:numRef>
              <c:f>'C16 Contour Data'!$C$7:$C$215</c:f>
              <c:numCache>
                <c:formatCode>0.00</c:formatCode>
                <c:ptCount val="209"/>
                <c:pt idx="0">
                  <c:v>181.59</c:v>
                </c:pt>
                <c:pt idx="1">
                  <c:v>181.79000000000002</c:v>
                </c:pt>
                <c:pt idx="2">
                  <c:v>181.99</c:v>
                </c:pt>
                <c:pt idx="3">
                  <c:v>182.19</c:v>
                </c:pt>
                <c:pt idx="4">
                  <c:v>182.39000000000001</c:v>
                </c:pt>
                <c:pt idx="5">
                  <c:v>182.59</c:v>
                </c:pt>
                <c:pt idx="6">
                  <c:v>182.79000000000002</c:v>
                </c:pt>
                <c:pt idx="7">
                  <c:v>182.99</c:v>
                </c:pt>
                <c:pt idx="8">
                  <c:v>183.19</c:v>
                </c:pt>
                <c:pt idx="9">
                  <c:v>183.39000000000001</c:v>
                </c:pt>
                <c:pt idx="10">
                  <c:v>183.59</c:v>
                </c:pt>
                <c:pt idx="11">
                  <c:v>183.79000000000002</c:v>
                </c:pt>
                <c:pt idx="12">
                  <c:v>183.99</c:v>
                </c:pt>
                <c:pt idx="13">
                  <c:v>184.19</c:v>
                </c:pt>
                <c:pt idx="14">
                  <c:v>184.39000000000001</c:v>
                </c:pt>
                <c:pt idx="15">
                  <c:v>184.59</c:v>
                </c:pt>
                <c:pt idx="16">
                  <c:v>184.79000000000002</c:v>
                </c:pt>
                <c:pt idx="17">
                  <c:v>184.99</c:v>
                </c:pt>
                <c:pt idx="18">
                  <c:v>185.19</c:v>
                </c:pt>
                <c:pt idx="19">
                  <c:v>185.39000000000001</c:v>
                </c:pt>
                <c:pt idx="20">
                  <c:v>185.59</c:v>
                </c:pt>
                <c:pt idx="21">
                  <c:v>185.79000000000002</c:v>
                </c:pt>
                <c:pt idx="22">
                  <c:v>185.99</c:v>
                </c:pt>
                <c:pt idx="23">
                  <c:v>186.19</c:v>
                </c:pt>
                <c:pt idx="24">
                  <c:v>186.39000000000001</c:v>
                </c:pt>
                <c:pt idx="25">
                  <c:v>186.59</c:v>
                </c:pt>
                <c:pt idx="26">
                  <c:v>186.79000000000002</c:v>
                </c:pt>
                <c:pt idx="27">
                  <c:v>186.99</c:v>
                </c:pt>
                <c:pt idx="28">
                  <c:v>187.19</c:v>
                </c:pt>
                <c:pt idx="29">
                  <c:v>187.39000000000001</c:v>
                </c:pt>
                <c:pt idx="30">
                  <c:v>187.59</c:v>
                </c:pt>
                <c:pt idx="31">
                  <c:v>187.79000000000002</c:v>
                </c:pt>
                <c:pt idx="32">
                  <c:v>187.99</c:v>
                </c:pt>
                <c:pt idx="33">
                  <c:v>188.19</c:v>
                </c:pt>
                <c:pt idx="34">
                  <c:v>188.39000000000001</c:v>
                </c:pt>
                <c:pt idx="35">
                  <c:v>188.59</c:v>
                </c:pt>
                <c:pt idx="36">
                  <c:v>188.79000000000002</c:v>
                </c:pt>
                <c:pt idx="37">
                  <c:v>188.99</c:v>
                </c:pt>
                <c:pt idx="38">
                  <c:v>189.19</c:v>
                </c:pt>
                <c:pt idx="39">
                  <c:v>189.39000000000001</c:v>
                </c:pt>
                <c:pt idx="40">
                  <c:v>189.59</c:v>
                </c:pt>
                <c:pt idx="41">
                  <c:v>189.79000000000002</c:v>
                </c:pt>
                <c:pt idx="42">
                  <c:v>189.99</c:v>
                </c:pt>
                <c:pt idx="43">
                  <c:v>190.19</c:v>
                </c:pt>
                <c:pt idx="44">
                  <c:v>190.39000000000001</c:v>
                </c:pt>
                <c:pt idx="45">
                  <c:v>190.59</c:v>
                </c:pt>
                <c:pt idx="46">
                  <c:v>190.79000000000002</c:v>
                </c:pt>
                <c:pt idx="47">
                  <c:v>190.99</c:v>
                </c:pt>
                <c:pt idx="48">
                  <c:v>191.19</c:v>
                </c:pt>
                <c:pt idx="49">
                  <c:v>191.39000000000001</c:v>
                </c:pt>
                <c:pt idx="50">
                  <c:v>191.59</c:v>
                </c:pt>
                <c:pt idx="51">
                  <c:v>191.79000000000002</c:v>
                </c:pt>
                <c:pt idx="52">
                  <c:v>191.99</c:v>
                </c:pt>
                <c:pt idx="53">
                  <c:v>192.19</c:v>
                </c:pt>
                <c:pt idx="54">
                  <c:v>192.39000000000001</c:v>
                </c:pt>
                <c:pt idx="55">
                  <c:v>192.59</c:v>
                </c:pt>
                <c:pt idx="56">
                  <c:v>192.79000000000002</c:v>
                </c:pt>
                <c:pt idx="57">
                  <c:v>192.99</c:v>
                </c:pt>
                <c:pt idx="58">
                  <c:v>193.19</c:v>
                </c:pt>
                <c:pt idx="59">
                  <c:v>193.39000000000001</c:v>
                </c:pt>
                <c:pt idx="60">
                  <c:v>193.59</c:v>
                </c:pt>
                <c:pt idx="61">
                  <c:v>193.79000000000002</c:v>
                </c:pt>
                <c:pt idx="62">
                  <c:v>193.99</c:v>
                </c:pt>
                <c:pt idx="63">
                  <c:v>194.19</c:v>
                </c:pt>
                <c:pt idx="64">
                  <c:v>194.39000000000001</c:v>
                </c:pt>
                <c:pt idx="65">
                  <c:v>194.59</c:v>
                </c:pt>
                <c:pt idx="66">
                  <c:v>194.79000000000002</c:v>
                </c:pt>
                <c:pt idx="67">
                  <c:v>194.99</c:v>
                </c:pt>
                <c:pt idx="68">
                  <c:v>195.19</c:v>
                </c:pt>
                <c:pt idx="69">
                  <c:v>195.39000000000001</c:v>
                </c:pt>
                <c:pt idx="70">
                  <c:v>195.59</c:v>
                </c:pt>
                <c:pt idx="71">
                  <c:v>195.79000000000002</c:v>
                </c:pt>
                <c:pt idx="72">
                  <c:v>195.99</c:v>
                </c:pt>
                <c:pt idx="73">
                  <c:v>196.19</c:v>
                </c:pt>
                <c:pt idx="74">
                  <c:v>196.39000000000001</c:v>
                </c:pt>
                <c:pt idx="75">
                  <c:v>196.59</c:v>
                </c:pt>
                <c:pt idx="76">
                  <c:v>196.79000000000002</c:v>
                </c:pt>
                <c:pt idx="77">
                  <c:v>196.99</c:v>
                </c:pt>
                <c:pt idx="78">
                  <c:v>197.19</c:v>
                </c:pt>
                <c:pt idx="79">
                  <c:v>197.39000000000001</c:v>
                </c:pt>
                <c:pt idx="80">
                  <c:v>197.59</c:v>
                </c:pt>
                <c:pt idx="81">
                  <c:v>197.79000000000002</c:v>
                </c:pt>
                <c:pt idx="82">
                  <c:v>197.99</c:v>
                </c:pt>
                <c:pt idx="83">
                  <c:v>198.19</c:v>
                </c:pt>
                <c:pt idx="84">
                  <c:v>198.39000000000001</c:v>
                </c:pt>
                <c:pt idx="85">
                  <c:v>198.59</c:v>
                </c:pt>
                <c:pt idx="86">
                  <c:v>198.79000000000002</c:v>
                </c:pt>
                <c:pt idx="87">
                  <c:v>198.99</c:v>
                </c:pt>
                <c:pt idx="88">
                  <c:v>199.19</c:v>
                </c:pt>
                <c:pt idx="89">
                  <c:v>199.39000000000001</c:v>
                </c:pt>
                <c:pt idx="90">
                  <c:v>200.24</c:v>
                </c:pt>
                <c:pt idx="91">
                  <c:v>201.72</c:v>
                </c:pt>
                <c:pt idx="92">
                  <c:v>202.54000000000002</c:v>
                </c:pt>
                <c:pt idx="93">
                  <c:v>203.39000000000001</c:v>
                </c:pt>
                <c:pt idx="94">
                  <c:v>204.21</c:v>
                </c:pt>
                <c:pt idx="95">
                  <c:v>204.99</c:v>
                </c:pt>
                <c:pt idx="96">
                  <c:v>205.81</c:v>
                </c:pt>
                <c:pt idx="97">
                  <c:v>206.65</c:v>
                </c:pt>
                <c:pt idx="98">
                  <c:v>207.42000000000002</c:v>
                </c:pt>
                <c:pt idx="99">
                  <c:v>208.25</c:v>
                </c:pt>
                <c:pt idx="100">
                  <c:v>209.16</c:v>
                </c:pt>
                <c:pt idx="101">
                  <c:v>210.1</c:v>
                </c:pt>
                <c:pt idx="102">
                  <c:v>211.06</c:v>
                </c:pt>
                <c:pt idx="103">
                  <c:v>212.03</c:v>
                </c:pt>
                <c:pt idx="104">
                  <c:v>212.94</c:v>
                </c:pt>
                <c:pt idx="105">
                  <c:v>213.86</c:v>
                </c:pt>
                <c:pt idx="106">
                  <c:v>214.86</c:v>
                </c:pt>
                <c:pt idx="107">
                  <c:v>215.8</c:v>
                </c:pt>
                <c:pt idx="108">
                  <c:v>216.63</c:v>
                </c:pt>
                <c:pt idx="109">
                  <c:v>217.59</c:v>
                </c:pt>
                <c:pt idx="110">
                  <c:v>218.41</c:v>
                </c:pt>
                <c:pt idx="111">
                  <c:v>219.23000000000002</c:v>
                </c:pt>
                <c:pt idx="112">
                  <c:v>220.06</c:v>
                </c:pt>
                <c:pt idx="113">
                  <c:v>220.89000000000001</c:v>
                </c:pt>
                <c:pt idx="114">
                  <c:v>221.6</c:v>
                </c:pt>
                <c:pt idx="115">
                  <c:v>222.32</c:v>
                </c:pt>
                <c:pt idx="116">
                  <c:v>222.92000000000002</c:v>
                </c:pt>
                <c:pt idx="117">
                  <c:v>223.62</c:v>
                </c:pt>
                <c:pt idx="118">
                  <c:v>224.16</c:v>
                </c:pt>
                <c:pt idx="119">
                  <c:v>224.77</c:v>
                </c:pt>
                <c:pt idx="120">
                  <c:v>225.23000000000002</c:v>
                </c:pt>
                <c:pt idx="121">
                  <c:v>225.76</c:v>
                </c:pt>
                <c:pt idx="122">
                  <c:v>226.23000000000002</c:v>
                </c:pt>
                <c:pt idx="123">
                  <c:v>226.64000000000001</c:v>
                </c:pt>
                <c:pt idx="124">
                  <c:v>227.21</c:v>
                </c:pt>
                <c:pt idx="125">
                  <c:v>227.54</c:v>
                </c:pt>
                <c:pt idx="126">
                  <c:v>227.82</c:v>
                </c:pt>
                <c:pt idx="127">
                  <c:v>228.07</c:v>
                </c:pt>
                <c:pt idx="128">
                  <c:v>228.19</c:v>
                </c:pt>
                <c:pt idx="129">
                  <c:v>228.49</c:v>
                </c:pt>
                <c:pt idx="130">
                  <c:v>228.78</c:v>
                </c:pt>
                <c:pt idx="131">
                  <c:v>228.97</c:v>
                </c:pt>
                <c:pt idx="132">
                  <c:v>229.3</c:v>
                </c:pt>
                <c:pt idx="133">
                  <c:v>229.5</c:v>
                </c:pt>
                <c:pt idx="134">
                  <c:v>229.67000000000002</c:v>
                </c:pt>
                <c:pt idx="135">
                  <c:v>229.94</c:v>
                </c:pt>
                <c:pt idx="136">
                  <c:v>230.14000000000001</c:v>
                </c:pt>
                <c:pt idx="137">
                  <c:v>230.32</c:v>
                </c:pt>
                <c:pt idx="138">
                  <c:v>230.54</c:v>
                </c:pt>
                <c:pt idx="139">
                  <c:v>230.72</c:v>
                </c:pt>
                <c:pt idx="140">
                  <c:v>230.85</c:v>
                </c:pt>
                <c:pt idx="141">
                  <c:v>231.05</c:v>
                </c:pt>
                <c:pt idx="142">
                  <c:v>231.26000000000002</c:v>
                </c:pt>
                <c:pt idx="143">
                  <c:v>231.33</c:v>
                </c:pt>
                <c:pt idx="144">
                  <c:v>231.52</c:v>
                </c:pt>
                <c:pt idx="145">
                  <c:v>231.71</c:v>
                </c:pt>
                <c:pt idx="146">
                  <c:v>231.85</c:v>
                </c:pt>
                <c:pt idx="147">
                  <c:v>231.98000000000002</c:v>
                </c:pt>
                <c:pt idx="148">
                  <c:v>232.06</c:v>
                </c:pt>
                <c:pt idx="149">
                  <c:v>232.22</c:v>
                </c:pt>
                <c:pt idx="150">
                  <c:v>232.29</c:v>
                </c:pt>
                <c:pt idx="151">
                  <c:v>232.4</c:v>
                </c:pt>
                <c:pt idx="152">
                  <c:v>232.47</c:v>
                </c:pt>
                <c:pt idx="153">
                  <c:v>232.59</c:v>
                </c:pt>
                <c:pt idx="154">
                  <c:v>232.62</c:v>
                </c:pt>
                <c:pt idx="155">
                  <c:v>232.78</c:v>
                </c:pt>
                <c:pt idx="156">
                  <c:v>232.98000000000002</c:v>
                </c:pt>
                <c:pt idx="157">
                  <c:v>232.96</c:v>
                </c:pt>
                <c:pt idx="158">
                  <c:v>233.05</c:v>
                </c:pt>
                <c:pt idx="159">
                  <c:v>233.21</c:v>
                </c:pt>
                <c:pt idx="160">
                  <c:v>233.25</c:v>
                </c:pt>
                <c:pt idx="161">
                  <c:v>233.33</c:v>
                </c:pt>
                <c:pt idx="162">
                  <c:v>233.39000000000001</c:v>
                </c:pt>
                <c:pt idx="163">
                  <c:v>233.49</c:v>
                </c:pt>
                <c:pt idx="164">
                  <c:v>233.48000000000002</c:v>
                </c:pt>
                <c:pt idx="165">
                  <c:v>233.56</c:v>
                </c:pt>
                <c:pt idx="166">
                  <c:v>233.64000000000001</c:v>
                </c:pt>
                <c:pt idx="167">
                  <c:v>233.72</c:v>
                </c:pt>
                <c:pt idx="168">
                  <c:v>233.67000000000002</c:v>
                </c:pt>
                <c:pt idx="169">
                  <c:v>233.8</c:v>
                </c:pt>
                <c:pt idx="170">
                  <c:v>233.9</c:v>
                </c:pt>
                <c:pt idx="171">
                  <c:v>233.98000000000002</c:v>
                </c:pt>
                <c:pt idx="172">
                  <c:v>234.03</c:v>
                </c:pt>
                <c:pt idx="173">
                  <c:v>234.09</c:v>
                </c:pt>
                <c:pt idx="174">
                  <c:v>234.08</c:v>
                </c:pt>
                <c:pt idx="175">
                  <c:v>234.19</c:v>
                </c:pt>
                <c:pt idx="176">
                  <c:v>234.17000000000002</c:v>
                </c:pt>
                <c:pt idx="177">
                  <c:v>234.16</c:v>
                </c:pt>
                <c:pt idx="178">
                  <c:v>234.26000000000002</c:v>
                </c:pt>
                <c:pt idx="179">
                  <c:v>234.27</c:v>
                </c:pt>
                <c:pt idx="180">
                  <c:v>234.33</c:v>
                </c:pt>
                <c:pt idx="181">
                  <c:v>234.33</c:v>
                </c:pt>
                <c:pt idx="182">
                  <c:v>234.33</c:v>
                </c:pt>
                <c:pt idx="183">
                  <c:v>234.38</c:v>
                </c:pt>
                <c:pt idx="184">
                  <c:v>234.46</c:v>
                </c:pt>
                <c:pt idx="185">
                  <c:v>234.44</c:v>
                </c:pt>
                <c:pt idx="186">
                  <c:v>234.45000000000002</c:v>
                </c:pt>
                <c:pt idx="187">
                  <c:v>234.52</c:v>
                </c:pt>
                <c:pt idx="188">
                  <c:v>234.49</c:v>
                </c:pt>
                <c:pt idx="189">
                  <c:v>234.58</c:v>
                </c:pt>
                <c:pt idx="190">
                  <c:v>234.58</c:v>
                </c:pt>
                <c:pt idx="191">
                  <c:v>234.58</c:v>
                </c:pt>
                <c:pt idx="192">
                  <c:v>234.6</c:v>
                </c:pt>
                <c:pt idx="193">
                  <c:v>234.64000000000001</c:v>
                </c:pt>
                <c:pt idx="194">
                  <c:v>234.62</c:v>
                </c:pt>
                <c:pt idx="195">
                  <c:v>234.75</c:v>
                </c:pt>
                <c:pt idx="196">
                  <c:v>234.79</c:v>
                </c:pt>
                <c:pt idx="197">
                  <c:v>234.83</c:v>
                </c:pt>
                <c:pt idx="198">
                  <c:v>234.79</c:v>
                </c:pt>
                <c:pt idx="199">
                  <c:v>234.87</c:v>
                </c:pt>
                <c:pt idx="200">
                  <c:v>234.93</c:v>
                </c:pt>
                <c:pt idx="201">
                  <c:v>234.96</c:v>
                </c:pt>
                <c:pt idx="202">
                  <c:v>234.92000000000002</c:v>
                </c:pt>
                <c:pt idx="203">
                  <c:v>234.94</c:v>
                </c:pt>
                <c:pt idx="204">
                  <c:v>235.06</c:v>
                </c:pt>
                <c:pt idx="205">
                  <c:v>235.01000000000002</c:v>
                </c:pt>
                <c:pt idx="206">
                  <c:v>235.09</c:v>
                </c:pt>
                <c:pt idx="207">
                  <c:v>235.06</c:v>
                </c:pt>
                <c:pt idx="208">
                  <c:v>235.07</c:v>
                </c:pt>
              </c:numCache>
            </c:numRef>
          </c:yVal>
          <c:smooth val="1"/>
        </c:ser>
        <c:ser>
          <c:idx val="1"/>
          <c:order val="1"/>
          <c:tx>
            <c:v>right side [mirrored]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'C16 Contour Data'!$D$7:$D$215</c:f>
              <c:numCache>
                <c:formatCode>0.00</c:formatCode>
                <c:ptCount val="209"/>
                <c:pt idx="0">
                  <c:v>99.69</c:v>
                </c:pt>
                <c:pt idx="1">
                  <c:v>97.91</c:v>
                </c:pt>
                <c:pt idx="2">
                  <c:v>94.68</c:v>
                </c:pt>
                <c:pt idx="3">
                  <c:v>93.39</c:v>
                </c:pt>
                <c:pt idx="4">
                  <c:v>93.51</c:v>
                </c:pt>
                <c:pt idx="5">
                  <c:v>93.63</c:v>
                </c:pt>
                <c:pt idx="6">
                  <c:v>93.78</c:v>
                </c:pt>
                <c:pt idx="7">
                  <c:v>93.89</c:v>
                </c:pt>
                <c:pt idx="8">
                  <c:v>94.02</c:v>
                </c:pt>
                <c:pt idx="9">
                  <c:v>94.14</c:v>
                </c:pt>
                <c:pt idx="10">
                  <c:v>94.24</c:v>
                </c:pt>
                <c:pt idx="11">
                  <c:v>94.36</c:v>
                </c:pt>
                <c:pt idx="12">
                  <c:v>94.42</c:v>
                </c:pt>
                <c:pt idx="13">
                  <c:v>94.54</c:v>
                </c:pt>
                <c:pt idx="14">
                  <c:v>94.62</c:v>
                </c:pt>
                <c:pt idx="15">
                  <c:v>94.73</c:v>
                </c:pt>
                <c:pt idx="16">
                  <c:v>94.82</c:v>
                </c:pt>
                <c:pt idx="17">
                  <c:v>94.95</c:v>
                </c:pt>
                <c:pt idx="18">
                  <c:v>95.01</c:v>
                </c:pt>
                <c:pt idx="19">
                  <c:v>95.1</c:v>
                </c:pt>
                <c:pt idx="20">
                  <c:v>95.22</c:v>
                </c:pt>
                <c:pt idx="21">
                  <c:v>95.28</c:v>
                </c:pt>
                <c:pt idx="22">
                  <c:v>95.38</c:v>
                </c:pt>
                <c:pt idx="23">
                  <c:v>95.45</c:v>
                </c:pt>
                <c:pt idx="24">
                  <c:v>95.56</c:v>
                </c:pt>
                <c:pt idx="25">
                  <c:v>95.78</c:v>
                </c:pt>
                <c:pt idx="26">
                  <c:v>95.97</c:v>
                </c:pt>
                <c:pt idx="27">
                  <c:v>95.93</c:v>
                </c:pt>
                <c:pt idx="28">
                  <c:v>95.95</c:v>
                </c:pt>
                <c:pt idx="29">
                  <c:v>95.99</c:v>
                </c:pt>
                <c:pt idx="30">
                  <c:v>96.07</c:v>
                </c:pt>
                <c:pt idx="31">
                  <c:v>96.16</c:v>
                </c:pt>
                <c:pt idx="32">
                  <c:v>96.27</c:v>
                </c:pt>
                <c:pt idx="33">
                  <c:v>96.53</c:v>
                </c:pt>
                <c:pt idx="34">
                  <c:v>96.57</c:v>
                </c:pt>
                <c:pt idx="35">
                  <c:v>96.5</c:v>
                </c:pt>
                <c:pt idx="36">
                  <c:v>96.52</c:v>
                </c:pt>
                <c:pt idx="37">
                  <c:v>96.75</c:v>
                </c:pt>
                <c:pt idx="38">
                  <c:v>96.95</c:v>
                </c:pt>
                <c:pt idx="39">
                  <c:v>96.9</c:v>
                </c:pt>
                <c:pt idx="40">
                  <c:v>96.8</c:v>
                </c:pt>
                <c:pt idx="41">
                  <c:v>96.84</c:v>
                </c:pt>
                <c:pt idx="42">
                  <c:v>96.9</c:v>
                </c:pt>
                <c:pt idx="43">
                  <c:v>96.95</c:v>
                </c:pt>
                <c:pt idx="44">
                  <c:v>97.02</c:v>
                </c:pt>
                <c:pt idx="45">
                  <c:v>97.07</c:v>
                </c:pt>
                <c:pt idx="46">
                  <c:v>97.15</c:v>
                </c:pt>
                <c:pt idx="47">
                  <c:v>97.2</c:v>
                </c:pt>
                <c:pt idx="48">
                  <c:v>97.24</c:v>
                </c:pt>
                <c:pt idx="49">
                  <c:v>97.3</c:v>
                </c:pt>
                <c:pt idx="50">
                  <c:v>97.35</c:v>
                </c:pt>
                <c:pt idx="51">
                  <c:v>97.52</c:v>
                </c:pt>
                <c:pt idx="52">
                  <c:v>97.7</c:v>
                </c:pt>
                <c:pt idx="53">
                  <c:v>97.61</c:v>
                </c:pt>
                <c:pt idx="54">
                  <c:v>97.54</c:v>
                </c:pt>
                <c:pt idx="55">
                  <c:v>97.6</c:v>
                </c:pt>
                <c:pt idx="56">
                  <c:v>97.64</c:v>
                </c:pt>
                <c:pt idx="57">
                  <c:v>97.68</c:v>
                </c:pt>
                <c:pt idx="58">
                  <c:v>97.66</c:v>
                </c:pt>
                <c:pt idx="59">
                  <c:v>97.76</c:v>
                </c:pt>
                <c:pt idx="60">
                  <c:v>97.77</c:v>
                </c:pt>
                <c:pt idx="61">
                  <c:v>97.8</c:v>
                </c:pt>
                <c:pt idx="62">
                  <c:v>97.87</c:v>
                </c:pt>
                <c:pt idx="63">
                  <c:v>97.87</c:v>
                </c:pt>
                <c:pt idx="64">
                  <c:v>97.92</c:v>
                </c:pt>
                <c:pt idx="65">
                  <c:v>97.97</c:v>
                </c:pt>
                <c:pt idx="66">
                  <c:v>97.98</c:v>
                </c:pt>
                <c:pt idx="67">
                  <c:v>97.98</c:v>
                </c:pt>
                <c:pt idx="68">
                  <c:v>98.02</c:v>
                </c:pt>
                <c:pt idx="69">
                  <c:v>98.03</c:v>
                </c:pt>
                <c:pt idx="70">
                  <c:v>98.07</c:v>
                </c:pt>
                <c:pt idx="71">
                  <c:v>98.08</c:v>
                </c:pt>
                <c:pt idx="72">
                  <c:v>98.13</c:v>
                </c:pt>
                <c:pt idx="73">
                  <c:v>98.15</c:v>
                </c:pt>
                <c:pt idx="74">
                  <c:v>98.15</c:v>
                </c:pt>
                <c:pt idx="75">
                  <c:v>98.13</c:v>
                </c:pt>
                <c:pt idx="76">
                  <c:v>98.16</c:v>
                </c:pt>
                <c:pt idx="77">
                  <c:v>98.16</c:v>
                </c:pt>
                <c:pt idx="78">
                  <c:v>98.17</c:v>
                </c:pt>
                <c:pt idx="79">
                  <c:v>98.19</c:v>
                </c:pt>
                <c:pt idx="80">
                  <c:v>98.21</c:v>
                </c:pt>
                <c:pt idx="81">
                  <c:v>98.21</c:v>
                </c:pt>
                <c:pt idx="82">
                  <c:v>98.22</c:v>
                </c:pt>
                <c:pt idx="83">
                  <c:v>98.27</c:v>
                </c:pt>
                <c:pt idx="84">
                  <c:v>98.25</c:v>
                </c:pt>
                <c:pt idx="85">
                  <c:v>98.27</c:v>
                </c:pt>
                <c:pt idx="86">
                  <c:v>98.25</c:v>
                </c:pt>
                <c:pt idx="87">
                  <c:v>98.28</c:v>
                </c:pt>
                <c:pt idx="88">
                  <c:v>98.29</c:v>
                </c:pt>
                <c:pt idx="89">
                  <c:v>98.34</c:v>
                </c:pt>
                <c:pt idx="90">
                  <c:v>98.24</c:v>
                </c:pt>
                <c:pt idx="91">
                  <c:v>97.92</c:v>
                </c:pt>
                <c:pt idx="92">
                  <c:v>97.94</c:v>
                </c:pt>
                <c:pt idx="93">
                  <c:v>98</c:v>
                </c:pt>
                <c:pt idx="94">
                  <c:v>97.99</c:v>
                </c:pt>
                <c:pt idx="95">
                  <c:v>97.87</c:v>
                </c:pt>
                <c:pt idx="96">
                  <c:v>97.89</c:v>
                </c:pt>
                <c:pt idx="97">
                  <c:v>97.92</c:v>
                </c:pt>
                <c:pt idx="98">
                  <c:v>97.78</c:v>
                </c:pt>
                <c:pt idx="99">
                  <c:v>97.81</c:v>
                </c:pt>
                <c:pt idx="100">
                  <c:v>97.54</c:v>
                </c:pt>
                <c:pt idx="101">
                  <c:v>97.38</c:v>
                </c:pt>
                <c:pt idx="102">
                  <c:v>97.22</c:v>
                </c:pt>
                <c:pt idx="103">
                  <c:v>97.09</c:v>
                </c:pt>
                <c:pt idx="104">
                  <c:v>96.81</c:v>
                </c:pt>
                <c:pt idx="105">
                  <c:v>96.55</c:v>
                </c:pt>
                <c:pt idx="106">
                  <c:v>96.42</c:v>
                </c:pt>
                <c:pt idx="107">
                  <c:v>96.16</c:v>
                </c:pt>
                <c:pt idx="108">
                  <c:v>95.72</c:v>
                </c:pt>
                <c:pt idx="109">
                  <c:v>95.48</c:v>
                </c:pt>
                <c:pt idx="110">
                  <c:v>95.03</c:v>
                </c:pt>
                <c:pt idx="111">
                  <c:v>94.58</c:v>
                </c:pt>
                <c:pt idx="112">
                  <c:v>94.12</c:v>
                </c:pt>
                <c:pt idx="113">
                  <c:v>93.67</c:v>
                </c:pt>
                <c:pt idx="114">
                  <c:v>93.08</c:v>
                </c:pt>
                <c:pt idx="115">
                  <c:v>92.48</c:v>
                </c:pt>
                <c:pt idx="116">
                  <c:v>91.78</c:v>
                </c:pt>
                <c:pt idx="117">
                  <c:v>91.12</c:v>
                </c:pt>
                <c:pt idx="118">
                  <c:v>90.29</c:v>
                </c:pt>
                <c:pt idx="119">
                  <c:v>89.52</c:v>
                </c:pt>
                <c:pt idx="120">
                  <c:v>88.59</c:v>
                </c:pt>
                <c:pt idx="121">
                  <c:v>87.71</c:v>
                </c:pt>
                <c:pt idx="122">
                  <c:v>86.79</c:v>
                </c:pt>
                <c:pt idx="123">
                  <c:v>85.81</c:v>
                </c:pt>
                <c:pt idx="124">
                  <c:v>83.65</c:v>
                </c:pt>
                <c:pt idx="125">
                  <c:v>82.64</c:v>
                </c:pt>
                <c:pt idx="126">
                  <c:v>81.61</c:v>
                </c:pt>
                <c:pt idx="127">
                  <c:v>80.569999999999993</c:v>
                </c:pt>
                <c:pt idx="128">
                  <c:v>79.569999999999993</c:v>
                </c:pt>
                <c:pt idx="129">
                  <c:v>78.569999999999993</c:v>
                </c:pt>
                <c:pt idx="130">
                  <c:v>77.569999999999993</c:v>
                </c:pt>
                <c:pt idx="131">
                  <c:v>76.569999999999993</c:v>
                </c:pt>
                <c:pt idx="132">
                  <c:v>75.569999999999993</c:v>
                </c:pt>
                <c:pt idx="133">
                  <c:v>74.569999999999993</c:v>
                </c:pt>
                <c:pt idx="134">
                  <c:v>73.569999999999993</c:v>
                </c:pt>
                <c:pt idx="135">
                  <c:v>72.569999999999993</c:v>
                </c:pt>
                <c:pt idx="136">
                  <c:v>71.569999999999993</c:v>
                </c:pt>
                <c:pt idx="137">
                  <c:v>70.569999999999993</c:v>
                </c:pt>
                <c:pt idx="138">
                  <c:v>69.569999999999993</c:v>
                </c:pt>
                <c:pt idx="139">
                  <c:v>68.569999999999993</c:v>
                </c:pt>
                <c:pt idx="140">
                  <c:v>67.569999999999993</c:v>
                </c:pt>
                <c:pt idx="141">
                  <c:v>66.569999999999993</c:v>
                </c:pt>
                <c:pt idx="142">
                  <c:v>65.569999999999993</c:v>
                </c:pt>
                <c:pt idx="143">
                  <c:v>64.569999999999993</c:v>
                </c:pt>
                <c:pt idx="144">
                  <c:v>63.57</c:v>
                </c:pt>
                <c:pt idx="145">
                  <c:v>62.57</c:v>
                </c:pt>
                <c:pt idx="146">
                  <c:v>61.57</c:v>
                </c:pt>
                <c:pt idx="147">
                  <c:v>60.57</c:v>
                </c:pt>
                <c:pt idx="148">
                  <c:v>59.57</c:v>
                </c:pt>
                <c:pt idx="149">
                  <c:v>58.57</c:v>
                </c:pt>
                <c:pt idx="150">
                  <c:v>57.57</c:v>
                </c:pt>
                <c:pt idx="151">
                  <c:v>56.57</c:v>
                </c:pt>
                <c:pt idx="152">
                  <c:v>55.57</c:v>
                </c:pt>
                <c:pt idx="153">
                  <c:v>54.57</c:v>
                </c:pt>
                <c:pt idx="154">
                  <c:v>53.57</c:v>
                </c:pt>
                <c:pt idx="155">
                  <c:v>52.57</c:v>
                </c:pt>
                <c:pt idx="156">
                  <c:v>51.57</c:v>
                </c:pt>
                <c:pt idx="157">
                  <c:v>50.57</c:v>
                </c:pt>
                <c:pt idx="158">
                  <c:v>49.57</c:v>
                </c:pt>
                <c:pt idx="159">
                  <c:v>48.57</c:v>
                </c:pt>
                <c:pt idx="160">
                  <c:v>47.57</c:v>
                </c:pt>
                <c:pt idx="161">
                  <c:v>46.57</c:v>
                </c:pt>
                <c:pt idx="162">
                  <c:v>45.57</c:v>
                </c:pt>
                <c:pt idx="163">
                  <c:v>44.57</c:v>
                </c:pt>
                <c:pt idx="164">
                  <c:v>43.57</c:v>
                </c:pt>
                <c:pt idx="165">
                  <c:v>42.57</c:v>
                </c:pt>
                <c:pt idx="166">
                  <c:v>41.57</c:v>
                </c:pt>
                <c:pt idx="167">
                  <c:v>40.57</c:v>
                </c:pt>
                <c:pt idx="168">
                  <c:v>39.57</c:v>
                </c:pt>
                <c:pt idx="169">
                  <c:v>38.57</c:v>
                </c:pt>
                <c:pt idx="170">
                  <c:v>37.57</c:v>
                </c:pt>
                <c:pt idx="171">
                  <c:v>36.57</c:v>
                </c:pt>
                <c:pt idx="172">
                  <c:v>35.57</c:v>
                </c:pt>
                <c:pt idx="173">
                  <c:v>34.57</c:v>
                </c:pt>
                <c:pt idx="174">
                  <c:v>33.57</c:v>
                </c:pt>
                <c:pt idx="175">
                  <c:v>32.57</c:v>
                </c:pt>
                <c:pt idx="176">
                  <c:v>31.57</c:v>
                </c:pt>
                <c:pt idx="177">
                  <c:v>30.57</c:v>
                </c:pt>
                <c:pt idx="178">
                  <c:v>29.57</c:v>
                </c:pt>
                <c:pt idx="179">
                  <c:v>28.57</c:v>
                </c:pt>
                <c:pt idx="180">
                  <c:v>27.57</c:v>
                </c:pt>
                <c:pt idx="181">
                  <c:v>26.57</c:v>
                </c:pt>
                <c:pt idx="182">
                  <c:v>25.57</c:v>
                </c:pt>
                <c:pt idx="183">
                  <c:v>24.57</c:v>
                </c:pt>
                <c:pt idx="184">
                  <c:v>23.57</c:v>
                </c:pt>
                <c:pt idx="185">
                  <c:v>22.57</c:v>
                </c:pt>
                <c:pt idx="186">
                  <c:v>21.57</c:v>
                </c:pt>
                <c:pt idx="187">
                  <c:v>20.57</c:v>
                </c:pt>
                <c:pt idx="188">
                  <c:v>19.57</c:v>
                </c:pt>
                <c:pt idx="189">
                  <c:v>18.57</c:v>
                </c:pt>
                <c:pt idx="190">
                  <c:v>17.57</c:v>
                </c:pt>
                <c:pt idx="191">
                  <c:v>16.57</c:v>
                </c:pt>
                <c:pt idx="192">
                  <c:v>15.57</c:v>
                </c:pt>
                <c:pt idx="193">
                  <c:v>14.57</c:v>
                </c:pt>
                <c:pt idx="194">
                  <c:v>13.57</c:v>
                </c:pt>
                <c:pt idx="195">
                  <c:v>12.57</c:v>
                </c:pt>
                <c:pt idx="196">
                  <c:v>11.57</c:v>
                </c:pt>
                <c:pt idx="197">
                  <c:v>10.57</c:v>
                </c:pt>
                <c:pt idx="198">
                  <c:v>9.57</c:v>
                </c:pt>
                <c:pt idx="199">
                  <c:v>8.57</c:v>
                </c:pt>
                <c:pt idx="200">
                  <c:v>7.57</c:v>
                </c:pt>
                <c:pt idx="201">
                  <c:v>6.57</c:v>
                </c:pt>
                <c:pt idx="202">
                  <c:v>5.57</c:v>
                </c:pt>
                <c:pt idx="203">
                  <c:v>4.57</c:v>
                </c:pt>
                <c:pt idx="204">
                  <c:v>3.57</c:v>
                </c:pt>
                <c:pt idx="205">
                  <c:v>2.57</c:v>
                </c:pt>
                <c:pt idx="206">
                  <c:v>1.57</c:v>
                </c:pt>
                <c:pt idx="207">
                  <c:v>0.56999999999999995</c:v>
                </c:pt>
                <c:pt idx="208">
                  <c:v>0</c:v>
                </c:pt>
              </c:numCache>
            </c:numRef>
          </c:xVal>
          <c:yVal>
            <c:numRef>
              <c:f>'C16 Contour Data'!$C$7:$C$215</c:f>
              <c:numCache>
                <c:formatCode>0.00</c:formatCode>
                <c:ptCount val="209"/>
                <c:pt idx="0">
                  <c:v>181.59</c:v>
                </c:pt>
                <c:pt idx="1">
                  <c:v>181.79000000000002</c:v>
                </c:pt>
                <c:pt idx="2">
                  <c:v>181.99</c:v>
                </c:pt>
                <c:pt idx="3">
                  <c:v>182.19</c:v>
                </c:pt>
                <c:pt idx="4">
                  <c:v>182.39000000000001</c:v>
                </c:pt>
                <c:pt idx="5">
                  <c:v>182.59</c:v>
                </c:pt>
                <c:pt idx="6">
                  <c:v>182.79000000000002</c:v>
                </c:pt>
                <c:pt idx="7">
                  <c:v>182.99</c:v>
                </c:pt>
                <c:pt idx="8">
                  <c:v>183.19</c:v>
                </c:pt>
                <c:pt idx="9">
                  <c:v>183.39000000000001</c:v>
                </c:pt>
                <c:pt idx="10">
                  <c:v>183.59</c:v>
                </c:pt>
                <c:pt idx="11">
                  <c:v>183.79000000000002</c:v>
                </c:pt>
                <c:pt idx="12">
                  <c:v>183.99</c:v>
                </c:pt>
                <c:pt idx="13">
                  <c:v>184.19</c:v>
                </c:pt>
                <c:pt idx="14">
                  <c:v>184.39000000000001</c:v>
                </c:pt>
                <c:pt idx="15">
                  <c:v>184.59</c:v>
                </c:pt>
                <c:pt idx="16">
                  <c:v>184.79000000000002</c:v>
                </c:pt>
                <c:pt idx="17">
                  <c:v>184.99</c:v>
                </c:pt>
                <c:pt idx="18">
                  <c:v>185.19</c:v>
                </c:pt>
                <c:pt idx="19">
                  <c:v>185.39000000000001</c:v>
                </c:pt>
                <c:pt idx="20">
                  <c:v>185.59</c:v>
                </c:pt>
                <c:pt idx="21">
                  <c:v>185.79000000000002</c:v>
                </c:pt>
                <c:pt idx="22">
                  <c:v>185.99</c:v>
                </c:pt>
                <c:pt idx="23">
                  <c:v>186.19</c:v>
                </c:pt>
                <c:pt idx="24">
                  <c:v>186.39000000000001</c:v>
                </c:pt>
                <c:pt idx="25">
                  <c:v>186.59</c:v>
                </c:pt>
                <c:pt idx="26">
                  <c:v>186.79000000000002</c:v>
                </c:pt>
                <c:pt idx="27">
                  <c:v>186.99</c:v>
                </c:pt>
                <c:pt idx="28">
                  <c:v>187.19</c:v>
                </c:pt>
                <c:pt idx="29">
                  <c:v>187.39000000000001</c:v>
                </c:pt>
                <c:pt idx="30">
                  <c:v>187.59</c:v>
                </c:pt>
                <c:pt idx="31">
                  <c:v>187.79000000000002</c:v>
                </c:pt>
                <c:pt idx="32">
                  <c:v>187.99</c:v>
                </c:pt>
                <c:pt idx="33">
                  <c:v>188.19</c:v>
                </c:pt>
                <c:pt idx="34">
                  <c:v>188.39000000000001</c:v>
                </c:pt>
                <c:pt idx="35">
                  <c:v>188.59</c:v>
                </c:pt>
                <c:pt idx="36">
                  <c:v>188.79000000000002</c:v>
                </c:pt>
                <c:pt idx="37">
                  <c:v>188.99</c:v>
                </c:pt>
                <c:pt idx="38">
                  <c:v>189.19</c:v>
                </c:pt>
                <c:pt idx="39">
                  <c:v>189.39000000000001</c:v>
                </c:pt>
                <c:pt idx="40">
                  <c:v>189.59</c:v>
                </c:pt>
                <c:pt idx="41">
                  <c:v>189.79000000000002</c:v>
                </c:pt>
                <c:pt idx="42">
                  <c:v>189.99</c:v>
                </c:pt>
                <c:pt idx="43">
                  <c:v>190.19</c:v>
                </c:pt>
                <c:pt idx="44">
                  <c:v>190.39000000000001</c:v>
                </c:pt>
                <c:pt idx="45">
                  <c:v>190.59</c:v>
                </c:pt>
                <c:pt idx="46">
                  <c:v>190.79000000000002</c:v>
                </c:pt>
                <c:pt idx="47">
                  <c:v>190.99</c:v>
                </c:pt>
                <c:pt idx="48">
                  <c:v>191.19</c:v>
                </c:pt>
                <c:pt idx="49">
                  <c:v>191.39000000000001</c:v>
                </c:pt>
                <c:pt idx="50">
                  <c:v>191.59</c:v>
                </c:pt>
                <c:pt idx="51">
                  <c:v>191.79000000000002</c:v>
                </c:pt>
                <c:pt idx="52">
                  <c:v>191.99</c:v>
                </c:pt>
                <c:pt idx="53">
                  <c:v>192.19</c:v>
                </c:pt>
                <c:pt idx="54">
                  <c:v>192.39000000000001</c:v>
                </c:pt>
                <c:pt idx="55">
                  <c:v>192.59</c:v>
                </c:pt>
                <c:pt idx="56">
                  <c:v>192.79000000000002</c:v>
                </c:pt>
                <c:pt idx="57">
                  <c:v>192.99</c:v>
                </c:pt>
                <c:pt idx="58">
                  <c:v>193.19</c:v>
                </c:pt>
                <c:pt idx="59">
                  <c:v>193.39000000000001</c:v>
                </c:pt>
                <c:pt idx="60">
                  <c:v>193.59</c:v>
                </c:pt>
                <c:pt idx="61">
                  <c:v>193.79000000000002</c:v>
                </c:pt>
                <c:pt idx="62">
                  <c:v>193.99</c:v>
                </c:pt>
                <c:pt idx="63">
                  <c:v>194.19</c:v>
                </c:pt>
                <c:pt idx="64">
                  <c:v>194.39000000000001</c:v>
                </c:pt>
                <c:pt idx="65">
                  <c:v>194.59</c:v>
                </c:pt>
                <c:pt idx="66">
                  <c:v>194.79000000000002</c:v>
                </c:pt>
                <c:pt idx="67">
                  <c:v>194.99</c:v>
                </c:pt>
                <c:pt idx="68">
                  <c:v>195.19</c:v>
                </c:pt>
                <c:pt idx="69">
                  <c:v>195.39000000000001</c:v>
                </c:pt>
                <c:pt idx="70">
                  <c:v>195.59</c:v>
                </c:pt>
                <c:pt idx="71">
                  <c:v>195.79000000000002</c:v>
                </c:pt>
                <c:pt idx="72">
                  <c:v>195.99</c:v>
                </c:pt>
                <c:pt idx="73">
                  <c:v>196.19</c:v>
                </c:pt>
                <c:pt idx="74">
                  <c:v>196.39000000000001</c:v>
                </c:pt>
                <c:pt idx="75">
                  <c:v>196.59</c:v>
                </c:pt>
                <c:pt idx="76">
                  <c:v>196.79000000000002</c:v>
                </c:pt>
                <c:pt idx="77">
                  <c:v>196.99</c:v>
                </c:pt>
                <c:pt idx="78">
                  <c:v>197.19</c:v>
                </c:pt>
                <c:pt idx="79">
                  <c:v>197.39000000000001</c:v>
                </c:pt>
                <c:pt idx="80">
                  <c:v>197.59</c:v>
                </c:pt>
                <c:pt idx="81">
                  <c:v>197.79000000000002</c:v>
                </c:pt>
                <c:pt idx="82">
                  <c:v>197.99</c:v>
                </c:pt>
                <c:pt idx="83">
                  <c:v>198.19</c:v>
                </c:pt>
                <c:pt idx="84">
                  <c:v>198.39000000000001</c:v>
                </c:pt>
                <c:pt idx="85">
                  <c:v>198.59</c:v>
                </c:pt>
                <c:pt idx="86">
                  <c:v>198.79000000000002</c:v>
                </c:pt>
                <c:pt idx="87">
                  <c:v>198.99</c:v>
                </c:pt>
                <c:pt idx="88">
                  <c:v>199.19</c:v>
                </c:pt>
                <c:pt idx="89">
                  <c:v>199.39000000000001</c:v>
                </c:pt>
                <c:pt idx="90">
                  <c:v>200.24</c:v>
                </c:pt>
                <c:pt idx="91">
                  <c:v>201.72</c:v>
                </c:pt>
                <c:pt idx="92">
                  <c:v>202.54000000000002</c:v>
                </c:pt>
                <c:pt idx="93">
                  <c:v>203.39000000000001</c:v>
                </c:pt>
                <c:pt idx="94">
                  <c:v>204.21</c:v>
                </c:pt>
                <c:pt idx="95">
                  <c:v>204.99</c:v>
                </c:pt>
                <c:pt idx="96">
                  <c:v>205.81</c:v>
                </c:pt>
                <c:pt idx="97">
                  <c:v>206.65</c:v>
                </c:pt>
                <c:pt idx="98">
                  <c:v>207.42000000000002</c:v>
                </c:pt>
                <c:pt idx="99">
                  <c:v>208.25</c:v>
                </c:pt>
                <c:pt idx="100">
                  <c:v>209.16</c:v>
                </c:pt>
                <c:pt idx="101">
                  <c:v>210.1</c:v>
                </c:pt>
                <c:pt idx="102">
                  <c:v>211.06</c:v>
                </c:pt>
                <c:pt idx="103">
                  <c:v>212.03</c:v>
                </c:pt>
                <c:pt idx="104">
                  <c:v>212.94</c:v>
                </c:pt>
                <c:pt idx="105">
                  <c:v>213.86</c:v>
                </c:pt>
                <c:pt idx="106">
                  <c:v>214.86</c:v>
                </c:pt>
                <c:pt idx="107">
                  <c:v>215.8</c:v>
                </c:pt>
                <c:pt idx="108">
                  <c:v>216.63</c:v>
                </c:pt>
                <c:pt idx="109">
                  <c:v>217.59</c:v>
                </c:pt>
                <c:pt idx="110">
                  <c:v>218.41</c:v>
                </c:pt>
                <c:pt idx="111">
                  <c:v>219.23000000000002</c:v>
                </c:pt>
                <c:pt idx="112">
                  <c:v>220.06</c:v>
                </c:pt>
                <c:pt idx="113">
                  <c:v>220.89000000000001</c:v>
                </c:pt>
                <c:pt idx="114">
                  <c:v>221.6</c:v>
                </c:pt>
                <c:pt idx="115">
                  <c:v>222.32</c:v>
                </c:pt>
                <c:pt idx="116">
                  <c:v>222.92000000000002</c:v>
                </c:pt>
                <c:pt idx="117">
                  <c:v>223.62</c:v>
                </c:pt>
                <c:pt idx="118">
                  <c:v>224.16</c:v>
                </c:pt>
                <c:pt idx="119">
                  <c:v>224.77</c:v>
                </c:pt>
                <c:pt idx="120">
                  <c:v>225.23000000000002</c:v>
                </c:pt>
                <c:pt idx="121">
                  <c:v>225.76</c:v>
                </c:pt>
                <c:pt idx="122">
                  <c:v>226.23000000000002</c:v>
                </c:pt>
                <c:pt idx="123">
                  <c:v>226.64000000000001</c:v>
                </c:pt>
                <c:pt idx="124">
                  <c:v>227.21</c:v>
                </c:pt>
                <c:pt idx="125">
                  <c:v>227.54</c:v>
                </c:pt>
                <c:pt idx="126">
                  <c:v>227.82</c:v>
                </c:pt>
                <c:pt idx="127">
                  <c:v>228.07</c:v>
                </c:pt>
                <c:pt idx="128">
                  <c:v>228.19</c:v>
                </c:pt>
                <c:pt idx="129">
                  <c:v>228.49</c:v>
                </c:pt>
                <c:pt idx="130">
                  <c:v>228.78</c:v>
                </c:pt>
                <c:pt idx="131">
                  <c:v>228.97</c:v>
                </c:pt>
                <c:pt idx="132">
                  <c:v>229.3</c:v>
                </c:pt>
                <c:pt idx="133">
                  <c:v>229.5</c:v>
                </c:pt>
                <c:pt idx="134">
                  <c:v>229.67000000000002</c:v>
                </c:pt>
                <c:pt idx="135">
                  <c:v>229.94</c:v>
                </c:pt>
                <c:pt idx="136">
                  <c:v>230.14000000000001</c:v>
                </c:pt>
                <c:pt idx="137">
                  <c:v>230.32</c:v>
                </c:pt>
                <c:pt idx="138">
                  <c:v>230.54</c:v>
                </c:pt>
                <c:pt idx="139">
                  <c:v>230.72</c:v>
                </c:pt>
                <c:pt idx="140">
                  <c:v>230.85</c:v>
                </c:pt>
                <c:pt idx="141">
                  <c:v>231.05</c:v>
                </c:pt>
                <c:pt idx="142">
                  <c:v>231.26000000000002</c:v>
                </c:pt>
                <c:pt idx="143">
                  <c:v>231.33</c:v>
                </c:pt>
                <c:pt idx="144">
                  <c:v>231.52</c:v>
                </c:pt>
                <c:pt idx="145">
                  <c:v>231.71</c:v>
                </c:pt>
                <c:pt idx="146">
                  <c:v>231.85</c:v>
                </c:pt>
                <c:pt idx="147">
                  <c:v>231.98000000000002</c:v>
                </c:pt>
                <c:pt idx="148">
                  <c:v>232.06</c:v>
                </c:pt>
                <c:pt idx="149">
                  <c:v>232.22</c:v>
                </c:pt>
                <c:pt idx="150">
                  <c:v>232.29</c:v>
                </c:pt>
                <c:pt idx="151">
                  <c:v>232.4</c:v>
                </c:pt>
                <c:pt idx="152">
                  <c:v>232.47</c:v>
                </c:pt>
                <c:pt idx="153">
                  <c:v>232.59</c:v>
                </c:pt>
                <c:pt idx="154">
                  <c:v>232.62</c:v>
                </c:pt>
                <c:pt idx="155">
                  <c:v>232.78</c:v>
                </c:pt>
                <c:pt idx="156">
                  <c:v>232.98000000000002</c:v>
                </c:pt>
                <c:pt idx="157">
                  <c:v>232.96</c:v>
                </c:pt>
                <c:pt idx="158">
                  <c:v>233.05</c:v>
                </c:pt>
                <c:pt idx="159">
                  <c:v>233.21</c:v>
                </c:pt>
                <c:pt idx="160">
                  <c:v>233.25</c:v>
                </c:pt>
                <c:pt idx="161">
                  <c:v>233.33</c:v>
                </c:pt>
                <c:pt idx="162">
                  <c:v>233.39000000000001</c:v>
                </c:pt>
                <c:pt idx="163">
                  <c:v>233.49</c:v>
                </c:pt>
                <c:pt idx="164">
                  <c:v>233.48000000000002</c:v>
                </c:pt>
                <c:pt idx="165">
                  <c:v>233.56</c:v>
                </c:pt>
                <c:pt idx="166">
                  <c:v>233.64000000000001</c:v>
                </c:pt>
                <c:pt idx="167">
                  <c:v>233.72</c:v>
                </c:pt>
                <c:pt idx="168">
                  <c:v>233.67000000000002</c:v>
                </c:pt>
                <c:pt idx="169">
                  <c:v>233.8</c:v>
                </c:pt>
                <c:pt idx="170">
                  <c:v>233.9</c:v>
                </c:pt>
                <c:pt idx="171">
                  <c:v>233.98000000000002</c:v>
                </c:pt>
                <c:pt idx="172">
                  <c:v>234.03</c:v>
                </c:pt>
                <c:pt idx="173">
                  <c:v>234.09</c:v>
                </c:pt>
                <c:pt idx="174">
                  <c:v>234.08</c:v>
                </c:pt>
                <c:pt idx="175">
                  <c:v>234.19</c:v>
                </c:pt>
                <c:pt idx="176">
                  <c:v>234.17000000000002</c:v>
                </c:pt>
                <c:pt idx="177">
                  <c:v>234.16</c:v>
                </c:pt>
                <c:pt idx="178">
                  <c:v>234.26000000000002</c:v>
                </c:pt>
                <c:pt idx="179">
                  <c:v>234.27</c:v>
                </c:pt>
                <c:pt idx="180">
                  <c:v>234.33</c:v>
                </c:pt>
                <c:pt idx="181">
                  <c:v>234.33</c:v>
                </c:pt>
                <c:pt idx="182">
                  <c:v>234.33</c:v>
                </c:pt>
                <c:pt idx="183">
                  <c:v>234.38</c:v>
                </c:pt>
                <c:pt idx="184">
                  <c:v>234.46</c:v>
                </c:pt>
                <c:pt idx="185">
                  <c:v>234.44</c:v>
                </c:pt>
                <c:pt idx="186">
                  <c:v>234.45000000000002</c:v>
                </c:pt>
                <c:pt idx="187">
                  <c:v>234.52</c:v>
                </c:pt>
                <c:pt idx="188">
                  <c:v>234.49</c:v>
                </c:pt>
                <c:pt idx="189">
                  <c:v>234.58</c:v>
                </c:pt>
                <c:pt idx="190">
                  <c:v>234.58</c:v>
                </c:pt>
                <c:pt idx="191">
                  <c:v>234.58</c:v>
                </c:pt>
                <c:pt idx="192">
                  <c:v>234.6</c:v>
                </c:pt>
                <c:pt idx="193">
                  <c:v>234.64000000000001</c:v>
                </c:pt>
                <c:pt idx="194">
                  <c:v>234.62</c:v>
                </c:pt>
                <c:pt idx="195">
                  <c:v>234.75</c:v>
                </c:pt>
                <c:pt idx="196">
                  <c:v>234.79</c:v>
                </c:pt>
                <c:pt idx="197">
                  <c:v>234.83</c:v>
                </c:pt>
                <c:pt idx="198">
                  <c:v>234.79</c:v>
                </c:pt>
                <c:pt idx="199">
                  <c:v>234.87</c:v>
                </c:pt>
                <c:pt idx="200">
                  <c:v>234.93</c:v>
                </c:pt>
                <c:pt idx="201">
                  <c:v>234.96</c:v>
                </c:pt>
                <c:pt idx="202">
                  <c:v>234.92000000000002</c:v>
                </c:pt>
                <c:pt idx="203">
                  <c:v>234.94</c:v>
                </c:pt>
                <c:pt idx="204">
                  <c:v>235.06</c:v>
                </c:pt>
                <c:pt idx="205">
                  <c:v>235.01000000000002</c:v>
                </c:pt>
                <c:pt idx="206">
                  <c:v>235.09</c:v>
                </c:pt>
                <c:pt idx="207">
                  <c:v>235.06</c:v>
                </c:pt>
                <c:pt idx="208">
                  <c:v>235.07</c:v>
                </c:pt>
              </c:numCache>
            </c:numRef>
          </c:yVal>
          <c:smooth val="1"/>
        </c:ser>
        <c:axId val="54225152"/>
        <c:axId val="58286464"/>
      </c:scatterChart>
      <c:valAx>
        <c:axId val="54225152"/>
        <c:scaling>
          <c:orientation val="minMax"/>
          <c:max val="10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Y coord.</a:t>
                </a:r>
                <a:r>
                  <a:rPr lang="de-DE" baseline="0"/>
                  <a:t> [mm]</a:t>
                </a:r>
                <a:endParaRPr lang="de-DE"/>
              </a:p>
            </c:rich>
          </c:tx>
          <c:layout/>
        </c:title>
        <c:numFmt formatCode="0.00" sourceLinked="1"/>
        <c:tickLblPos val="nextTo"/>
        <c:crossAx val="58286464"/>
        <c:crosses val="autoZero"/>
        <c:crossBetween val="midCat"/>
        <c:majorUnit val="25"/>
      </c:valAx>
      <c:valAx>
        <c:axId val="58286464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Z  coord. [mm]</a:t>
                </a:r>
              </a:p>
            </c:rich>
          </c:tx>
          <c:layout/>
        </c:title>
        <c:numFmt formatCode="0.00" sourceLinked="1"/>
        <c:tickLblPos val="low"/>
        <c:crossAx val="54225152"/>
        <c:crosses val="autoZero"/>
        <c:crossBetween val="midCat"/>
        <c:majorUnit val="25"/>
      </c:valAx>
    </c:plotArea>
    <c:plotVisOnly val="1"/>
  </c:chart>
  <c:spPr>
    <a:ln w="19050">
      <a:solidFill>
        <a:schemeClr val="tx1">
          <a:lumMod val="85000"/>
          <a:lumOff val="15000"/>
        </a:schemeClr>
      </a:solidFill>
    </a:ln>
  </c:sp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</xdr:rowOff>
    </xdr:from>
    <xdr:to>
      <xdr:col>14</xdr:col>
      <xdr:colOff>342000</xdr:colOff>
      <xdr:row>45</xdr:row>
      <xdr:rowOff>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15</xdr:row>
      <xdr:rowOff>183804</xdr:rowOff>
    </xdr:from>
    <xdr:ext cx="940707" cy="311496"/>
    <xdr:sp macro="" textlink="">
      <xdr:nvSpPr>
        <xdr:cNvPr id="3" name="Textfeld 2"/>
        <xdr:cNvSpPr txBox="1"/>
      </xdr:nvSpPr>
      <xdr:spPr>
        <a:xfrm>
          <a:off x="6734175" y="3088929"/>
          <a:ext cx="94070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de-DE" sz="1400" b="1">
              <a:solidFill>
                <a:schemeClr val="tx1">
                  <a:lumMod val="75000"/>
                  <a:lumOff val="25000"/>
                </a:schemeClr>
              </a:solidFill>
            </a:rPr>
            <a:t>rim flange</a:t>
          </a:r>
        </a:p>
      </xdr:txBody>
    </xdr:sp>
    <xdr:clientData/>
  </xdr:oneCellAnchor>
  <xdr:twoCellAnchor>
    <xdr:from>
      <xdr:col>6</xdr:col>
      <xdr:colOff>161925</xdr:colOff>
      <xdr:row>12</xdr:row>
      <xdr:rowOff>123825</xdr:rowOff>
    </xdr:from>
    <xdr:to>
      <xdr:col>9</xdr:col>
      <xdr:colOff>0</xdr:colOff>
      <xdr:row>16</xdr:row>
      <xdr:rowOff>149052</xdr:rowOff>
    </xdr:to>
    <xdr:cxnSp macro="">
      <xdr:nvCxnSpPr>
        <xdr:cNvPr id="7" name="Gerade Verbindung mit Pfeil 6"/>
        <xdr:cNvCxnSpPr>
          <a:stCxn id="3" idx="1"/>
        </xdr:cNvCxnSpPr>
      </xdr:nvCxnSpPr>
      <xdr:spPr>
        <a:xfrm flipH="1" flipV="1">
          <a:off x="4610100" y="2457450"/>
          <a:ext cx="2124075" cy="787227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178707</xdr:colOff>
      <xdr:row>12</xdr:row>
      <xdr:rowOff>133350</xdr:rowOff>
    </xdr:from>
    <xdr:to>
      <xdr:col>13</xdr:col>
      <xdr:colOff>676275</xdr:colOff>
      <xdr:row>16</xdr:row>
      <xdr:rowOff>149052</xdr:rowOff>
    </xdr:to>
    <xdr:cxnSp macro="">
      <xdr:nvCxnSpPr>
        <xdr:cNvPr id="10" name="Gerade Verbindung mit Pfeil 9"/>
        <xdr:cNvCxnSpPr>
          <a:stCxn id="3" idx="3"/>
        </xdr:cNvCxnSpPr>
      </xdr:nvCxnSpPr>
      <xdr:spPr>
        <a:xfrm flipV="1">
          <a:off x="7674882" y="2466975"/>
          <a:ext cx="2783568" cy="777702"/>
        </a:xfrm>
        <a:prstGeom prst="straightConnector1">
          <a:avLst/>
        </a:prstGeom>
        <a:ln>
          <a:solidFill>
            <a:schemeClr val="tx1">
              <a:lumMod val="75000"/>
              <a:lumOff val="2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15"/>
  <sheetViews>
    <sheetView tabSelected="1" zoomScaleNormal="100" workbookViewId="0">
      <selection activeCell="Q8" sqref="Q8"/>
    </sheetView>
  </sheetViews>
  <sheetFormatPr baseColWidth="10" defaultRowHeight="15"/>
  <cols>
    <col min="1" max="1" width="3" style="1" customWidth="1"/>
    <col min="2" max="4" width="16.42578125" style="2" customWidth="1"/>
    <col min="5" max="5" width="3" style="1" customWidth="1"/>
    <col min="6" max="16384" width="11.42578125" style="1"/>
  </cols>
  <sheetData>
    <row r="1" spans="2:4" ht="15.75" thickBot="1"/>
    <row r="2" spans="2:4" ht="15.75" thickBot="1">
      <c r="B2" s="13" t="s">
        <v>3</v>
      </c>
      <c r="C2" s="17" t="s">
        <v>4</v>
      </c>
      <c r="D2" s="18"/>
    </row>
    <row r="3" spans="2:4" ht="15.75" thickBot="1">
      <c r="B3" s="12" t="s">
        <v>5</v>
      </c>
      <c r="C3" s="19">
        <v>80</v>
      </c>
      <c r="D3" s="20"/>
    </row>
    <row r="4" spans="2:4" ht="15.75" thickBot="1"/>
    <row r="5" spans="2:4">
      <c r="B5" s="21" t="s">
        <v>6</v>
      </c>
      <c r="C5" s="22"/>
      <c r="D5" s="23"/>
    </row>
    <row r="6" spans="2:4" ht="15.75" thickBot="1">
      <c r="B6" s="14" t="s">
        <v>1</v>
      </c>
      <c r="C6" s="15" t="s">
        <v>0</v>
      </c>
      <c r="D6" s="16" t="s">
        <v>2</v>
      </c>
    </row>
    <row r="7" spans="2:4">
      <c r="B7" s="3">
        <v>-99.69</v>
      </c>
      <c r="C7" s="4">
        <v>181.59</v>
      </c>
      <c r="D7" s="5">
        <f t="shared" ref="D7:D12" si="0">-B7</f>
        <v>99.69</v>
      </c>
    </row>
    <row r="8" spans="2:4">
      <c r="B8" s="6">
        <v>-97.91</v>
      </c>
      <c r="C8" s="7">
        <v>181.79000000000002</v>
      </c>
      <c r="D8" s="8">
        <f t="shared" si="0"/>
        <v>97.91</v>
      </c>
    </row>
    <row r="9" spans="2:4">
      <c r="B9" s="6">
        <v>-94.68</v>
      </c>
      <c r="C9" s="7">
        <v>181.99</v>
      </c>
      <c r="D9" s="8">
        <f t="shared" si="0"/>
        <v>94.68</v>
      </c>
    </row>
    <row r="10" spans="2:4">
      <c r="B10" s="6">
        <v>-93.39</v>
      </c>
      <c r="C10" s="7">
        <v>182.19</v>
      </c>
      <c r="D10" s="8">
        <f t="shared" si="0"/>
        <v>93.39</v>
      </c>
    </row>
    <row r="11" spans="2:4">
      <c r="B11" s="6">
        <v>-93.51</v>
      </c>
      <c r="C11" s="7">
        <v>182.39000000000001</v>
      </c>
      <c r="D11" s="8">
        <f t="shared" si="0"/>
        <v>93.51</v>
      </c>
    </row>
    <row r="12" spans="2:4">
      <c r="B12" s="6">
        <v>-93.63</v>
      </c>
      <c r="C12" s="7">
        <v>182.59</v>
      </c>
      <c r="D12" s="8">
        <f t="shared" si="0"/>
        <v>93.63</v>
      </c>
    </row>
    <row r="13" spans="2:4">
      <c r="B13" s="6">
        <v>-93.78</v>
      </c>
      <c r="C13" s="7">
        <v>182.79000000000002</v>
      </c>
      <c r="D13" s="8">
        <f t="shared" ref="D13:D76" si="1">-B13</f>
        <v>93.78</v>
      </c>
    </row>
    <row r="14" spans="2:4">
      <c r="B14" s="6">
        <v>-93.89</v>
      </c>
      <c r="C14" s="7">
        <v>182.99</v>
      </c>
      <c r="D14" s="8">
        <f t="shared" si="1"/>
        <v>93.89</v>
      </c>
    </row>
    <row r="15" spans="2:4">
      <c r="B15" s="6">
        <v>-94.02</v>
      </c>
      <c r="C15" s="7">
        <v>183.19</v>
      </c>
      <c r="D15" s="8">
        <f t="shared" si="1"/>
        <v>94.02</v>
      </c>
    </row>
    <row r="16" spans="2:4">
      <c r="B16" s="6">
        <v>-94.14</v>
      </c>
      <c r="C16" s="7">
        <v>183.39000000000001</v>
      </c>
      <c r="D16" s="8">
        <f t="shared" si="1"/>
        <v>94.14</v>
      </c>
    </row>
    <row r="17" spans="2:4">
      <c r="B17" s="6">
        <v>-94.24</v>
      </c>
      <c r="C17" s="7">
        <v>183.59</v>
      </c>
      <c r="D17" s="8">
        <f t="shared" si="1"/>
        <v>94.24</v>
      </c>
    </row>
    <row r="18" spans="2:4">
      <c r="B18" s="6">
        <v>-94.36</v>
      </c>
      <c r="C18" s="7">
        <v>183.79000000000002</v>
      </c>
      <c r="D18" s="8">
        <f t="shared" si="1"/>
        <v>94.36</v>
      </c>
    </row>
    <row r="19" spans="2:4">
      <c r="B19" s="6">
        <v>-94.42</v>
      </c>
      <c r="C19" s="7">
        <v>183.99</v>
      </c>
      <c r="D19" s="8">
        <f t="shared" si="1"/>
        <v>94.42</v>
      </c>
    </row>
    <row r="20" spans="2:4">
      <c r="B20" s="6">
        <v>-94.54</v>
      </c>
      <c r="C20" s="7">
        <v>184.19</v>
      </c>
      <c r="D20" s="8">
        <f t="shared" si="1"/>
        <v>94.54</v>
      </c>
    </row>
    <row r="21" spans="2:4">
      <c r="B21" s="6">
        <v>-94.62</v>
      </c>
      <c r="C21" s="7">
        <v>184.39000000000001</v>
      </c>
      <c r="D21" s="8">
        <f t="shared" si="1"/>
        <v>94.62</v>
      </c>
    </row>
    <row r="22" spans="2:4">
      <c r="B22" s="6">
        <v>-94.73</v>
      </c>
      <c r="C22" s="7">
        <v>184.59</v>
      </c>
      <c r="D22" s="8">
        <f t="shared" si="1"/>
        <v>94.73</v>
      </c>
    </row>
    <row r="23" spans="2:4">
      <c r="B23" s="6">
        <v>-94.82</v>
      </c>
      <c r="C23" s="7">
        <v>184.79000000000002</v>
      </c>
      <c r="D23" s="8">
        <f t="shared" si="1"/>
        <v>94.82</v>
      </c>
    </row>
    <row r="24" spans="2:4">
      <c r="B24" s="6">
        <v>-94.95</v>
      </c>
      <c r="C24" s="7">
        <v>184.99</v>
      </c>
      <c r="D24" s="8">
        <f t="shared" si="1"/>
        <v>94.95</v>
      </c>
    </row>
    <row r="25" spans="2:4">
      <c r="B25" s="6">
        <v>-95.01</v>
      </c>
      <c r="C25" s="7">
        <v>185.19</v>
      </c>
      <c r="D25" s="8">
        <f t="shared" si="1"/>
        <v>95.01</v>
      </c>
    </row>
    <row r="26" spans="2:4">
      <c r="B26" s="6">
        <v>-95.1</v>
      </c>
      <c r="C26" s="7">
        <v>185.39000000000001</v>
      </c>
      <c r="D26" s="8">
        <f t="shared" si="1"/>
        <v>95.1</v>
      </c>
    </row>
    <row r="27" spans="2:4">
      <c r="B27" s="6">
        <v>-95.22</v>
      </c>
      <c r="C27" s="7">
        <v>185.59</v>
      </c>
      <c r="D27" s="8">
        <f t="shared" si="1"/>
        <v>95.22</v>
      </c>
    </row>
    <row r="28" spans="2:4">
      <c r="B28" s="6">
        <v>-95.28</v>
      </c>
      <c r="C28" s="7">
        <v>185.79000000000002</v>
      </c>
      <c r="D28" s="8">
        <f t="shared" si="1"/>
        <v>95.28</v>
      </c>
    </row>
    <row r="29" spans="2:4">
      <c r="B29" s="6">
        <v>-95.38</v>
      </c>
      <c r="C29" s="7">
        <v>185.99</v>
      </c>
      <c r="D29" s="8">
        <f t="shared" si="1"/>
        <v>95.38</v>
      </c>
    </row>
    <row r="30" spans="2:4">
      <c r="B30" s="6">
        <v>-95.45</v>
      </c>
      <c r="C30" s="7">
        <v>186.19</v>
      </c>
      <c r="D30" s="8">
        <f t="shared" si="1"/>
        <v>95.45</v>
      </c>
    </row>
    <row r="31" spans="2:4">
      <c r="B31" s="6">
        <v>-95.56</v>
      </c>
      <c r="C31" s="7">
        <v>186.39000000000001</v>
      </c>
      <c r="D31" s="8">
        <f t="shared" si="1"/>
        <v>95.56</v>
      </c>
    </row>
    <row r="32" spans="2:4">
      <c r="B32" s="6">
        <v>-95.78</v>
      </c>
      <c r="C32" s="7">
        <v>186.59</v>
      </c>
      <c r="D32" s="8">
        <f t="shared" si="1"/>
        <v>95.78</v>
      </c>
    </row>
    <row r="33" spans="2:4">
      <c r="B33" s="6">
        <v>-95.97</v>
      </c>
      <c r="C33" s="7">
        <v>186.79000000000002</v>
      </c>
      <c r="D33" s="8">
        <f t="shared" si="1"/>
        <v>95.97</v>
      </c>
    </row>
    <row r="34" spans="2:4">
      <c r="B34" s="6">
        <v>-95.93</v>
      </c>
      <c r="C34" s="7">
        <v>186.99</v>
      </c>
      <c r="D34" s="8">
        <f t="shared" si="1"/>
        <v>95.93</v>
      </c>
    </row>
    <row r="35" spans="2:4">
      <c r="B35" s="6">
        <v>-95.95</v>
      </c>
      <c r="C35" s="7">
        <v>187.19</v>
      </c>
      <c r="D35" s="8">
        <f t="shared" si="1"/>
        <v>95.95</v>
      </c>
    </row>
    <row r="36" spans="2:4">
      <c r="B36" s="6">
        <v>-95.99</v>
      </c>
      <c r="C36" s="7">
        <v>187.39000000000001</v>
      </c>
      <c r="D36" s="8">
        <f t="shared" si="1"/>
        <v>95.99</v>
      </c>
    </row>
    <row r="37" spans="2:4">
      <c r="B37" s="6">
        <v>-96.07</v>
      </c>
      <c r="C37" s="7">
        <v>187.59</v>
      </c>
      <c r="D37" s="8">
        <f t="shared" si="1"/>
        <v>96.07</v>
      </c>
    </row>
    <row r="38" spans="2:4">
      <c r="B38" s="6">
        <v>-96.16</v>
      </c>
      <c r="C38" s="7">
        <v>187.79000000000002</v>
      </c>
      <c r="D38" s="8">
        <f t="shared" si="1"/>
        <v>96.16</v>
      </c>
    </row>
    <row r="39" spans="2:4">
      <c r="B39" s="6">
        <v>-96.27</v>
      </c>
      <c r="C39" s="7">
        <v>187.99</v>
      </c>
      <c r="D39" s="8">
        <f t="shared" si="1"/>
        <v>96.27</v>
      </c>
    </row>
    <row r="40" spans="2:4">
      <c r="B40" s="6">
        <v>-96.53</v>
      </c>
      <c r="C40" s="7">
        <v>188.19</v>
      </c>
      <c r="D40" s="8">
        <f t="shared" si="1"/>
        <v>96.53</v>
      </c>
    </row>
    <row r="41" spans="2:4">
      <c r="B41" s="6">
        <v>-96.57</v>
      </c>
      <c r="C41" s="7">
        <v>188.39000000000001</v>
      </c>
      <c r="D41" s="8">
        <f t="shared" si="1"/>
        <v>96.57</v>
      </c>
    </row>
    <row r="42" spans="2:4">
      <c r="B42" s="6">
        <v>-96.5</v>
      </c>
      <c r="C42" s="7">
        <v>188.59</v>
      </c>
      <c r="D42" s="8">
        <f t="shared" si="1"/>
        <v>96.5</v>
      </c>
    </row>
    <row r="43" spans="2:4">
      <c r="B43" s="6">
        <v>-96.52</v>
      </c>
      <c r="C43" s="7">
        <v>188.79000000000002</v>
      </c>
      <c r="D43" s="8">
        <f t="shared" si="1"/>
        <v>96.52</v>
      </c>
    </row>
    <row r="44" spans="2:4">
      <c r="B44" s="6">
        <v>-96.75</v>
      </c>
      <c r="C44" s="7">
        <v>188.99</v>
      </c>
      <c r="D44" s="8">
        <f t="shared" si="1"/>
        <v>96.75</v>
      </c>
    </row>
    <row r="45" spans="2:4">
      <c r="B45" s="6">
        <v>-96.95</v>
      </c>
      <c r="C45" s="7">
        <v>189.19</v>
      </c>
      <c r="D45" s="8">
        <f t="shared" si="1"/>
        <v>96.95</v>
      </c>
    </row>
    <row r="46" spans="2:4">
      <c r="B46" s="6">
        <v>-96.9</v>
      </c>
      <c r="C46" s="7">
        <v>189.39000000000001</v>
      </c>
      <c r="D46" s="8">
        <f t="shared" si="1"/>
        <v>96.9</v>
      </c>
    </row>
    <row r="47" spans="2:4">
      <c r="B47" s="6">
        <v>-96.8</v>
      </c>
      <c r="C47" s="7">
        <v>189.59</v>
      </c>
      <c r="D47" s="8">
        <f t="shared" si="1"/>
        <v>96.8</v>
      </c>
    </row>
    <row r="48" spans="2:4">
      <c r="B48" s="6">
        <v>-96.84</v>
      </c>
      <c r="C48" s="7">
        <v>189.79000000000002</v>
      </c>
      <c r="D48" s="8">
        <f t="shared" si="1"/>
        <v>96.84</v>
      </c>
    </row>
    <row r="49" spans="2:4">
      <c r="B49" s="6">
        <v>-96.9</v>
      </c>
      <c r="C49" s="7">
        <v>189.99</v>
      </c>
      <c r="D49" s="8">
        <f t="shared" si="1"/>
        <v>96.9</v>
      </c>
    </row>
    <row r="50" spans="2:4">
      <c r="B50" s="6">
        <v>-96.95</v>
      </c>
      <c r="C50" s="7">
        <v>190.19</v>
      </c>
      <c r="D50" s="8">
        <f t="shared" si="1"/>
        <v>96.95</v>
      </c>
    </row>
    <row r="51" spans="2:4">
      <c r="B51" s="6">
        <v>-97.02</v>
      </c>
      <c r="C51" s="7">
        <v>190.39000000000001</v>
      </c>
      <c r="D51" s="8">
        <f t="shared" si="1"/>
        <v>97.02</v>
      </c>
    </row>
    <row r="52" spans="2:4">
      <c r="B52" s="6">
        <v>-97.07</v>
      </c>
      <c r="C52" s="7">
        <v>190.59</v>
      </c>
      <c r="D52" s="8">
        <f t="shared" si="1"/>
        <v>97.07</v>
      </c>
    </row>
    <row r="53" spans="2:4">
      <c r="B53" s="6">
        <v>-97.15</v>
      </c>
      <c r="C53" s="7">
        <v>190.79000000000002</v>
      </c>
      <c r="D53" s="8">
        <f t="shared" si="1"/>
        <v>97.15</v>
      </c>
    </row>
    <row r="54" spans="2:4">
      <c r="B54" s="6">
        <v>-97.2</v>
      </c>
      <c r="C54" s="7">
        <v>190.99</v>
      </c>
      <c r="D54" s="8">
        <f t="shared" si="1"/>
        <v>97.2</v>
      </c>
    </row>
    <row r="55" spans="2:4">
      <c r="B55" s="6">
        <v>-97.24</v>
      </c>
      <c r="C55" s="7">
        <v>191.19</v>
      </c>
      <c r="D55" s="8">
        <f t="shared" si="1"/>
        <v>97.24</v>
      </c>
    </row>
    <row r="56" spans="2:4">
      <c r="B56" s="6">
        <v>-97.3</v>
      </c>
      <c r="C56" s="7">
        <v>191.39000000000001</v>
      </c>
      <c r="D56" s="8">
        <f t="shared" si="1"/>
        <v>97.3</v>
      </c>
    </row>
    <row r="57" spans="2:4">
      <c r="B57" s="6">
        <v>-97.35</v>
      </c>
      <c r="C57" s="7">
        <v>191.59</v>
      </c>
      <c r="D57" s="8">
        <f t="shared" si="1"/>
        <v>97.35</v>
      </c>
    </row>
    <row r="58" spans="2:4">
      <c r="B58" s="6">
        <v>-97.52</v>
      </c>
      <c r="C58" s="7">
        <v>191.79000000000002</v>
      </c>
      <c r="D58" s="8">
        <f t="shared" si="1"/>
        <v>97.52</v>
      </c>
    </row>
    <row r="59" spans="2:4">
      <c r="B59" s="6">
        <v>-97.7</v>
      </c>
      <c r="C59" s="7">
        <v>191.99</v>
      </c>
      <c r="D59" s="8">
        <f t="shared" si="1"/>
        <v>97.7</v>
      </c>
    </row>
    <row r="60" spans="2:4">
      <c r="B60" s="6">
        <v>-97.61</v>
      </c>
      <c r="C60" s="7">
        <v>192.19</v>
      </c>
      <c r="D60" s="8">
        <f t="shared" si="1"/>
        <v>97.61</v>
      </c>
    </row>
    <row r="61" spans="2:4">
      <c r="B61" s="6">
        <v>-97.54</v>
      </c>
      <c r="C61" s="7">
        <v>192.39000000000001</v>
      </c>
      <c r="D61" s="8">
        <f t="shared" si="1"/>
        <v>97.54</v>
      </c>
    </row>
    <row r="62" spans="2:4">
      <c r="B62" s="6">
        <v>-97.6</v>
      </c>
      <c r="C62" s="7">
        <v>192.59</v>
      </c>
      <c r="D62" s="8">
        <f t="shared" si="1"/>
        <v>97.6</v>
      </c>
    </row>
    <row r="63" spans="2:4">
      <c r="B63" s="6">
        <v>-97.64</v>
      </c>
      <c r="C63" s="7">
        <v>192.79000000000002</v>
      </c>
      <c r="D63" s="8">
        <f t="shared" si="1"/>
        <v>97.64</v>
      </c>
    </row>
    <row r="64" spans="2:4">
      <c r="B64" s="6">
        <v>-97.68</v>
      </c>
      <c r="C64" s="7">
        <v>192.99</v>
      </c>
      <c r="D64" s="8">
        <f t="shared" si="1"/>
        <v>97.68</v>
      </c>
    </row>
    <row r="65" spans="2:4">
      <c r="B65" s="6">
        <v>-97.66</v>
      </c>
      <c r="C65" s="7">
        <v>193.19</v>
      </c>
      <c r="D65" s="8">
        <f t="shared" si="1"/>
        <v>97.66</v>
      </c>
    </row>
    <row r="66" spans="2:4">
      <c r="B66" s="6">
        <v>-97.76</v>
      </c>
      <c r="C66" s="7">
        <v>193.39000000000001</v>
      </c>
      <c r="D66" s="8">
        <f t="shared" si="1"/>
        <v>97.76</v>
      </c>
    </row>
    <row r="67" spans="2:4">
      <c r="B67" s="6">
        <v>-97.77</v>
      </c>
      <c r="C67" s="7">
        <v>193.59</v>
      </c>
      <c r="D67" s="8">
        <f t="shared" si="1"/>
        <v>97.77</v>
      </c>
    </row>
    <row r="68" spans="2:4">
      <c r="B68" s="6">
        <v>-97.8</v>
      </c>
      <c r="C68" s="7">
        <v>193.79000000000002</v>
      </c>
      <c r="D68" s="8">
        <f t="shared" si="1"/>
        <v>97.8</v>
      </c>
    </row>
    <row r="69" spans="2:4">
      <c r="B69" s="6">
        <v>-97.87</v>
      </c>
      <c r="C69" s="7">
        <v>193.99</v>
      </c>
      <c r="D69" s="8">
        <f t="shared" si="1"/>
        <v>97.87</v>
      </c>
    </row>
    <row r="70" spans="2:4">
      <c r="B70" s="6">
        <v>-97.87</v>
      </c>
      <c r="C70" s="7">
        <v>194.19</v>
      </c>
      <c r="D70" s="8">
        <f t="shared" si="1"/>
        <v>97.87</v>
      </c>
    </row>
    <row r="71" spans="2:4">
      <c r="B71" s="6">
        <v>-97.92</v>
      </c>
      <c r="C71" s="7">
        <v>194.39000000000001</v>
      </c>
      <c r="D71" s="8">
        <f t="shared" si="1"/>
        <v>97.92</v>
      </c>
    </row>
    <row r="72" spans="2:4">
      <c r="B72" s="6">
        <v>-97.97</v>
      </c>
      <c r="C72" s="7">
        <v>194.59</v>
      </c>
      <c r="D72" s="8">
        <f t="shared" si="1"/>
        <v>97.97</v>
      </c>
    </row>
    <row r="73" spans="2:4">
      <c r="B73" s="6">
        <v>-97.98</v>
      </c>
      <c r="C73" s="7">
        <v>194.79000000000002</v>
      </c>
      <c r="D73" s="8">
        <f t="shared" si="1"/>
        <v>97.98</v>
      </c>
    </row>
    <row r="74" spans="2:4">
      <c r="B74" s="6">
        <v>-97.98</v>
      </c>
      <c r="C74" s="7">
        <v>194.99</v>
      </c>
      <c r="D74" s="8">
        <f t="shared" si="1"/>
        <v>97.98</v>
      </c>
    </row>
    <row r="75" spans="2:4">
      <c r="B75" s="6">
        <v>-98.02</v>
      </c>
      <c r="C75" s="7">
        <v>195.19</v>
      </c>
      <c r="D75" s="8">
        <f t="shared" si="1"/>
        <v>98.02</v>
      </c>
    </row>
    <row r="76" spans="2:4">
      <c r="B76" s="6">
        <v>-98.03</v>
      </c>
      <c r="C76" s="7">
        <v>195.39000000000001</v>
      </c>
      <c r="D76" s="8">
        <f t="shared" si="1"/>
        <v>98.03</v>
      </c>
    </row>
    <row r="77" spans="2:4">
      <c r="B77" s="6">
        <v>-98.07</v>
      </c>
      <c r="C77" s="7">
        <v>195.59</v>
      </c>
      <c r="D77" s="8">
        <f t="shared" ref="D77:D140" si="2">-B77</f>
        <v>98.07</v>
      </c>
    </row>
    <row r="78" spans="2:4">
      <c r="B78" s="6">
        <v>-98.08</v>
      </c>
      <c r="C78" s="7">
        <v>195.79000000000002</v>
      </c>
      <c r="D78" s="8">
        <f t="shared" si="2"/>
        <v>98.08</v>
      </c>
    </row>
    <row r="79" spans="2:4">
      <c r="B79" s="6">
        <v>-98.13</v>
      </c>
      <c r="C79" s="7">
        <v>195.99</v>
      </c>
      <c r="D79" s="8">
        <f t="shared" si="2"/>
        <v>98.13</v>
      </c>
    </row>
    <row r="80" spans="2:4">
      <c r="B80" s="6">
        <v>-98.15</v>
      </c>
      <c r="C80" s="7">
        <v>196.19</v>
      </c>
      <c r="D80" s="8">
        <f t="shared" si="2"/>
        <v>98.15</v>
      </c>
    </row>
    <row r="81" spans="2:4">
      <c r="B81" s="6">
        <v>-98.15</v>
      </c>
      <c r="C81" s="7">
        <v>196.39000000000001</v>
      </c>
      <c r="D81" s="8">
        <f t="shared" si="2"/>
        <v>98.15</v>
      </c>
    </row>
    <row r="82" spans="2:4">
      <c r="B82" s="6">
        <v>-98.13</v>
      </c>
      <c r="C82" s="7">
        <v>196.59</v>
      </c>
      <c r="D82" s="8">
        <f t="shared" si="2"/>
        <v>98.13</v>
      </c>
    </row>
    <row r="83" spans="2:4">
      <c r="B83" s="6">
        <v>-98.16</v>
      </c>
      <c r="C83" s="7">
        <v>196.79000000000002</v>
      </c>
      <c r="D83" s="8">
        <f t="shared" si="2"/>
        <v>98.16</v>
      </c>
    </row>
    <row r="84" spans="2:4">
      <c r="B84" s="6">
        <v>-98.16</v>
      </c>
      <c r="C84" s="7">
        <v>196.99</v>
      </c>
      <c r="D84" s="8">
        <f t="shared" si="2"/>
        <v>98.16</v>
      </c>
    </row>
    <row r="85" spans="2:4">
      <c r="B85" s="6">
        <v>-98.17</v>
      </c>
      <c r="C85" s="7">
        <v>197.19</v>
      </c>
      <c r="D85" s="8">
        <f t="shared" si="2"/>
        <v>98.17</v>
      </c>
    </row>
    <row r="86" spans="2:4">
      <c r="B86" s="6">
        <v>-98.19</v>
      </c>
      <c r="C86" s="7">
        <v>197.39000000000001</v>
      </c>
      <c r="D86" s="8">
        <f t="shared" si="2"/>
        <v>98.19</v>
      </c>
    </row>
    <row r="87" spans="2:4">
      <c r="B87" s="6">
        <v>-98.21</v>
      </c>
      <c r="C87" s="7">
        <v>197.59</v>
      </c>
      <c r="D87" s="8">
        <f t="shared" si="2"/>
        <v>98.21</v>
      </c>
    </row>
    <row r="88" spans="2:4">
      <c r="B88" s="6">
        <v>-98.21</v>
      </c>
      <c r="C88" s="7">
        <v>197.79000000000002</v>
      </c>
      <c r="D88" s="8">
        <f t="shared" si="2"/>
        <v>98.21</v>
      </c>
    </row>
    <row r="89" spans="2:4">
      <c r="B89" s="6">
        <v>-98.22</v>
      </c>
      <c r="C89" s="7">
        <v>197.99</v>
      </c>
      <c r="D89" s="8">
        <f t="shared" si="2"/>
        <v>98.22</v>
      </c>
    </row>
    <row r="90" spans="2:4">
      <c r="B90" s="6">
        <v>-98.27</v>
      </c>
      <c r="C90" s="7">
        <v>198.19</v>
      </c>
      <c r="D90" s="8">
        <f t="shared" si="2"/>
        <v>98.27</v>
      </c>
    </row>
    <row r="91" spans="2:4">
      <c r="B91" s="6">
        <v>-98.25</v>
      </c>
      <c r="C91" s="7">
        <v>198.39000000000001</v>
      </c>
      <c r="D91" s="8">
        <f t="shared" si="2"/>
        <v>98.25</v>
      </c>
    </row>
    <row r="92" spans="2:4">
      <c r="B92" s="6">
        <v>-98.27</v>
      </c>
      <c r="C92" s="7">
        <v>198.59</v>
      </c>
      <c r="D92" s="8">
        <f t="shared" si="2"/>
        <v>98.27</v>
      </c>
    </row>
    <row r="93" spans="2:4">
      <c r="B93" s="6">
        <v>-98.25</v>
      </c>
      <c r="C93" s="7">
        <v>198.79000000000002</v>
      </c>
      <c r="D93" s="8">
        <f t="shared" si="2"/>
        <v>98.25</v>
      </c>
    </row>
    <row r="94" spans="2:4">
      <c r="B94" s="6">
        <v>-98.28</v>
      </c>
      <c r="C94" s="7">
        <v>198.99</v>
      </c>
      <c r="D94" s="8">
        <f t="shared" si="2"/>
        <v>98.28</v>
      </c>
    </row>
    <row r="95" spans="2:4">
      <c r="B95" s="6">
        <v>-98.29</v>
      </c>
      <c r="C95" s="7">
        <v>199.19</v>
      </c>
      <c r="D95" s="8">
        <f t="shared" si="2"/>
        <v>98.29</v>
      </c>
    </row>
    <row r="96" spans="2:4">
      <c r="B96" s="6">
        <v>-98.34</v>
      </c>
      <c r="C96" s="7">
        <v>199.39000000000001</v>
      </c>
      <c r="D96" s="8">
        <f t="shared" si="2"/>
        <v>98.34</v>
      </c>
    </row>
    <row r="97" spans="2:4">
      <c r="B97" s="6">
        <v>-98.24</v>
      </c>
      <c r="C97" s="7">
        <v>200.24</v>
      </c>
      <c r="D97" s="8">
        <f t="shared" si="2"/>
        <v>98.24</v>
      </c>
    </row>
    <row r="98" spans="2:4">
      <c r="B98" s="6">
        <v>-97.92</v>
      </c>
      <c r="C98" s="7">
        <v>201.72</v>
      </c>
      <c r="D98" s="8">
        <f t="shared" si="2"/>
        <v>97.92</v>
      </c>
    </row>
    <row r="99" spans="2:4">
      <c r="B99" s="6">
        <v>-97.94</v>
      </c>
      <c r="C99" s="7">
        <v>202.54000000000002</v>
      </c>
      <c r="D99" s="8">
        <f t="shared" si="2"/>
        <v>97.94</v>
      </c>
    </row>
    <row r="100" spans="2:4">
      <c r="B100" s="6">
        <v>-98</v>
      </c>
      <c r="C100" s="7">
        <v>203.39000000000001</v>
      </c>
      <c r="D100" s="8">
        <f t="shared" si="2"/>
        <v>98</v>
      </c>
    </row>
    <row r="101" spans="2:4">
      <c r="B101" s="6">
        <v>-97.99</v>
      </c>
      <c r="C101" s="7">
        <v>204.21</v>
      </c>
      <c r="D101" s="8">
        <f t="shared" si="2"/>
        <v>97.99</v>
      </c>
    </row>
    <row r="102" spans="2:4">
      <c r="B102" s="6">
        <v>-97.87</v>
      </c>
      <c r="C102" s="7">
        <v>204.99</v>
      </c>
      <c r="D102" s="8">
        <f t="shared" si="2"/>
        <v>97.87</v>
      </c>
    </row>
    <row r="103" spans="2:4">
      <c r="B103" s="6">
        <v>-97.89</v>
      </c>
      <c r="C103" s="7">
        <v>205.81</v>
      </c>
      <c r="D103" s="8">
        <f t="shared" si="2"/>
        <v>97.89</v>
      </c>
    </row>
    <row r="104" spans="2:4">
      <c r="B104" s="6">
        <v>-97.92</v>
      </c>
      <c r="C104" s="7">
        <v>206.65</v>
      </c>
      <c r="D104" s="8">
        <f t="shared" si="2"/>
        <v>97.92</v>
      </c>
    </row>
    <row r="105" spans="2:4">
      <c r="B105" s="6">
        <v>-97.78</v>
      </c>
      <c r="C105" s="7">
        <v>207.42000000000002</v>
      </c>
      <c r="D105" s="8">
        <f t="shared" si="2"/>
        <v>97.78</v>
      </c>
    </row>
    <row r="106" spans="2:4">
      <c r="B106" s="6">
        <v>-97.81</v>
      </c>
      <c r="C106" s="7">
        <v>208.25</v>
      </c>
      <c r="D106" s="8">
        <f t="shared" si="2"/>
        <v>97.81</v>
      </c>
    </row>
    <row r="107" spans="2:4">
      <c r="B107" s="6">
        <v>-97.54</v>
      </c>
      <c r="C107" s="7">
        <v>209.16</v>
      </c>
      <c r="D107" s="8">
        <f t="shared" si="2"/>
        <v>97.54</v>
      </c>
    </row>
    <row r="108" spans="2:4">
      <c r="B108" s="6">
        <v>-97.38</v>
      </c>
      <c r="C108" s="7">
        <v>210.1</v>
      </c>
      <c r="D108" s="8">
        <f t="shared" si="2"/>
        <v>97.38</v>
      </c>
    </row>
    <row r="109" spans="2:4">
      <c r="B109" s="6">
        <v>-97.22</v>
      </c>
      <c r="C109" s="7">
        <v>211.06</v>
      </c>
      <c r="D109" s="8">
        <f t="shared" si="2"/>
        <v>97.22</v>
      </c>
    </row>
    <row r="110" spans="2:4">
      <c r="B110" s="6">
        <v>-97.09</v>
      </c>
      <c r="C110" s="7">
        <v>212.03</v>
      </c>
      <c r="D110" s="8">
        <f t="shared" si="2"/>
        <v>97.09</v>
      </c>
    </row>
    <row r="111" spans="2:4">
      <c r="B111" s="6">
        <v>-96.81</v>
      </c>
      <c r="C111" s="7">
        <v>212.94</v>
      </c>
      <c r="D111" s="8">
        <f t="shared" si="2"/>
        <v>96.81</v>
      </c>
    </row>
    <row r="112" spans="2:4">
      <c r="B112" s="6">
        <v>-96.55</v>
      </c>
      <c r="C112" s="7">
        <v>213.86</v>
      </c>
      <c r="D112" s="8">
        <f t="shared" si="2"/>
        <v>96.55</v>
      </c>
    </row>
    <row r="113" spans="2:4">
      <c r="B113" s="6">
        <v>-96.42</v>
      </c>
      <c r="C113" s="7">
        <v>214.86</v>
      </c>
      <c r="D113" s="8">
        <f t="shared" si="2"/>
        <v>96.42</v>
      </c>
    </row>
    <row r="114" spans="2:4">
      <c r="B114" s="6">
        <v>-96.16</v>
      </c>
      <c r="C114" s="7">
        <v>215.8</v>
      </c>
      <c r="D114" s="8">
        <f t="shared" si="2"/>
        <v>96.16</v>
      </c>
    </row>
    <row r="115" spans="2:4">
      <c r="B115" s="6">
        <v>-95.72</v>
      </c>
      <c r="C115" s="7">
        <v>216.63</v>
      </c>
      <c r="D115" s="8">
        <f t="shared" si="2"/>
        <v>95.72</v>
      </c>
    </row>
    <row r="116" spans="2:4">
      <c r="B116" s="6">
        <v>-95.48</v>
      </c>
      <c r="C116" s="7">
        <v>217.59</v>
      </c>
      <c r="D116" s="8">
        <f t="shared" si="2"/>
        <v>95.48</v>
      </c>
    </row>
    <row r="117" spans="2:4">
      <c r="B117" s="6">
        <v>-95.03</v>
      </c>
      <c r="C117" s="7">
        <v>218.41</v>
      </c>
      <c r="D117" s="8">
        <f t="shared" si="2"/>
        <v>95.03</v>
      </c>
    </row>
    <row r="118" spans="2:4">
      <c r="B118" s="6">
        <v>-94.58</v>
      </c>
      <c r="C118" s="7">
        <v>219.23000000000002</v>
      </c>
      <c r="D118" s="8">
        <f t="shared" si="2"/>
        <v>94.58</v>
      </c>
    </row>
    <row r="119" spans="2:4">
      <c r="B119" s="6">
        <v>-94.12</v>
      </c>
      <c r="C119" s="7">
        <v>220.06</v>
      </c>
      <c r="D119" s="8">
        <f t="shared" si="2"/>
        <v>94.12</v>
      </c>
    </row>
    <row r="120" spans="2:4">
      <c r="B120" s="6">
        <v>-93.67</v>
      </c>
      <c r="C120" s="7">
        <v>220.89000000000001</v>
      </c>
      <c r="D120" s="8">
        <f t="shared" si="2"/>
        <v>93.67</v>
      </c>
    </row>
    <row r="121" spans="2:4">
      <c r="B121" s="6">
        <v>-93.08</v>
      </c>
      <c r="C121" s="7">
        <v>221.6</v>
      </c>
      <c r="D121" s="8">
        <f t="shared" si="2"/>
        <v>93.08</v>
      </c>
    </row>
    <row r="122" spans="2:4">
      <c r="B122" s="6">
        <v>-92.48</v>
      </c>
      <c r="C122" s="7">
        <v>222.32</v>
      </c>
      <c r="D122" s="8">
        <f t="shared" si="2"/>
        <v>92.48</v>
      </c>
    </row>
    <row r="123" spans="2:4">
      <c r="B123" s="6">
        <v>-91.78</v>
      </c>
      <c r="C123" s="7">
        <v>222.92000000000002</v>
      </c>
      <c r="D123" s="8">
        <f t="shared" si="2"/>
        <v>91.78</v>
      </c>
    </row>
    <row r="124" spans="2:4">
      <c r="B124" s="6">
        <v>-91.12</v>
      </c>
      <c r="C124" s="7">
        <v>223.62</v>
      </c>
      <c r="D124" s="8">
        <f t="shared" si="2"/>
        <v>91.12</v>
      </c>
    </row>
    <row r="125" spans="2:4">
      <c r="B125" s="6">
        <v>-90.29</v>
      </c>
      <c r="C125" s="7">
        <v>224.16</v>
      </c>
      <c r="D125" s="8">
        <f t="shared" si="2"/>
        <v>90.29</v>
      </c>
    </row>
    <row r="126" spans="2:4">
      <c r="B126" s="6">
        <v>-89.52</v>
      </c>
      <c r="C126" s="7">
        <v>224.77</v>
      </c>
      <c r="D126" s="8">
        <f t="shared" si="2"/>
        <v>89.52</v>
      </c>
    </row>
    <row r="127" spans="2:4">
      <c r="B127" s="6">
        <v>-88.59</v>
      </c>
      <c r="C127" s="7">
        <v>225.23000000000002</v>
      </c>
      <c r="D127" s="8">
        <f t="shared" si="2"/>
        <v>88.59</v>
      </c>
    </row>
    <row r="128" spans="2:4">
      <c r="B128" s="6">
        <v>-87.71</v>
      </c>
      <c r="C128" s="7">
        <v>225.76</v>
      </c>
      <c r="D128" s="8">
        <f t="shared" si="2"/>
        <v>87.71</v>
      </c>
    </row>
    <row r="129" spans="2:4">
      <c r="B129" s="6">
        <v>-86.79</v>
      </c>
      <c r="C129" s="7">
        <v>226.23000000000002</v>
      </c>
      <c r="D129" s="8">
        <f t="shared" si="2"/>
        <v>86.79</v>
      </c>
    </row>
    <row r="130" spans="2:4">
      <c r="B130" s="6">
        <v>-85.81</v>
      </c>
      <c r="C130" s="7">
        <v>226.64000000000001</v>
      </c>
      <c r="D130" s="8">
        <f t="shared" si="2"/>
        <v>85.81</v>
      </c>
    </row>
    <row r="131" spans="2:4">
      <c r="B131" s="6">
        <v>-83.65</v>
      </c>
      <c r="C131" s="7">
        <v>227.21</v>
      </c>
      <c r="D131" s="8">
        <f t="shared" si="2"/>
        <v>83.65</v>
      </c>
    </row>
    <row r="132" spans="2:4">
      <c r="B132" s="6">
        <v>-82.64</v>
      </c>
      <c r="C132" s="7">
        <v>227.54</v>
      </c>
      <c r="D132" s="8">
        <f t="shared" si="2"/>
        <v>82.64</v>
      </c>
    </row>
    <row r="133" spans="2:4">
      <c r="B133" s="6">
        <v>-81.61</v>
      </c>
      <c r="C133" s="7">
        <v>227.82</v>
      </c>
      <c r="D133" s="8">
        <f t="shared" si="2"/>
        <v>81.61</v>
      </c>
    </row>
    <row r="134" spans="2:4">
      <c r="B134" s="6">
        <v>-80.569999999999993</v>
      </c>
      <c r="C134" s="7">
        <v>228.07</v>
      </c>
      <c r="D134" s="8">
        <f t="shared" si="2"/>
        <v>80.569999999999993</v>
      </c>
    </row>
    <row r="135" spans="2:4">
      <c r="B135" s="6">
        <v>-79.569999999999993</v>
      </c>
      <c r="C135" s="7">
        <v>228.19</v>
      </c>
      <c r="D135" s="8">
        <f t="shared" si="2"/>
        <v>79.569999999999993</v>
      </c>
    </row>
    <row r="136" spans="2:4">
      <c r="B136" s="6">
        <v>-78.569999999999993</v>
      </c>
      <c r="C136" s="7">
        <v>228.49</v>
      </c>
      <c r="D136" s="8">
        <f t="shared" si="2"/>
        <v>78.569999999999993</v>
      </c>
    </row>
    <row r="137" spans="2:4">
      <c r="B137" s="6">
        <v>-77.569999999999993</v>
      </c>
      <c r="C137" s="7">
        <v>228.78</v>
      </c>
      <c r="D137" s="8">
        <f t="shared" si="2"/>
        <v>77.569999999999993</v>
      </c>
    </row>
    <row r="138" spans="2:4">
      <c r="B138" s="6">
        <v>-76.569999999999993</v>
      </c>
      <c r="C138" s="7">
        <v>228.97</v>
      </c>
      <c r="D138" s="8">
        <f t="shared" si="2"/>
        <v>76.569999999999993</v>
      </c>
    </row>
    <row r="139" spans="2:4">
      <c r="B139" s="6">
        <v>-75.569999999999993</v>
      </c>
      <c r="C139" s="7">
        <v>229.3</v>
      </c>
      <c r="D139" s="8">
        <f t="shared" si="2"/>
        <v>75.569999999999993</v>
      </c>
    </row>
    <row r="140" spans="2:4">
      <c r="B140" s="6">
        <v>-74.569999999999993</v>
      </c>
      <c r="C140" s="7">
        <v>229.5</v>
      </c>
      <c r="D140" s="8">
        <f t="shared" si="2"/>
        <v>74.569999999999993</v>
      </c>
    </row>
    <row r="141" spans="2:4">
      <c r="B141" s="6">
        <v>-73.569999999999993</v>
      </c>
      <c r="C141" s="7">
        <v>229.67000000000002</v>
      </c>
      <c r="D141" s="8">
        <f t="shared" ref="D141:D204" si="3">-B141</f>
        <v>73.569999999999993</v>
      </c>
    </row>
    <row r="142" spans="2:4">
      <c r="B142" s="6">
        <v>-72.569999999999993</v>
      </c>
      <c r="C142" s="7">
        <v>229.94</v>
      </c>
      <c r="D142" s="8">
        <f t="shared" si="3"/>
        <v>72.569999999999993</v>
      </c>
    </row>
    <row r="143" spans="2:4">
      <c r="B143" s="6">
        <v>-71.569999999999993</v>
      </c>
      <c r="C143" s="7">
        <v>230.14000000000001</v>
      </c>
      <c r="D143" s="8">
        <f t="shared" si="3"/>
        <v>71.569999999999993</v>
      </c>
    </row>
    <row r="144" spans="2:4">
      <c r="B144" s="6">
        <v>-70.569999999999993</v>
      </c>
      <c r="C144" s="7">
        <v>230.32</v>
      </c>
      <c r="D144" s="8">
        <f t="shared" si="3"/>
        <v>70.569999999999993</v>
      </c>
    </row>
    <row r="145" spans="2:4">
      <c r="B145" s="6">
        <v>-69.569999999999993</v>
      </c>
      <c r="C145" s="7">
        <v>230.54</v>
      </c>
      <c r="D145" s="8">
        <f t="shared" si="3"/>
        <v>69.569999999999993</v>
      </c>
    </row>
    <row r="146" spans="2:4">
      <c r="B146" s="6">
        <v>-68.569999999999993</v>
      </c>
      <c r="C146" s="7">
        <v>230.72</v>
      </c>
      <c r="D146" s="8">
        <f t="shared" si="3"/>
        <v>68.569999999999993</v>
      </c>
    </row>
    <row r="147" spans="2:4">
      <c r="B147" s="6">
        <v>-67.569999999999993</v>
      </c>
      <c r="C147" s="7">
        <v>230.85</v>
      </c>
      <c r="D147" s="8">
        <f t="shared" si="3"/>
        <v>67.569999999999993</v>
      </c>
    </row>
    <row r="148" spans="2:4">
      <c r="B148" s="6">
        <v>-66.569999999999993</v>
      </c>
      <c r="C148" s="7">
        <v>231.05</v>
      </c>
      <c r="D148" s="8">
        <f t="shared" si="3"/>
        <v>66.569999999999993</v>
      </c>
    </row>
    <row r="149" spans="2:4">
      <c r="B149" s="6">
        <v>-65.569999999999993</v>
      </c>
      <c r="C149" s="7">
        <v>231.26000000000002</v>
      </c>
      <c r="D149" s="8">
        <f t="shared" si="3"/>
        <v>65.569999999999993</v>
      </c>
    </row>
    <row r="150" spans="2:4">
      <c r="B150" s="6">
        <v>-64.569999999999993</v>
      </c>
      <c r="C150" s="7">
        <v>231.33</v>
      </c>
      <c r="D150" s="8">
        <f t="shared" si="3"/>
        <v>64.569999999999993</v>
      </c>
    </row>
    <row r="151" spans="2:4">
      <c r="B151" s="6">
        <v>-63.57</v>
      </c>
      <c r="C151" s="7">
        <v>231.52</v>
      </c>
      <c r="D151" s="8">
        <f t="shared" si="3"/>
        <v>63.57</v>
      </c>
    </row>
    <row r="152" spans="2:4">
      <c r="B152" s="6">
        <v>-62.57</v>
      </c>
      <c r="C152" s="7">
        <v>231.71</v>
      </c>
      <c r="D152" s="8">
        <f t="shared" si="3"/>
        <v>62.57</v>
      </c>
    </row>
    <row r="153" spans="2:4">
      <c r="B153" s="6">
        <v>-61.57</v>
      </c>
      <c r="C153" s="7">
        <v>231.85</v>
      </c>
      <c r="D153" s="8">
        <f t="shared" si="3"/>
        <v>61.57</v>
      </c>
    </row>
    <row r="154" spans="2:4">
      <c r="B154" s="6">
        <v>-60.57</v>
      </c>
      <c r="C154" s="7">
        <v>231.98000000000002</v>
      </c>
      <c r="D154" s="8">
        <f t="shared" si="3"/>
        <v>60.57</v>
      </c>
    </row>
    <row r="155" spans="2:4">
      <c r="B155" s="6">
        <v>-59.57</v>
      </c>
      <c r="C155" s="7">
        <v>232.06</v>
      </c>
      <c r="D155" s="8">
        <f t="shared" si="3"/>
        <v>59.57</v>
      </c>
    </row>
    <row r="156" spans="2:4">
      <c r="B156" s="6">
        <v>-58.57</v>
      </c>
      <c r="C156" s="7">
        <v>232.22</v>
      </c>
      <c r="D156" s="8">
        <f t="shared" si="3"/>
        <v>58.57</v>
      </c>
    </row>
    <row r="157" spans="2:4">
      <c r="B157" s="6">
        <v>-57.57</v>
      </c>
      <c r="C157" s="7">
        <v>232.29</v>
      </c>
      <c r="D157" s="8">
        <f t="shared" si="3"/>
        <v>57.57</v>
      </c>
    </row>
    <row r="158" spans="2:4">
      <c r="B158" s="6">
        <v>-56.57</v>
      </c>
      <c r="C158" s="7">
        <v>232.4</v>
      </c>
      <c r="D158" s="8">
        <f t="shared" si="3"/>
        <v>56.57</v>
      </c>
    </row>
    <row r="159" spans="2:4">
      <c r="B159" s="6">
        <v>-55.57</v>
      </c>
      <c r="C159" s="7">
        <v>232.47</v>
      </c>
      <c r="D159" s="8">
        <f t="shared" si="3"/>
        <v>55.57</v>
      </c>
    </row>
    <row r="160" spans="2:4">
      <c r="B160" s="6">
        <v>-54.57</v>
      </c>
      <c r="C160" s="7">
        <v>232.59</v>
      </c>
      <c r="D160" s="8">
        <f t="shared" si="3"/>
        <v>54.57</v>
      </c>
    </row>
    <row r="161" spans="2:4">
      <c r="B161" s="6">
        <v>-53.57</v>
      </c>
      <c r="C161" s="7">
        <v>232.62</v>
      </c>
      <c r="D161" s="8">
        <f t="shared" si="3"/>
        <v>53.57</v>
      </c>
    </row>
    <row r="162" spans="2:4">
      <c r="B162" s="6">
        <v>-52.57</v>
      </c>
      <c r="C162" s="7">
        <v>232.78</v>
      </c>
      <c r="D162" s="8">
        <f t="shared" si="3"/>
        <v>52.57</v>
      </c>
    </row>
    <row r="163" spans="2:4">
      <c r="B163" s="6">
        <v>-51.57</v>
      </c>
      <c r="C163" s="7">
        <v>232.98000000000002</v>
      </c>
      <c r="D163" s="8">
        <f t="shared" si="3"/>
        <v>51.57</v>
      </c>
    </row>
    <row r="164" spans="2:4">
      <c r="B164" s="6">
        <v>-50.57</v>
      </c>
      <c r="C164" s="7">
        <v>232.96</v>
      </c>
      <c r="D164" s="8">
        <f t="shared" si="3"/>
        <v>50.57</v>
      </c>
    </row>
    <row r="165" spans="2:4">
      <c r="B165" s="6">
        <v>-49.57</v>
      </c>
      <c r="C165" s="7">
        <v>233.05</v>
      </c>
      <c r="D165" s="8">
        <f t="shared" si="3"/>
        <v>49.57</v>
      </c>
    </row>
    <row r="166" spans="2:4">
      <c r="B166" s="6">
        <v>-48.57</v>
      </c>
      <c r="C166" s="7">
        <v>233.21</v>
      </c>
      <c r="D166" s="8">
        <f t="shared" si="3"/>
        <v>48.57</v>
      </c>
    </row>
    <row r="167" spans="2:4">
      <c r="B167" s="6">
        <v>-47.57</v>
      </c>
      <c r="C167" s="7">
        <v>233.25</v>
      </c>
      <c r="D167" s="8">
        <f t="shared" si="3"/>
        <v>47.57</v>
      </c>
    </row>
    <row r="168" spans="2:4">
      <c r="B168" s="6">
        <v>-46.57</v>
      </c>
      <c r="C168" s="7">
        <v>233.33</v>
      </c>
      <c r="D168" s="8">
        <f t="shared" si="3"/>
        <v>46.57</v>
      </c>
    </row>
    <row r="169" spans="2:4">
      <c r="B169" s="6">
        <v>-45.57</v>
      </c>
      <c r="C169" s="7">
        <v>233.39000000000001</v>
      </c>
      <c r="D169" s="8">
        <f t="shared" si="3"/>
        <v>45.57</v>
      </c>
    </row>
    <row r="170" spans="2:4">
      <c r="B170" s="6">
        <v>-44.57</v>
      </c>
      <c r="C170" s="7">
        <v>233.49</v>
      </c>
      <c r="D170" s="8">
        <f t="shared" si="3"/>
        <v>44.57</v>
      </c>
    </row>
    <row r="171" spans="2:4">
      <c r="B171" s="6">
        <v>-43.57</v>
      </c>
      <c r="C171" s="7">
        <v>233.48000000000002</v>
      </c>
      <c r="D171" s="8">
        <f t="shared" si="3"/>
        <v>43.57</v>
      </c>
    </row>
    <row r="172" spans="2:4">
      <c r="B172" s="6">
        <v>-42.57</v>
      </c>
      <c r="C172" s="7">
        <v>233.56</v>
      </c>
      <c r="D172" s="8">
        <f t="shared" si="3"/>
        <v>42.57</v>
      </c>
    </row>
    <row r="173" spans="2:4">
      <c r="B173" s="6">
        <v>-41.57</v>
      </c>
      <c r="C173" s="7">
        <v>233.64000000000001</v>
      </c>
      <c r="D173" s="8">
        <f t="shared" si="3"/>
        <v>41.57</v>
      </c>
    </row>
    <row r="174" spans="2:4">
      <c r="B174" s="6">
        <v>-40.57</v>
      </c>
      <c r="C174" s="7">
        <v>233.72</v>
      </c>
      <c r="D174" s="8">
        <f t="shared" si="3"/>
        <v>40.57</v>
      </c>
    </row>
    <row r="175" spans="2:4">
      <c r="B175" s="6">
        <v>-39.57</v>
      </c>
      <c r="C175" s="7">
        <v>233.67000000000002</v>
      </c>
      <c r="D175" s="8">
        <f t="shared" si="3"/>
        <v>39.57</v>
      </c>
    </row>
    <row r="176" spans="2:4">
      <c r="B176" s="6">
        <v>-38.57</v>
      </c>
      <c r="C176" s="7">
        <v>233.8</v>
      </c>
      <c r="D176" s="8">
        <f t="shared" si="3"/>
        <v>38.57</v>
      </c>
    </row>
    <row r="177" spans="2:4">
      <c r="B177" s="6">
        <v>-37.57</v>
      </c>
      <c r="C177" s="7">
        <v>233.9</v>
      </c>
      <c r="D177" s="8">
        <f t="shared" si="3"/>
        <v>37.57</v>
      </c>
    </row>
    <row r="178" spans="2:4">
      <c r="B178" s="6">
        <v>-36.57</v>
      </c>
      <c r="C178" s="7">
        <v>233.98000000000002</v>
      </c>
      <c r="D178" s="8">
        <f t="shared" si="3"/>
        <v>36.57</v>
      </c>
    </row>
    <row r="179" spans="2:4">
      <c r="B179" s="6">
        <v>-35.57</v>
      </c>
      <c r="C179" s="7">
        <v>234.03</v>
      </c>
      <c r="D179" s="8">
        <f t="shared" si="3"/>
        <v>35.57</v>
      </c>
    </row>
    <row r="180" spans="2:4">
      <c r="B180" s="6">
        <v>-34.57</v>
      </c>
      <c r="C180" s="7">
        <v>234.09</v>
      </c>
      <c r="D180" s="8">
        <f t="shared" si="3"/>
        <v>34.57</v>
      </c>
    </row>
    <row r="181" spans="2:4">
      <c r="B181" s="6">
        <v>-33.57</v>
      </c>
      <c r="C181" s="7">
        <v>234.08</v>
      </c>
      <c r="D181" s="8">
        <f t="shared" si="3"/>
        <v>33.57</v>
      </c>
    </row>
    <row r="182" spans="2:4">
      <c r="B182" s="6">
        <v>-32.57</v>
      </c>
      <c r="C182" s="7">
        <v>234.19</v>
      </c>
      <c r="D182" s="8">
        <f t="shared" si="3"/>
        <v>32.57</v>
      </c>
    </row>
    <row r="183" spans="2:4">
      <c r="B183" s="6">
        <v>-31.57</v>
      </c>
      <c r="C183" s="7">
        <v>234.17000000000002</v>
      </c>
      <c r="D183" s="8">
        <f t="shared" si="3"/>
        <v>31.57</v>
      </c>
    </row>
    <row r="184" spans="2:4">
      <c r="B184" s="6">
        <v>-30.57</v>
      </c>
      <c r="C184" s="7">
        <v>234.16</v>
      </c>
      <c r="D184" s="8">
        <f t="shared" si="3"/>
        <v>30.57</v>
      </c>
    </row>
    <row r="185" spans="2:4">
      <c r="B185" s="6">
        <v>-29.57</v>
      </c>
      <c r="C185" s="7">
        <v>234.26000000000002</v>
      </c>
      <c r="D185" s="8">
        <f t="shared" si="3"/>
        <v>29.57</v>
      </c>
    </row>
    <row r="186" spans="2:4">
      <c r="B186" s="6">
        <v>-28.57</v>
      </c>
      <c r="C186" s="7">
        <v>234.27</v>
      </c>
      <c r="D186" s="8">
        <f t="shared" si="3"/>
        <v>28.57</v>
      </c>
    </row>
    <row r="187" spans="2:4">
      <c r="B187" s="6">
        <v>-27.57</v>
      </c>
      <c r="C187" s="7">
        <v>234.33</v>
      </c>
      <c r="D187" s="8">
        <f t="shared" si="3"/>
        <v>27.57</v>
      </c>
    </row>
    <row r="188" spans="2:4">
      <c r="B188" s="6">
        <v>-26.57</v>
      </c>
      <c r="C188" s="7">
        <v>234.33</v>
      </c>
      <c r="D188" s="8">
        <f t="shared" si="3"/>
        <v>26.57</v>
      </c>
    </row>
    <row r="189" spans="2:4">
      <c r="B189" s="6">
        <v>-25.57</v>
      </c>
      <c r="C189" s="7">
        <v>234.33</v>
      </c>
      <c r="D189" s="8">
        <f t="shared" si="3"/>
        <v>25.57</v>
      </c>
    </row>
    <row r="190" spans="2:4">
      <c r="B190" s="6">
        <v>-24.57</v>
      </c>
      <c r="C190" s="7">
        <v>234.38</v>
      </c>
      <c r="D190" s="8">
        <f t="shared" si="3"/>
        <v>24.57</v>
      </c>
    </row>
    <row r="191" spans="2:4">
      <c r="B191" s="6">
        <v>-23.57</v>
      </c>
      <c r="C191" s="7">
        <v>234.46</v>
      </c>
      <c r="D191" s="8">
        <f t="shared" si="3"/>
        <v>23.57</v>
      </c>
    </row>
    <row r="192" spans="2:4">
      <c r="B192" s="6">
        <v>-22.57</v>
      </c>
      <c r="C192" s="7">
        <v>234.44</v>
      </c>
      <c r="D192" s="8">
        <f t="shared" si="3"/>
        <v>22.57</v>
      </c>
    </row>
    <row r="193" spans="2:4">
      <c r="B193" s="6">
        <v>-21.57</v>
      </c>
      <c r="C193" s="7">
        <v>234.45000000000002</v>
      </c>
      <c r="D193" s="8">
        <f t="shared" si="3"/>
        <v>21.57</v>
      </c>
    </row>
    <row r="194" spans="2:4">
      <c r="B194" s="6">
        <v>-20.57</v>
      </c>
      <c r="C194" s="7">
        <v>234.52</v>
      </c>
      <c r="D194" s="8">
        <f t="shared" si="3"/>
        <v>20.57</v>
      </c>
    </row>
    <row r="195" spans="2:4">
      <c r="B195" s="6">
        <v>-19.57</v>
      </c>
      <c r="C195" s="7">
        <v>234.49</v>
      </c>
      <c r="D195" s="8">
        <f t="shared" si="3"/>
        <v>19.57</v>
      </c>
    </row>
    <row r="196" spans="2:4">
      <c r="B196" s="6">
        <v>-18.57</v>
      </c>
      <c r="C196" s="7">
        <v>234.58</v>
      </c>
      <c r="D196" s="8">
        <f t="shared" si="3"/>
        <v>18.57</v>
      </c>
    </row>
    <row r="197" spans="2:4">
      <c r="B197" s="6">
        <v>-17.57</v>
      </c>
      <c r="C197" s="7">
        <v>234.58</v>
      </c>
      <c r="D197" s="8">
        <f t="shared" si="3"/>
        <v>17.57</v>
      </c>
    </row>
    <row r="198" spans="2:4">
      <c r="B198" s="6">
        <v>-16.57</v>
      </c>
      <c r="C198" s="7">
        <v>234.58</v>
      </c>
      <c r="D198" s="8">
        <f t="shared" si="3"/>
        <v>16.57</v>
      </c>
    </row>
    <row r="199" spans="2:4">
      <c r="B199" s="6">
        <v>-15.57</v>
      </c>
      <c r="C199" s="7">
        <v>234.6</v>
      </c>
      <c r="D199" s="8">
        <f t="shared" si="3"/>
        <v>15.57</v>
      </c>
    </row>
    <row r="200" spans="2:4">
      <c r="B200" s="6">
        <v>-14.57</v>
      </c>
      <c r="C200" s="7">
        <v>234.64000000000001</v>
      </c>
      <c r="D200" s="8">
        <f t="shared" si="3"/>
        <v>14.57</v>
      </c>
    </row>
    <row r="201" spans="2:4">
      <c r="B201" s="6">
        <v>-13.57</v>
      </c>
      <c r="C201" s="7">
        <v>234.62</v>
      </c>
      <c r="D201" s="8">
        <f t="shared" si="3"/>
        <v>13.57</v>
      </c>
    </row>
    <row r="202" spans="2:4">
      <c r="B202" s="6">
        <v>-12.57</v>
      </c>
      <c r="C202" s="7">
        <v>234.75</v>
      </c>
      <c r="D202" s="8">
        <f t="shared" si="3"/>
        <v>12.57</v>
      </c>
    </row>
    <row r="203" spans="2:4">
      <c r="B203" s="6">
        <v>-11.57</v>
      </c>
      <c r="C203" s="7">
        <v>234.79</v>
      </c>
      <c r="D203" s="8">
        <f t="shared" si="3"/>
        <v>11.57</v>
      </c>
    </row>
    <row r="204" spans="2:4">
      <c r="B204" s="6">
        <v>-10.57</v>
      </c>
      <c r="C204" s="7">
        <v>234.83</v>
      </c>
      <c r="D204" s="8">
        <f t="shared" si="3"/>
        <v>10.57</v>
      </c>
    </row>
    <row r="205" spans="2:4">
      <c r="B205" s="6">
        <v>-9.57</v>
      </c>
      <c r="C205" s="7">
        <v>234.79</v>
      </c>
      <c r="D205" s="8">
        <f t="shared" ref="D205:D215" si="4">-B205</f>
        <v>9.57</v>
      </c>
    </row>
    <row r="206" spans="2:4">
      <c r="B206" s="6">
        <v>-8.57</v>
      </c>
      <c r="C206" s="7">
        <v>234.87</v>
      </c>
      <c r="D206" s="8">
        <f t="shared" si="4"/>
        <v>8.57</v>
      </c>
    </row>
    <row r="207" spans="2:4">
      <c r="B207" s="6">
        <v>-7.57</v>
      </c>
      <c r="C207" s="7">
        <v>234.93</v>
      </c>
      <c r="D207" s="8">
        <f t="shared" si="4"/>
        <v>7.57</v>
      </c>
    </row>
    <row r="208" spans="2:4">
      <c r="B208" s="6">
        <v>-6.57</v>
      </c>
      <c r="C208" s="7">
        <v>234.96</v>
      </c>
      <c r="D208" s="8">
        <f t="shared" si="4"/>
        <v>6.57</v>
      </c>
    </row>
    <row r="209" spans="2:4">
      <c r="B209" s="6">
        <v>-5.57</v>
      </c>
      <c r="C209" s="7">
        <v>234.92000000000002</v>
      </c>
      <c r="D209" s="8">
        <f t="shared" si="4"/>
        <v>5.57</v>
      </c>
    </row>
    <row r="210" spans="2:4">
      <c r="B210" s="6">
        <v>-4.57</v>
      </c>
      <c r="C210" s="7">
        <v>234.94</v>
      </c>
      <c r="D210" s="8">
        <f t="shared" si="4"/>
        <v>4.57</v>
      </c>
    </row>
    <row r="211" spans="2:4">
      <c r="B211" s="6">
        <v>-3.57</v>
      </c>
      <c r="C211" s="7">
        <v>235.06</v>
      </c>
      <c r="D211" s="8">
        <f t="shared" si="4"/>
        <v>3.57</v>
      </c>
    </row>
    <row r="212" spans="2:4">
      <c r="B212" s="6">
        <v>-2.57</v>
      </c>
      <c r="C212" s="7">
        <v>235.01000000000002</v>
      </c>
      <c r="D212" s="8">
        <f t="shared" si="4"/>
        <v>2.57</v>
      </c>
    </row>
    <row r="213" spans="2:4">
      <c r="B213" s="6">
        <v>-1.57</v>
      </c>
      <c r="C213" s="7">
        <v>235.09</v>
      </c>
      <c r="D213" s="8">
        <f t="shared" si="4"/>
        <v>1.57</v>
      </c>
    </row>
    <row r="214" spans="2:4">
      <c r="B214" s="6">
        <v>-0.56999999999999995</v>
      </c>
      <c r="C214" s="7">
        <v>235.06</v>
      </c>
      <c r="D214" s="8">
        <f t="shared" si="4"/>
        <v>0.56999999999999995</v>
      </c>
    </row>
    <row r="215" spans="2:4" ht="15.75" thickBot="1">
      <c r="B215" s="9">
        <v>0</v>
      </c>
      <c r="C215" s="10">
        <v>235.07</v>
      </c>
      <c r="D215" s="11">
        <f t="shared" si="4"/>
        <v>0</v>
      </c>
    </row>
  </sheetData>
  <mergeCells count="3">
    <mergeCell ref="C2:D2"/>
    <mergeCell ref="C3:D3"/>
    <mergeCell ref="B5:D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C16 Contour Data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Dettmann</dc:creator>
  <cp:lastModifiedBy>Hannes Dettmann</cp:lastModifiedBy>
  <dcterms:created xsi:type="dcterms:W3CDTF">2015-10-16T09:14:22Z</dcterms:created>
  <dcterms:modified xsi:type="dcterms:W3CDTF">2015-10-16T14:29:22Z</dcterms:modified>
</cp:coreProperties>
</file>