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mwdZPkQnalqhWonaSbZyYumtunA=="/>
    </ext>
  </extLst>
</workbook>
</file>

<file path=xl/sharedStrings.xml><?xml version="1.0" encoding="utf-8"?>
<sst xmlns="http://schemas.openxmlformats.org/spreadsheetml/2006/main" count="48" uniqueCount="16">
  <si>
    <r>
      <rPr>
        <rFont val="lucida sans"/>
        <b/>
        <color theme="1"/>
        <sz val="12.0"/>
      </rPr>
      <t>CITS3200 Project Billed Hours Record for &lt;Nur'Iffah Binte Mohamed Zulkifli&gt;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</si>
  <si>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</si>
  <si>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</si>
  <si>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</si>
  <si>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</si>
  <si>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</si>
  <si>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</si>
  <si>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</si>
  <si>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</si>
  <si>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Group meeting </t>
  </si>
  <si>
    <t xml:space="preserve">Group Meeting </t>
  </si>
  <si>
    <t>Audit Meeting</t>
  </si>
  <si>
    <t xml:space="preserve">Edited parts of sprint1 </t>
  </si>
  <si>
    <t>Learned and created wireframes on Miro</t>
  </si>
  <si>
    <t xml:space="preserve">Group Meeting on finalising Sprint 1 </t>
  </si>
  <si>
    <t>Mentor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</si>
</sst>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b/>
      <sz val="12.0"/>
      <color theme="1"/>
      <name val="Lucida sans typewrite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29"/>
    <col customWidth="1" min="3" max="3" width="8.14"/>
    <col customWidth="1" min="4" max="4" width="11.29"/>
    <col customWidth="1" min="5" max="5" width="8.86"/>
    <col customWidth="1" min="6" max="6" width="46.43"/>
    <col customWidth="1" min="7" max="7" width="9.29"/>
    <col customWidth="1" min="8" max="8" width="10.71"/>
    <col customWidth="1" hidden="1" min="9" max="9" width="10.71"/>
    <col customWidth="1" min="10" max="26" width="10.0"/>
  </cols>
  <sheetData>
    <row r="1" ht="120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>
        <v>2.0</v>
      </c>
      <c r="B4" s="15">
        <v>44412.0</v>
      </c>
      <c r="C4" s="16">
        <v>0.3958333333333333</v>
      </c>
      <c r="D4" s="15">
        <v>44412.0</v>
      </c>
      <c r="E4" s="16">
        <v>0.4375</v>
      </c>
      <c r="F4" s="4" t="s">
        <v>9</v>
      </c>
      <c r="G4" s="17">
        <f t="shared" ref="G4:G30" si="1">IF(I4&gt;0,I4,IF(I4=0," ","ERROR"))</f>
        <v>0.9999999999</v>
      </c>
      <c r="H4" s="4">
        <f t="shared" ref="H4:H30" si="2">IF(AND(G4&lt;&gt;" ",G4&lt;&gt;"ERROR",H3&lt;&gt;" ",H3&lt;&gt;"ERROR"),G4+H3," ")</f>
        <v>0.9999999999</v>
      </c>
      <c r="I4" s="4">
        <f t="shared" ref="I4:I32" si="3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>
        <v>3.0</v>
      </c>
      <c r="B5" s="15">
        <v>44508.0</v>
      </c>
      <c r="C5" s="16">
        <v>0.3958333333333333</v>
      </c>
      <c r="D5" s="15">
        <v>44508.0</v>
      </c>
      <c r="E5" s="16">
        <v>0.4375</v>
      </c>
      <c r="F5" s="4" t="s">
        <v>10</v>
      </c>
      <c r="G5" s="17">
        <f t="shared" si="1"/>
        <v>0.9999999999</v>
      </c>
      <c r="H5" s="4">
        <f t="shared" si="2"/>
        <v>2</v>
      </c>
      <c r="I5" s="4">
        <f t="shared" si="3"/>
        <v>0.9999999999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>
        <v>3.0</v>
      </c>
      <c r="B6" s="15">
        <v>44538.0</v>
      </c>
      <c r="C6" s="16">
        <v>0.7291666666666666</v>
      </c>
      <c r="D6" s="15">
        <v>44538.0</v>
      </c>
      <c r="E6" s="16">
        <v>0.7708333333333334</v>
      </c>
      <c r="F6" s="4" t="s">
        <v>11</v>
      </c>
      <c r="G6" s="17">
        <f t="shared" si="1"/>
        <v>1</v>
      </c>
      <c r="H6" s="4">
        <f t="shared" si="2"/>
        <v>3</v>
      </c>
      <c r="I6" s="4">
        <f t="shared" si="3"/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8">
        <v>4.0</v>
      </c>
      <c r="B7" s="19">
        <v>44424.0</v>
      </c>
      <c r="C7" s="20">
        <v>0.3958333333333333</v>
      </c>
      <c r="D7" s="19">
        <v>44424.0</v>
      </c>
      <c r="E7" s="20">
        <v>0.4375</v>
      </c>
      <c r="F7" s="18" t="s">
        <v>12</v>
      </c>
      <c r="G7" s="17">
        <f t="shared" si="1"/>
        <v>0.9999999999</v>
      </c>
      <c r="H7" s="4">
        <f t="shared" si="2"/>
        <v>4</v>
      </c>
      <c r="I7" s="4">
        <f t="shared" si="3"/>
        <v>0.9999999999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8">
        <v>4.0</v>
      </c>
      <c r="B8" s="21">
        <v>44424.0</v>
      </c>
      <c r="C8" s="20">
        <v>0.4375</v>
      </c>
      <c r="D8" s="21">
        <v>44424.0</v>
      </c>
      <c r="E8" s="20">
        <v>0.5625</v>
      </c>
      <c r="F8" s="18" t="s">
        <v>13</v>
      </c>
      <c r="G8" s="17">
        <f t="shared" si="1"/>
        <v>3</v>
      </c>
      <c r="H8" s="4">
        <f t="shared" si="2"/>
        <v>7</v>
      </c>
      <c r="I8" s="4">
        <f t="shared" si="3"/>
        <v>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8">
        <v>4.0</v>
      </c>
      <c r="B9" s="19">
        <v>44426.0</v>
      </c>
      <c r="C9" s="20">
        <v>0.3958333333333333</v>
      </c>
      <c r="D9" s="19">
        <v>44426.0</v>
      </c>
      <c r="E9" s="20">
        <v>0.4375</v>
      </c>
      <c r="F9" s="18" t="s">
        <v>14</v>
      </c>
      <c r="G9" s="17">
        <f t="shared" si="1"/>
        <v>0.9999999999</v>
      </c>
      <c r="H9" s="4">
        <f t="shared" si="2"/>
        <v>8</v>
      </c>
      <c r="I9" s="4">
        <f t="shared" si="3"/>
        <v>0.9999999999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8">
        <v>4.0</v>
      </c>
      <c r="B10" s="19">
        <v>44426.0</v>
      </c>
      <c r="C10" s="20">
        <v>0.625</v>
      </c>
      <c r="D10" s="19">
        <v>44426.0</v>
      </c>
      <c r="E10" s="20">
        <v>0.6666666666666666</v>
      </c>
      <c r="F10" s="18" t="s">
        <v>15</v>
      </c>
      <c r="G10" s="17">
        <f t="shared" si="1"/>
        <v>0.9999999999</v>
      </c>
      <c r="H10" s="4">
        <f t="shared" si="2"/>
        <v>9</v>
      </c>
      <c r="I10" s="4">
        <f t="shared" si="3"/>
        <v>0.9999999999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15"/>
      <c r="C11" s="16"/>
      <c r="D11" s="15"/>
      <c r="E11" s="16"/>
      <c r="F11" s="4"/>
      <c r="G11" s="17" t="str">
        <f t="shared" si="1"/>
        <v> </v>
      </c>
      <c r="H11" s="4" t="str">
        <f t="shared" si="2"/>
        <v> </v>
      </c>
      <c r="I11" s="4">
        <f t="shared" si="3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15"/>
      <c r="C12" s="16"/>
      <c r="D12" s="15"/>
      <c r="E12" s="16"/>
      <c r="F12" s="4"/>
      <c r="G12" s="17" t="str">
        <f t="shared" si="1"/>
        <v> </v>
      </c>
      <c r="H12" s="4" t="str">
        <f t="shared" si="2"/>
        <v> </v>
      </c>
      <c r="I12" s="4">
        <f t="shared" si="3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5"/>
      <c r="C13" s="16"/>
      <c r="D13" s="15"/>
      <c r="E13" s="16"/>
      <c r="F13" s="4"/>
      <c r="G13" s="17" t="str">
        <f t="shared" si="1"/>
        <v> </v>
      </c>
      <c r="H13" s="4" t="str">
        <f t="shared" si="2"/>
        <v> </v>
      </c>
      <c r="I13" s="4">
        <f t="shared" si="3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5"/>
      <c r="C14" s="16"/>
      <c r="D14" s="15"/>
      <c r="E14" s="16"/>
      <c r="F14" s="4"/>
      <c r="G14" s="17" t="str">
        <f t="shared" si="1"/>
        <v> </v>
      </c>
      <c r="H14" s="4" t="str">
        <f t="shared" si="2"/>
        <v> </v>
      </c>
      <c r="I14" s="4">
        <f t="shared" si="3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5"/>
      <c r="C15" s="16"/>
      <c r="D15" s="15"/>
      <c r="E15" s="16"/>
      <c r="F15" s="4"/>
      <c r="G15" s="17" t="str">
        <f t="shared" si="1"/>
        <v> </v>
      </c>
      <c r="H15" s="4" t="str">
        <f t="shared" si="2"/>
        <v> </v>
      </c>
      <c r="I15" s="4">
        <f t="shared" si="3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5"/>
      <c r="C16" s="16"/>
      <c r="D16" s="15"/>
      <c r="E16" s="16"/>
      <c r="F16" s="4"/>
      <c r="G16" s="17" t="str">
        <f t="shared" si="1"/>
        <v> </v>
      </c>
      <c r="H16" s="4" t="str">
        <f t="shared" si="2"/>
        <v> </v>
      </c>
      <c r="I16" s="4">
        <f t="shared" si="3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5"/>
      <c r="C17" s="16"/>
      <c r="D17" s="15"/>
      <c r="E17" s="16"/>
      <c r="F17" s="4"/>
      <c r="G17" s="17" t="str">
        <f t="shared" si="1"/>
        <v> </v>
      </c>
      <c r="H17" s="4" t="str">
        <f t="shared" si="2"/>
        <v> </v>
      </c>
      <c r="I17" s="4">
        <f t="shared" si="3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5"/>
      <c r="C18" s="16"/>
      <c r="D18" s="15"/>
      <c r="E18" s="16"/>
      <c r="F18" s="4"/>
      <c r="G18" s="17" t="str">
        <f t="shared" si="1"/>
        <v> </v>
      </c>
      <c r="H18" s="4" t="str">
        <f t="shared" si="2"/>
        <v> </v>
      </c>
      <c r="I18" s="4">
        <f t="shared" si="3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5"/>
      <c r="C19" s="16"/>
      <c r="D19" s="15"/>
      <c r="E19" s="16"/>
      <c r="F19" s="4"/>
      <c r="G19" s="17" t="str">
        <f t="shared" si="1"/>
        <v> </v>
      </c>
      <c r="H19" s="4" t="str">
        <f t="shared" si="2"/>
        <v> </v>
      </c>
      <c r="I19" s="4">
        <f t="shared" si="3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5"/>
      <c r="C20" s="16"/>
      <c r="D20" s="15"/>
      <c r="E20" s="16"/>
      <c r="F20" s="4"/>
      <c r="G20" s="17" t="str">
        <f t="shared" si="1"/>
        <v> </v>
      </c>
      <c r="H20" s="4" t="str">
        <f t="shared" si="2"/>
        <v> </v>
      </c>
      <c r="I20" s="4">
        <f t="shared" si="3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5"/>
      <c r="C21" s="16"/>
      <c r="D21" s="15"/>
      <c r="E21" s="16"/>
      <c r="F21" s="4"/>
      <c r="G21" s="17" t="str">
        <f t="shared" si="1"/>
        <v> </v>
      </c>
      <c r="H21" s="4" t="str">
        <f t="shared" si="2"/>
        <v> </v>
      </c>
      <c r="I21" s="4">
        <f t="shared" si="3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5"/>
      <c r="C22" s="16"/>
      <c r="D22" s="15"/>
      <c r="E22" s="16"/>
      <c r="F22" s="4"/>
      <c r="G22" s="17" t="str">
        <f t="shared" si="1"/>
        <v> </v>
      </c>
      <c r="H22" s="4" t="str">
        <f t="shared" si="2"/>
        <v> </v>
      </c>
      <c r="I22" s="4">
        <f t="shared" si="3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5"/>
      <c r="C23" s="16"/>
      <c r="D23" s="15"/>
      <c r="E23" s="16"/>
      <c r="F23" s="4"/>
      <c r="G23" s="17" t="str">
        <f t="shared" si="1"/>
        <v> </v>
      </c>
      <c r="H23" s="4" t="str">
        <f t="shared" si="2"/>
        <v> </v>
      </c>
      <c r="I23" s="4">
        <f t="shared" si="3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5"/>
      <c r="C24" s="16"/>
      <c r="D24" s="15"/>
      <c r="E24" s="16"/>
      <c r="F24" s="4"/>
      <c r="G24" s="17" t="str">
        <f t="shared" si="1"/>
        <v> </v>
      </c>
      <c r="H24" s="4" t="str">
        <f t="shared" si="2"/>
        <v> </v>
      </c>
      <c r="I24" s="4">
        <f t="shared" si="3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5"/>
      <c r="C25" s="16"/>
      <c r="D25" s="15"/>
      <c r="E25" s="16"/>
      <c r="F25" s="4"/>
      <c r="G25" s="17" t="str">
        <f t="shared" si="1"/>
        <v> </v>
      </c>
      <c r="H25" s="4" t="str">
        <f t="shared" si="2"/>
        <v> </v>
      </c>
      <c r="I25" s="4">
        <f t="shared" si="3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5"/>
      <c r="C26" s="16"/>
      <c r="D26" s="15"/>
      <c r="E26" s="16"/>
      <c r="F26" s="4"/>
      <c r="G26" s="17" t="str">
        <f t="shared" si="1"/>
        <v> </v>
      </c>
      <c r="H26" s="4" t="str">
        <f t="shared" si="2"/>
        <v> </v>
      </c>
      <c r="I26" s="4">
        <f t="shared" si="3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5"/>
      <c r="C27" s="16"/>
      <c r="D27" s="15"/>
      <c r="E27" s="16"/>
      <c r="F27" s="4"/>
      <c r="G27" s="17" t="str">
        <f t="shared" si="1"/>
        <v> </v>
      </c>
      <c r="H27" s="4" t="str">
        <f t="shared" si="2"/>
        <v> </v>
      </c>
      <c r="I27" s="4">
        <f t="shared" si="3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5"/>
      <c r="C28" s="16"/>
      <c r="D28" s="15"/>
      <c r="E28" s="16"/>
      <c r="F28" s="4"/>
      <c r="G28" s="17" t="str">
        <f t="shared" si="1"/>
        <v> </v>
      </c>
      <c r="H28" s="4" t="str">
        <f t="shared" si="2"/>
        <v> </v>
      </c>
      <c r="I28" s="4">
        <f t="shared" si="3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5"/>
      <c r="C29" s="16"/>
      <c r="D29" s="15"/>
      <c r="E29" s="16"/>
      <c r="F29" s="4"/>
      <c r="G29" s="17" t="str">
        <f t="shared" si="1"/>
        <v> </v>
      </c>
      <c r="H29" s="4" t="str">
        <f t="shared" si="2"/>
        <v> </v>
      </c>
      <c r="I29" s="4">
        <f t="shared" si="3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5"/>
      <c r="C30" s="16"/>
      <c r="D30" s="15"/>
      <c r="E30" s="16"/>
      <c r="F30" s="4"/>
      <c r="G30" s="17" t="str">
        <f t="shared" si="1"/>
        <v> </v>
      </c>
      <c r="H30" s="4" t="str">
        <f t="shared" si="2"/>
        <v> </v>
      </c>
      <c r="I30" s="4">
        <f t="shared" si="3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3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3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15"/>
      <c r="C33" s="16"/>
      <c r="D33" s="15"/>
      <c r="E33" s="16"/>
      <c r="F33" s="4"/>
      <c r="G33" s="1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15"/>
      <c r="C34" s="16"/>
      <c r="D34" s="15"/>
      <c r="E34" s="16"/>
      <c r="F34" s="4"/>
      <c r="G34" s="1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5"/>
      <c r="C35" s="16"/>
      <c r="D35" s="15"/>
      <c r="E35" s="16"/>
      <c r="F35" s="4"/>
      <c r="G35" s="17" t="str">
        <f t="shared" ref="G35:G64" si="4">IF(I35&gt;0,I35,IF(I35=0," ","ERROR"))</f>
        <v> </v>
      </c>
      <c r="H35" s="4" t="str">
        <f t="shared" ref="H35:H64" si="5">IF(AND(G35&lt;&gt;" ",G35&lt;&gt;"ERROR",H34&lt;&gt;" ",H34&lt;&gt;"ERROR"),G35+H34," ")</f>
        <v> </v>
      </c>
      <c r="I35" s="4">
        <f t="shared" ref="I35:I132" si="6">((D35+E35)-(B35+C35))*24</f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15"/>
      <c r="C36" s="16"/>
      <c r="D36" s="15"/>
      <c r="E36" s="16"/>
      <c r="F36" s="4"/>
      <c r="G36" s="17" t="str">
        <f t="shared" si="4"/>
        <v> </v>
      </c>
      <c r="H36" s="4" t="str">
        <f t="shared" si="5"/>
        <v> </v>
      </c>
      <c r="I36" s="4">
        <f t="shared" si="6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15"/>
      <c r="C37" s="16"/>
      <c r="D37" s="15"/>
      <c r="E37" s="16"/>
      <c r="F37" s="4"/>
      <c r="G37" s="17" t="str">
        <f t="shared" si="4"/>
        <v> </v>
      </c>
      <c r="H37" s="4" t="str">
        <f t="shared" si="5"/>
        <v> </v>
      </c>
      <c r="I37" s="4">
        <f t="shared" si="6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15"/>
      <c r="C38" s="16"/>
      <c r="D38" s="15"/>
      <c r="E38" s="16"/>
      <c r="F38" s="4"/>
      <c r="G38" s="17" t="str">
        <f t="shared" si="4"/>
        <v> </v>
      </c>
      <c r="H38" s="4" t="str">
        <f t="shared" si="5"/>
        <v> </v>
      </c>
      <c r="I38" s="4">
        <f t="shared" si="6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15"/>
      <c r="C39" s="16"/>
      <c r="D39" s="15"/>
      <c r="E39" s="16"/>
      <c r="F39" s="4"/>
      <c r="G39" s="17" t="str">
        <f t="shared" si="4"/>
        <v> </v>
      </c>
      <c r="H39" s="4" t="str">
        <f t="shared" si="5"/>
        <v> </v>
      </c>
      <c r="I39" s="4">
        <f t="shared" si="6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5"/>
      <c r="C40" s="16"/>
      <c r="D40" s="15"/>
      <c r="E40" s="16"/>
      <c r="F40" s="4"/>
      <c r="G40" s="17" t="str">
        <f t="shared" si="4"/>
        <v> </v>
      </c>
      <c r="H40" s="4" t="str">
        <f t="shared" si="5"/>
        <v> </v>
      </c>
      <c r="I40" s="4">
        <f t="shared" si="6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5"/>
      <c r="C41" s="16"/>
      <c r="D41" s="15"/>
      <c r="E41" s="16"/>
      <c r="F41" s="4"/>
      <c r="G41" s="17" t="str">
        <f t="shared" si="4"/>
        <v> </v>
      </c>
      <c r="H41" s="4" t="str">
        <f t="shared" si="5"/>
        <v> </v>
      </c>
      <c r="I41" s="4">
        <f t="shared" si="6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15"/>
      <c r="C42" s="16"/>
      <c r="D42" s="15"/>
      <c r="E42" s="16"/>
      <c r="F42" s="4"/>
      <c r="G42" s="17" t="str">
        <f t="shared" si="4"/>
        <v> </v>
      </c>
      <c r="H42" s="4" t="str">
        <f t="shared" si="5"/>
        <v> </v>
      </c>
      <c r="I42" s="4">
        <f t="shared" si="6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15"/>
      <c r="C43" s="16"/>
      <c r="D43" s="15"/>
      <c r="E43" s="16"/>
      <c r="F43" s="4"/>
      <c r="G43" s="17" t="str">
        <f t="shared" si="4"/>
        <v> </v>
      </c>
      <c r="H43" s="4" t="str">
        <f t="shared" si="5"/>
        <v> </v>
      </c>
      <c r="I43" s="4">
        <f t="shared" si="6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15"/>
      <c r="C44" s="16"/>
      <c r="D44" s="15"/>
      <c r="E44" s="16"/>
      <c r="F44" s="4"/>
      <c r="G44" s="17" t="str">
        <f t="shared" si="4"/>
        <v> </v>
      </c>
      <c r="H44" s="4" t="str">
        <f t="shared" si="5"/>
        <v> </v>
      </c>
      <c r="I44" s="4">
        <f t="shared" si="6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15"/>
      <c r="C45" s="16"/>
      <c r="D45" s="15"/>
      <c r="E45" s="16"/>
      <c r="F45" s="4"/>
      <c r="G45" s="17" t="str">
        <f t="shared" si="4"/>
        <v> </v>
      </c>
      <c r="H45" s="4" t="str">
        <f t="shared" si="5"/>
        <v> </v>
      </c>
      <c r="I45" s="4">
        <f t="shared" si="6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15"/>
      <c r="C46" s="16"/>
      <c r="D46" s="15"/>
      <c r="E46" s="16"/>
      <c r="F46" s="4"/>
      <c r="G46" s="17" t="str">
        <f t="shared" si="4"/>
        <v> </v>
      </c>
      <c r="H46" s="4" t="str">
        <f t="shared" si="5"/>
        <v> </v>
      </c>
      <c r="I46" s="4">
        <f t="shared" si="6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15"/>
      <c r="C47" s="16"/>
      <c r="D47" s="15"/>
      <c r="E47" s="16"/>
      <c r="F47" s="4"/>
      <c r="G47" s="17" t="str">
        <f t="shared" si="4"/>
        <v> </v>
      </c>
      <c r="H47" s="4" t="str">
        <f t="shared" si="5"/>
        <v> </v>
      </c>
      <c r="I47" s="4">
        <f t="shared" si="6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15"/>
      <c r="C48" s="16"/>
      <c r="D48" s="15"/>
      <c r="E48" s="16"/>
      <c r="F48" s="4"/>
      <c r="G48" s="17" t="str">
        <f t="shared" si="4"/>
        <v> </v>
      </c>
      <c r="H48" s="4" t="str">
        <f t="shared" si="5"/>
        <v> </v>
      </c>
      <c r="I48" s="4">
        <f t="shared" si="6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15"/>
      <c r="C49" s="16"/>
      <c r="D49" s="15"/>
      <c r="E49" s="16"/>
      <c r="F49" s="4"/>
      <c r="G49" s="17" t="str">
        <f t="shared" si="4"/>
        <v> </v>
      </c>
      <c r="H49" s="4" t="str">
        <f t="shared" si="5"/>
        <v> </v>
      </c>
      <c r="I49" s="4">
        <f t="shared" si="6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15"/>
      <c r="C50" s="16"/>
      <c r="D50" s="15"/>
      <c r="E50" s="16"/>
      <c r="F50" s="4"/>
      <c r="G50" s="17" t="str">
        <f t="shared" si="4"/>
        <v> </v>
      </c>
      <c r="H50" s="4" t="str">
        <f t="shared" si="5"/>
        <v> </v>
      </c>
      <c r="I50" s="4">
        <f t="shared" si="6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5"/>
      <c r="C51" s="16"/>
      <c r="D51" s="15"/>
      <c r="E51" s="16"/>
      <c r="F51" s="4"/>
      <c r="G51" s="17" t="str">
        <f t="shared" si="4"/>
        <v> </v>
      </c>
      <c r="H51" s="4" t="str">
        <f t="shared" si="5"/>
        <v> </v>
      </c>
      <c r="I51" s="4">
        <f t="shared" si="6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15"/>
      <c r="C52" s="16"/>
      <c r="D52" s="15"/>
      <c r="E52" s="16"/>
      <c r="F52" s="4"/>
      <c r="G52" s="17" t="str">
        <f t="shared" si="4"/>
        <v> </v>
      </c>
      <c r="H52" s="4" t="str">
        <f t="shared" si="5"/>
        <v> </v>
      </c>
      <c r="I52" s="4">
        <f t="shared" si="6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5"/>
      <c r="C53" s="16"/>
      <c r="D53" s="15"/>
      <c r="E53" s="16"/>
      <c r="F53" s="4"/>
      <c r="G53" s="17" t="str">
        <f t="shared" si="4"/>
        <v> </v>
      </c>
      <c r="H53" s="4" t="str">
        <f t="shared" si="5"/>
        <v> </v>
      </c>
      <c r="I53" s="4">
        <f t="shared" si="6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15"/>
      <c r="C54" s="16"/>
      <c r="D54" s="15"/>
      <c r="E54" s="16"/>
      <c r="F54" s="4"/>
      <c r="G54" s="17" t="str">
        <f t="shared" si="4"/>
        <v> </v>
      </c>
      <c r="H54" s="4" t="str">
        <f t="shared" si="5"/>
        <v> </v>
      </c>
      <c r="I54" s="4">
        <f t="shared" si="6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15"/>
      <c r="C55" s="16"/>
      <c r="D55" s="15"/>
      <c r="E55" s="16"/>
      <c r="F55" s="4"/>
      <c r="G55" s="17" t="str">
        <f t="shared" si="4"/>
        <v> </v>
      </c>
      <c r="H55" s="4" t="str">
        <f t="shared" si="5"/>
        <v> </v>
      </c>
      <c r="I55" s="4">
        <f t="shared" si="6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15"/>
      <c r="C56" s="16"/>
      <c r="D56" s="15"/>
      <c r="E56" s="16"/>
      <c r="F56" s="4"/>
      <c r="G56" s="17" t="str">
        <f t="shared" si="4"/>
        <v> </v>
      </c>
      <c r="H56" s="4" t="str">
        <f t="shared" si="5"/>
        <v> </v>
      </c>
      <c r="I56" s="4">
        <f t="shared" si="6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5"/>
      <c r="C57" s="16"/>
      <c r="D57" s="15"/>
      <c r="E57" s="16"/>
      <c r="F57" s="4"/>
      <c r="G57" s="17" t="str">
        <f t="shared" si="4"/>
        <v> </v>
      </c>
      <c r="H57" s="4" t="str">
        <f t="shared" si="5"/>
        <v> </v>
      </c>
      <c r="I57" s="4">
        <f t="shared" si="6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15"/>
      <c r="C58" s="16"/>
      <c r="D58" s="15"/>
      <c r="E58" s="16"/>
      <c r="F58" s="4"/>
      <c r="G58" s="17" t="str">
        <f t="shared" si="4"/>
        <v> </v>
      </c>
      <c r="H58" s="4" t="str">
        <f t="shared" si="5"/>
        <v> </v>
      </c>
      <c r="I58" s="4">
        <f t="shared" si="6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15"/>
      <c r="C59" s="16"/>
      <c r="D59" s="15"/>
      <c r="E59" s="16"/>
      <c r="F59" s="4"/>
      <c r="G59" s="17" t="str">
        <f t="shared" si="4"/>
        <v> </v>
      </c>
      <c r="H59" s="4" t="str">
        <f t="shared" si="5"/>
        <v> </v>
      </c>
      <c r="I59" s="4">
        <f t="shared" si="6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15"/>
      <c r="C60" s="4"/>
      <c r="D60" s="4"/>
      <c r="E60" s="4"/>
      <c r="F60" s="4"/>
      <c r="G60" s="17" t="str">
        <f t="shared" si="4"/>
        <v> </v>
      </c>
      <c r="H60" s="4" t="str">
        <f t="shared" si="5"/>
        <v> </v>
      </c>
      <c r="I60" s="22">
        <f t="shared" si="6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15"/>
      <c r="C61" s="4"/>
      <c r="D61" s="4"/>
      <c r="E61" s="4"/>
      <c r="F61" s="4"/>
      <c r="G61" s="17" t="str">
        <f t="shared" si="4"/>
        <v> </v>
      </c>
      <c r="H61" s="4" t="str">
        <f t="shared" si="5"/>
        <v> </v>
      </c>
      <c r="I61" s="22">
        <f t="shared" si="6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15"/>
      <c r="C62" s="4"/>
      <c r="D62" s="4"/>
      <c r="E62" s="4"/>
      <c r="F62" s="4"/>
      <c r="G62" s="17" t="str">
        <f t="shared" si="4"/>
        <v> </v>
      </c>
      <c r="H62" s="4" t="str">
        <f t="shared" si="5"/>
        <v> </v>
      </c>
      <c r="I62" s="22">
        <f t="shared" si="6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15"/>
      <c r="C63" s="4"/>
      <c r="D63" s="4"/>
      <c r="E63" s="4"/>
      <c r="F63" s="4"/>
      <c r="G63" s="17" t="str">
        <f t="shared" si="4"/>
        <v> </v>
      </c>
      <c r="H63" s="4" t="str">
        <f t="shared" si="5"/>
        <v> </v>
      </c>
      <c r="I63" s="22">
        <f t="shared" si="6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15"/>
      <c r="C64" s="4"/>
      <c r="D64" s="4"/>
      <c r="E64" s="4"/>
      <c r="F64" s="4"/>
      <c r="G64" s="17" t="str">
        <f t="shared" si="4"/>
        <v> </v>
      </c>
      <c r="H64" s="4" t="str">
        <f t="shared" si="5"/>
        <v> </v>
      </c>
      <c r="I64" s="22">
        <f t="shared" si="6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6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6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7" t="str">
        <f t="shared" ref="G67:G98" si="7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6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7" t="str">
        <f t="shared" si="7"/>
        <v> </v>
      </c>
      <c r="H68" s="4" t="str">
        <f t="shared" ref="H68:H98" si="8">IF(AND(G68&lt;&gt;" ",G68&lt;&gt;"ERROR",H67&lt;&gt;" ",H67&lt;&gt;"ERROR"),G68+H67," ")</f>
        <v> </v>
      </c>
      <c r="I68" s="4">
        <f t="shared" si="6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7" t="str">
        <f t="shared" si="7"/>
        <v> </v>
      </c>
      <c r="H69" s="4" t="str">
        <f t="shared" si="8"/>
        <v> </v>
      </c>
      <c r="I69" s="4">
        <f t="shared" si="6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7" t="str">
        <f t="shared" si="7"/>
        <v> </v>
      </c>
      <c r="H70" s="4" t="str">
        <f t="shared" si="8"/>
        <v> </v>
      </c>
      <c r="I70" s="4">
        <f t="shared" si="6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7" t="str">
        <f t="shared" si="7"/>
        <v> </v>
      </c>
      <c r="H71" s="4" t="str">
        <f t="shared" si="8"/>
        <v> </v>
      </c>
      <c r="I71" s="4">
        <f t="shared" si="6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7" t="str">
        <f t="shared" si="7"/>
        <v> </v>
      </c>
      <c r="H72" s="4" t="str">
        <f t="shared" si="8"/>
        <v> </v>
      </c>
      <c r="I72" s="4">
        <f t="shared" si="6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7" t="str">
        <f t="shared" si="7"/>
        <v> </v>
      </c>
      <c r="H73" s="4" t="str">
        <f t="shared" si="8"/>
        <v> </v>
      </c>
      <c r="I73" s="4">
        <f t="shared" si="6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7" t="str">
        <f t="shared" si="7"/>
        <v> </v>
      </c>
      <c r="H74" s="4" t="str">
        <f t="shared" si="8"/>
        <v> </v>
      </c>
      <c r="I74" s="4">
        <f t="shared" si="6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7" t="str">
        <f t="shared" si="7"/>
        <v> </v>
      </c>
      <c r="H75" s="4" t="str">
        <f t="shared" si="8"/>
        <v> </v>
      </c>
      <c r="I75" s="4">
        <f t="shared" si="6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7" t="str">
        <f t="shared" si="7"/>
        <v> </v>
      </c>
      <c r="H76" s="4" t="str">
        <f t="shared" si="8"/>
        <v> </v>
      </c>
      <c r="I76" s="4">
        <f t="shared" si="6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7" t="str">
        <f t="shared" si="7"/>
        <v> </v>
      </c>
      <c r="H77" s="4" t="str">
        <f t="shared" si="8"/>
        <v> </v>
      </c>
      <c r="I77" s="4">
        <f t="shared" si="6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7" t="str">
        <f t="shared" si="7"/>
        <v> </v>
      </c>
      <c r="H78" s="4" t="str">
        <f t="shared" si="8"/>
        <v> </v>
      </c>
      <c r="I78" s="4">
        <f t="shared" si="6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7" t="str">
        <f t="shared" si="7"/>
        <v> </v>
      </c>
      <c r="H79" s="4" t="str">
        <f t="shared" si="8"/>
        <v> </v>
      </c>
      <c r="I79" s="4">
        <f t="shared" si="6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7" t="str">
        <f t="shared" si="7"/>
        <v> </v>
      </c>
      <c r="H80" s="4" t="str">
        <f t="shared" si="8"/>
        <v> </v>
      </c>
      <c r="I80" s="4">
        <f t="shared" si="6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7" t="str">
        <f t="shared" si="7"/>
        <v> </v>
      </c>
      <c r="H81" s="4" t="str">
        <f t="shared" si="8"/>
        <v> </v>
      </c>
      <c r="I81" s="4">
        <f t="shared" si="6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7" t="str">
        <f t="shared" si="7"/>
        <v> </v>
      </c>
      <c r="H82" s="4" t="str">
        <f t="shared" si="8"/>
        <v> </v>
      </c>
      <c r="I82" s="4">
        <f t="shared" si="6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7" t="str">
        <f t="shared" si="7"/>
        <v> </v>
      </c>
      <c r="H83" s="4" t="str">
        <f t="shared" si="8"/>
        <v> </v>
      </c>
      <c r="I83" s="4">
        <f t="shared" si="6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7" t="str">
        <f t="shared" si="7"/>
        <v> </v>
      </c>
      <c r="H84" s="4" t="str">
        <f t="shared" si="8"/>
        <v> </v>
      </c>
      <c r="I84" s="4">
        <f t="shared" si="6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7" t="str">
        <f t="shared" si="7"/>
        <v> </v>
      </c>
      <c r="H85" s="4" t="str">
        <f t="shared" si="8"/>
        <v> </v>
      </c>
      <c r="I85" s="4">
        <f t="shared" si="6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7" t="str">
        <f t="shared" si="7"/>
        <v> </v>
      </c>
      <c r="H86" s="4" t="str">
        <f t="shared" si="8"/>
        <v> </v>
      </c>
      <c r="I86" s="4">
        <f t="shared" si="6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7" t="str">
        <f t="shared" si="7"/>
        <v> </v>
      </c>
      <c r="H87" s="4" t="str">
        <f t="shared" si="8"/>
        <v> </v>
      </c>
      <c r="I87" s="4">
        <f t="shared" si="6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7" t="str">
        <f t="shared" si="7"/>
        <v> </v>
      </c>
      <c r="H88" s="4" t="str">
        <f t="shared" si="8"/>
        <v> </v>
      </c>
      <c r="I88" s="4">
        <f t="shared" si="6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7" t="str">
        <f t="shared" si="7"/>
        <v> </v>
      </c>
      <c r="H89" s="4" t="str">
        <f t="shared" si="8"/>
        <v> </v>
      </c>
      <c r="I89" s="4">
        <f t="shared" si="6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7" t="str">
        <f t="shared" si="7"/>
        <v> </v>
      </c>
      <c r="H90" s="4" t="str">
        <f t="shared" si="8"/>
        <v> </v>
      </c>
      <c r="I90" s="4">
        <f t="shared" si="6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7" t="str">
        <f t="shared" si="7"/>
        <v> </v>
      </c>
      <c r="H91" s="4" t="str">
        <f t="shared" si="8"/>
        <v> </v>
      </c>
      <c r="I91" s="4">
        <f t="shared" si="6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7" t="str">
        <f t="shared" si="7"/>
        <v> </v>
      </c>
      <c r="H92" s="4" t="str">
        <f t="shared" si="8"/>
        <v> </v>
      </c>
      <c r="I92" s="4">
        <f t="shared" si="6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7" t="str">
        <f t="shared" si="7"/>
        <v> </v>
      </c>
      <c r="H93" s="4" t="str">
        <f t="shared" si="8"/>
        <v> </v>
      </c>
      <c r="I93" s="4">
        <f t="shared" si="6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7" t="str">
        <f t="shared" si="7"/>
        <v> </v>
      </c>
      <c r="H94" s="4" t="str">
        <f t="shared" si="8"/>
        <v> </v>
      </c>
      <c r="I94" s="4">
        <f t="shared" si="6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7" t="str">
        <f t="shared" si="7"/>
        <v> </v>
      </c>
      <c r="H95" s="4" t="str">
        <f t="shared" si="8"/>
        <v> </v>
      </c>
      <c r="I95" s="4">
        <f t="shared" si="6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7" t="str">
        <f t="shared" si="7"/>
        <v> </v>
      </c>
      <c r="H96" s="4" t="str">
        <f t="shared" si="8"/>
        <v> </v>
      </c>
      <c r="I96" s="4">
        <f t="shared" si="6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7" t="str">
        <f t="shared" si="7"/>
        <v> </v>
      </c>
      <c r="H97" s="4" t="str">
        <f t="shared" si="8"/>
        <v> </v>
      </c>
      <c r="I97" s="4">
        <f t="shared" si="6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7" t="str">
        <f t="shared" si="7"/>
        <v> </v>
      </c>
      <c r="H98" s="4" t="str">
        <f t="shared" si="8"/>
        <v> </v>
      </c>
      <c r="I98" s="4">
        <f t="shared" si="6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6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6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7" t="str">
        <f t="shared" ref="G101:G132" si="9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6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7" t="str">
        <f t="shared" si="9"/>
        <v> </v>
      </c>
      <c r="H102" s="4" t="str">
        <f t="shared" ref="H102:H132" si="10">IF(AND(G102&lt;&gt;" ",G102&lt;&gt;"ERROR",H101&lt;&gt;" ",H101&lt;&gt;"ERROR"),G102+H101," ")</f>
        <v> </v>
      </c>
      <c r="I102" s="4">
        <f t="shared" si="6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7" t="str">
        <f t="shared" si="9"/>
        <v> </v>
      </c>
      <c r="H103" s="4" t="str">
        <f t="shared" si="10"/>
        <v> </v>
      </c>
      <c r="I103" s="4">
        <f t="shared" si="6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7" t="str">
        <f t="shared" si="9"/>
        <v> </v>
      </c>
      <c r="H104" s="4" t="str">
        <f t="shared" si="10"/>
        <v> </v>
      </c>
      <c r="I104" s="4">
        <f t="shared" si="6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7" t="str">
        <f t="shared" si="9"/>
        <v> </v>
      </c>
      <c r="H105" s="4" t="str">
        <f t="shared" si="10"/>
        <v> </v>
      </c>
      <c r="I105" s="4">
        <f t="shared" si="6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7" t="str">
        <f t="shared" si="9"/>
        <v> </v>
      </c>
      <c r="H106" s="4" t="str">
        <f t="shared" si="10"/>
        <v> </v>
      </c>
      <c r="I106" s="4">
        <f t="shared" si="6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7" t="str">
        <f t="shared" si="9"/>
        <v> </v>
      </c>
      <c r="H107" s="4" t="str">
        <f t="shared" si="10"/>
        <v> </v>
      </c>
      <c r="I107" s="4">
        <f t="shared" si="6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7" t="str">
        <f t="shared" si="9"/>
        <v> </v>
      </c>
      <c r="H108" s="4" t="str">
        <f t="shared" si="10"/>
        <v> </v>
      </c>
      <c r="I108" s="4">
        <f t="shared" si="6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7" t="str">
        <f t="shared" si="9"/>
        <v> </v>
      </c>
      <c r="H109" s="4" t="str">
        <f t="shared" si="10"/>
        <v> </v>
      </c>
      <c r="I109" s="4">
        <f t="shared" si="6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7" t="str">
        <f t="shared" si="9"/>
        <v> </v>
      </c>
      <c r="H110" s="4" t="str">
        <f t="shared" si="10"/>
        <v> </v>
      </c>
      <c r="I110" s="4">
        <f t="shared" si="6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7" t="str">
        <f t="shared" si="9"/>
        <v> </v>
      </c>
      <c r="H111" s="4" t="str">
        <f t="shared" si="10"/>
        <v> </v>
      </c>
      <c r="I111" s="4">
        <f t="shared" si="6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7" t="str">
        <f t="shared" si="9"/>
        <v> </v>
      </c>
      <c r="H112" s="4" t="str">
        <f t="shared" si="10"/>
        <v> </v>
      </c>
      <c r="I112" s="4">
        <f t="shared" si="6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7" t="str">
        <f t="shared" si="9"/>
        <v> </v>
      </c>
      <c r="H113" s="4" t="str">
        <f t="shared" si="10"/>
        <v> </v>
      </c>
      <c r="I113" s="4">
        <f t="shared" si="6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7" t="str">
        <f t="shared" si="9"/>
        <v> </v>
      </c>
      <c r="H114" s="4" t="str">
        <f t="shared" si="10"/>
        <v> </v>
      </c>
      <c r="I114" s="4">
        <f t="shared" si="6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7" t="str">
        <f t="shared" si="9"/>
        <v> </v>
      </c>
      <c r="H115" s="4" t="str">
        <f t="shared" si="10"/>
        <v> </v>
      </c>
      <c r="I115" s="4">
        <f t="shared" si="6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7" t="str">
        <f t="shared" si="9"/>
        <v> </v>
      </c>
      <c r="H116" s="4" t="str">
        <f t="shared" si="10"/>
        <v> </v>
      </c>
      <c r="I116" s="4">
        <f t="shared" si="6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7" t="str">
        <f t="shared" si="9"/>
        <v> </v>
      </c>
      <c r="H117" s="4" t="str">
        <f t="shared" si="10"/>
        <v> </v>
      </c>
      <c r="I117" s="4">
        <f t="shared" si="6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7" t="str">
        <f t="shared" si="9"/>
        <v> </v>
      </c>
      <c r="H118" s="4" t="str">
        <f t="shared" si="10"/>
        <v> </v>
      </c>
      <c r="I118" s="4">
        <f t="shared" si="6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7" t="str">
        <f t="shared" si="9"/>
        <v> </v>
      </c>
      <c r="H119" s="4" t="str">
        <f t="shared" si="10"/>
        <v> </v>
      </c>
      <c r="I119" s="4">
        <f t="shared" si="6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7" t="str">
        <f t="shared" si="9"/>
        <v> </v>
      </c>
      <c r="H120" s="4" t="str">
        <f t="shared" si="10"/>
        <v> </v>
      </c>
      <c r="I120" s="4">
        <f t="shared" si="6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7" t="str">
        <f t="shared" si="9"/>
        <v> </v>
      </c>
      <c r="H121" s="4" t="str">
        <f t="shared" si="10"/>
        <v> </v>
      </c>
      <c r="I121" s="4">
        <f t="shared" si="6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7" t="str">
        <f t="shared" si="9"/>
        <v> </v>
      </c>
      <c r="H122" s="4" t="str">
        <f t="shared" si="10"/>
        <v> </v>
      </c>
      <c r="I122" s="4">
        <f t="shared" si="6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7" t="str">
        <f t="shared" si="9"/>
        <v> </v>
      </c>
      <c r="H123" s="4" t="str">
        <f t="shared" si="10"/>
        <v> </v>
      </c>
      <c r="I123" s="4">
        <f t="shared" si="6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7" t="str">
        <f t="shared" si="9"/>
        <v> </v>
      </c>
      <c r="H124" s="4" t="str">
        <f t="shared" si="10"/>
        <v> </v>
      </c>
      <c r="I124" s="4">
        <f t="shared" si="6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7" t="str">
        <f t="shared" si="9"/>
        <v> </v>
      </c>
      <c r="H125" s="4" t="str">
        <f t="shared" si="10"/>
        <v> </v>
      </c>
      <c r="I125" s="4">
        <f t="shared" si="6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7" t="str">
        <f t="shared" si="9"/>
        <v> </v>
      </c>
      <c r="H126" s="4" t="str">
        <f t="shared" si="10"/>
        <v> </v>
      </c>
      <c r="I126" s="4">
        <f t="shared" si="6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7" t="str">
        <f t="shared" si="9"/>
        <v> </v>
      </c>
      <c r="H127" s="4" t="str">
        <f t="shared" si="10"/>
        <v> </v>
      </c>
      <c r="I127" s="4">
        <f t="shared" si="6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7" t="str">
        <f t="shared" si="9"/>
        <v> </v>
      </c>
      <c r="H128" s="4" t="str">
        <f t="shared" si="10"/>
        <v> </v>
      </c>
      <c r="I128" s="4">
        <f t="shared" si="6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7" t="str">
        <f t="shared" si="9"/>
        <v> </v>
      </c>
      <c r="H129" s="4" t="str">
        <f t="shared" si="10"/>
        <v> </v>
      </c>
      <c r="I129" s="4">
        <f t="shared" si="6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7" t="str">
        <f t="shared" si="9"/>
        <v> </v>
      </c>
      <c r="H130" s="4" t="str">
        <f t="shared" si="10"/>
        <v> </v>
      </c>
      <c r="I130" s="4">
        <f t="shared" si="6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7" t="str">
        <f t="shared" si="9"/>
        <v> </v>
      </c>
      <c r="H131" s="4" t="str">
        <f t="shared" si="10"/>
        <v> </v>
      </c>
      <c r="I131" s="4">
        <f t="shared" si="6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7" t="str">
        <f t="shared" si="9"/>
        <v> </v>
      </c>
      <c r="H132" s="4" t="str">
        <f t="shared" si="10"/>
        <v> </v>
      </c>
      <c r="I132" s="4">
        <f t="shared" si="6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