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jVB7Ouw6LFEsdQPb9GbVWffqJzvg=="/>
    </ext>
  </extLst>
</workbook>
</file>

<file path=xl/sharedStrings.xml><?xml version="1.0" encoding="utf-8"?>
<sst xmlns="http://schemas.openxmlformats.org/spreadsheetml/2006/main" count="45" uniqueCount="12">
  <si>
    <r>
      <rPr>
        <rFont val="lucida sans"/>
        <b/>
        <color theme="1"/>
        <sz val="12.0"/>
      </rPr>
      <t>CITS3200 Project Billed Hours Record for &lt;YOUR NAME GOES HERE&gt;</t>
    </r>
    <r>
      <rPr>
        <rFont val="Lucida Sans"/>
        <b val="0"/>
        <color theme="1"/>
        <sz val="12.0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</si>
  <si>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</si>
  <si>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</si>
  <si>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</si>
  <si>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</si>
  <si>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</si>
  <si>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</si>
  <si>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</si>
  <si>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</si>
  <si>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Weekly Meeting</t>
  </si>
  <si>
    <t>Audited Meeting</t>
  </si>
  <si>
    <t>Completing risk register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</si>
</sst>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h:mm:ss am/pm"/>
  </numFmts>
  <fonts count="6">
    <font>
      <sz val="10.0"/>
      <color rgb="FF000000"/>
      <name val="Verdana"/>
    </font>
    <font>
      <b/>
      <sz val="12.0"/>
      <color theme="1"/>
      <name val="Lucida sans"/>
    </font>
    <font/>
    <font>
      <sz val="10.0"/>
      <color theme="1"/>
      <name val="Verdana"/>
    </font>
    <font>
      <b/>
      <sz val="12.0"/>
      <color theme="1"/>
      <name val="Lucida sans typewriter"/>
    </font>
    <font>
      <sz val="10.0"/>
      <name val="Verdana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0" fontId="1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bottom" wrapText="1"/>
    </xf>
    <xf borderId="6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1" fillId="0" fontId="2" numFmtId="0" xfId="0" applyBorder="1" applyFont="1"/>
    <xf borderId="10" fillId="0" fontId="2" numFmtId="0" xfId="0" applyBorder="1" applyFont="1"/>
    <xf borderId="0" fillId="0" fontId="5" numFmtId="0" xfId="0" applyAlignment="1" applyFont="1">
      <alignment readingOrder="0" shrinkToFit="0" vertical="bottom" wrapText="0"/>
    </xf>
    <xf borderId="0" fillId="0" fontId="5" numFmtId="14" xfId="0" applyAlignment="1" applyFont="1" applyNumberFormat="1">
      <alignment readingOrder="0" shrinkToFit="0" vertical="bottom" wrapText="0"/>
    </xf>
    <xf borderId="0" fillId="0" fontId="5" numFmtId="20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5" numFmtId="164" xfId="0" applyAlignment="1" applyFont="1" applyNumberFormat="1">
      <alignment horizontal="center" readingOrder="0" shrinkToFit="0" vertical="bottom" wrapText="0"/>
    </xf>
    <xf borderId="0" fillId="0" fontId="5" numFmtId="20" xfId="0" applyAlignment="1" applyFont="1" applyNumberFormat="1">
      <alignment horizontal="center" readingOrder="0" shrinkToFit="0" vertical="bottom" wrapText="0"/>
    </xf>
    <xf borderId="0" fillId="0" fontId="5" numFmtId="14" xfId="0" applyAlignment="1" applyFont="1" applyNumberFormat="1">
      <alignment horizontal="center" readingOrder="0" shrinkToFit="0" vertical="bottom" wrapText="0"/>
    </xf>
    <xf borderId="0" fillId="0" fontId="5" numFmtId="165" xfId="0" applyAlignment="1" applyFont="1" applyNumberFormat="1">
      <alignment horizontal="center" readingOrder="0" shrinkToFit="0" vertical="bottom" wrapText="0"/>
    </xf>
    <xf borderId="0" fillId="0" fontId="5" numFmtId="166" xfId="0" applyAlignment="1" applyFont="1" applyNumberFormat="1">
      <alignment horizontal="center" readingOrder="0" shrinkToFit="0" vertical="bottom" wrapText="0"/>
    </xf>
    <xf borderId="0" fillId="0" fontId="3" numFmtId="14" xfId="0" applyAlignment="1" applyFont="1" applyNumberFormat="1">
      <alignment horizontal="center" shrinkToFit="0" vertical="bottom" wrapText="0"/>
    </xf>
    <xf borderId="0" fillId="0" fontId="3" numFmtId="20" xfId="0" applyAlignment="1" applyFont="1" applyNumberFormat="1">
      <alignment horizontal="center" shrinkToFit="0" vertical="bottom" wrapText="0"/>
    </xf>
    <xf borderId="0" fillId="0" fontId="3" numFmtId="14" xfId="0" applyAlignment="1" applyFont="1" applyNumberFormat="1">
      <alignment shrinkToFit="0" vertical="bottom" wrapText="0"/>
    </xf>
    <xf borderId="0" fillId="0" fontId="3" numFmtId="20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4.14"/>
    <col customWidth="1" min="3" max="3" width="8.14"/>
    <col customWidth="1" min="4" max="4" width="9.29"/>
    <col customWidth="1" min="5" max="5" width="8.86"/>
    <col customWidth="1" min="6" max="6" width="46.57"/>
    <col customWidth="1" min="7" max="7" width="9.29"/>
    <col customWidth="1" min="8" max="8" width="10.71"/>
    <col customWidth="1" min="9" max="9" width="0.43"/>
    <col customWidth="1" min="10" max="26" width="8.0"/>
  </cols>
  <sheetData>
    <row r="1" ht="70.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 t="s">
        <v>2</v>
      </c>
      <c r="C2" s="7"/>
      <c r="D2" s="6" t="s">
        <v>3</v>
      </c>
      <c r="E2" s="7"/>
      <c r="F2" s="8" t="s">
        <v>4</v>
      </c>
      <c r="G2" s="5" t="s">
        <v>5</v>
      </c>
      <c r="H2" s="9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0"/>
      <c r="B3" s="11" t="s">
        <v>7</v>
      </c>
      <c r="C3" s="12" t="s">
        <v>8</v>
      </c>
      <c r="D3" s="11" t="s">
        <v>7</v>
      </c>
      <c r="E3" s="12" t="s">
        <v>8</v>
      </c>
      <c r="F3" s="13"/>
      <c r="G3" s="10"/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0" customHeight="1">
      <c r="A4" s="15">
        <v>2.0</v>
      </c>
      <c r="B4" s="16">
        <v>44324.0</v>
      </c>
      <c r="C4" s="17">
        <v>0.3958333333333333</v>
      </c>
      <c r="D4" s="16">
        <v>44324.0</v>
      </c>
      <c r="E4" s="17">
        <v>0.4375</v>
      </c>
      <c r="F4" s="18" t="s">
        <v>9</v>
      </c>
      <c r="G4" s="19">
        <f t="shared" ref="G4:G30" si="1">IF(I4&gt;0,I4,IF(I4=0," ","ERROR"))</f>
        <v>0.9999999999</v>
      </c>
      <c r="H4" s="4">
        <f>IF(G4&lt;&gt;"ERROR",G4)</f>
        <v>0.9999999999</v>
      </c>
      <c r="I4" s="4">
        <f t="shared" ref="I4:I132" si="2">((D4+E4)-(B4+C4))*24</f>
        <v>0.9999999999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0" customHeight="1">
      <c r="A5" s="15">
        <v>3.0</v>
      </c>
      <c r="B5" s="20">
        <v>44420.0</v>
      </c>
      <c r="C5" s="21">
        <v>0.7291666666666666</v>
      </c>
      <c r="D5" s="22">
        <v>44420.0</v>
      </c>
      <c r="E5" s="21">
        <v>0.7708333333333334</v>
      </c>
      <c r="F5" s="15" t="s">
        <v>10</v>
      </c>
      <c r="G5" s="19">
        <f t="shared" si="1"/>
        <v>1</v>
      </c>
      <c r="H5" s="4">
        <f t="shared" ref="H5:H30" si="3">IF(AND(G5&lt;&gt;" ",G5&lt;&gt;"ERROR",H4&lt;&gt;" ",H4&lt;&gt;"ERROR"),G5+H4," ")</f>
        <v>2</v>
      </c>
      <c r="I5" s="4">
        <f t="shared" si="2"/>
        <v>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0" customHeight="1">
      <c r="A6" s="15">
        <v>3.0</v>
      </c>
      <c r="B6" s="23">
        <v>44421.0</v>
      </c>
      <c r="C6" s="24">
        <v>0.5763888888888888</v>
      </c>
      <c r="D6" s="23">
        <v>44421.0</v>
      </c>
      <c r="E6" s="24">
        <v>0.6180555555555556</v>
      </c>
      <c r="F6" s="15" t="s">
        <v>11</v>
      </c>
      <c r="G6" s="19">
        <f t="shared" si="1"/>
        <v>0.9999999999</v>
      </c>
      <c r="H6" s="4">
        <f t="shared" si="3"/>
        <v>3</v>
      </c>
      <c r="I6" s="4">
        <f t="shared" si="2"/>
        <v>0.9999999999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4"/>
      <c r="B7" s="25"/>
      <c r="C7" s="26"/>
      <c r="D7" s="25"/>
      <c r="E7" s="26"/>
      <c r="F7" s="4"/>
      <c r="G7" s="19" t="str">
        <f t="shared" si="1"/>
        <v> </v>
      </c>
      <c r="H7" s="4" t="str">
        <f t="shared" si="3"/>
        <v> </v>
      </c>
      <c r="I7" s="4">
        <f t="shared" si="2"/>
        <v>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4"/>
      <c r="B8" s="25"/>
      <c r="C8" s="26"/>
      <c r="D8" s="25"/>
      <c r="E8" s="26"/>
      <c r="F8" s="4"/>
      <c r="G8" s="19" t="str">
        <f t="shared" si="1"/>
        <v> </v>
      </c>
      <c r="H8" s="4" t="str">
        <f t="shared" si="3"/>
        <v> </v>
      </c>
      <c r="I8" s="4">
        <f t="shared" si="2"/>
        <v>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4"/>
      <c r="B9" s="25"/>
      <c r="C9" s="26"/>
      <c r="D9" s="25"/>
      <c r="E9" s="26"/>
      <c r="F9" s="4"/>
      <c r="G9" s="19" t="str">
        <f t="shared" si="1"/>
        <v> </v>
      </c>
      <c r="H9" s="4" t="str">
        <f t="shared" si="3"/>
        <v> </v>
      </c>
      <c r="I9" s="4">
        <f t="shared" si="2"/>
        <v>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4"/>
      <c r="B10" s="25"/>
      <c r="C10" s="26"/>
      <c r="D10" s="25"/>
      <c r="E10" s="26"/>
      <c r="F10" s="4"/>
      <c r="G10" s="19" t="str">
        <f t="shared" si="1"/>
        <v> </v>
      </c>
      <c r="H10" s="4" t="str">
        <f t="shared" si="3"/>
        <v> </v>
      </c>
      <c r="I10" s="4">
        <f t="shared" si="2"/>
        <v>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4"/>
      <c r="B11" s="25"/>
      <c r="C11" s="26"/>
      <c r="D11" s="25"/>
      <c r="E11" s="26"/>
      <c r="F11" s="4"/>
      <c r="G11" s="19" t="str">
        <f t="shared" si="1"/>
        <v> </v>
      </c>
      <c r="H11" s="4" t="str">
        <f t="shared" si="3"/>
        <v> </v>
      </c>
      <c r="I11" s="4">
        <f t="shared" si="2"/>
        <v>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4"/>
      <c r="B12" s="25"/>
      <c r="C12" s="26"/>
      <c r="D12" s="25"/>
      <c r="E12" s="26"/>
      <c r="F12" s="4"/>
      <c r="G12" s="19" t="str">
        <f t="shared" si="1"/>
        <v> </v>
      </c>
      <c r="H12" s="4" t="str">
        <f t="shared" si="3"/>
        <v> </v>
      </c>
      <c r="I12" s="4">
        <f t="shared" si="2"/>
        <v>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4"/>
      <c r="B13" s="25"/>
      <c r="C13" s="26"/>
      <c r="D13" s="25"/>
      <c r="E13" s="26"/>
      <c r="F13" s="4"/>
      <c r="G13" s="19" t="str">
        <f t="shared" si="1"/>
        <v> </v>
      </c>
      <c r="H13" s="4" t="str">
        <f t="shared" si="3"/>
        <v> </v>
      </c>
      <c r="I13" s="4">
        <f t="shared" si="2"/>
        <v>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4"/>
      <c r="B14" s="25"/>
      <c r="C14" s="26"/>
      <c r="D14" s="25"/>
      <c r="E14" s="26"/>
      <c r="F14" s="4"/>
      <c r="G14" s="19" t="str">
        <f t="shared" si="1"/>
        <v> </v>
      </c>
      <c r="H14" s="4" t="str">
        <f t="shared" si="3"/>
        <v> </v>
      </c>
      <c r="I14" s="4">
        <f t="shared" si="2"/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4"/>
      <c r="B15" s="25"/>
      <c r="C15" s="26"/>
      <c r="D15" s="25"/>
      <c r="E15" s="26"/>
      <c r="F15" s="4"/>
      <c r="G15" s="19" t="str">
        <f t="shared" si="1"/>
        <v> </v>
      </c>
      <c r="H15" s="4" t="str">
        <f t="shared" si="3"/>
        <v> </v>
      </c>
      <c r="I15" s="4">
        <f t="shared" si="2"/>
        <v>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4"/>
      <c r="B16" s="25"/>
      <c r="C16" s="26"/>
      <c r="D16" s="25"/>
      <c r="E16" s="26"/>
      <c r="F16" s="4"/>
      <c r="G16" s="19" t="str">
        <f t="shared" si="1"/>
        <v> </v>
      </c>
      <c r="H16" s="4" t="str">
        <f t="shared" si="3"/>
        <v> </v>
      </c>
      <c r="I16" s="4">
        <f t="shared" si="2"/>
        <v>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4"/>
      <c r="B17" s="25"/>
      <c r="C17" s="26"/>
      <c r="D17" s="25"/>
      <c r="E17" s="26"/>
      <c r="F17" s="4"/>
      <c r="G17" s="19" t="str">
        <f t="shared" si="1"/>
        <v> </v>
      </c>
      <c r="H17" s="4" t="str">
        <f t="shared" si="3"/>
        <v> </v>
      </c>
      <c r="I17" s="4">
        <f t="shared" si="2"/>
        <v>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4"/>
      <c r="B18" s="25"/>
      <c r="C18" s="26"/>
      <c r="D18" s="25"/>
      <c r="E18" s="26"/>
      <c r="F18" s="4"/>
      <c r="G18" s="19" t="str">
        <f t="shared" si="1"/>
        <v> </v>
      </c>
      <c r="H18" s="4" t="str">
        <f t="shared" si="3"/>
        <v> </v>
      </c>
      <c r="I18" s="4">
        <f t="shared" si="2"/>
        <v>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4"/>
      <c r="B19" s="25"/>
      <c r="C19" s="26"/>
      <c r="D19" s="25"/>
      <c r="E19" s="26"/>
      <c r="F19" s="4"/>
      <c r="G19" s="19" t="str">
        <f t="shared" si="1"/>
        <v> </v>
      </c>
      <c r="H19" s="4" t="str">
        <f t="shared" si="3"/>
        <v> </v>
      </c>
      <c r="I19" s="4">
        <f t="shared" si="2"/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4"/>
      <c r="B20" s="25"/>
      <c r="C20" s="26"/>
      <c r="D20" s="25"/>
      <c r="E20" s="26"/>
      <c r="F20" s="4"/>
      <c r="G20" s="19" t="str">
        <f t="shared" si="1"/>
        <v> </v>
      </c>
      <c r="H20" s="4" t="str">
        <f t="shared" si="3"/>
        <v> </v>
      </c>
      <c r="I20" s="4">
        <f t="shared" si="2"/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0" customHeight="1">
      <c r="A21" s="4"/>
      <c r="B21" s="25"/>
      <c r="C21" s="26"/>
      <c r="D21" s="25"/>
      <c r="E21" s="26"/>
      <c r="F21" s="4"/>
      <c r="G21" s="19" t="str">
        <f t="shared" si="1"/>
        <v> </v>
      </c>
      <c r="H21" s="4" t="str">
        <f t="shared" si="3"/>
        <v> </v>
      </c>
      <c r="I21" s="4">
        <f t="shared" si="2"/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0" customHeight="1">
      <c r="A22" s="4"/>
      <c r="B22" s="25"/>
      <c r="C22" s="26"/>
      <c r="D22" s="25"/>
      <c r="E22" s="26"/>
      <c r="F22" s="4"/>
      <c r="G22" s="19" t="str">
        <f t="shared" si="1"/>
        <v> </v>
      </c>
      <c r="H22" s="4" t="str">
        <f t="shared" si="3"/>
        <v> </v>
      </c>
      <c r="I22" s="4">
        <f t="shared" si="2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0" customHeight="1">
      <c r="A23" s="4"/>
      <c r="B23" s="25"/>
      <c r="C23" s="26"/>
      <c r="D23" s="25"/>
      <c r="E23" s="26"/>
      <c r="F23" s="4"/>
      <c r="G23" s="19" t="str">
        <f t="shared" si="1"/>
        <v> </v>
      </c>
      <c r="H23" s="4" t="str">
        <f t="shared" si="3"/>
        <v> </v>
      </c>
      <c r="I23" s="4">
        <f t="shared" si="2"/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0" customHeight="1">
      <c r="A24" s="4"/>
      <c r="B24" s="25"/>
      <c r="C24" s="26"/>
      <c r="D24" s="25"/>
      <c r="E24" s="26"/>
      <c r="F24" s="4"/>
      <c r="G24" s="19" t="str">
        <f t="shared" si="1"/>
        <v> </v>
      </c>
      <c r="H24" s="4" t="str">
        <f t="shared" si="3"/>
        <v> </v>
      </c>
      <c r="I24" s="4">
        <f t="shared" si="2"/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0" customHeight="1">
      <c r="A25" s="4"/>
      <c r="B25" s="25"/>
      <c r="C25" s="26"/>
      <c r="D25" s="25"/>
      <c r="E25" s="26"/>
      <c r="F25" s="4"/>
      <c r="G25" s="19" t="str">
        <f t="shared" si="1"/>
        <v> </v>
      </c>
      <c r="H25" s="4" t="str">
        <f t="shared" si="3"/>
        <v> </v>
      </c>
      <c r="I25" s="4">
        <f t="shared" si="2"/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4"/>
      <c r="B26" s="25"/>
      <c r="C26" s="26"/>
      <c r="D26" s="25"/>
      <c r="E26" s="26"/>
      <c r="F26" s="4"/>
      <c r="G26" s="19" t="str">
        <f t="shared" si="1"/>
        <v> </v>
      </c>
      <c r="H26" s="4" t="str">
        <f t="shared" si="3"/>
        <v> </v>
      </c>
      <c r="I26" s="4">
        <f t="shared" si="2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0" customHeight="1">
      <c r="A27" s="4"/>
      <c r="B27" s="25"/>
      <c r="C27" s="26"/>
      <c r="D27" s="25"/>
      <c r="E27" s="26"/>
      <c r="F27" s="4"/>
      <c r="G27" s="19" t="str">
        <f t="shared" si="1"/>
        <v> </v>
      </c>
      <c r="H27" s="4" t="str">
        <f t="shared" si="3"/>
        <v> </v>
      </c>
      <c r="I27" s="4">
        <f t="shared" si="2"/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4"/>
      <c r="B28" s="25"/>
      <c r="C28" s="26"/>
      <c r="D28" s="25"/>
      <c r="E28" s="26"/>
      <c r="F28" s="4"/>
      <c r="G28" s="19" t="str">
        <f t="shared" si="1"/>
        <v> </v>
      </c>
      <c r="H28" s="4" t="str">
        <f t="shared" si="3"/>
        <v> </v>
      </c>
      <c r="I28" s="4">
        <f t="shared" si="2"/>
        <v>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0" customHeight="1">
      <c r="A29" s="4"/>
      <c r="B29" s="25"/>
      <c r="C29" s="26"/>
      <c r="D29" s="25"/>
      <c r="E29" s="26"/>
      <c r="F29" s="4"/>
      <c r="G29" s="19" t="str">
        <f t="shared" si="1"/>
        <v> </v>
      </c>
      <c r="H29" s="4" t="str">
        <f t="shared" si="3"/>
        <v> </v>
      </c>
      <c r="I29" s="4">
        <f t="shared" si="2"/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0" customHeight="1">
      <c r="A30" s="4"/>
      <c r="B30" s="25"/>
      <c r="C30" s="26"/>
      <c r="D30" s="25"/>
      <c r="E30" s="26"/>
      <c r="F30" s="4"/>
      <c r="G30" s="19" t="str">
        <f t="shared" si="1"/>
        <v> </v>
      </c>
      <c r="H30" s="4" t="str">
        <f t="shared" si="3"/>
        <v> </v>
      </c>
      <c r="I30" s="4">
        <f t="shared" si="2"/>
        <v>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0" customHeight="1">
      <c r="A31" s="5" t="s">
        <v>1</v>
      </c>
      <c r="B31" s="6" t="s">
        <v>2</v>
      </c>
      <c r="C31" s="7"/>
      <c r="D31" s="6" t="s">
        <v>3</v>
      </c>
      <c r="E31" s="7"/>
      <c r="F31" s="5" t="s">
        <v>4</v>
      </c>
      <c r="G31" s="5" t="s">
        <v>5</v>
      </c>
      <c r="H31" s="5" t="s">
        <v>6</v>
      </c>
      <c r="I31" s="4" t="str">
        <f t="shared" si="2"/>
        <v>#VALUE!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0" customHeight="1">
      <c r="A32" s="10"/>
      <c r="B32" s="11" t="s">
        <v>7</v>
      </c>
      <c r="C32" s="12" t="s">
        <v>8</v>
      </c>
      <c r="D32" s="11" t="s">
        <v>7</v>
      </c>
      <c r="E32" s="12" t="s">
        <v>8</v>
      </c>
      <c r="F32" s="10"/>
      <c r="G32" s="10"/>
      <c r="H32" s="10"/>
      <c r="I32" s="4" t="str">
        <f t="shared" si="2"/>
        <v>#VALUE!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0" customHeight="1">
      <c r="A33" s="4"/>
      <c r="B33" s="25"/>
      <c r="C33" s="26"/>
      <c r="D33" s="25"/>
      <c r="E33" s="26"/>
      <c r="F33" s="4"/>
      <c r="G33" s="19" t="str">
        <f t="shared" ref="G33:G64" si="4">IF(I33&gt;0,I33,IF(I33=0," ","ERROR"))</f>
        <v> </v>
      </c>
      <c r="H33" s="4" t="str">
        <f>IF(AND(G33&lt;&gt;" ",G33&lt;&gt;"ERROR",H30&lt;&gt;" ",H30&lt;&gt;"ERROR"),G33+H30," ")</f>
        <v> </v>
      </c>
      <c r="I33" s="4">
        <f t="shared" si="2"/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0" customHeight="1">
      <c r="A34" s="4"/>
      <c r="B34" s="25"/>
      <c r="C34" s="26"/>
      <c r="D34" s="25"/>
      <c r="E34" s="26"/>
      <c r="F34" s="4"/>
      <c r="G34" s="19" t="str">
        <f t="shared" si="4"/>
        <v> </v>
      </c>
      <c r="H34" s="4" t="str">
        <f t="shared" ref="H34:H64" si="5">IF(AND(G34&lt;&gt;" ",G34&lt;&gt;"ERROR",H33&lt;&gt;" ",H33&lt;&gt;"ERROR"),G34+H33," ")</f>
        <v> </v>
      </c>
      <c r="I34" s="4">
        <f t="shared" si="2"/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0" customHeight="1">
      <c r="A35" s="4"/>
      <c r="B35" s="25"/>
      <c r="C35" s="26"/>
      <c r="D35" s="25"/>
      <c r="E35" s="26"/>
      <c r="F35" s="4"/>
      <c r="G35" s="19" t="str">
        <f t="shared" si="4"/>
        <v> </v>
      </c>
      <c r="H35" s="4" t="str">
        <f t="shared" si="5"/>
        <v> </v>
      </c>
      <c r="I35" s="4">
        <f t="shared" si="2"/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0" customHeight="1">
      <c r="A36" s="4"/>
      <c r="B36" s="25"/>
      <c r="C36" s="26"/>
      <c r="D36" s="25"/>
      <c r="E36" s="26"/>
      <c r="F36" s="4"/>
      <c r="G36" s="19" t="str">
        <f t="shared" si="4"/>
        <v> </v>
      </c>
      <c r="H36" s="4" t="str">
        <f t="shared" si="5"/>
        <v> </v>
      </c>
      <c r="I36" s="4">
        <f t="shared" si="2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4"/>
      <c r="B37" s="25"/>
      <c r="C37" s="26"/>
      <c r="D37" s="25"/>
      <c r="E37" s="26"/>
      <c r="F37" s="4"/>
      <c r="G37" s="19" t="str">
        <f t="shared" si="4"/>
        <v> </v>
      </c>
      <c r="H37" s="4" t="str">
        <f t="shared" si="5"/>
        <v> </v>
      </c>
      <c r="I37" s="4">
        <f t="shared" si="2"/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0" customHeight="1">
      <c r="A38" s="4"/>
      <c r="B38" s="25"/>
      <c r="C38" s="26"/>
      <c r="D38" s="25"/>
      <c r="E38" s="26"/>
      <c r="F38" s="4"/>
      <c r="G38" s="19" t="str">
        <f t="shared" si="4"/>
        <v> </v>
      </c>
      <c r="H38" s="4" t="str">
        <f t="shared" si="5"/>
        <v> </v>
      </c>
      <c r="I38" s="4">
        <f t="shared" si="2"/>
        <v>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4"/>
      <c r="B39" s="25"/>
      <c r="C39" s="26"/>
      <c r="D39" s="25"/>
      <c r="E39" s="26"/>
      <c r="F39" s="4"/>
      <c r="G39" s="19" t="str">
        <f t="shared" si="4"/>
        <v> </v>
      </c>
      <c r="H39" s="4" t="str">
        <f t="shared" si="5"/>
        <v> </v>
      </c>
      <c r="I39" s="4">
        <f t="shared" si="2"/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4"/>
      <c r="B40" s="25"/>
      <c r="C40" s="26"/>
      <c r="D40" s="25"/>
      <c r="E40" s="26"/>
      <c r="F40" s="4"/>
      <c r="G40" s="19" t="str">
        <f t="shared" si="4"/>
        <v> </v>
      </c>
      <c r="H40" s="4" t="str">
        <f t="shared" si="5"/>
        <v> </v>
      </c>
      <c r="I40" s="4">
        <f t="shared" si="2"/>
        <v>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0" customHeight="1">
      <c r="A41" s="4"/>
      <c r="B41" s="25"/>
      <c r="C41" s="26"/>
      <c r="D41" s="25"/>
      <c r="E41" s="26"/>
      <c r="F41" s="4"/>
      <c r="G41" s="19" t="str">
        <f t="shared" si="4"/>
        <v> </v>
      </c>
      <c r="H41" s="4" t="str">
        <f t="shared" si="5"/>
        <v> </v>
      </c>
      <c r="I41" s="4">
        <f t="shared" si="2"/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0" customHeight="1">
      <c r="A42" s="4"/>
      <c r="B42" s="25"/>
      <c r="C42" s="26"/>
      <c r="D42" s="25"/>
      <c r="E42" s="26"/>
      <c r="F42" s="4"/>
      <c r="G42" s="19" t="str">
        <f t="shared" si="4"/>
        <v> </v>
      </c>
      <c r="H42" s="4" t="str">
        <f t="shared" si="5"/>
        <v> </v>
      </c>
      <c r="I42" s="4">
        <f t="shared" si="2"/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0" customHeight="1">
      <c r="A43" s="4"/>
      <c r="B43" s="25"/>
      <c r="C43" s="26"/>
      <c r="D43" s="25"/>
      <c r="E43" s="26"/>
      <c r="F43" s="4"/>
      <c r="G43" s="19" t="str">
        <f t="shared" si="4"/>
        <v> </v>
      </c>
      <c r="H43" s="4" t="str">
        <f t="shared" si="5"/>
        <v> </v>
      </c>
      <c r="I43" s="4">
        <f t="shared" si="2"/>
        <v>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0" customHeight="1">
      <c r="A44" s="4"/>
      <c r="B44" s="25"/>
      <c r="C44" s="26"/>
      <c r="D44" s="25"/>
      <c r="E44" s="26"/>
      <c r="F44" s="4"/>
      <c r="G44" s="19" t="str">
        <f t="shared" si="4"/>
        <v> </v>
      </c>
      <c r="H44" s="4" t="str">
        <f t="shared" si="5"/>
        <v> </v>
      </c>
      <c r="I44" s="4">
        <f t="shared" si="2"/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0" customHeight="1">
      <c r="A45" s="4"/>
      <c r="B45" s="25"/>
      <c r="C45" s="26"/>
      <c r="D45" s="25"/>
      <c r="E45" s="26"/>
      <c r="F45" s="4"/>
      <c r="G45" s="19" t="str">
        <f t="shared" si="4"/>
        <v> </v>
      </c>
      <c r="H45" s="4" t="str">
        <f t="shared" si="5"/>
        <v> </v>
      </c>
      <c r="I45" s="4">
        <f t="shared" si="2"/>
        <v>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0" customHeight="1">
      <c r="A46" s="4"/>
      <c r="B46" s="25"/>
      <c r="C46" s="26"/>
      <c r="D46" s="25"/>
      <c r="E46" s="26"/>
      <c r="F46" s="4"/>
      <c r="G46" s="19" t="str">
        <f t="shared" si="4"/>
        <v> </v>
      </c>
      <c r="H46" s="4" t="str">
        <f t="shared" si="5"/>
        <v> </v>
      </c>
      <c r="I46" s="4">
        <f t="shared" si="2"/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0" customHeight="1">
      <c r="A47" s="4"/>
      <c r="B47" s="25"/>
      <c r="C47" s="26"/>
      <c r="D47" s="25"/>
      <c r="E47" s="26"/>
      <c r="F47" s="4"/>
      <c r="G47" s="19" t="str">
        <f t="shared" si="4"/>
        <v> </v>
      </c>
      <c r="H47" s="4" t="str">
        <f t="shared" si="5"/>
        <v> </v>
      </c>
      <c r="I47" s="4">
        <f t="shared" si="2"/>
        <v>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0" customHeight="1">
      <c r="A48" s="4"/>
      <c r="B48" s="25"/>
      <c r="C48" s="26"/>
      <c r="D48" s="25"/>
      <c r="E48" s="26"/>
      <c r="F48" s="4"/>
      <c r="G48" s="19" t="str">
        <f t="shared" si="4"/>
        <v> </v>
      </c>
      <c r="H48" s="4" t="str">
        <f t="shared" si="5"/>
        <v> </v>
      </c>
      <c r="I48" s="4">
        <f t="shared" si="2"/>
        <v>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4"/>
      <c r="B49" s="25"/>
      <c r="C49" s="26"/>
      <c r="D49" s="25"/>
      <c r="E49" s="26"/>
      <c r="F49" s="4"/>
      <c r="G49" s="19" t="str">
        <f t="shared" si="4"/>
        <v> </v>
      </c>
      <c r="H49" s="4" t="str">
        <f t="shared" si="5"/>
        <v> </v>
      </c>
      <c r="I49" s="4">
        <f t="shared" si="2"/>
        <v>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4"/>
      <c r="B50" s="25"/>
      <c r="C50" s="26"/>
      <c r="D50" s="25"/>
      <c r="E50" s="26"/>
      <c r="F50" s="4"/>
      <c r="G50" s="19" t="str">
        <f t="shared" si="4"/>
        <v> </v>
      </c>
      <c r="H50" s="4" t="str">
        <f t="shared" si="5"/>
        <v> </v>
      </c>
      <c r="I50" s="4">
        <f t="shared" si="2"/>
        <v>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4"/>
      <c r="B51" s="25"/>
      <c r="C51" s="26"/>
      <c r="D51" s="25"/>
      <c r="E51" s="26"/>
      <c r="F51" s="4"/>
      <c r="G51" s="19" t="str">
        <f t="shared" si="4"/>
        <v> </v>
      </c>
      <c r="H51" s="4" t="str">
        <f t="shared" si="5"/>
        <v> </v>
      </c>
      <c r="I51" s="4">
        <f t="shared" si="2"/>
        <v>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4"/>
      <c r="B52" s="25"/>
      <c r="C52" s="26"/>
      <c r="D52" s="25"/>
      <c r="E52" s="26"/>
      <c r="F52" s="4"/>
      <c r="G52" s="19" t="str">
        <f t="shared" si="4"/>
        <v> </v>
      </c>
      <c r="H52" s="4" t="str">
        <f t="shared" si="5"/>
        <v> </v>
      </c>
      <c r="I52" s="4">
        <f t="shared" si="2"/>
        <v>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4"/>
      <c r="B53" s="25"/>
      <c r="C53" s="26"/>
      <c r="D53" s="25"/>
      <c r="E53" s="26"/>
      <c r="F53" s="4"/>
      <c r="G53" s="19" t="str">
        <f t="shared" si="4"/>
        <v> </v>
      </c>
      <c r="H53" s="4" t="str">
        <f t="shared" si="5"/>
        <v> </v>
      </c>
      <c r="I53" s="4">
        <f t="shared" si="2"/>
        <v>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4"/>
      <c r="B54" s="25"/>
      <c r="C54" s="26"/>
      <c r="D54" s="25"/>
      <c r="E54" s="26"/>
      <c r="F54" s="4"/>
      <c r="G54" s="19" t="str">
        <f t="shared" si="4"/>
        <v> </v>
      </c>
      <c r="H54" s="4" t="str">
        <f t="shared" si="5"/>
        <v> </v>
      </c>
      <c r="I54" s="4">
        <f t="shared" si="2"/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4"/>
      <c r="B55" s="25"/>
      <c r="C55" s="26"/>
      <c r="D55" s="25"/>
      <c r="E55" s="26"/>
      <c r="F55" s="4"/>
      <c r="G55" s="19" t="str">
        <f t="shared" si="4"/>
        <v> </v>
      </c>
      <c r="H55" s="4" t="str">
        <f t="shared" si="5"/>
        <v> </v>
      </c>
      <c r="I55" s="4">
        <f t="shared" si="2"/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4"/>
      <c r="B56" s="25"/>
      <c r="C56" s="26"/>
      <c r="D56" s="25"/>
      <c r="E56" s="26"/>
      <c r="F56" s="4"/>
      <c r="G56" s="19" t="str">
        <f t="shared" si="4"/>
        <v> </v>
      </c>
      <c r="H56" s="4" t="str">
        <f t="shared" si="5"/>
        <v> </v>
      </c>
      <c r="I56" s="4">
        <f t="shared" si="2"/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4"/>
      <c r="B57" s="25"/>
      <c r="C57" s="26"/>
      <c r="D57" s="25"/>
      <c r="E57" s="26"/>
      <c r="F57" s="4"/>
      <c r="G57" s="19" t="str">
        <f t="shared" si="4"/>
        <v> </v>
      </c>
      <c r="H57" s="4" t="str">
        <f t="shared" si="5"/>
        <v> </v>
      </c>
      <c r="I57" s="4">
        <f t="shared" si="2"/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4"/>
      <c r="B58" s="25"/>
      <c r="C58" s="26"/>
      <c r="D58" s="25"/>
      <c r="E58" s="26"/>
      <c r="F58" s="4"/>
      <c r="G58" s="19" t="str">
        <f t="shared" si="4"/>
        <v> </v>
      </c>
      <c r="H58" s="4" t="str">
        <f t="shared" si="5"/>
        <v> </v>
      </c>
      <c r="I58" s="4">
        <f t="shared" si="2"/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4"/>
      <c r="B59" s="25"/>
      <c r="C59" s="26"/>
      <c r="D59" s="25"/>
      <c r="E59" s="26"/>
      <c r="F59" s="4"/>
      <c r="G59" s="19" t="str">
        <f t="shared" si="4"/>
        <v> </v>
      </c>
      <c r="H59" s="4" t="str">
        <f t="shared" si="5"/>
        <v> </v>
      </c>
      <c r="I59" s="4">
        <f t="shared" si="2"/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4"/>
      <c r="B60" s="25"/>
      <c r="C60" s="4"/>
      <c r="D60" s="4"/>
      <c r="E60" s="4"/>
      <c r="F60" s="4"/>
      <c r="G60" s="19" t="str">
        <f t="shared" si="4"/>
        <v> </v>
      </c>
      <c r="H60" s="4" t="str">
        <f t="shared" si="5"/>
        <v> </v>
      </c>
      <c r="I60" s="27">
        <f t="shared" si="2"/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4"/>
      <c r="B61" s="25"/>
      <c r="C61" s="4"/>
      <c r="D61" s="4"/>
      <c r="E61" s="4"/>
      <c r="F61" s="4"/>
      <c r="G61" s="19" t="str">
        <f t="shared" si="4"/>
        <v> </v>
      </c>
      <c r="H61" s="4" t="str">
        <f t="shared" si="5"/>
        <v> </v>
      </c>
      <c r="I61" s="27">
        <f t="shared" si="2"/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0" customHeight="1">
      <c r="A62" s="4"/>
      <c r="B62" s="25"/>
      <c r="C62" s="4"/>
      <c r="D62" s="4"/>
      <c r="E62" s="4"/>
      <c r="F62" s="4"/>
      <c r="G62" s="19" t="str">
        <f t="shared" si="4"/>
        <v> </v>
      </c>
      <c r="H62" s="4" t="str">
        <f t="shared" si="5"/>
        <v> </v>
      </c>
      <c r="I62" s="27">
        <f t="shared" si="2"/>
        <v>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0" customHeight="1">
      <c r="A63" s="4"/>
      <c r="B63" s="25"/>
      <c r="C63" s="4"/>
      <c r="D63" s="4"/>
      <c r="E63" s="4"/>
      <c r="F63" s="4"/>
      <c r="G63" s="19" t="str">
        <f t="shared" si="4"/>
        <v> </v>
      </c>
      <c r="H63" s="4" t="str">
        <f t="shared" si="5"/>
        <v> </v>
      </c>
      <c r="I63" s="27">
        <f t="shared" si="2"/>
        <v>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0" customHeight="1">
      <c r="A64" s="4"/>
      <c r="B64" s="25"/>
      <c r="C64" s="4"/>
      <c r="D64" s="4"/>
      <c r="E64" s="4"/>
      <c r="F64" s="4"/>
      <c r="G64" s="19" t="str">
        <f t="shared" si="4"/>
        <v> </v>
      </c>
      <c r="H64" s="4" t="str">
        <f t="shared" si="5"/>
        <v> </v>
      </c>
      <c r="I64" s="27">
        <f t="shared" si="2"/>
        <v>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0" customHeight="1">
      <c r="A65" s="5" t="s">
        <v>1</v>
      </c>
      <c r="B65" s="6" t="s">
        <v>2</v>
      </c>
      <c r="C65" s="7"/>
      <c r="D65" s="6" t="s">
        <v>3</v>
      </c>
      <c r="E65" s="7"/>
      <c r="F65" s="5" t="s">
        <v>4</v>
      </c>
      <c r="G65" s="5" t="s">
        <v>5</v>
      </c>
      <c r="H65" s="5" t="s">
        <v>6</v>
      </c>
      <c r="I65" s="4" t="str">
        <f t="shared" si="2"/>
        <v>#VALUE!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0" customHeight="1">
      <c r="A66" s="10"/>
      <c r="B66" s="11" t="s">
        <v>7</v>
      </c>
      <c r="C66" s="12" t="s">
        <v>8</v>
      </c>
      <c r="D66" s="11" t="s">
        <v>7</v>
      </c>
      <c r="E66" s="12" t="s">
        <v>8</v>
      </c>
      <c r="F66" s="10"/>
      <c r="G66" s="10"/>
      <c r="H66" s="10"/>
      <c r="I66" s="4" t="str">
        <f t="shared" si="2"/>
        <v>#VALUE!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0" customHeight="1">
      <c r="A67" s="4"/>
      <c r="B67" s="4"/>
      <c r="C67" s="4"/>
      <c r="D67" s="4"/>
      <c r="E67" s="4"/>
      <c r="F67" s="4"/>
      <c r="G67" s="19" t="str">
        <f t="shared" ref="G67:G98" si="6">IF(I67&gt;0,I67,IF(I67=0," ","ERROR"))</f>
        <v> </v>
      </c>
      <c r="H67" s="4" t="str">
        <f>IF(AND(G67&lt;&gt;" ",G67&lt;&gt;"ERROR",H64&lt;&gt;" ",H64&lt;&gt;"ERROR"),G67+H64," ")</f>
        <v> </v>
      </c>
      <c r="I67" s="4">
        <f t="shared" si="2"/>
        <v>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0" customHeight="1">
      <c r="A68" s="4"/>
      <c r="B68" s="4"/>
      <c r="C68" s="4"/>
      <c r="D68" s="4"/>
      <c r="E68" s="4"/>
      <c r="F68" s="4"/>
      <c r="G68" s="19" t="str">
        <f t="shared" si="6"/>
        <v> </v>
      </c>
      <c r="H68" s="4" t="str">
        <f t="shared" ref="H68:H98" si="7">IF(AND(G68&lt;&gt;" ",G68&lt;&gt;"ERROR",H67&lt;&gt;" ",H67&lt;&gt;"ERROR"),G68+H67," ")</f>
        <v> </v>
      </c>
      <c r="I68" s="4">
        <f t="shared" si="2"/>
        <v>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0" customHeight="1">
      <c r="A69" s="4"/>
      <c r="B69" s="4"/>
      <c r="C69" s="4"/>
      <c r="D69" s="4"/>
      <c r="E69" s="4"/>
      <c r="F69" s="4"/>
      <c r="G69" s="19" t="str">
        <f t="shared" si="6"/>
        <v> </v>
      </c>
      <c r="H69" s="4" t="str">
        <f t="shared" si="7"/>
        <v> </v>
      </c>
      <c r="I69" s="4">
        <f t="shared" si="2"/>
        <v>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0" customHeight="1">
      <c r="A70" s="4"/>
      <c r="B70" s="4"/>
      <c r="C70" s="4"/>
      <c r="D70" s="4"/>
      <c r="E70" s="4"/>
      <c r="F70" s="4"/>
      <c r="G70" s="19" t="str">
        <f t="shared" si="6"/>
        <v> </v>
      </c>
      <c r="H70" s="4" t="str">
        <f t="shared" si="7"/>
        <v> </v>
      </c>
      <c r="I70" s="4">
        <f t="shared" si="2"/>
        <v>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0" customHeight="1">
      <c r="A71" s="4"/>
      <c r="B71" s="4"/>
      <c r="C71" s="4"/>
      <c r="D71" s="4"/>
      <c r="E71" s="4"/>
      <c r="F71" s="4"/>
      <c r="G71" s="19" t="str">
        <f t="shared" si="6"/>
        <v> </v>
      </c>
      <c r="H71" s="4" t="str">
        <f t="shared" si="7"/>
        <v> </v>
      </c>
      <c r="I71" s="4">
        <f t="shared" si="2"/>
        <v>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0" customHeight="1">
      <c r="A72" s="4"/>
      <c r="B72" s="4"/>
      <c r="C72" s="4"/>
      <c r="D72" s="4"/>
      <c r="E72" s="4"/>
      <c r="F72" s="4"/>
      <c r="G72" s="19" t="str">
        <f t="shared" si="6"/>
        <v> </v>
      </c>
      <c r="H72" s="4" t="str">
        <f t="shared" si="7"/>
        <v> </v>
      </c>
      <c r="I72" s="4">
        <f t="shared" si="2"/>
        <v>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0" customHeight="1">
      <c r="A73" s="4"/>
      <c r="B73" s="4"/>
      <c r="C73" s="4"/>
      <c r="D73" s="4"/>
      <c r="E73" s="4"/>
      <c r="F73" s="4"/>
      <c r="G73" s="19" t="str">
        <f t="shared" si="6"/>
        <v> </v>
      </c>
      <c r="H73" s="4" t="str">
        <f t="shared" si="7"/>
        <v> </v>
      </c>
      <c r="I73" s="4">
        <f t="shared" si="2"/>
        <v>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0" customHeight="1">
      <c r="A74" s="4"/>
      <c r="B74" s="4"/>
      <c r="C74" s="4"/>
      <c r="D74" s="4"/>
      <c r="E74" s="4"/>
      <c r="F74" s="4"/>
      <c r="G74" s="19" t="str">
        <f t="shared" si="6"/>
        <v> </v>
      </c>
      <c r="H74" s="4" t="str">
        <f t="shared" si="7"/>
        <v> </v>
      </c>
      <c r="I74" s="4">
        <f t="shared" si="2"/>
        <v>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0" customHeight="1">
      <c r="A75" s="4"/>
      <c r="B75" s="4"/>
      <c r="C75" s="4"/>
      <c r="D75" s="4"/>
      <c r="E75" s="4"/>
      <c r="F75" s="4"/>
      <c r="G75" s="19" t="str">
        <f t="shared" si="6"/>
        <v> </v>
      </c>
      <c r="H75" s="4" t="str">
        <f t="shared" si="7"/>
        <v> </v>
      </c>
      <c r="I75" s="4">
        <f t="shared" si="2"/>
        <v>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0" customHeight="1">
      <c r="A76" s="4"/>
      <c r="B76" s="4"/>
      <c r="C76" s="4"/>
      <c r="D76" s="4"/>
      <c r="E76" s="4"/>
      <c r="F76" s="4"/>
      <c r="G76" s="19" t="str">
        <f t="shared" si="6"/>
        <v> </v>
      </c>
      <c r="H76" s="4" t="str">
        <f t="shared" si="7"/>
        <v> </v>
      </c>
      <c r="I76" s="4">
        <f t="shared" si="2"/>
        <v>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0" customHeight="1">
      <c r="A77" s="4"/>
      <c r="B77" s="4"/>
      <c r="C77" s="4"/>
      <c r="D77" s="4"/>
      <c r="E77" s="4"/>
      <c r="F77" s="4"/>
      <c r="G77" s="19" t="str">
        <f t="shared" si="6"/>
        <v> </v>
      </c>
      <c r="H77" s="4" t="str">
        <f t="shared" si="7"/>
        <v> </v>
      </c>
      <c r="I77" s="4">
        <f t="shared" si="2"/>
        <v>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0" customHeight="1">
      <c r="A78" s="4"/>
      <c r="B78" s="4"/>
      <c r="C78" s="4"/>
      <c r="D78" s="4"/>
      <c r="E78" s="4"/>
      <c r="F78" s="4"/>
      <c r="G78" s="19" t="str">
        <f t="shared" si="6"/>
        <v> </v>
      </c>
      <c r="H78" s="4" t="str">
        <f t="shared" si="7"/>
        <v> </v>
      </c>
      <c r="I78" s="4">
        <f t="shared" si="2"/>
        <v>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0" customHeight="1">
      <c r="A79" s="4"/>
      <c r="B79" s="4"/>
      <c r="C79" s="4"/>
      <c r="D79" s="4"/>
      <c r="E79" s="4"/>
      <c r="F79" s="4"/>
      <c r="G79" s="19" t="str">
        <f t="shared" si="6"/>
        <v> </v>
      </c>
      <c r="H79" s="4" t="str">
        <f t="shared" si="7"/>
        <v> </v>
      </c>
      <c r="I79" s="4">
        <f t="shared" si="2"/>
        <v>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4"/>
      <c r="B80" s="4"/>
      <c r="C80" s="4"/>
      <c r="D80" s="4"/>
      <c r="E80" s="4"/>
      <c r="F80" s="4"/>
      <c r="G80" s="19" t="str">
        <f t="shared" si="6"/>
        <v> </v>
      </c>
      <c r="H80" s="4" t="str">
        <f t="shared" si="7"/>
        <v> </v>
      </c>
      <c r="I80" s="4">
        <f t="shared" si="2"/>
        <v>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0" customHeight="1">
      <c r="A81" s="4"/>
      <c r="B81" s="4"/>
      <c r="C81" s="4"/>
      <c r="D81" s="4"/>
      <c r="E81" s="4"/>
      <c r="F81" s="4"/>
      <c r="G81" s="19" t="str">
        <f t="shared" si="6"/>
        <v> </v>
      </c>
      <c r="H81" s="4" t="str">
        <f t="shared" si="7"/>
        <v> </v>
      </c>
      <c r="I81" s="4">
        <f t="shared" si="2"/>
        <v>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0" customHeight="1">
      <c r="A82" s="4"/>
      <c r="B82" s="4"/>
      <c r="C82" s="4"/>
      <c r="D82" s="4"/>
      <c r="E82" s="4"/>
      <c r="F82" s="4"/>
      <c r="G82" s="19" t="str">
        <f t="shared" si="6"/>
        <v> </v>
      </c>
      <c r="H82" s="4" t="str">
        <f t="shared" si="7"/>
        <v> </v>
      </c>
      <c r="I82" s="4">
        <f t="shared" si="2"/>
        <v>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0" customHeight="1">
      <c r="A83" s="4"/>
      <c r="B83" s="4"/>
      <c r="C83" s="4"/>
      <c r="D83" s="4"/>
      <c r="E83" s="4"/>
      <c r="F83" s="4"/>
      <c r="G83" s="19" t="str">
        <f t="shared" si="6"/>
        <v> </v>
      </c>
      <c r="H83" s="4" t="str">
        <f t="shared" si="7"/>
        <v> </v>
      </c>
      <c r="I83" s="4">
        <f t="shared" si="2"/>
        <v>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0" customHeight="1">
      <c r="A84" s="4"/>
      <c r="B84" s="4"/>
      <c r="C84" s="4"/>
      <c r="D84" s="4"/>
      <c r="E84" s="4"/>
      <c r="F84" s="4"/>
      <c r="G84" s="19" t="str">
        <f t="shared" si="6"/>
        <v> </v>
      </c>
      <c r="H84" s="4" t="str">
        <f t="shared" si="7"/>
        <v> </v>
      </c>
      <c r="I84" s="4">
        <f t="shared" si="2"/>
        <v>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0" customHeight="1">
      <c r="A85" s="4"/>
      <c r="B85" s="4"/>
      <c r="C85" s="4"/>
      <c r="D85" s="4"/>
      <c r="E85" s="4"/>
      <c r="F85" s="4"/>
      <c r="G85" s="19" t="str">
        <f t="shared" si="6"/>
        <v> </v>
      </c>
      <c r="H85" s="4" t="str">
        <f t="shared" si="7"/>
        <v> </v>
      </c>
      <c r="I85" s="4">
        <f t="shared" si="2"/>
        <v>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0" customHeight="1">
      <c r="A86" s="4"/>
      <c r="B86" s="4"/>
      <c r="C86" s="4"/>
      <c r="D86" s="4"/>
      <c r="E86" s="4"/>
      <c r="F86" s="4"/>
      <c r="G86" s="19" t="str">
        <f t="shared" si="6"/>
        <v> </v>
      </c>
      <c r="H86" s="4" t="str">
        <f t="shared" si="7"/>
        <v> </v>
      </c>
      <c r="I86" s="4">
        <f t="shared" si="2"/>
        <v>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0" customHeight="1">
      <c r="A87" s="4"/>
      <c r="B87" s="4"/>
      <c r="C87" s="4"/>
      <c r="D87" s="4"/>
      <c r="E87" s="4"/>
      <c r="F87" s="4"/>
      <c r="G87" s="19" t="str">
        <f t="shared" si="6"/>
        <v> </v>
      </c>
      <c r="H87" s="4" t="str">
        <f t="shared" si="7"/>
        <v> </v>
      </c>
      <c r="I87" s="4">
        <f t="shared" si="2"/>
        <v>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0" customHeight="1">
      <c r="A88" s="4"/>
      <c r="B88" s="4"/>
      <c r="C88" s="4"/>
      <c r="D88" s="4"/>
      <c r="E88" s="4"/>
      <c r="F88" s="4"/>
      <c r="G88" s="19" t="str">
        <f t="shared" si="6"/>
        <v> </v>
      </c>
      <c r="H88" s="4" t="str">
        <f t="shared" si="7"/>
        <v> </v>
      </c>
      <c r="I88" s="4">
        <f t="shared" si="2"/>
        <v>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4"/>
      <c r="B89" s="4"/>
      <c r="C89" s="4"/>
      <c r="D89" s="4"/>
      <c r="E89" s="4"/>
      <c r="F89" s="4"/>
      <c r="G89" s="19" t="str">
        <f t="shared" si="6"/>
        <v> </v>
      </c>
      <c r="H89" s="4" t="str">
        <f t="shared" si="7"/>
        <v> </v>
      </c>
      <c r="I89" s="4">
        <f t="shared" si="2"/>
        <v>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0" customHeight="1">
      <c r="A90" s="4"/>
      <c r="B90" s="4"/>
      <c r="C90" s="4"/>
      <c r="D90" s="4"/>
      <c r="E90" s="4"/>
      <c r="F90" s="4"/>
      <c r="G90" s="19" t="str">
        <f t="shared" si="6"/>
        <v> </v>
      </c>
      <c r="H90" s="4" t="str">
        <f t="shared" si="7"/>
        <v> </v>
      </c>
      <c r="I90" s="4">
        <f t="shared" si="2"/>
        <v>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0" customHeight="1">
      <c r="A91" s="4"/>
      <c r="B91" s="4"/>
      <c r="C91" s="4"/>
      <c r="D91" s="4"/>
      <c r="E91" s="4"/>
      <c r="F91" s="4"/>
      <c r="G91" s="19" t="str">
        <f t="shared" si="6"/>
        <v> </v>
      </c>
      <c r="H91" s="4" t="str">
        <f t="shared" si="7"/>
        <v> </v>
      </c>
      <c r="I91" s="4">
        <f t="shared" si="2"/>
        <v>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0" customHeight="1">
      <c r="A92" s="4"/>
      <c r="B92" s="4"/>
      <c r="C92" s="4"/>
      <c r="D92" s="4"/>
      <c r="E92" s="4"/>
      <c r="F92" s="4"/>
      <c r="G92" s="19" t="str">
        <f t="shared" si="6"/>
        <v> </v>
      </c>
      <c r="H92" s="4" t="str">
        <f t="shared" si="7"/>
        <v> </v>
      </c>
      <c r="I92" s="4">
        <f t="shared" si="2"/>
        <v>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0" customHeight="1">
      <c r="A93" s="4"/>
      <c r="B93" s="4"/>
      <c r="C93" s="4"/>
      <c r="D93" s="4"/>
      <c r="E93" s="4"/>
      <c r="F93" s="4"/>
      <c r="G93" s="19" t="str">
        <f t="shared" si="6"/>
        <v> </v>
      </c>
      <c r="H93" s="4" t="str">
        <f t="shared" si="7"/>
        <v> </v>
      </c>
      <c r="I93" s="4">
        <f t="shared" si="2"/>
        <v>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0" customHeight="1">
      <c r="A94" s="4"/>
      <c r="B94" s="4"/>
      <c r="C94" s="4"/>
      <c r="D94" s="4"/>
      <c r="E94" s="4"/>
      <c r="F94" s="4"/>
      <c r="G94" s="19" t="str">
        <f t="shared" si="6"/>
        <v> </v>
      </c>
      <c r="H94" s="4" t="str">
        <f t="shared" si="7"/>
        <v> </v>
      </c>
      <c r="I94" s="4">
        <f t="shared" si="2"/>
        <v>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0" customHeight="1">
      <c r="A95" s="4"/>
      <c r="B95" s="4"/>
      <c r="C95" s="4"/>
      <c r="D95" s="4"/>
      <c r="E95" s="4"/>
      <c r="F95" s="4"/>
      <c r="G95" s="19" t="str">
        <f t="shared" si="6"/>
        <v> </v>
      </c>
      <c r="H95" s="4" t="str">
        <f t="shared" si="7"/>
        <v> </v>
      </c>
      <c r="I95" s="4">
        <f t="shared" si="2"/>
        <v>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0" customHeight="1">
      <c r="A96" s="4"/>
      <c r="B96" s="4"/>
      <c r="C96" s="4"/>
      <c r="D96" s="4"/>
      <c r="E96" s="4"/>
      <c r="F96" s="4"/>
      <c r="G96" s="19" t="str">
        <f t="shared" si="6"/>
        <v> </v>
      </c>
      <c r="H96" s="4" t="str">
        <f t="shared" si="7"/>
        <v> </v>
      </c>
      <c r="I96" s="4">
        <f t="shared" si="2"/>
        <v>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0" customHeight="1">
      <c r="A97" s="4"/>
      <c r="B97" s="4"/>
      <c r="C97" s="4"/>
      <c r="D97" s="4"/>
      <c r="E97" s="4"/>
      <c r="F97" s="4"/>
      <c r="G97" s="19" t="str">
        <f t="shared" si="6"/>
        <v> </v>
      </c>
      <c r="H97" s="4" t="str">
        <f t="shared" si="7"/>
        <v> </v>
      </c>
      <c r="I97" s="4">
        <f t="shared" si="2"/>
        <v>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0" customHeight="1">
      <c r="A98" s="4"/>
      <c r="B98" s="4"/>
      <c r="C98" s="4"/>
      <c r="D98" s="4"/>
      <c r="E98" s="4"/>
      <c r="F98" s="4"/>
      <c r="G98" s="19" t="str">
        <f t="shared" si="6"/>
        <v> </v>
      </c>
      <c r="H98" s="4" t="str">
        <f t="shared" si="7"/>
        <v> </v>
      </c>
      <c r="I98" s="4">
        <f t="shared" si="2"/>
        <v>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0" customHeight="1">
      <c r="A99" s="5" t="s">
        <v>1</v>
      </c>
      <c r="B99" s="6" t="s">
        <v>2</v>
      </c>
      <c r="C99" s="7"/>
      <c r="D99" s="6" t="s">
        <v>3</v>
      </c>
      <c r="E99" s="7"/>
      <c r="F99" s="5" t="s">
        <v>4</v>
      </c>
      <c r="G99" s="5" t="s">
        <v>5</v>
      </c>
      <c r="H99" s="5" t="s">
        <v>6</v>
      </c>
      <c r="I99" s="4" t="str">
        <f t="shared" si="2"/>
        <v>#VALUE!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0" customHeight="1">
      <c r="A100" s="10"/>
      <c r="B100" s="11" t="s">
        <v>7</v>
      </c>
      <c r="C100" s="12" t="s">
        <v>8</v>
      </c>
      <c r="D100" s="11" t="s">
        <v>7</v>
      </c>
      <c r="E100" s="12" t="s">
        <v>8</v>
      </c>
      <c r="F100" s="10"/>
      <c r="G100" s="10"/>
      <c r="H100" s="10"/>
      <c r="I100" s="4" t="str">
        <f t="shared" si="2"/>
        <v>#VALUE!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0" customHeight="1">
      <c r="A101" s="4">
        <v>2.0</v>
      </c>
      <c r="B101" s="27">
        <v>44413.0</v>
      </c>
      <c r="C101" s="28">
        <v>0.3958333333333333</v>
      </c>
      <c r="D101" s="27">
        <v>44413.0</v>
      </c>
      <c r="E101" s="28">
        <v>0.4375</v>
      </c>
      <c r="F101" s="4" t="s">
        <v>9</v>
      </c>
      <c r="G101" s="19">
        <f t="shared" ref="G101:G132" si="8">IF(I101&gt;0,I101,IF(I101=0," ","ERROR"))</f>
        <v>0.9999999999</v>
      </c>
      <c r="H101" s="4" t="str">
        <f>IF(AND(G101&lt;&gt;" ",G101&lt;&gt;"ERROR",H98&lt;&gt;" ",H98&lt;&gt;"ERROR"),G101+H98," ")</f>
        <v> </v>
      </c>
      <c r="I101" s="4">
        <f t="shared" si="2"/>
        <v>0.9999999999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0" customHeight="1">
      <c r="A102" s="4"/>
      <c r="B102" s="4"/>
      <c r="C102" s="4"/>
      <c r="D102" s="4"/>
      <c r="E102" s="4"/>
      <c r="F102" s="4"/>
      <c r="G102" s="19" t="str">
        <f t="shared" si="8"/>
        <v> </v>
      </c>
      <c r="H102" s="4" t="str">
        <f t="shared" ref="H102:H132" si="9">IF(AND(G102&lt;&gt;" ",G102&lt;&gt;"ERROR",H101&lt;&gt;" ",H101&lt;&gt;"ERROR"),G102+H101," ")</f>
        <v> </v>
      </c>
      <c r="I102" s="4">
        <f t="shared" si="2"/>
        <v>0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0" customHeight="1">
      <c r="A103" s="4"/>
      <c r="B103" s="4"/>
      <c r="C103" s="4"/>
      <c r="D103" s="4"/>
      <c r="E103" s="4"/>
      <c r="F103" s="4"/>
      <c r="G103" s="19" t="str">
        <f t="shared" si="8"/>
        <v> </v>
      </c>
      <c r="H103" s="4" t="str">
        <f t="shared" si="9"/>
        <v> </v>
      </c>
      <c r="I103" s="4">
        <f t="shared" si="2"/>
        <v>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0" customHeight="1">
      <c r="A104" s="4"/>
      <c r="B104" s="4"/>
      <c r="C104" s="4"/>
      <c r="D104" s="4"/>
      <c r="E104" s="4"/>
      <c r="F104" s="4"/>
      <c r="G104" s="19" t="str">
        <f t="shared" si="8"/>
        <v> </v>
      </c>
      <c r="H104" s="4" t="str">
        <f t="shared" si="9"/>
        <v> </v>
      </c>
      <c r="I104" s="4">
        <f t="shared" si="2"/>
        <v>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0" customHeight="1">
      <c r="A105" s="4"/>
      <c r="B105" s="4"/>
      <c r="C105" s="4"/>
      <c r="D105" s="4"/>
      <c r="E105" s="4"/>
      <c r="F105" s="4"/>
      <c r="G105" s="19" t="str">
        <f t="shared" si="8"/>
        <v> </v>
      </c>
      <c r="H105" s="4" t="str">
        <f t="shared" si="9"/>
        <v> </v>
      </c>
      <c r="I105" s="4">
        <f t="shared" si="2"/>
        <v>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4"/>
      <c r="B106" s="4"/>
      <c r="C106" s="4"/>
      <c r="D106" s="4"/>
      <c r="E106" s="4"/>
      <c r="F106" s="4"/>
      <c r="G106" s="19" t="str">
        <f t="shared" si="8"/>
        <v> </v>
      </c>
      <c r="H106" s="4" t="str">
        <f t="shared" si="9"/>
        <v> </v>
      </c>
      <c r="I106" s="4">
        <f t="shared" si="2"/>
        <v>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4"/>
      <c r="B107" s="4"/>
      <c r="C107" s="4"/>
      <c r="D107" s="4"/>
      <c r="E107" s="4"/>
      <c r="F107" s="4"/>
      <c r="G107" s="19" t="str">
        <f t="shared" si="8"/>
        <v> </v>
      </c>
      <c r="H107" s="4" t="str">
        <f t="shared" si="9"/>
        <v> </v>
      </c>
      <c r="I107" s="4">
        <f t="shared" si="2"/>
        <v>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4"/>
      <c r="B108" s="4"/>
      <c r="C108" s="4"/>
      <c r="D108" s="4"/>
      <c r="E108" s="4"/>
      <c r="F108" s="4"/>
      <c r="G108" s="19" t="str">
        <f t="shared" si="8"/>
        <v> </v>
      </c>
      <c r="H108" s="4" t="str">
        <f t="shared" si="9"/>
        <v> </v>
      </c>
      <c r="I108" s="4">
        <f t="shared" si="2"/>
        <v>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0" customHeight="1">
      <c r="A109" s="4"/>
      <c r="B109" s="4"/>
      <c r="C109" s="4"/>
      <c r="D109" s="4"/>
      <c r="E109" s="4"/>
      <c r="F109" s="4"/>
      <c r="G109" s="19" t="str">
        <f t="shared" si="8"/>
        <v> </v>
      </c>
      <c r="H109" s="4" t="str">
        <f t="shared" si="9"/>
        <v> </v>
      </c>
      <c r="I109" s="4">
        <f t="shared" si="2"/>
        <v>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0" customHeight="1">
      <c r="A110" s="4"/>
      <c r="B110" s="4"/>
      <c r="C110" s="4"/>
      <c r="D110" s="4"/>
      <c r="E110" s="4"/>
      <c r="F110" s="4"/>
      <c r="G110" s="19" t="str">
        <f t="shared" si="8"/>
        <v> </v>
      </c>
      <c r="H110" s="4" t="str">
        <f t="shared" si="9"/>
        <v> </v>
      </c>
      <c r="I110" s="4">
        <f t="shared" si="2"/>
        <v>0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0" customHeight="1">
      <c r="A111" s="4"/>
      <c r="B111" s="4"/>
      <c r="C111" s="4"/>
      <c r="D111" s="4"/>
      <c r="E111" s="4"/>
      <c r="F111" s="4"/>
      <c r="G111" s="19" t="str">
        <f t="shared" si="8"/>
        <v> </v>
      </c>
      <c r="H111" s="4" t="str">
        <f t="shared" si="9"/>
        <v> </v>
      </c>
      <c r="I111" s="4">
        <f t="shared" si="2"/>
        <v>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0" customHeight="1">
      <c r="A112" s="4"/>
      <c r="B112" s="4"/>
      <c r="C112" s="4"/>
      <c r="D112" s="4"/>
      <c r="E112" s="4"/>
      <c r="F112" s="4"/>
      <c r="G112" s="19" t="str">
        <f t="shared" si="8"/>
        <v> </v>
      </c>
      <c r="H112" s="4" t="str">
        <f t="shared" si="9"/>
        <v> </v>
      </c>
      <c r="I112" s="4">
        <f t="shared" si="2"/>
        <v>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0" customHeight="1">
      <c r="A113" s="4"/>
      <c r="B113" s="4"/>
      <c r="C113" s="4"/>
      <c r="D113" s="4"/>
      <c r="E113" s="4"/>
      <c r="F113" s="4"/>
      <c r="G113" s="19" t="str">
        <f t="shared" si="8"/>
        <v> </v>
      </c>
      <c r="H113" s="4" t="str">
        <f t="shared" si="9"/>
        <v> </v>
      </c>
      <c r="I113" s="4">
        <f t="shared" si="2"/>
        <v>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0" customHeight="1">
      <c r="A114" s="4"/>
      <c r="B114" s="4"/>
      <c r="C114" s="4"/>
      <c r="D114" s="4"/>
      <c r="E114" s="4"/>
      <c r="F114" s="4"/>
      <c r="G114" s="19" t="str">
        <f t="shared" si="8"/>
        <v> </v>
      </c>
      <c r="H114" s="4" t="str">
        <f t="shared" si="9"/>
        <v> </v>
      </c>
      <c r="I114" s="4">
        <f t="shared" si="2"/>
        <v>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0" customHeight="1">
      <c r="A115" s="4"/>
      <c r="B115" s="4"/>
      <c r="C115" s="4"/>
      <c r="D115" s="4"/>
      <c r="E115" s="4"/>
      <c r="F115" s="4"/>
      <c r="G115" s="19" t="str">
        <f t="shared" si="8"/>
        <v> </v>
      </c>
      <c r="H115" s="4" t="str">
        <f t="shared" si="9"/>
        <v> </v>
      </c>
      <c r="I115" s="4">
        <f t="shared" si="2"/>
        <v>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0" customHeight="1">
      <c r="A116" s="4"/>
      <c r="B116" s="4"/>
      <c r="C116" s="4"/>
      <c r="D116" s="4"/>
      <c r="E116" s="4"/>
      <c r="F116" s="4"/>
      <c r="G116" s="19" t="str">
        <f t="shared" si="8"/>
        <v> </v>
      </c>
      <c r="H116" s="4" t="str">
        <f t="shared" si="9"/>
        <v> </v>
      </c>
      <c r="I116" s="4">
        <f t="shared" si="2"/>
        <v>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0" customHeight="1">
      <c r="A117" s="4"/>
      <c r="B117" s="4"/>
      <c r="C117" s="4"/>
      <c r="D117" s="4"/>
      <c r="E117" s="4"/>
      <c r="F117" s="4"/>
      <c r="G117" s="19" t="str">
        <f t="shared" si="8"/>
        <v> </v>
      </c>
      <c r="H117" s="4" t="str">
        <f t="shared" si="9"/>
        <v> </v>
      </c>
      <c r="I117" s="4">
        <f t="shared" si="2"/>
        <v>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0" customHeight="1">
      <c r="A118" s="4"/>
      <c r="B118" s="4"/>
      <c r="C118" s="4"/>
      <c r="D118" s="4"/>
      <c r="E118" s="4"/>
      <c r="F118" s="4"/>
      <c r="G118" s="19" t="str">
        <f t="shared" si="8"/>
        <v> </v>
      </c>
      <c r="H118" s="4" t="str">
        <f t="shared" si="9"/>
        <v> </v>
      </c>
      <c r="I118" s="4">
        <f t="shared" si="2"/>
        <v>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0" customHeight="1">
      <c r="A119" s="4"/>
      <c r="B119" s="4"/>
      <c r="C119" s="4"/>
      <c r="D119" s="4"/>
      <c r="E119" s="4"/>
      <c r="F119" s="4"/>
      <c r="G119" s="19" t="str">
        <f t="shared" si="8"/>
        <v> </v>
      </c>
      <c r="H119" s="4" t="str">
        <f t="shared" si="9"/>
        <v> </v>
      </c>
      <c r="I119" s="4">
        <f t="shared" si="2"/>
        <v>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0" customHeight="1">
      <c r="A120" s="4"/>
      <c r="B120" s="4"/>
      <c r="C120" s="4"/>
      <c r="D120" s="4"/>
      <c r="E120" s="4"/>
      <c r="F120" s="4"/>
      <c r="G120" s="19" t="str">
        <f t="shared" si="8"/>
        <v> </v>
      </c>
      <c r="H120" s="4" t="str">
        <f t="shared" si="9"/>
        <v> </v>
      </c>
      <c r="I120" s="4">
        <f t="shared" si="2"/>
        <v>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0" customHeight="1">
      <c r="A121" s="4"/>
      <c r="B121" s="4"/>
      <c r="C121" s="4"/>
      <c r="D121" s="4"/>
      <c r="E121" s="4"/>
      <c r="F121" s="4"/>
      <c r="G121" s="19" t="str">
        <f t="shared" si="8"/>
        <v> </v>
      </c>
      <c r="H121" s="4" t="str">
        <f t="shared" si="9"/>
        <v> </v>
      </c>
      <c r="I121" s="4">
        <f t="shared" si="2"/>
        <v>0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0" customHeight="1">
      <c r="A122" s="4"/>
      <c r="B122" s="4"/>
      <c r="C122" s="4"/>
      <c r="D122" s="4"/>
      <c r="E122" s="4"/>
      <c r="F122" s="4"/>
      <c r="G122" s="19" t="str">
        <f t="shared" si="8"/>
        <v> </v>
      </c>
      <c r="H122" s="4" t="str">
        <f t="shared" si="9"/>
        <v> </v>
      </c>
      <c r="I122" s="4">
        <f t="shared" si="2"/>
        <v>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0" customHeight="1">
      <c r="A123" s="4"/>
      <c r="B123" s="4"/>
      <c r="C123" s="4"/>
      <c r="D123" s="4"/>
      <c r="E123" s="4"/>
      <c r="F123" s="4"/>
      <c r="G123" s="19" t="str">
        <f t="shared" si="8"/>
        <v> </v>
      </c>
      <c r="H123" s="4" t="str">
        <f t="shared" si="9"/>
        <v> </v>
      </c>
      <c r="I123" s="4">
        <f t="shared" si="2"/>
        <v>0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0" customHeight="1">
      <c r="A124" s="4"/>
      <c r="B124" s="4"/>
      <c r="C124" s="4"/>
      <c r="D124" s="4"/>
      <c r="E124" s="4"/>
      <c r="F124" s="4"/>
      <c r="G124" s="19" t="str">
        <f t="shared" si="8"/>
        <v> </v>
      </c>
      <c r="H124" s="4" t="str">
        <f t="shared" si="9"/>
        <v> </v>
      </c>
      <c r="I124" s="4">
        <f t="shared" si="2"/>
        <v>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0" customHeight="1">
      <c r="A125" s="4"/>
      <c r="B125" s="4"/>
      <c r="C125" s="4"/>
      <c r="D125" s="4"/>
      <c r="E125" s="4"/>
      <c r="F125" s="4"/>
      <c r="G125" s="19" t="str">
        <f t="shared" si="8"/>
        <v> </v>
      </c>
      <c r="H125" s="4" t="str">
        <f t="shared" si="9"/>
        <v> </v>
      </c>
      <c r="I125" s="4">
        <f t="shared" si="2"/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0" customHeight="1">
      <c r="A126" s="4"/>
      <c r="B126" s="4"/>
      <c r="C126" s="4"/>
      <c r="D126" s="4"/>
      <c r="E126" s="4"/>
      <c r="F126" s="4"/>
      <c r="G126" s="19" t="str">
        <f t="shared" si="8"/>
        <v> </v>
      </c>
      <c r="H126" s="4" t="str">
        <f t="shared" si="9"/>
        <v> </v>
      </c>
      <c r="I126" s="4">
        <f t="shared" si="2"/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0" customHeight="1">
      <c r="A127" s="4"/>
      <c r="B127" s="4"/>
      <c r="C127" s="4"/>
      <c r="D127" s="4"/>
      <c r="E127" s="4"/>
      <c r="F127" s="4"/>
      <c r="G127" s="19" t="str">
        <f t="shared" si="8"/>
        <v> </v>
      </c>
      <c r="H127" s="4" t="str">
        <f t="shared" si="9"/>
        <v> </v>
      </c>
      <c r="I127" s="4">
        <f t="shared" si="2"/>
        <v>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0" customHeight="1">
      <c r="A128" s="4"/>
      <c r="B128" s="4"/>
      <c r="C128" s="4"/>
      <c r="D128" s="4"/>
      <c r="E128" s="4"/>
      <c r="F128" s="4"/>
      <c r="G128" s="19" t="str">
        <f t="shared" si="8"/>
        <v> </v>
      </c>
      <c r="H128" s="4" t="str">
        <f t="shared" si="9"/>
        <v> </v>
      </c>
      <c r="I128" s="4">
        <f t="shared" si="2"/>
        <v>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0" customHeight="1">
      <c r="A129" s="4"/>
      <c r="B129" s="4"/>
      <c r="C129" s="4"/>
      <c r="D129" s="4"/>
      <c r="E129" s="4"/>
      <c r="F129" s="4"/>
      <c r="G129" s="19" t="str">
        <f t="shared" si="8"/>
        <v> </v>
      </c>
      <c r="H129" s="4" t="str">
        <f t="shared" si="9"/>
        <v> </v>
      </c>
      <c r="I129" s="4">
        <f t="shared" si="2"/>
        <v>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0" customHeight="1">
      <c r="A130" s="4"/>
      <c r="B130" s="4"/>
      <c r="C130" s="4"/>
      <c r="D130" s="4"/>
      <c r="E130" s="4"/>
      <c r="F130" s="4"/>
      <c r="G130" s="19" t="str">
        <f t="shared" si="8"/>
        <v> </v>
      </c>
      <c r="H130" s="4" t="str">
        <f t="shared" si="9"/>
        <v> </v>
      </c>
      <c r="I130" s="4">
        <f t="shared" si="2"/>
        <v>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0" customHeight="1">
      <c r="A131" s="4"/>
      <c r="B131" s="4"/>
      <c r="C131" s="4"/>
      <c r="D131" s="4"/>
      <c r="E131" s="4"/>
      <c r="F131" s="4"/>
      <c r="G131" s="19" t="str">
        <f t="shared" si="8"/>
        <v> </v>
      </c>
      <c r="H131" s="4" t="str">
        <f t="shared" si="9"/>
        <v> </v>
      </c>
      <c r="I131" s="4">
        <f t="shared" si="2"/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0" customHeight="1">
      <c r="A132" s="4"/>
      <c r="B132" s="4"/>
      <c r="C132" s="4"/>
      <c r="D132" s="4"/>
      <c r="E132" s="4"/>
      <c r="F132" s="4"/>
      <c r="G132" s="19" t="str">
        <f t="shared" si="8"/>
        <v> </v>
      </c>
      <c r="H132" s="4" t="str">
        <f t="shared" si="9"/>
        <v> </v>
      </c>
      <c r="I132" s="4">
        <f t="shared" si="2"/>
        <v>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5">
    <mergeCell ref="A1:H1"/>
    <mergeCell ref="A2:A3"/>
    <mergeCell ref="B2:C2"/>
    <mergeCell ref="D2:E2"/>
    <mergeCell ref="F2:F3"/>
    <mergeCell ref="G2:G3"/>
    <mergeCell ref="H2:H3"/>
    <mergeCell ref="B65:C65"/>
    <mergeCell ref="D65:E65"/>
    <mergeCell ref="A99:A100"/>
    <mergeCell ref="B99:C99"/>
    <mergeCell ref="D99:E99"/>
    <mergeCell ref="F99:F100"/>
    <mergeCell ref="G99:G100"/>
    <mergeCell ref="H99:H100"/>
    <mergeCell ref="F65:F66"/>
    <mergeCell ref="G65:G66"/>
    <mergeCell ref="A31:A32"/>
    <mergeCell ref="B31:C31"/>
    <mergeCell ref="D31:E31"/>
    <mergeCell ref="F31:F32"/>
    <mergeCell ref="G31:G32"/>
    <mergeCell ref="H31:H32"/>
    <mergeCell ref="A65:A66"/>
    <mergeCell ref="H65:H6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86"/>
    <col customWidth="1" min="7" max="26" width="8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86"/>
    <col customWidth="1" min="7" max="26" width="8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2011-01-08T08:44:19Z</dcterms:created>
  <dc:creator>Michael Wise</dc:creator>
</cp:coreProperties>
</file>