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shang/Desktop/"/>
    </mc:Choice>
  </mc:AlternateContent>
  <xr:revisionPtr revIDLastSave="0" documentId="8_{9587CDBA-676A-584C-8E39-556488371565}" xr6:coauthVersionLast="47" xr6:coauthVersionMax="47" xr10:uidLastSave="{00000000-0000-0000-0000-000000000000}"/>
  <bookViews>
    <workbookView xWindow="1500" yWindow="1320" windowWidth="27640" windowHeight="16940" xr2:uid="{1C02CDDC-6602-C044-B7DE-7E65D14DA6A1}"/>
  </bookViews>
  <sheets>
    <sheet name="YouTube_AGG" sheetId="1" r:id="rId1"/>
  </sheets>
  <externalReferences>
    <externalReference r:id="rId2"/>
  </externalReferences>
  <definedNames>
    <definedName name="_xlnm._FilterDatabase" localSheetId="0" hidden="1">YouTube_AGG!$C$1:$C$1210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C14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C16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C18" i="1"/>
  <c r="D18" i="1"/>
  <c r="E18" i="1"/>
  <c r="F18" i="1"/>
  <c r="G18" i="1"/>
  <c r="H18" i="1"/>
  <c r="I18" i="1"/>
  <c r="J18" i="1"/>
  <c r="K18" i="1"/>
  <c r="L18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C21" i="1"/>
  <c r="D21" i="1"/>
  <c r="E21" i="1"/>
  <c r="F21" i="1"/>
  <c r="G21" i="1"/>
  <c r="H21" i="1"/>
  <c r="I21" i="1"/>
  <c r="J21" i="1"/>
  <c r="K21" i="1"/>
  <c r="L21" i="1"/>
  <c r="C22" i="1"/>
  <c r="D22" i="1"/>
  <c r="E22" i="1"/>
  <c r="F22" i="1"/>
  <c r="G22" i="1"/>
  <c r="H22" i="1"/>
  <c r="I22" i="1"/>
  <c r="J22" i="1"/>
  <c r="K22" i="1"/>
  <c r="L22" i="1"/>
  <c r="C23" i="1"/>
  <c r="D23" i="1"/>
  <c r="E23" i="1"/>
  <c r="F23" i="1"/>
  <c r="G23" i="1"/>
  <c r="H23" i="1"/>
  <c r="I23" i="1"/>
  <c r="J23" i="1"/>
  <c r="K23" i="1"/>
  <c r="L23" i="1"/>
  <c r="C24" i="1"/>
  <c r="D24" i="1"/>
  <c r="E24" i="1"/>
  <c r="F24" i="1"/>
  <c r="G24" i="1"/>
  <c r="H24" i="1"/>
  <c r="I24" i="1"/>
  <c r="J24" i="1"/>
  <c r="K24" i="1"/>
  <c r="L24" i="1"/>
  <c r="C25" i="1"/>
  <c r="D25" i="1"/>
  <c r="E25" i="1"/>
  <c r="F25" i="1"/>
  <c r="G25" i="1"/>
  <c r="H25" i="1"/>
  <c r="I25" i="1"/>
  <c r="J25" i="1"/>
  <c r="K25" i="1"/>
  <c r="L25" i="1"/>
  <c r="C26" i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C28" i="1"/>
  <c r="D28" i="1"/>
  <c r="E28" i="1"/>
  <c r="F28" i="1"/>
  <c r="G28" i="1"/>
  <c r="H28" i="1"/>
  <c r="I28" i="1"/>
  <c r="J28" i="1"/>
  <c r="K28" i="1"/>
  <c r="L28" i="1"/>
  <c r="C29" i="1"/>
  <c r="D29" i="1"/>
  <c r="E29" i="1"/>
  <c r="F29" i="1"/>
  <c r="G29" i="1"/>
  <c r="H29" i="1"/>
  <c r="I29" i="1"/>
  <c r="J29" i="1"/>
  <c r="K29" i="1"/>
  <c r="L29" i="1"/>
  <c r="C30" i="1"/>
  <c r="D30" i="1"/>
  <c r="E30" i="1"/>
  <c r="F30" i="1"/>
  <c r="G30" i="1"/>
  <c r="H30" i="1"/>
  <c r="I30" i="1"/>
  <c r="J30" i="1"/>
  <c r="K30" i="1"/>
  <c r="L30" i="1"/>
  <c r="C31" i="1"/>
  <c r="D31" i="1"/>
  <c r="E31" i="1"/>
  <c r="F31" i="1"/>
  <c r="G31" i="1"/>
  <c r="H31" i="1"/>
  <c r="I31" i="1"/>
  <c r="J31" i="1"/>
  <c r="K31" i="1"/>
  <c r="L31" i="1"/>
  <c r="C32" i="1"/>
  <c r="D32" i="1"/>
  <c r="E32" i="1"/>
  <c r="F32" i="1"/>
  <c r="G32" i="1"/>
  <c r="H32" i="1"/>
  <c r="I32" i="1"/>
  <c r="J32" i="1"/>
  <c r="K32" i="1"/>
  <c r="L32" i="1"/>
  <c r="C33" i="1"/>
  <c r="D33" i="1"/>
  <c r="E33" i="1"/>
  <c r="F33" i="1"/>
  <c r="G33" i="1"/>
  <c r="H33" i="1"/>
  <c r="I33" i="1"/>
  <c r="J33" i="1"/>
  <c r="K33" i="1"/>
  <c r="L33" i="1"/>
  <c r="C34" i="1"/>
  <c r="D34" i="1"/>
  <c r="E34" i="1"/>
  <c r="F34" i="1"/>
  <c r="G34" i="1"/>
  <c r="H34" i="1"/>
  <c r="I34" i="1"/>
  <c r="J34" i="1"/>
  <c r="K34" i="1"/>
  <c r="L34" i="1"/>
  <c r="C35" i="1"/>
  <c r="D35" i="1"/>
  <c r="E35" i="1"/>
  <c r="F35" i="1"/>
  <c r="G35" i="1"/>
  <c r="H35" i="1"/>
  <c r="I35" i="1"/>
  <c r="J35" i="1"/>
  <c r="K35" i="1"/>
  <c r="L35" i="1"/>
  <c r="C36" i="1"/>
  <c r="D36" i="1"/>
  <c r="E36" i="1"/>
  <c r="F36" i="1"/>
  <c r="G36" i="1"/>
  <c r="H36" i="1"/>
  <c r="I36" i="1"/>
  <c r="J36" i="1"/>
  <c r="K36" i="1"/>
  <c r="L36" i="1"/>
  <c r="C37" i="1"/>
  <c r="D37" i="1"/>
  <c r="E37" i="1"/>
  <c r="F37" i="1"/>
  <c r="G37" i="1"/>
  <c r="H37" i="1"/>
  <c r="I37" i="1"/>
  <c r="J37" i="1"/>
  <c r="K37" i="1"/>
  <c r="L37" i="1"/>
  <c r="C38" i="1"/>
  <c r="D38" i="1"/>
  <c r="E38" i="1"/>
  <c r="F38" i="1"/>
  <c r="G38" i="1"/>
  <c r="H38" i="1"/>
  <c r="I38" i="1"/>
  <c r="J38" i="1"/>
  <c r="K38" i="1"/>
  <c r="L38" i="1"/>
  <c r="C39" i="1"/>
  <c r="D39" i="1"/>
  <c r="E39" i="1"/>
  <c r="F39" i="1"/>
  <c r="G39" i="1"/>
  <c r="H39" i="1"/>
  <c r="I39" i="1"/>
  <c r="J39" i="1"/>
  <c r="K39" i="1"/>
  <c r="L39" i="1"/>
  <c r="C40" i="1"/>
  <c r="D40" i="1"/>
  <c r="E40" i="1"/>
  <c r="F40" i="1"/>
  <c r="G40" i="1"/>
  <c r="H40" i="1"/>
  <c r="I40" i="1"/>
  <c r="J40" i="1"/>
  <c r="K40" i="1"/>
  <c r="L40" i="1"/>
  <c r="C41" i="1"/>
  <c r="D41" i="1"/>
  <c r="E41" i="1"/>
  <c r="F41" i="1"/>
  <c r="G41" i="1"/>
  <c r="H41" i="1"/>
  <c r="I41" i="1"/>
  <c r="J41" i="1"/>
  <c r="K41" i="1"/>
  <c r="L41" i="1"/>
  <c r="C42" i="1"/>
  <c r="D42" i="1"/>
  <c r="E42" i="1"/>
  <c r="F42" i="1"/>
  <c r="G42" i="1"/>
  <c r="H42" i="1"/>
  <c r="I42" i="1"/>
  <c r="J42" i="1"/>
  <c r="K42" i="1"/>
  <c r="L42" i="1"/>
  <c r="C43" i="1"/>
  <c r="D43" i="1"/>
  <c r="E43" i="1"/>
  <c r="F43" i="1"/>
  <c r="G43" i="1"/>
  <c r="H43" i="1"/>
  <c r="I43" i="1"/>
  <c r="J43" i="1"/>
  <c r="K43" i="1"/>
  <c r="L43" i="1"/>
  <c r="C44" i="1"/>
  <c r="D44" i="1"/>
  <c r="E44" i="1"/>
  <c r="F44" i="1"/>
  <c r="G44" i="1"/>
  <c r="H44" i="1"/>
  <c r="I44" i="1"/>
  <c r="J44" i="1"/>
  <c r="K44" i="1"/>
  <c r="L44" i="1"/>
  <c r="C45" i="1"/>
  <c r="D45" i="1"/>
  <c r="E45" i="1"/>
  <c r="F45" i="1"/>
  <c r="G45" i="1"/>
  <c r="H45" i="1"/>
  <c r="I45" i="1"/>
  <c r="J45" i="1"/>
  <c r="K45" i="1"/>
  <c r="L45" i="1"/>
  <c r="C46" i="1"/>
  <c r="D46" i="1"/>
  <c r="E46" i="1"/>
  <c r="F46" i="1"/>
  <c r="G46" i="1"/>
  <c r="H46" i="1"/>
  <c r="I46" i="1"/>
  <c r="J46" i="1"/>
  <c r="K46" i="1"/>
  <c r="L46" i="1"/>
  <c r="C47" i="1"/>
  <c r="D47" i="1"/>
  <c r="E47" i="1"/>
  <c r="F47" i="1"/>
  <c r="G47" i="1"/>
  <c r="H47" i="1"/>
  <c r="I47" i="1"/>
  <c r="J47" i="1"/>
  <c r="K47" i="1"/>
  <c r="L47" i="1"/>
  <c r="C48" i="1"/>
  <c r="D48" i="1"/>
  <c r="E48" i="1"/>
  <c r="F48" i="1"/>
  <c r="G48" i="1"/>
  <c r="H48" i="1"/>
  <c r="I48" i="1"/>
  <c r="J48" i="1"/>
  <c r="K48" i="1"/>
  <c r="L48" i="1"/>
  <c r="C49" i="1"/>
  <c r="D49" i="1"/>
  <c r="E49" i="1"/>
  <c r="F49" i="1"/>
  <c r="G49" i="1"/>
  <c r="H49" i="1"/>
  <c r="I49" i="1"/>
  <c r="J49" i="1"/>
  <c r="K49" i="1"/>
  <c r="L49" i="1"/>
  <c r="C50" i="1"/>
  <c r="D50" i="1"/>
  <c r="E50" i="1"/>
  <c r="F50" i="1"/>
  <c r="G50" i="1"/>
  <c r="H50" i="1"/>
  <c r="I50" i="1"/>
  <c r="J50" i="1"/>
  <c r="K50" i="1"/>
  <c r="L50" i="1"/>
  <c r="C51" i="1"/>
  <c r="D51" i="1"/>
  <c r="E51" i="1"/>
  <c r="F51" i="1"/>
  <c r="G51" i="1"/>
  <c r="H51" i="1"/>
  <c r="I51" i="1"/>
  <c r="J51" i="1"/>
  <c r="K51" i="1"/>
  <c r="L51" i="1"/>
  <c r="C52" i="1"/>
  <c r="D52" i="1"/>
  <c r="E52" i="1"/>
  <c r="F52" i="1"/>
  <c r="G52" i="1"/>
  <c r="H52" i="1"/>
  <c r="I52" i="1"/>
  <c r="J52" i="1"/>
  <c r="K52" i="1"/>
  <c r="L52" i="1"/>
  <c r="C53" i="1"/>
  <c r="D53" i="1"/>
  <c r="E53" i="1"/>
  <c r="F53" i="1"/>
  <c r="G53" i="1"/>
  <c r="H53" i="1"/>
  <c r="I53" i="1"/>
  <c r="J53" i="1"/>
  <c r="K53" i="1"/>
  <c r="L53" i="1"/>
  <c r="C54" i="1"/>
  <c r="D54" i="1"/>
  <c r="E54" i="1"/>
  <c r="F54" i="1"/>
  <c r="G54" i="1"/>
  <c r="H54" i="1"/>
  <c r="I54" i="1"/>
  <c r="J54" i="1"/>
  <c r="K54" i="1"/>
  <c r="L54" i="1"/>
  <c r="C55" i="1"/>
  <c r="D55" i="1"/>
  <c r="E55" i="1"/>
  <c r="F55" i="1"/>
  <c r="G55" i="1"/>
  <c r="H55" i="1"/>
  <c r="I55" i="1"/>
  <c r="J55" i="1"/>
  <c r="K55" i="1"/>
  <c r="L55" i="1"/>
  <c r="C56" i="1"/>
  <c r="D56" i="1"/>
  <c r="E56" i="1"/>
  <c r="F56" i="1"/>
  <c r="G56" i="1"/>
  <c r="H56" i="1"/>
  <c r="I56" i="1"/>
  <c r="J56" i="1"/>
  <c r="K56" i="1"/>
  <c r="L56" i="1"/>
  <c r="C57" i="1"/>
  <c r="D57" i="1"/>
  <c r="E57" i="1"/>
  <c r="F57" i="1"/>
  <c r="G57" i="1"/>
  <c r="H57" i="1"/>
  <c r="I57" i="1"/>
  <c r="J57" i="1"/>
  <c r="K57" i="1"/>
  <c r="L57" i="1"/>
  <c r="C58" i="1"/>
  <c r="D58" i="1"/>
  <c r="E58" i="1"/>
  <c r="F58" i="1"/>
  <c r="G58" i="1"/>
  <c r="H58" i="1"/>
  <c r="I58" i="1"/>
  <c r="J58" i="1"/>
  <c r="K58" i="1"/>
  <c r="L58" i="1"/>
  <c r="C59" i="1"/>
  <c r="D59" i="1"/>
  <c r="E59" i="1"/>
  <c r="F59" i="1"/>
  <c r="G59" i="1"/>
  <c r="H59" i="1"/>
  <c r="I59" i="1"/>
  <c r="J59" i="1"/>
  <c r="K59" i="1"/>
  <c r="L59" i="1"/>
  <c r="C60" i="1"/>
  <c r="D60" i="1"/>
  <c r="E60" i="1"/>
  <c r="F60" i="1"/>
  <c r="G60" i="1"/>
  <c r="H60" i="1"/>
  <c r="I60" i="1"/>
  <c r="J60" i="1"/>
  <c r="K60" i="1"/>
  <c r="L60" i="1"/>
  <c r="C61" i="1"/>
  <c r="D61" i="1"/>
  <c r="E61" i="1"/>
  <c r="F61" i="1"/>
  <c r="G61" i="1"/>
  <c r="H61" i="1"/>
  <c r="I61" i="1"/>
  <c r="J61" i="1"/>
  <c r="K61" i="1"/>
  <c r="L61" i="1"/>
  <c r="C62" i="1"/>
  <c r="D62" i="1"/>
  <c r="E62" i="1"/>
  <c r="F62" i="1"/>
  <c r="G62" i="1"/>
  <c r="H62" i="1"/>
  <c r="I62" i="1"/>
  <c r="J62" i="1"/>
  <c r="K62" i="1"/>
  <c r="L62" i="1"/>
  <c r="C63" i="1"/>
  <c r="D63" i="1"/>
  <c r="E63" i="1"/>
  <c r="F63" i="1"/>
  <c r="G63" i="1"/>
  <c r="H63" i="1"/>
  <c r="I63" i="1"/>
  <c r="J63" i="1"/>
  <c r="K63" i="1"/>
  <c r="L63" i="1"/>
  <c r="C64" i="1"/>
  <c r="D64" i="1"/>
  <c r="E64" i="1"/>
  <c r="F64" i="1"/>
  <c r="G64" i="1"/>
  <c r="H64" i="1"/>
  <c r="I64" i="1"/>
  <c r="J64" i="1"/>
  <c r="K64" i="1"/>
  <c r="L64" i="1"/>
  <c r="C65" i="1"/>
  <c r="D65" i="1"/>
  <c r="E65" i="1"/>
  <c r="F65" i="1"/>
  <c r="G65" i="1"/>
  <c r="H65" i="1"/>
  <c r="I65" i="1"/>
  <c r="J65" i="1"/>
  <c r="K65" i="1"/>
  <c r="L65" i="1"/>
  <c r="C66" i="1"/>
  <c r="D66" i="1"/>
  <c r="E66" i="1"/>
  <c r="F66" i="1"/>
  <c r="G66" i="1"/>
  <c r="H66" i="1"/>
  <c r="I66" i="1"/>
  <c r="J66" i="1"/>
  <c r="K66" i="1"/>
  <c r="L66" i="1"/>
  <c r="C67" i="1"/>
  <c r="D67" i="1"/>
  <c r="E67" i="1"/>
  <c r="F67" i="1"/>
  <c r="G67" i="1"/>
  <c r="H67" i="1"/>
  <c r="I67" i="1"/>
  <c r="J67" i="1"/>
  <c r="K67" i="1"/>
  <c r="L67" i="1"/>
  <c r="C68" i="1"/>
  <c r="D68" i="1"/>
  <c r="E68" i="1"/>
  <c r="F68" i="1"/>
  <c r="G68" i="1"/>
  <c r="H68" i="1"/>
  <c r="I68" i="1"/>
  <c r="J68" i="1"/>
  <c r="K68" i="1"/>
  <c r="L68" i="1"/>
  <c r="C69" i="1"/>
  <c r="D69" i="1"/>
  <c r="E69" i="1"/>
  <c r="F69" i="1"/>
  <c r="G69" i="1"/>
  <c r="H69" i="1"/>
  <c r="I69" i="1"/>
  <c r="J69" i="1"/>
  <c r="K69" i="1"/>
  <c r="L69" i="1"/>
  <c r="C70" i="1"/>
  <c r="D70" i="1"/>
  <c r="E70" i="1"/>
  <c r="F70" i="1"/>
  <c r="G70" i="1"/>
  <c r="H70" i="1"/>
  <c r="I70" i="1"/>
  <c r="J70" i="1"/>
  <c r="K70" i="1"/>
  <c r="L70" i="1"/>
  <c r="C71" i="1"/>
  <c r="D71" i="1"/>
  <c r="E71" i="1"/>
  <c r="F71" i="1"/>
  <c r="G71" i="1"/>
  <c r="H71" i="1"/>
  <c r="I71" i="1"/>
  <c r="J71" i="1"/>
  <c r="K71" i="1"/>
  <c r="L71" i="1"/>
  <c r="C72" i="1"/>
  <c r="D72" i="1"/>
  <c r="E72" i="1"/>
  <c r="F72" i="1"/>
  <c r="G72" i="1"/>
  <c r="H72" i="1"/>
  <c r="I72" i="1"/>
  <c r="J72" i="1"/>
  <c r="K72" i="1"/>
  <c r="L72" i="1"/>
  <c r="C73" i="1"/>
  <c r="D73" i="1"/>
  <c r="E73" i="1"/>
  <c r="F73" i="1"/>
  <c r="G73" i="1"/>
  <c r="H73" i="1"/>
  <c r="I73" i="1"/>
  <c r="J73" i="1"/>
  <c r="K73" i="1"/>
  <c r="L73" i="1"/>
  <c r="C74" i="1"/>
  <c r="D74" i="1"/>
  <c r="E74" i="1"/>
  <c r="F74" i="1"/>
  <c r="G74" i="1"/>
  <c r="H74" i="1"/>
  <c r="I74" i="1"/>
  <c r="J74" i="1"/>
  <c r="K74" i="1"/>
  <c r="L74" i="1"/>
  <c r="C75" i="1"/>
  <c r="D75" i="1"/>
  <c r="E75" i="1"/>
  <c r="F75" i="1"/>
  <c r="G75" i="1"/>
  <c r="H75" i="1"/>
  <c r="I75" i="1"/>
  <c r="J75" i="1"/>
  <c r="K75" i="1"/>
  <c r="L75" i="1"/>
  <c r="C76" i="1"/>
  <c r="D76" i="1"/>
  <c r="E76" i="1"/>
  <c r="F76" i="1"/>
  <c r="G76" i="1"/>
  <c r="H76" i="1"/>
  <c r="I76" i="1"/>
  <c r="J76" i="1"/>
  <c r="K76" i="1"/>
  <c r="L76" i="1"/>
  <c r="C77" i="1"/>
  <c r="D77" i="1"/>
  <c r="E77" i="1"/>
  <c r="F77" i="1"/>
  <c r="G77" i="1"/>
  <c r="H77" i="1"/>
  <c r="I77" i="1"/>
  <c r="J77" i="1"/>
  <c r="K77" i="1"/>
  <c r="L77" i="1"/>
  <c r="C78" i="1"/>
  <c r="D78" i="1"/>
  <c r="E78" i="1"/>
  <c r="F78" i="1"/>
  <c r="G78" i="1"/>
  <c r="H78" i="1"/>
  <c r="I78" i="1"/>
  <c r="J78" i="1"/>
  <c r="K78" i="1"/>
  <c r="L78" i="1"/>
  <c r="C79" i="1"/>
  <c r="D79" i="1"/>
  <c r="E79" i="1"/>
  <c r="F79" i="1"/>
  <c r="G79" i="1"/>
  <c r="H79" i="1"/>
  <c r="I79" i="1"/>
  <c r="J79" i="1"/>
  <c r="K79" i="1"/>
  <c r="L79" i="1"/>
  <c r="C80" i="1"/>
  <c r="D80" i="1"/>
  <c r="E80" i="1"/>
  <c r="F80" i="1"/>
  <c r="G80" i="1"/>
  <c r="H80" i="1"/>
  <c r="I80" i="1"/>
  <c r="J80" i="1"/>
  <c r="K80" i="1"/>
  <c r="L80" i="1"/>
  <c r="C81" i="1"/>
  <c r="D81" i="1"/>
  <c r="E81" i="1"/>
  <c r="F81" i="1"/>
  <c r="G81" i="1"/>
  <c r="H81" i="1"/>
  <c r="I81" i="1"/>
  <c r="J81" i="1"/>
  <c r="K81" i="1"/>
  <c r="L81" i="1"/>
  <c r="C82" i="1"/>
  <c r="D82" i="1"/>
  <c r="E82" i="1"/>
  <c r="F82" i="1"/>
  <c r="G82" i="1"/>
  <c r="H82" i="1"/>
  <c r="I82" i="1"/>
  <c r="J82" i="1"/>
  <c r="K82" i="1"/>
  <c r="L82" i="1"/>
  <c r="C83" i="1"/>
  <c r="D83" i="1"/>
  <c r="E83" i="1"/>
  <c r="F83" i="1"/>
  <c r="G83" i="1"/>
  <c r="H83" i="1"/>
  <c r="I83" i="1"/>
  <c r="J83" i="1"/>
  <c r="K83" i="1"/>
  <c r="L83" i="1"/>
  <c r="C84" i="1"/>
  <c r="D84" i="1"/>
  <c r="E84" i="1"/>
  <c r="F84" i="1"/>
  <c r="G84" i="1"/>
  <c r="H84" i="1"/>
  <c r="I84" i="1"/>
  <c r="J84" i="1"/>
  <c r="K84" i="1"/>
  <c r="L84" i="1"/>
  <c r="C85" i="1"/>
  <c r="D85" i="1"/>
  <c r="E85" i="1"/>
  <c r="F85" i="1"/>
  <c r="G85" i="1"/>
  <c r="H85" i="1"/>
  <c r="I85" i="1"/>
  <c r="J85" i="1"/>
  <c r="K85" i="1"/>
  <c r="L85" i="1"/>
  <c r="C86" i="1"/>
  <c r="D86" i="1"/>
  <c r="E86" i="1"/>
  <c r="F86" i="1"/>
  <c r="G86" i="1"/>
  <c r="H86" i="1"/>
  <c r="I86" i="1"/>
  <c r="J86" i="1"/>
  <c r="K86" i="1"/>
  <c r="L86" i="1"/>
  <c r="C87" i="1"/>
  <c r="D87" i="1"/>
  <c r="E87" i="1"/>
  <c r="F87" i="1"/>
  <c r="G87" i="1"/>
  <c r="H87" i="1"/>
  <c r="I87" i="1"/>
  <c r="J87" i="1"/>
  <c r="K87" i="1"/>
  <c r="L87" i="1"/>
  <c r="C88" i="1"/>
  <c r="D88" i="1"/>
  <c r="E88" i="1"/>
  <c r="F88" i="1"/>
  <c r="G88" i="1"/>
  <c r="H88" i="1"/>
  <c r="I88" i="1"/>
  <c r="J88" i="1"/>
  <c r="K88" i="1"/>
  <c r="L88" i="1"/>
  <c r="C89" i="1"/>
  <c r="D89" i="1"/>
  <c r="E89" i="1"/>
  <c r="F89" i="1"/>
  <c r="G89" i="1"/>
  <c r="H89" i="1"/>
  <c r="I89" i="1"/>
  <c r="J89" i="1"/>
  <c r="K89" i="1"/>
  <c r="L89" i="1"/>
  <c r="C90" i="1"/>
  <c r="D90" i="1"/>
  <c r="E90" i="1"/>
  <c r="F90" i="1"/>
  <c r="G90" i="1"/>
  <c r="H90" i="1"/>
  <c r="I90" i="1"/>
  <c r="J90" i="1"/>
  <c r="K90" i="1"/>
  <c r="L90" i="1"/>
  <c r="C91" i="1"/>
  <c r="D91" i="1"/>
  <c r="E91" i="1"/>
  <c r="F91" i="1"/>
  <c r="G91" i="1"/>
  <c r="H91" i="1"/>
  <c r="I91" i="1"/>
  <c r="J91" i="1"/>
  <c r="K91" i="1"/>
  <c r="L91" i="1"/>
  <c r="C92" i="1"/>
  <c r="D92" i="1"/>
  <c r="E92" i="1"/>
  <c r="F92" i="1"/>
  <c r="G92" i="1"/>
  <c r="H92" i="1"/>
  <c r="I92" i="1"/>
  <c r="J92" i="1"/>
  <c r="K92" i="1"/>
  <c r="L92" i="1"/>
  <c r="C93" i="1"/>
  <c r="D93" i="1"/>
  <c r="E93" i="1"/>
  <c r="F93" i="1"/>
  <c r="G93" i="1"/>
  <c r="H93" i="1"/>
  <c r="I93" i="1"/>
  <c r="J93" i="1"/>
  <c r="K93" i="1"/>
  <c r="L93" i="1"/>
  <c r="C94" i="1"/>
  <c r="D94" i="1"/>
  <c r="E94" i="1"/>
  <c r="F94" i="1"/>
  <c r="G94" i="1"/>
  <c r="H94" i="1"/>
  <c r="I94" i="1"/>
  <c r="J94" i="1"/>
  <c r="K94" i="1"/>
  <c r="L94" i="1"/>
  <c r="C95" i="1"/>
  <c r="D95" i="1"/>
  <c r="E95" i="1"/>
  <c r="F95" i="1"/>
  <c r="G95" i="1"/>
  <c r="H95" i="1"/>
  <c r="I95" i="1"/>
  <c r="J95" i="1"/>
  <c r="K95" i="1"/>
  <c r="L95" i="1"/>
  <c r="C96" i="1"/>
  <c r="D96" i="1"/>
  <c r="E96" i="1"/>
  <c r="F96" i="1"/>
  <c r="G96" i="1"/>
  <c r="H96" i="1"/>
  <c r="I96" i="1"/>
  <c r="J96" i="1"/>
  <c r="K96" i="1"/>
  <c r="L96" i="1"/>
  <c r="C97" i="1"/>
  <c r="D97" i="1"/>
  <c r="E97" i="1"/>
  <c r="F97" i="1"/>
  <c r="G97" i="1"/>
  <c r="H97" i="1"/>
  <c r="I97" i="1"/>
  <c r="J97" i="1"/>
  <c r="K97" i="1"/>
  <c r="L97" i="1"/>
  <c r="C98" i="1"/>
  <c r="D98" i="1"/>
  <c r="E98" i="1"/>
  <c r="F98" i="1"/>
  <c r="G98" i="1"/>
  <c r="H98" i="1"/>
  <c r="I98" i="1"/>
  <c r="J98" i="1"/>
  <c r="K98" i="1"/>
  <c r="L98" i="1"/>
  <c r="C99" i="1"/>
  <c r="D99" i="1"/>
  <c r="E99" i="1"/>
  <c r="F99" i="1"/>
  <c r="G99" i="1"/>
  <c r="H99" i="1"/>
  <c r="I99" i="1"/>
  <c r="J99" i="1"/>
  <c r="K99" i="1"/>
  <c r="L99" i="1"/>
  <c r="C100" i="1"/>
  <c r="D100" i="1"/>
  <c r="E100" i="1"/>
  <c r="F100" i="1"/>
  <c r="G100" i="1"/>
  <c r="H100" i="1"/>
  <c r="I100" i="1"/>
  <c r="J100" i="1"/>
  <c r="K100" i="1"/>
  <c r="L100" i="1"/>
  <c r="C101" i="1"/>
  <c r="D101" i="1"/>
  <c r="E101" i="1"/>
  <c r="F101" i="1"/>
  <c r="G101" i="1"/>
  <c r="H101" i="1"/>
  <c r="I101" i="1"/>
  <c r="J101" i="1"/>
  <c r="K101" i="1"/>
  <c r="L101" i="1"/>
  <c r="C102" i="1"/>
  <c r="D102" i="1"/>
  <c r="E102" i="1"/>
  <c r="F102" i="1"/>
  <c r="G102" i="1"/>
  <c r="H102" i="1"/>
  <c r="I102" i="1"/>
  <c r="J102" i="1"/>
  <c r="K102" i="1"/>
  <c r="L102" i="1"/>
  <c r="C103" i="1"/>
  <c r="D103" i="1"/>
  <c r="E103" i="1"/>
  <c r="F103" i="1"/>
  <c r="G103" i="1"/>
  <c r="H103" i="1"/>
  <c r="I103" i="1"/>
  <c r="J103" i="1"/>
  <c r="K103" i="1"/>
  <c r="L103" i="1"/>
  <c r="C104" i="1"/>
  <c r="D104" i="1"/>
  <c r="E104" i="1"/>
  <c r="F104" i="1"/>
  <c r="G104" i="1"/>
  <c r="H104" i="1"/>
  <c r="I104" i="1"/>
  <c r="J104" i="1"/>
  <c r="K104" i="1"/>
  <c r="L104" i="1"/>
  <c r="C105" i="1"/>
  <c r="D105" i="1"/>
  <c r="E105" i="1"/>
  <c r="F105" i="1"/>
  <c r="G105" i="1"/>
  <c r="H105" i="1"/>
  <c r="I105" i="1"/>
  <c r="J105" i="1"/>
  <c r="K105" i="1"/>
  <c r="L105" i="1"/>
  <c r="C106" i="1"/>
  <c r="D106" i="1"/>
  <c r="E106" i="1"/>
  <c r="F106" i="1"/>
  <c r="G106" i="1"/>
  <c r="H106" i="1"/>
  <c r="I106" i="1"/>
  <c r="J106" i="1"/>
  <c r="K106" i="1"/>
  <c r="L106" i="1"/>
  <c r="C107" i="1"/>
  <c r="D107" i="1"/>
  <c r="E107" i="1"/>
  <c r="F107" i="1"/>
  <c r="G107" i="1"/>
  <c r="H107" i="1"/>
  <c r="I107" i="1"/>
  <c r="J107" i="1"/>
  <c r="K107" i="1"/>
  <c r="L107" i="1"/>
  <c r="C108" i="1"/>
  <c r="D108" i="1"/>
  <c r="E108" i="1"/>
  <c r="F108" i="1"/>
  <c r="G108" i="1"/>
  <c r="H108" i="1"/>
  <c r="I108" i="1"/>
  <c r="J108" i="1"/>
  <c r="K108" i="1"/>
  <c r="L108" i="1"/>
  <c r="C109" i="1"/>
  <c r="D109" i="1"/>
  <c r="E109" i="1"/>
  <c r="F109" i="1"/>
  <c r="G109" i="1"/>
  <c r="H109" i="1"/>
  <c r="I109" i="1"/>
  <c r="J109" i="1"/>
  <c r="K109" i="1"/>
  <c r="L109" i="1"/>
  <c r="C110" i="1"/>
  <c r="D110" i="1"/>
  <c r="E110" i="1"/>
  <c r="F110" i="1"/>
  <c r="G110" i="1"/>
  <c r="H110" i="1"/>
  <c r="I110" i="1"/>
  <c r="J110" i="1"/>
  <c r="K110" i="1"/>
  <c r="L110" i="1"/>
  <c r="C111" i="1"/>
  <c r="D111" i="1"/>
  <c r="E111" i="1"/>
  <c r="F111" i="1"/>
  <c r="G111" i="1"/>
  <c r="H111" i="1"/>
  <c r="I111" i="1"/>
  <c r="J111" i="1"/>
  <c r="K111" i="1"/>
  <c r="L111" i="1"/>
  <c r="C112" i="1"/>
  <c r="D112" i="1"/>
  <c r="E112" i="1"/>
  <c r="F112" i="1"/>
  <c r="G112" i="1"/>
  <c r="H112" i="1"/>
  <c r="I112" i="1"/>
  <c r="J112" i="1"/>
  <c r="K112" i="1"/>
  <c r="L112" i="1"/>
  <c r="C113" i="1"/>
  <c r="D113" i="1"/>
  <c r="E113" i="1"/>
  <c r="F113" i="1"/>
  <c r="G113" i="1"/>
  <c r="H113" i="1"/>
  <c r="I113" i="1"/>
  <c r="J113" i="1"/>
  <c r="K113" i="1"/>
  <c r="L113" i="1"/>
  <c r="C114" i="1"/>
  <c r="D114" i="1"/>
  <c r="E114" i="1"/>
  <c r="F114" i="1"/>
  <c r="G114" i="1"/>
  <c r="H114" i="1"/>
  <c r="I114" i="1"/>
  <c r="J114" i="1"/>
  <c r="K114" i="1"/>
  <c r="L114" i="1"/>
  <c r="C115" i="1"/>
  <c r="D115" i="1"/>
  <c r="E115" i="1"/>
  <c r="F115" i="1"/>
  <c r="G115" i="1"/>
  <c r="H115" i="1"/>
  <c r="I115" i="1"/>
  <c r="J115" i="1"/>
  <c r="K115" i="1"/>
  <c r="L115" i="1"/>
  <c r="C116" i="1"/>
  <c r="D116" i="1"/>
  <c r="E116" i="1"/>
  <c r="F116" i="1"/>
  <c r="G116" i="1"/>
  <c r="H116" i="1"/>
  <c r="I116" i="1"/>
  <c r="J116" i="1"/>
  <c r="K116" i="1"/>
  <c r="L116" i="1"/>
  <c r="C117" i="1"/>
  <c r="D117" i="1"/>
  <c r="E117" i="1"/>
  <c r="F117" i="1"/>
  <c r="G117" i="1"/>
  <c r="H117" i="1"/>
  <c r="I117" i="1"/>
  <c r="J117" i="1"/>
  <c r="K117" i="1"/>
  <c r="L117" i="1"/>
  <c r="C118" i="1"/>
  <c r="D118" i="1"/>
  <c r="E118" i="1"/>
  <c r="F118" i="1"/>
  <c r="G118" i="1"/>
  <c r="H118" i="1"/>
  <c r="I118" i="1"/>
  <c r="J118" i="1"/>
  <c r="K118" i="1"/>
  <c r="L118" i="1"/>
  <c r="C119" i="1"/>
  <c r="D119" i="1"/>
  <c r="E119" i="1"/>
  <c r="F119" i="1"/>
  <c r="G119" i="1"/>
  <c r="H119" i="1"/>
  <c r="I119" i="1"/>
  <c r="J119" i="1"/>
  <c r="K119" i="1"/>
  <c r="L119" i="1"/>
  <c r="C120" i="1"/>
  <c r="D120" i="1"/>
  <c r="E120" i="1"/>
  <c r="F120" i="1"/>
  <c r="G120" i="1"/>
  <c r="H120" i="1"/>
  <c r="I120" i="1"/>
  <c r="J120" i="1"/>
  <c r="K120" i="1"/>
  <c r="L120" i="1"/>
  <c r="C121" i="1"/>
  <c r="D121" i="1"/>
  <c r="E121" i="1"/>
  <c r="F121" i="1"/>
  <c r="G121" i="1"/>
  <c r="H121" i="1"/>
  <c r="I121" i="1"/>
  <c r="J121" i="1"/>
  <c r="K121" i="1"/>
  <c r="L121" i="1"/>
  <c r="C122" i="1"/>
  <c r="D122" i="1"/>
  <c r="E122" i="1"/>
  <c r="F122" i="1"/>
  <c r="G122" i="1"/>
  <c r="H122" i="1"/>
  <c r="I122" i="1"/>
  <c r="J122" i="1"/>
  <c r="K122" i="1"/>
  <c r="L122" i="1"/>
  <c r="C123" i="1"/>
  <c r="D123" i="1"/>
  <c r="E123" i="1"/>
  <c r="F123" i="1"/>
  <c r="G123" i="1"/>
  <c r="H123" i="1"/>
  <c r="I123" i="1"/>
  <c r="J123" i="1"/>
  <c r="K123" i="1"/>
  <c r="L123" i="1"/>
  <c r="C124" i="1"/>
  <c r="D124" i="1"/>
  <c r="E124" i="1"/>
  <c r="F124" i="1"/>
  <c r="G124" i="1"/>
  <c r="H124" i="1"/>
  <c r="I124" i="1"/>
  <c r="J124" i="1"/>
  <c r="K124" i="1"/>
  <c r="L124" i="1"/>
  <c r="C125" i="1"/>
  <c r="D125" i="1"/>
  <c r="E125" i="1"/>
  <c r="F125" i="1"/>
  <c r="G125" i="1"/>
  <c r="H125" i="1"/>
  <c r="I125" i="1"/>
  <c r="J125" i="1"/>
  <c r="K125" i="1"/>
  <c r="L125" i="1"/>
  <c r="C126" i="1"/>
  <c r="D126" i="1"/>
  <c r="E126" i="1"/>
  <c r="F126" i="1"/>
  <c r="G126" i="1"/>
  <c r="H126" i="1"/>
  <c r="I126" i="1"/>
  <c r="J126" i="1"/>
  <c r="K126" i="1"/>
  <c r="L126" i="1"/>
  <c r="C127" i="1"/>
  <c r="D127" i="1"/>
  <c r="E127" i="1"/>
  <c r="F127" i="1"/>
  <c r="G127" i="1"/>
  <c r="H127" i="1"/>
  <c r="I127" i="1"/>
  <c r="J127" i="1"/>
  <c r="K127" i="1"/>
  <c r="L127" i="1"/>
  <c r="C128" i="1"/>
  <c r="D128" i="1"/>
  <c r="E128" i="1"/>
  <c r="F128" i="1"/>
  <c r="G128" i="1"/>
  <c r="H128" i="1"/>
  <c r="I128" i="1"/>
  <c r="J128" i="1"/>
  <c r="K128" i="1"/>
  <c r="L128" i="1"/>
  <c r="C129" i="1"/>
  <c r="D129" i="1"/>
  <c r="E129" i="1"/>
  <c r="F129" i="1"/>
  <c r="G129" i="1"/>
  <c r="H129" i="1"/>
  <c r="I129" i="1"/>
  <c r="J129" i="1"/>
  <c r="K129" i="1"/>
  <c r="L129" i="1"/>
  <c r="C130" i="1"/>
  <c r="D130" i="1"/>
  <c r="E130" i="1"/>
  <c r="F130" i="1"/>
  <c r="G130" i="1"/>
  <c r="H130" i="1"/>
  <c r="I130" i="1"/>
  <c r="J130" i="1"/>
  <c r="K130" i="1"/>
  <c r="L130" i="1"/>
  <c r="C131" i="1"/>
  <c r="D131" i="1"/>
  <c r="E131" i="1"/>
  <c r="F131" i="1"/>
  <c r="G131" i="1"/>
  <c r="H131" i="1"/>
  <c r="I131" i="1"/>
  <c r="J131" i="1"/>
  <c r="K131" i="1"/>
  <c r="L131" i="1"/>
  <c r="C132" i="1"/>
  <c r="D132" i="1"/>
  <c r="E132" i="1"/>
  <c r="F132" i="1"/>
  <c r="G132" i="1"/>
  <c r="H132" i="1"/>
  <c r="I132" i="1"/>
  <c r="J132" i="1"/>
  <c r="K132" i="1"/>
  <c r="L132" i="1"/>
  <c r="C133" i="1"/>
  <c r="D133" i="1"/>
  <c r="E133" i="1"/>
  <c r="F133" i="1"/>
  <c r="G133" i="1"/>
  <c r="H133" i="1"/>
  <c r="I133" i="1"/>
  <c r="J133" i="1"/>
  <c r="K133" i="1"/>
  <c r="L133" i="1"/>
  <c r="C134" i="1"/>
  <c r="D134" i="1"/>
  <c r="E134" i="1"/>
  <c r="F134" i="1"/>
  <c r="G134" i="1"/>
  <c r="H134" i="1"/>
  <c r="I134" i="1"/>
  <c r="J134" i="1"/>
  <c r="K134" i="1"/>
  <c r="L134" i="1"/>
  <c r="C135" i="1"/>
  <c r="D135" i="1"/>
  <c r="E135" i="1"/>
  <c r="F135" i="1"/>
  <c r="G135" i="1"/>
  <c r="H135" i="1"/>
  <c r="I135" i="1"/>
  <c r="J135" i="1"/>
  <c r="K135" i="1"/>
  <c r="L135" i="1"/>
  <c r="C136" i="1"/>
  <c r="D136" i="1"/>
  <c r="E136" i="1"/>
  <c r="F136" i="1"/>
  <c r="G136" i="1"/>
  <c r="H136" i="1"/>
  <c r="I136" i="1"/>
  <c r="J136" i="1"/>
  <c r="K136" i="1"/>
  <c r="L136" i="1"/>
  <c r="C137" i="1"/>
  <c r="D137" i="1"/>
  <c r="E137" i="1"/>
  <c r="F137" i="1"/>
  <c r="G137" i="1"/>
  <c r="H137" i="1"/>
  <c r="I137" i="1"/>
  <c r="J137" i="1"/>
  <c r="K137" i="1"/>
  <c r="L137" i="1"/>
  <c r="C138" i="1"/>
  <c r="D138" i="1"/>
  <c r="E138" i="1"/>
  <c r="F138" i="1"/>
  <c r="G138" i="1"/>
  <c r="H138" i="1"/>
  <c r="I138" i="1"/>
  <c r="J138" i="1"/>
  <c r="K138" i="1"/>
  <c r="L138" i="1"/>
  <c r="C139" i="1"/>
  <c r="D139" i="1"/>
  <c r="E139" i="1"/>
  <c r="F139" i="1"/>
  <c r="G139" i="1"/>
  <c r="H139" i="1"/>
  <c r="I139" i="1"/>
  <c r="J139" i="1"/>
  <c r="K139" i="1"/>
  <c r="L139" i="1"/>
  <c r="C140" i="1"/>
  <c r="D140" i="1"/>
  <c r="E140" i="1"/>
  <c r="F140" i="1"/>
  <c r="G140" i="1"/>
  <c r="H140" i="1"/>
  <c r="I140" i="1"/>
  <c r="J140" i="1"/>
  <c r="K140" i="1"/>
  <c r="L140" i="1"/>
  <c r="C141" i="1"/>
  <c r="D141" i="1"/>
  <c r="E141" i="1"/>
  <c r="F141" i="1"/>
  <c r="G141" i="1"/>
  <c r="H141" i="1"/>
  <c r="I141" i="1"/>
  <c r="J141" i="1"/>
  <c r="K141" i="1"/>
  <c r="L141" i="1"/>
  <c r="C142" i="1"/>
  <c r="D142" i="1"/>
  <c r="E142" i="1"/>
  <c r="F142" i="1"/>
  <c r="G142" i="1"/>
  <c r="H142" i="1"/>
  <c r="I142" i="1"/>
  <c r="J142" i="1"/>
  <c r="K142" i="1"/>
  <c r="L142" i="1"/>
  <c r="C143" i="1"/>
  <c r="D143" i="1"/>
  <c r="E143" i="1"/>
  <c r="F143" i="1"/>
  <c r="G143" i="1"/>
  <c r="H143" i="1"/>
  <c r="I143" i="1"/>
  <c r="J143" i="1"/>
  <c r="K143" i="1"/>
  <c r="L143" i="1"/>
  <c r="C144" i="1"/>
  <c r="D144" i="1"/>
  <c r="E144" i="1"/>
  <c r="F144" i="1"/>
  <c r="G144" i="1"/>
  <c r="H144" i="1"/>
  <c r="I144" i="1"/>
  <c r="J144" i="1"/>
  <c r="K144" i="1"/>
  <c r="L144" i="1"/>
  <c r="C145" i="1"/>
  <c r="D145" i="1"/>
  <c r="E145" i="1"/>
  <c r="F145" i="1"/>
  <c r="G145" i="1"/>
  <c r="H145" i="1"/>
  <c r="I145" i="1"/>
  <c r="J145" i="1"/>
  <c r="K145" i="1"/>
  <c r="L145" i="1"/>
  <c r="C146" i="1"/>
  <c r="D146" i="1"/>
  <c r="E146" i="1"/>
  <c r="F146" i="1"/>
  <c r="G146" i="1"/>
  <c r="H146" i="1"/>
  <c r="I146" i="1"/>
  <c r="J146" i="1"/>
  <c r="K146" i="1"/>
  <c r="L146" i="1"/>
  <c r="C147" i="1"/>
  <c r="D147" i="1"/>
  <c r="E147" i="1"/>
  <c r="F147" i="1"/>
  <c r="G147" i="1"/>
  <c r="H147" i="1"/>
  <c r="I147" i="1"/>
  <c r="J147" i="1"/>
  <c r="K147" i="1"/>
  <c r="L147" i="1"/>
  <c r="C148" i="1"/>
  <c r="D148" i="1"/>
  <c r="E148" i="1"/>
  <c r="F148" i="1"/>
  <c r="G148" i="1"/>
  <c r="H148" i="1"/>
  <c r="I148" i="1"/>
  <c r="J148" i="1"/>
  <c r="K148" i="1"/>
  <c r="L148" i="1"/>
  <c r="C149" i="1"/>
  <c r="D149" i="1"/>
  <c r="E149" i="1"/>
  <c r="F149" i="1"/>
  <c r="G149" i="1"/>
  <c r="H149" i="1"/>
  <c r="I149" i="1"/>
  <c r="J149" i="1"/>
  <c r="K149" i="1"/>
  <c r="L149" i="1"/>
  <c r="C150" i="1"/>
  <c r="D150" i="1"/>
  <c r="E150" i="1"/>
  <c r="F150" i="1"/>
  <c r="G150" i="1"/>
  <c r="H150" i="1"/>
  <c r="I150" i="1"/>
  <c r="J150" i="1"/>
  <c r="K150" i="1"/>
  <c r="L150" i="1"/>
  <c r="C151" i="1"/>
  <c r="D151" i="1"/>
  <c r="E151" i="1"/>
  <c r="F151" i="1"/>
  <c r="G151" i="1"/>
  <c r="H151" i="1"/>
  <c r="I151" i="1"/>
  <c r="J151" i="1"/>
  <c r="K151" i="1"/>
  <c r="L151" i="1"/>
  <c r="C152" i="1"/>
  <c r="D152" i="1"/>
  <c r="E152" i="1"/>
  <c r="F152" i="1"/>
  <c r="G152" i="1"/>
  <c r="H152" i="1"/>
  <c r="I152" i="1"/>
  <c r="J152" i="1"/>
  <c r="K152" i="1"/>
  <c r="L152" i="1"/>
  <c r="C153" i="1"/>
  <c r="D153" i="1"/>
  <c r="E153" i="1"/>
  <c r="F153" i="1"/>
  <c r="G153" i="1"/>
  <c r="H153" i="1"/>
  <c r="I153" i="1"/>
  <c r="J153" i="1"/>
  <c r="K153" i="1"/>
  <c r="L153" i="1"/>
  <c r="C154" i="1"/>
  <c r="D154" i="1"/>
  <c r="E154" i="1"/>
  <c r="F154" i="1"/>
  <c r="G154" i="1"/>
  <c r="H154" i="1"/>
  <c r="I154" i="1"/>
  <c r="J154" i="1"/>
  <c r="K154" i="1"/>
  <c r="L154" i="1"/>
  <c r="C155" i="1"/>
  <c r="D155" i="1"/>
  <c r="E155" i="1"/>
  <c r="F155" i="1"/>
  <c r="G155" i="1"/>
  <c r="H155" i="1"/>
  <c r="I155" i="1"/>
  <c r="J155" i="1"/>
  <c r="K155" i="1"/>
  <c r="L155" i="1"/>
  <c r="C156" i="1"/>
  <c r="D156" i="1"/>
  <c r="E156" i="1"/>
  <c r="F156" i="1"/>
  <c r="G156" i="1"/>
  <c r="H156" i="1"/>
  <c r="I156" i="1"/>
  <c r="J156" i="1"/>
  <c r="K156" i="1"/>
  <c r="L156" i="1"/>
  <c r="C157" i="1"/>
  <c r="D157" i="1"/>
  <c r="E157" i="1"/>
  <c r="F157" i="1"/>
  <c r="G157" i="1"/>
  <c r="H157" i="1"/>
  <c r="I157" i="1"/>
  <c r="J157" i="1"/>
  <c r="K157" i="1"/>
  <c r="L157" i="1"/>
  <c r="C158" i="1"/>
  <c r="D158" i="1"/>
  <c r="E158" i="1"/>
  <c r="F158" i="1"/>
  <c r="G158" i="1"/>
  <c r="H158" i="1"/>
  <c r="I158" i="1"/>
  <c r="J158" i="1"/>
  <c r="K158" i="1"/>
  <c r="L158" i="1"/>
  <c r="C159" i="1"/>
  <c r="D159" i="1"/>
  <c r="E159" i="1"/>
  <c r="F159" i="1"/>
  <c r="G159" i="1"/>
  <c r="H159" i="1"/>
  <c r="I159" i="1"/>
  <c r="J159" i="1"/>
  <c r="K159" i="1"/>
  <c r="L159" i="1"/>
  <c r="C160" i="1"/>
  <c r="D160" i="1"/>
  <c r="E160" i="1"/>
  <c r="F160" i="1"/>
  <c r="G160" i="1"/>
  <c r="H160" i="1"/>
  <c r="I160" i="1"/>
  <c r="J160" i="1"/>
  <c r="K160" i="1"/>
  <c r="L160" i="1"/>
  <c r="C161" i="1"/>
  <c r="D161" i="1"/>
  <c r="E161" i="1"/>
  <c r="F161" i="1"/>
  <c r="G161" i="1"/>
  <c r="H161" i="1"/>
  <c r="I161" i="1"/>
  <c r="J161" i="1"/>
  <c r="K161" i="1"/>
  <c r="L161" i="1"/>
  <c r="C162" i="1"/>
  <c r="D162" i="1"/>
  <c r="E162" i="1"/>
  <c r="F162" i="1"/>
  <c r="G162" i="1"/>
  <c r="H162" i="1"/>
  <c r="I162" i="1"/>
  <c r="J162" i="1"/>
  <c r="K162" i="1"/>
  <c r="L162" i="1"/>
  <c r="C163" i="1"/>
  <c r="D163" i="1"/>
  <c r="E163" i="1"/>
  <c r="F163" i="1"/>
  <c r="G163" i="1"/>
  <c r="H163" i="1"/>
  <c r="I163" i="1"/>
  <c r="J163" i="1"/>
  <c r="K163" i="1"/>
  <c r="L163" i="1"/>
  <c r="C164" i="1"/>
  <c r="D164" i="1"/>
  <c r="E164" i="1"/>
  <c r="F164" i="1"/>
  <c r="G164" i="1"/>
  <c r="H164" i="1"/>
  <c r="I164" i="1"/>
  <c r="J164" i="1"/>
  <c r="K164" i="1"/>
  <c r="L164" i="1"/>
  <c r="C165" i="1"/>
  <c r="D165" i="1"/>
  <c r="E165" i="1"/>
  <c r="F165" i="1"/>
  <c r="G165" i="1"/>
  <c r="H165" i="1"/>
  <c r="I165" i="1"/>
  <c r="J165" i="1"/>
  <c r="K165" i="1"/>
  <c r="L165" i="1"/>
  <c r="C166" i="1"/>
  <c r="D166" i="1"/>
  <c r="E166" i="1"/>
  <c r="F166" i="1"/>
  <c r="G166" i="1"/>
  <c r="H166" i="1"/>
  <c r="I166" i="1"/>
  <c r="J166" i="1"/>
  <c r="K166" i="1"/>
  <c r="L166" i="1"/>
  <c r="C167" i="1"/>
  <c r="D167" i="1"/>
  <c r="E167" i="1"/>
  <c r="F167" i="1"/>
  <c r="G167" i="1"/>
  <c r="H167" i="1"/>
  <c r="I167" i="1"/>
  <c r="J167" i="1"/>
  <c r="K167" i="1"/>
  <c r="L167" i="1"/>
  <c r="C168" i="1"/>
  <c r="D168" i="1"/>
  <c r="E168" i="1"/>
  <c r="F168" i="1"/>
  <c r="G168" i="1"/>
  <c r="H168" i="1"/>
  <c r="I168" i="1"/>
  <c r="J168" i="1"/>
  <c r="K168" i="1"/>
  <c r="L168" i="1"/>
  <c r="C169" i="1"/>
  <c r="D169" i="1"/>
  <c r="E169" i="1"/>
  <c r="F169" i="1"/>
  <c r="G169" i="1"/>
  <c r="H169" i="1"/>
  <c r="I169" i="1"/>
  <c r="J169" i="1"/>
  <c r="K169" i="1"/>
  <c r="L169" i="1"/>
  <c r="C170" i="1"/>
  <c r="D170" i="1"/>
  <c r="E170" i="1"/>
  <c r="F170" i="1"/>
  <c r="G170" i="1"/>
  <c r="H170" i="1"/>
  <c r="I170" i="1"/>
  <c r="J170" i="1"/>
  <c r="K170" i="1"/>
  <c r="L170" i="1"/>
  <c r="C171" i="1"/>
  <c r="D171" i="1"/>
  <c r="E171" i="1"/>
  <c r="F171" i="1"/>
  <c r="G171" i="1"/>
  <c r="H171" i="1"/>
  <c r="I171" i="1"/>
  <c r="J171" i="1"/>
  <c r="K171" i="1"/>
  <c r="L171" i="1"/>
  <c r="C172" i="1"/>
  <c r="D172" i="1"/>
  <c r="E172" i="1"/>
  <c r="F172" i="1"/>
  <c r="G172" i="1"/>
  <c r="H172" i="1"/>
  <c r="I172" i="1"/>
  <c r="J172" i="1"/>
  <c r="K172" i="1"/>
  <c r="L172" i="1"/>
  <c r="C173" i="1"/>
  <c r="D173" i="1"/>
  <c r="E173" i="1"/>
  <c r="F173" i="1"/>
  <c r="G173" i="1"/>
  <c r="H173" i="1"/>
  <c r="I173" i="1"/>
  <c r="J173" i="1"/>
  <c r="K173" i="1"/>
  <c r="L173" i="1"/>
  <c r="C174" i="1"/>
  <c r="D174" i="1"/>
  <c r="E174" i="1"/>
  <c r="F174" i="1"/>
  <c r="G174" i="1"/>
  <c r="H174" i="1"/>
  <c r="I174" i="1"/>
  <c r="J174" i="1"/>
  <c r="K174" i="1"/>
  <c r="L174" i="1"/>
  <c r="C175" i="1"/>
  <c r="D175" i="1"/>
  <c r="E175" i="1"/>
  <c r="F175" i="1"/>
  <c r="G175" i="1"/>
  <c r="H175" i="1"/>
  <c r="I175" i="1"/>
  <c r="J175" i="1"/>
  <c r="K175" i="1"/>
  <c r="L175" i="1"/>
  <c r="C176" i="1"/>
  <c r="D176" i="1"/>
  <c r="E176" i="1"/>
  <c r="F176" i="1"/>
  <c r="G176" i="1"/>
  <c r="H176" i="1"/>
  <c r="I176" i="1"/>
  <c r="J176" i="1"/>
  <c r="K176" i="1"/>
  <c r="L176" i="1"/>
  <c r="C177" i="1"/>
  <c r="D177" i="1"/>
  <c r="E177" i="1"/>
  <c r="F177" i="1"/>
  <c r="G177" i="1"/>
  <c r="H177" i="1"/>
  <c r="I177" i="1"/>
  <c r="J177" i="1"/>
  <c r="K177" i="1"/>
  <c r="L177" i="1"/>
  <c r="C178" i="1"/>
  <c r="D178" i="1"/>
  <c r="E178" i="1"/>
  <c r="F178" i="1"/>
  <c r="G178" i="1"/>
  <c r="H178" i="1"/>
  <c r="I178" i="1"/>
  <c r="J178" i="1"/>
  <c r="K178" i="1"/>
  <c r="L178" i="1"/>
  <c r="C179" i="1"/>
  <c r="D179" i="1"/>
  <c r="E179" i="1"/>
  <c r="F179" i="1"/>
  <c r="G179" i="1"/>
  <c r="H179" i="1"/>
  <c r="I179" i="1"/>
  <c r="J179" i="1"/>
  <c r="K179" i="1"/>
  <c r="L179" i="1"/>
  <c r="C180" i="1"/>
  <c r="D180" i="1"/>
  <c r="E180" i="1"/>
  <c r="F180" i="1"/>
  <c r="G180" i="1"/>
  <c r="H180" i="1"/>
  <c r="I180" i="1"/>
  <c r="J180" i="1"/>
  <c r="K180" i="1"/>
  <c r="L180" i="1"/>
  <c r="C181" i="1"/>
  <c r="D181" i="1"/>
  <c r="E181" i="1"/>
  <c r="F181" i="1"/>
  <c r="G181" i="1"/>
  <c r="H181" i="1"/>
  <c r="I181" i="1"/>
  <c r="J181" i="1"/>
  <c r="K181" i="1"/>
  <c r="L181" i="1"/>
  <c r="C182" i="1"/>
  <c r="D182" i="1"/>
  <c r="E182" i="1"/>
  <c r="F182" i="1"/>
  <c r="G182" i="1"/>
  <c r="H182" i="1"/>
  <c r="I182" i="1"/>
  <c r="J182" i="1"/>
  <c r="K182" i="1"/>
  <c r="L182" i="1"/>
  <c r="C183" i="1"/>
  <c r="D183" i="1"/>
  <c r="E183" i="1"/>
  <c r="F183" i="1"/>
  <c r="G183" i="1"/>
  <c r="H183" i="1"/>
  <c r="I183" i="1"/>
  <c r="J183" i="1"/>
  <c r="K183" i="1"/>
  <c r="L183" i="1"/>
  <c r="C184" i="1"/>
  <c r="D184" i="1"/>
  <c r="E184" i="1"/>
  <c r="F184" i="1"/>
  <c r="G184" i="1"/>
  <c r="H184" i="1"/>
  <c r="I184" i="1"/>
  <c r="J184" i="1"/>
  <c r="K184" i="1"/>
  <c r="L184" i="1"/>
  <c r="C185" i="1"/>
  <c r="D185" i="1"/>
  <c r="E185" i="1"/>
  <c r="F185" i="1"/>
  <c r="G185" i="1"/>
  <c r="H185" i="1"/>
  <c r="I185" i="1"/>
  <c r="J185" i="1"/>
  <c r="K185" i="1"/>
  <c r="L185" i="1"/>
  <c r="C186" i="1"/>
  <c r="D186" i="1"/>
  <c r="E186" i="1"/>
  <c r="F186" i="1"/>
  <c r="G186" i="1"/>
  <c r="H186" i="1"/>
  <c r="I186" i="1"/>
  <c r="J186" i="1"/>
  <c r="K186" i="1"/>
  <c r="L186" i="1"/>
  <c r="C187" i="1"/>
  <c r="D187" i="1"/>
  <c r="E187" i="1"/>
  <c r="F187" i="1"/>
  <c r="G187" i="1"/>
  <c r="H187" i="1"/>
  <c r="I187" i="1"/>
  <c r="J187" i="1"/>
  <c r="K187" i="1"/>
  <c r="L187" i="1"/>
  <c r="C188" i="1"/>
  <c r="D188" i="1"/>
  <c r="E188" i="1"/>
  <c r="F188" i="1"/>
  <c r="G188" i="1"/>
  <c r="H188" i="1"/>
  <c r="I188" i="1"/>
  <c r="J188" i="1"/>
  <c r="K188" i="1"/>
  <c r="L188" i="1"/>
  <c r="C189" i="1"/>
  <c r="D189" i="1"/>
  <c r="E189" i="1"/>
  <c r="F189" i="1"/>
  <c r="G189" i="1"/>
  <c r="H189" i="1"/>
  <c r="I189" i="1"/>
  <c r="J189" i="1"/>
  <c r="K189" i="1"/>
  <c r="L189" i="1"/>
  <c r="C190" i="1"/>
  <c r="D190" i="1"/>
  <c r="E190" i="1"/>
  <c r="F190" i="1"/>
  <c r="G190" i="1"/>
  <c r="H190" i="1"/>
  <c r="I190" i="1"/>
  <c r="J190" i="1"/>
  <c r="K190" i="1"/>
  <c r="L190" i="1"/>
  <c r="C191" i="1"/>
  <c r="D191" i="1"/>
  <c r="E191" i="1"/>
  <c r="F191" i="1"/>
  <c r="G191" i="1"/>
  <c r="H191" i="1"/>
  <c r="I191" i="1"/>
  <c r="J191" i="1"/>
  <c r="K191" i="1"/>
  <c r="L191" i="1"/>
  <c r="C192" i="1"/>
  <c r="D192" i="1"/>
  <c r="E192" i="1"/>
  <c r="F192" i="1"/>
  <c r="G192" i="1"/>
  <c r="H192" i="1"/>
  <c r="I192" i="1"/>
  <c r="J192" i="1"/>
  <c r="K192" i="1"/>
  <c r="L192" i="1"/>
  <c r="C193" i="1"/>
  <c r="D193" i="1"/>
  <c r="E193" i="1"/>
  <c r="F193" i="1"/>
  <c r="G193" i="1"/>
  <c r="H193" i="1"/>
  <c r="I193" i="1"/>
  <c r="J193" i="1"/>
  <c r="K193" i="1"/>
  <c r="L193" i="1"/>
  <c r="C194" i="1"/>
  <c r="D194" i="1"/>
  <c r="E194" i="1"/>
  <c r="F194" i="1"/>
  <c r="G194" i="1"/>
  <c r="H194" i="1"/>
  <c r="I194" i="1"/>
  <c r="J194" i="1"/>
  <c r="K194" i="1"/>
  <c r="L194" i="1"/>
  <c r="C195" i="1"/>
  <c r="D195" i="1"/>
  <c r="E195" i="1"/>
  <c r="F195" i="1"/>
  <c r="G195" i="1"/>
  <c r="H195" i="1"/>
  <c r="I195" i="1"/>
  <c r="J195" i="1"/>
  <c r="K195" i="1"/>
  <c r="L195" i="1"/>
  <c r="C196" i="1"/>
  <c r="D196" i="1"/>
  <c r="E196" i="1"/>
  <c r="F196" i="1"/>
  <c r="G196" i="1"/>
  <c r="H196" i="1"/>
  <c r="I196" i="1"/>
  <c r="J196" i="1"/>
  <c r="K196" i="1"/>
  <c r="L196" i="1"/>
  <c r="C197" i="1"/>
  <c r="D197" i="1"/>
  <c r="E197" i="1"/>
  <c r="F197" i="1"/>
  <c r="G197" i="1"/>
  <c r="H197" i="1"/>
  <c r="I197" i="1"/>
  <c r="J197" i="1"/>
  <c r="K197" i="1"/>
  <c r="L197" i="1"/>
  <c r="C198" i="1"/>
  <c r="D198" i="1"/>
  <c r="E198" i="1"/>
  <c r="F198" i="1"/>
  <c r="G198" i="1"/>
  <c r="H198" i="1"/>
  <c r="I198" i="1"/>
  <c r="J198" i="1"/>
  <c r="K198" i="1"/>
  <c r="L198" i="1"/>
  <c r="C199" i="1"/>
  <c r="D199" i="1"/>
  <c r="E199" i="1"/>
  <c r="F199" i="1"/>
  <c r="G199" i="1"/>
  <c r="H199" i="1"/>
  <c r="I199" i="1"/>
  <c r="J199" i="1"/>
  <c r="K199" i="1"/>
  <c r="L199" i="1"/>
  <c r="C200" i="1"/>
  <c r="D200" i="1"/>
  <c r="E200" i="1"/>
  <c r="F200" i="1"/>
  <c r="G200" i="1"/>
  <c r="H200" i="1"/>
  <c r="I200" i="1"/>
  <c r="J200" i="1"/>
  <c r="K200" i="1"/>
  <c r="L200" i="1"/>
  <c r="C201" i="1"/>
  <c r="D201" i="1"/>
  <c r="E201" i="1"/>
  <c r="F201" i="1"/>
  <c r="G201" i="1"/>
  <c r="H201" i="1"/>
  <c r="I201" i="1"/>
  <c r="J201" i="1"/>
  <c r="K201" i="1"/>
  <c r="L201" i="1"/>
  <c r="C202" i="1"/>
  <c r="D202" i="1"/>
  <c r="E202" i="1"/>
  <c r="F202" i="1"/>
  <c r="G202" i="1"/>
  <c r="H202" i="1"/>
  <c r="I202" i="1"/>
  <c r="J202" i="1"/>
  <c r="K202" i="1"/>
  <c r="L202" i="1"/>
  <c r="C203" i="1"/>
  <c r="D203" i="1"/>
  <c r="E203" i="1"/>
  <c r="F203" i="1"/>
  <c r="G203" i="1"/>
  <c r="H203" i="1"/>
  <c r="I203" i="1"/>
  <c r="J203" i="1"/>
  <c r="K203" i="1"/>
  <c r="L203" i="1"/>
  <c r="C204" i="1"/>
  <c r="D204" i="1"/>
  <c r="E204" i="1"/>
  <c r="F204" i="1"/>
  <c r="G204" i="1"/>
  <c r="H204" i="1"/>
  <c r="I204" i="1"/>
  <c r="J204" i="1"/>
  <c r="K204" i="1"/>
  <c r="L204" i="1"/>
  <c r="C205" i="1"/>
  <c r="D205" i="1"/>
  <c r="E205" i="1"/>
  <c r="F205" i="1"/>
  <c r="G205" i="1"/>
  <c r="H205" i="1"/>
  <c r="I205" i="1"/>
  <c r="J205" i="1"/>
  <c r="K205" i="1"/>
  <c r="L205" i="1"/>
  <c r="C206" i="1"/>
  <c r="D206" i="1"/>
  <c r="E206" i="1"/>
  <c r="F206" i="1"/>
  <c r="G206" i="1"/>
  <c r="H206" i="1"/>
  <c r="I206" i="1"/>
  <c r="J206" i="1"/>
  <c r="K206" i="1"/>
  <c r="L206" i="1"/>
  <c r="C207" i="1"/>
  <c r="D207" i="1"/>
  <c r="E207" i="1"/>
  <c r="F207" i="1"/>
  <c r="G207" i="1"/>
  <c r="H207" i="1"/>
  <c r="I207" i="1"/>
  <c r="J207" i="1"/>
  <c r="K207" i="1"/>
  <c r="L207" i="1"/>
  <c r="C208" i="1"/>
  <c r="D208" i="1"/>
  <c r="E208" i="1"/>
  <c r="F208" i="1"/>
  <c r="G208" i="1"/>
  <c r="H208" i="1"/>
  <c r="I208" i="1"/>
  <c r="J208" i="1"/>
  <c r="K208" i="1"/>
  <c r="L208" i="1"/>
  <c r="C209" i="1"/>
  <c r="D209" i="1"/>
  <c r="E209" i="1"/>
  <c r="F209" i="1"/>
  <c r="G209" i="1"/>
  <c r="H209" i="1"/>
  <c r="I209" i="1"/>
  <c r="J209" i="1"/>
  <c r="K209" i="1"/>
  <c r="L209" i="1"/>
  <c r="C210" i="1"/>
  <c r="D210" i="1"/>
  <c r="E210" i="1"/>
  <c r="F210" i="1"/>
  <c r="G210" i="1"/>
  <c r="H210" i="1"/>
  <c r="I210" i="1"/>
  <c r="J210" i="1"/>
  <c r="K210" i="1"/>
  <c r="L210" i="1"/>
  <c r="C211" i="1"/>
  <c r="D211" i="1"/>
  <c r="E211" i="1"/>
  <c r="F211" i="1"/>
  <c r="G211" i="1"/>
  <c r="H211" i="1"/>
  <c r="I211" i="1"/>
  <c r="J211" i="1"/>
  <c r="K211" i="1"/>
  <c r="L211" i="1"/>
  <c r="C212" i="1"/>
  <c r="D212" i="1"/>
  <c r="E212" i="1"/>
  <c r="F212" i="1"/>
  <c r="G212" i="1"/>
  <c r="H212" i="1"/>
  <c r="I212" i="1"/>
  <c r="J212" i="1"/>
  <c r="K212" i="1"/>
  <c r="L212" i="1"/>
  <c r="C213" i="1"/>
  <c r="D213" i="1"/>
  <c r="E213" i="1"/>
  <c r="F213" i="1"/>
  <c r="G213" i="1"/>
  <c r="H213" i="1"/>
  <c r="I213" i="1"/>
  <c r="J213" i="1"/>
  <c r="K213" i="1"/>
  <c r="L213" i="1"/>
  <c r="C214" i="1"/>
  <c r="D214" i="1"/>
  <c r="E214" i="1"/>
  <c r="F214" i="1"/>
  <c r="G214" i="1"/>
  <c r="H214" i="1"/>
  <c r="I214" i="1"/>
  <c r="J214" i="1"/>
  <c r="K214" i="1"/>
  <c r="L214" i="1"/>
  <c r="C215" i="1"/>
  <c r="D215" i="1"/>
  <c r="E215" i="1"/>
  <c r="F215" i="1"/>
  <c r="G215" i="1"/>
  <c r="H215" i="1"/>
  <c r="I215" i="1"/>
  <c r="J215" i="1"/>
  <c r="K215" i="1"/>
  <c r="L215" i="1"/>
  <c r="C216" i="1"/>
  <c r="D216" i="1"/>
  <c r="E216" i="1"/>
  <c r="F216" i="1"/>
  <c r="G216" i="1"/>
  <c r="H216" i="1"/>
  <c r="I216" i="1"/>
  <c r="J216" i="1"/>
  <c r="K216" i="1"/>
  <c r="L216" i="1"/>
  <c r="C217" i="1"/>
  <c r="D217" i="1"/>
  <c r="E217" i="1"/>
  <c r="F217" i="1"/>
  <c r="G217" i="1"/>
  <c r="H217" i="1"/>
  <c r="I217" i="1"/>
  <c r="J217" i="1"/>
  <c r="K217" i="1"/>
  <c r="L217" i="1"/>
  <c r="C218" i="1"/>
  <c r="D218" i="1"/>
  <c r="E218" i="1"/>
  <c r="F218" i="1"/>
  <c r="G218" i="1"/>
  <c r="H218" i="1"/>
  <c r="I218" i="1"/>
  <c r="J218" i="1"/>
  <c r="K218" i="1"/>
  <c r="L218" i="1"/>
  <c r="C219" i="1"/>
  <c r="D219" i="1"/>
  <c r="E219" i="1"/>
  <c r="F219" i="1"/>
  <c r="G219" i="1"/>
  <c r="H219" i="1"/>
  <c r="I219" i="1"/>
  <c r="J219" i="1"/>
  <c r="K219" i="1"/>
  <c r="L219" i="1"/>
  <c r="C220" i="1"/>
  <c r="D220" i="1"/>
  <c r="E220" i="1"/>
  <c r="F220" i="1"/>
  <c r="G220" i="1"/>
  <c r="H220" i="1"/>
  <c r="I220" i="1"/>
  <c r="J220" i="1"/>
  <c r="K220" i="1"/>
  <c r="L220" i="1"/>
  <c r="C221" i="1"/>
  <c r="D221" i="1"/>
  <c r="E221" i="1"/>
  <c r="F221" i="1"/>
  <c r="G221" i="1"/>
  <c r="H221" i="1"/>
  <c r="I221" i="1"/>
  <c r="J221" i="1"/>
  <c r="K221" i="1"/>
  <c r="L221" i="1"/>
  <c r="C222" i="1"/>
  <c r="D222" i="1"/>
  <c r="E222" i="1"/>
  <c r="F222" i="1"/>
  <c r="G222" i="1"/>
  <c r="H222" i="1"/>
  <c r="I222" i="1"/>
  <c r="J222" i="1"/>
  <c r="K222" i="1"/>
  <c r="L222" i="1"/>
  <c r="C223" i="1"/>
  <c r="D223" i="1"/>
  <c r="E223" i="1"/>
  <c r="F223" i="1"/>
  <c r="G223" i="1"/>
  <c r="H223" i="1"/>
  <c r="I223" i="1"/>
  <c r="J223" i="1"/>
  <c r="K223" i="1"/>
  <c r="L223" i="1"/>
  <c r="C224" i="1"/>
  <c r="D224" i="1"/>
  <c r="E224" i="1"/>
  <c r="F224" i="1"/>
  <c r="G224" i="1"/>
  <c r="H224" i="1"/>
  <c r="I224" i="1"/>
  <c r="J224" i="1"/>
  <c r="K224" i="1"/>
  <c r="L224" i="1"/>
  <c r="C225" i="1"/>
  <c r="D225" i="1"/>
  <c r="E225" i="1"/>
  <c r="F225" i="1"/>
  <c r="G225" i="1"/>
  <c r="H225" i="1"/>
  <c r="I225" i="1"/>
  <c r="J225" i="1"/>
  <c r="K225" i="1"/>
  <c r="L225" i="1"/>
  <c r="C226" i="1"/>
  <c r="D226" i="1"/>
  <c r="E226" i="1"/>
  <c r="F226" i="1"/>
  <c r="G226" i="1"/>
  <c r="H226" i="1"/>
  <c r="I226" i="1"/>
  <c r="J226" i="1"/>
  <c r="K226" i="1"/>
  <c r="L226" i="1"/>
  <c r="C227" i="1"/>
  <c r="D227" i="1"/>
  <c r="E227" i="1"/>
  <c r="F227" i="1"/>
  <c r="G227" i="1"/>
  <c r="H227" i="1"/>
  <c r="I227" i="1"/>
  <c r="J227" i="1"/>
  <c r="K227" i="1"/>
  <c r="L227" i="1"/>
  <c r="C228" i="1"/>
  <c r="D228" i="1"/>
  <c r="E228" i="1"/>
  <c r="F228" i="1"/>
  <c r="G228" i="1"/>
  <c r="H228" i="1"/>
  <c r="I228" i="1"/>
  <c r="J228" i="1"/>
  <c r="K228" i="1"/>
  <c r="L228" i="1"/>
  <c r="C229" i="1"/>
  <c r="D229" i="1"/>
  <c r="E229" i="1"/>
  <c r="F229" i="1"/>
  <c r="G229" i="1"/>
  <c r="H229" i="1"/>
  <c r="I229" i="1"/>
  <c r="J229" i="1"/>
  <c r="K229" i="1"/>
  <c r="L229" i="1"/>
  <c r="C230" i="1"/>
  <c r="D230" i="1"/>
  <c r="E230" i="1"/>
  <c r="F230" i="1"/>
  <c r="G230" i="1"/>
  <c r="H230" i="1"/>
  <c r="I230" i="1"/>
  <c r="J230" i="1"/>
  <c r="K230" i="1"/>
  <c r="L230" i="1"/>
  <c r="C231" i="1"/>
  <c r="D231" i="1"/>
  <c r="E231" i="1"/>
  <c r="F231" i="1"/>
  <c r="G231" i="1"/>
  <c r="H231" i="1"/>
  <c r="I231" i="1"/>
  <c r="J231" i="1"/>
  <c r="K231" i="1"/>
  <c r="L231" i="1"/>
  <c r="C232" i="1"/>
  <c r="D232" i="1"/>
  <c r="E232" i="1"/>
  <c r="F232" i="1"/>
  <c r="G232" i="1"/>
  <c r="H232" i="1"/>
  <c r="I232" i="1"/>
  <c r="J232" i="1"/>
  <c r="K232" i="1"/>
  <c r="L232" i="1"/>
  <c r="C233" i="1"/>
  <c r="D233" i="1"/>
  <c r="E233" i="1"/>
  <c r="F233" i="1"/>
  <c r="G233" i="1"/>
  <c r="H233" i="1"/>
  <c r="I233" i="1"/>
  <c r="J233" i="1"/>
  <c r="K233" i="1"/>
  <c r="L233" i="1"/>
  <c r="C234" i="1"/>
  <c r="D234" i="1"/>
  <c r="E234" i="1"/>
  <c r="F234" i="1"/>
  <c r="G234" i="1"/>
  <c r="H234" i="1"/>
  <c r="I234" i="1"/>
  <c r="J234" i="1"/>
  <c r="K234" i="1"/>
  <c r="L234" i="1"/>
  <c r="C235" i="1"/>
  <c r="D235" i="1"/>
  <c r="E235" i="1"/>
  <c r="F235" i="1"/>
  <c r="G235" i="1"/>
  <c r="H235" i="1"/>
  <c r="I235" i="1"/>
  <c r="J235" i="1"/>
  <c r="K235" i="1"/>
  <c r="L235" i="1"/>
  <c r="C236" i="1"/>
  <c r="D236" i="1"/>
  <c r="E236" i="1"/>
  <c r="F236" i="1"/>
  <c r="G236" i="1"/>
  <c r="H236" i="1"/>
  <c r="I236" i="1"/>
  <c r="J236" i="1"/>
  <c r="K236" i="1"/>
  <c r="L236" i="1"/>
  <c r="C237" i="1"/>
  <c r="D237" i="1"/>
  <c r="E237" i="1"/>
  <c r="F237" i="1"/>
  <c r="G237" i="1"/>
  <c r="H237" i="1"/>
  <c r="I237" i="1"/>
  <c r="J237" i="1"/>
  <c r="K237" i="1"/>
  <c r="L237" i="1"/>
  <c r="C238" i="1"/>
  <c r="D238" i="1"/>
  <c r="E238" i="1"/>
  <c r="F238" i="1"/>
  <c r="G238" i="1"/>
  <c r="H238" i="1"/>
  <c r="I238" i="1"/>
  <c r="J238" i="1"/>
  <c r="K238" i="1"/>
  <c r="L238" i="1"/>
  <c r="C239" i="1"/>
  <c r="D239" i="1"/>
  <c r="E239" i="1"/>
  <c r="F239" i="1"/>
  <c r="G239" i="1"/>
  <c r="H239" i="1"/>
  <c r="I239" i="1"/>
  <c r="J239" i="1"/>
  <c r="K239" i="1"/>
  <c r="L239" i="1"/>
  <c r="C240" i="1"/>
  <c r="D240" i="1"/>
  <c r="E240" i="1"/>
  <c r="F240" i="1"/>
  <c r="G240" i="1"/>
  <c r="H240" i="1"/>
  <c r="I240" i="1"/>
  <c r="J240" i="1"/>
  <c r="K240" i="1"/>
  <c r="L240" i="1"/>
  <c r="C241" i="1"/>
  <c r="D241" i="1"/>
  <c r="E241" i="1"/>
  <c r="F241" i="1"/>
  <c r="G241" i="1"/>
  <c r="H241" i="1"/>
  <c r="I241" i="1"/>
  <c r="J241" i="1"/>
  <c r="K241" i="1"/>
  <c r="L241" i="1"/>
  <c r="C242" i="1"/>
  <c r="D242" i="1"/>
  <c r="E242" i="1"/>
  <c r="F242" i="1"/>
  <c r="G242" i="1"/>
  <c r="H242" i="1"/>
  <c r="I242" i="1"/>
  <c r="J242" i="1"/>
  <c r="K242" i="1"/>
  <c r="L242" i="1"/>
  <c r="C243" i="1"/>
  <c r="D243" i="1"/>
  <c r="E243" i="1"/>
  <c r="F243" i="1"/>
  <c r="G243" i="1"/>
  <c r="H243" i="1"/>
  <c r="I243" i="1"/>
  <c r="J243" i="1"/>
  <c r="K243" i="1"/>
  <c r="L243" i="1"/>
  <c r="C244" i="1"/>
  <c r="D244" i="1"/>
  <c r="E244" i="1"/>
  <c r="F244" i="1"/>
  <c r="G244" i="1"/>
  <c r="H244" i="1"/>
  <c r="I244" i="1"/>
  <c r="J244" i="1"/>
  <c r="K244" i="1"/>
  <c r="L244" i="1"/>
  <c r="C245" i="1"/>
  <c r="D245" i="1"/>
  <c r="E245" i="1"/>
  <c r="F245" i="1"/>
  <c r="G245" i="1"/>
  <c r="H245" i="1"/>
  <c r="I245" i="1"/>
  <c r="J245" i="1"/>
  <c r="K245" i="1"/>
  <c r="L245" i="1"/>
  <c r="C246" i="1"/>
  <c r="D246" i="1"/>
  <c r="E246" i="1"/>
  <c r="F246" i="1"/>
  <c r="G246" i="1"/>
  <c r="H246" i="1"/>
  <c r="I246" i="1"/>
  <c r="J246" i="1"/>
  <c r="K246" i="1"/>
  <c r="L246" i="1"/>
  <c r="C247" i="1"/>
  <c r="D247" i="1"/>
  <c r="E247" i="1"/>
  <c r="F247" i="1"/>
  <c r="G247" i="1"/>
  <c r="H247" i="1"/>
  <c r="I247" i="1"/>
  <c r="J247" i="1"/>
  <c r="K247" i="1"/>
  <c r="L247" i="1"/>
  <c r="C248" i="1"/>
  <c r="D248" i="1"/>
  <c r="E248" i="1"/>
  <c r="F248" i="1"/>
  <c r="G248" i="1"/>
  <c r="H248" i="1"/>
  <c r="I248" i="1"/>
  <c r="J248" i="1"/>
  <c r="K248" i="1"/>
  <c r="L248" i="1"/>
  <c r="C249" i="1"/>
  <c r="D249" i="1"/>
  <c r="E249" i="1"/>
  <c r="F249" i="1"/>
  <c r="G249" i="1"/>
  <c r="H249" i="1"/>
  <c r="I249" i="1"/>
  <c r="J249" i="1"/>
  <c r="K249" i="1"/>
  <c r="L249" i="1"/>
  <c r="C250" i="1"/>
  <c r="D250" i="1"/>
  <c r="E250" i="1"/>
  <c r="F250" i="1"/>
  <c r="G250" i="1"/>
  <c r="H250" i="1"/>
  <c r="I250" i="1"/>
  <c r="J250" i="1"/>
  <c r="K250" i="1"/>
  <c r="L250" i="1"/>
  <c r="C251" i="1"/>
  <c r="D251" i="1"/>
  <c r="E251" i="1"/>
  <c r="F251" i="1"/>
  <c r="G251" i="1"/>
  <c r="H251" i="1"/>
  <c r="I251" i="1"/>
  <c r="J251" i="1"/>
  <c r="K251" i="1"/>
  <c r="L251" i="1"/>
  <c r="C252" i="1"/>
  <c r="D252" i="1"/>
  <c r="E252" i="1"/>
  <c r="F252" i="1"/>
  <c r="G252" i="1"/>
  <c r="H252" i="1"/>
  <c r="I252" i="1"/>
  <c r="J252" i="1"/>
  <c r="K252" i="1"/>
  <c r="L252" i="1"/>
  <c r="C253" i="1"/>
  <c r="D253" i="1"/>
  <c r="E253" i="1"/>
  <c r="F253" i="1"/>
  <c r="G253" i="1"/>
  <c r="H253" i="1"/>
  <c r="I253" i="1"/>
  <c r="J253" i="1"/>
  <c r="K253" i="1"/>
  <c r="L253" i="1"/>
  <c r="C254" i="1"/>
  <c r="D254" i="1"/>
  <c r="E254" i="1"/>
  <c r="F254" i="1"/>
  <c r="G254" i="1"/>
  <c r="H254" i="1"/>
  <c r="I254" i="1"/>
  <c r="J254" i="1"/>
  <c r="K254" i="1"/>
  <c r="L254" i="1"/>
  <c r="C255" i="1"/>
  <c r="D255" i="1"/>
  <c r="E255" i="1"/>
  <c r="F255" i="1"/>
  <c r="G255" i="1"/>
  <c r="H255" i="1"/>
  <c r="I255" i="1"/>
  <c r="J255" i="1"/>
  <c r="K255" i="1"/>
  <c r="L255" i="1"/>
  <c r="C256" i="1"/>
  <c r="D256" i="1"/>
  <c r="E256" i="1"/>
  <c r="F256" i="1"/>
  <c r="G256" i="1"/>
  <c r="H256" i="1"/>
  <c r="I256" i="1"/>
  <c r="J256" i="1"/>
  <c r="K256" i="1"/>
  <c r="L256" i="1"/>
  <c r="C257" i="1"/>
  <c r="D257" i="1"/>
  <c r="E257" i="1"/>
  <c r="F257" i="1"/>
  <c r="G257" i="1"/>
  <c r="H257" i="1"/>
  <c r="I257" i="1"/>
  <c r="J257" i="1"/>
  <c r="K257" i="1"/>
  <c r="L257" i="1"/>
  <c r="C258" i="1"/>
  <c r="D258" i="1"/>
  <c r="E258" i="1"/>
  <c r="F258" i="1"/>
  <c r="G258" i="1"/>
  <c r="H258" i="1"/>
  <c r="I258" i="1"/>
  <c r="J258" i="1"/>
  <c r="K258" i="1"/>
  <c r="L258" i="1"/>
  <c r="C259" i="1"/>
  <c r="D259" i="1"/>
  <c r="E259" i="1"/>
  <c r="F259" i="1"/>
  <c r="G259" i="1"/>
  <c r="H259" i="1"/>
  <c r="I259" i="1"/>
  <c r="J259" i="1"/>
  <c r="K259" i="1"/>
  <c r="L259" i="1"/>
  <c r="C260" i="1"/>
  <c r="D260" i="1"/>
  <c r="E260" i="1"/>
  <c r="F260" i="1"/>
  <c r="G260" i="1"/>
  <c r="H260" i="1"/>
  <c r="I260" i="1"/>
  <c r="J260" i="1"/>
  <c r="K260" i="1"/>
  <c r="L260" i="1"/>
  <c r="C261" i="1"/>
  <c r="D261" i="1"/>
  <c r="E261" i="1"/>
  <c r="F261" i="1"/>
  <c r="G261" i="1"/>
  <c r="H261" i="1"/>
  <c r="I261" i="1"/>
  <c r="J261" i="1"/>
  <c r="K261" i="1"/>
  <c r="L261" i="1"/>
  <c r="C262" i="1"/>
  <c r="D262" i="1"/>
  <c r="E262" i="1"/>
  <c r="F262" i="1"/>
  <c r="G262" i="1"/>
  <c r="H262" i="1"/>
  <c r="I262" i="1"/>
  <c r="J262" i="1"/>
  <c r="K262" i="1"/>
  <c r="L262" i="1"/>
  <c r="C263" i="1"/>
  <c r="D263" i="1"/>
  <c r="E263" i="1"/>
  <c r="F263" i="1"/>
  <c r="G263" i="1"/>
  <c r="H263" i="1"/>
  <c r="I263" i="1"/>
  <c r="J263" i="1"/>
  <c r="K263" i="1"/>
  <c r="L263" i="1"/>
  <c r="C264" i="1"/>
  <c r="D264" i="1"/>
  <c r="E264" i="1"/>
  <c r="F264" i="1"/>
  <c r="G264" i="1"/>
  <c r="H264" i="1"/>
  <c r="I264" i="1"/>
  <c r="J264" i="1"/>
  <c r="K264" i="1"/>
  <c r="L264" i="1"/>
  <c r="C265" i="1"/>
  <c r="D265" i="1"/>
  <c r="E265" i="1"/>
  <c r="F265" i="1"/>
  <c r="G265" i="1"/>
  <c r="H265" i="1"/>
  <c r="I265" i="1"/>
  <c r="J265" i="1"/>
  <c r="K265" i="1"/>
  <c r="L265" i="1"/>
  <c r="C266" i="1"/>
  <c r="D266" i="1"/>
  <c r="E266" i="1"/>
  <c r="F266" i="1"/>
  <c r="G266" i="1"/>
  <c r="H266" i="1"/>
  <c r="I266" i="1"/>
  <c r="J266" i="1"/>
  <c r="K266" i="1"/>
  <c r="L266" i="1"/>
  <c r="C267" i="1"/>
  <c r="D267" i="1"/>
  <c r="E267" i="1"/>
  <c r="F267" i="1"/>
  <c r="G267" i="1"/>
  <c r="H267" i="1"/>
  <c r="I267" i="1"/>
  <c r="J267" i="1"/>
  <c r="K267" i="1"/>
  <c r="L267" i="1"/>
  <c r="C268" i="1"/>
  <c r="D268" i="1"/>
  <c r="E268" i="1"/>
  <c r="F268" i="1"/>
  <c r="G268" i="1"/>
  <c r="H268" i="1"/>
  <c r="I268" i="1"/>
  <c r="J268" i="1"/>
  <c r="K268" i="1"/>
  <c r="L268" i="1"/>
  <c r="C269" i="1"/>
  <c r="D269" i="1"/>
  <c r="E269" i="1"/>
  <c r="F269" i="1"/>
  <c r="G269" i="1"/>
  <c r="H269" i="1"/>
  <c r="I269" i="1"/>
  <c r="J269" i="1"/>
  <c r="K269" i="1"/>
  <c r="L269" i="1"/>
  <c r="C270" i="1"/>
  <c r="D270" i="1"/>
  <c r="E270" i="1"/>
  <c r="F270" i="1"/>
  <c r="G270" i="1"/>
  <c r="H270" i="1"/>
  <c r="I270" i="1"/>
  <c r="J270" i="1"/>
  <c r="K270" i="1"/>
  <c r="L270" i="1"/>
  <c r="C271" i="1"/>
  <c r="D271" i="1"/>
  <c r="E271" i="1"/>
  <c r="F271" i="1"/>
  <c r="G271" i="1"/>
  <c r="H271" i="1"/>
  <c r="I271" i="1"/>
  <c r="J271" i="1"/>
  <c r="K271" i="1"/>
  <c r="L271" i="1"/>
  <c r="C272" i="1"/>
  <c r="D272" i="1"/>
  <c r="E272" i="1"/>
  <c r="F272" i="1"/>
  <c r="G272" i="1"/>
  <c r="H272" i="1"/>
  <c r="I272" i="1"/>
  <c r="J272" i="1"/>
  <c r="K272" i="1"/>
  <c r="L272" i="1"/>
  <c r="C273" i="1"/>
  <c r="D273" i="1"/>
  <c r="E273" i="1"/>
  <c r="F273" i="1"/>
  <c r="G273" i="1"/>
  <c r="H273" i="1"/>
  <c r="I273" i="1"/>
  <c r="J273" i="1"/>
  <c r="K273" i="1"/>
  <c r="L273" i="1"/>
  <c r="C274" i="1"/>
  <c r="D274" i="1"/>
  <c r="E274" i="1"/>
  <c r="F274" i="1"/>
  <c r="G274" i="1"/>
  <c r="H274" i="1"/>
  <c r="I274" i="1"/>
  <c r="J274" i="1"/>
  <c r="K274" i="1"/>
  <c r="L274" i="1"/>
  <c r="C275" i="1"/>
  <c r="D275" i="1"/>
  <c r="E275" i="1"/>
  <c r="F275" i="1"/>
  <c r="G275" i="1"/>
  <c r="H275" i="1"/>
  <c r="I275" i="1"/>
  <c r="J275" i="1"/>
  <c r="K275" i="1"/>
  <c r="L275" i="1"/>
  <c r="C276" i="1"/>
  <c r="D276" i="1"/>
  <c r="E276" i="1"/>
  <c r="F276" i="1"/>
  <c r="G276" i="1"/>
  <c r="H276" i="1"/>
  <c r="I276" i="1"/>
  <c r="J276" i="1"/>
  <c r="K276" i="1"/>
  <c r="L276" i="1"/>
  <c r="C277" i="1"/>
  <c r="D277" i="1"/>
  <c r="E277" i="1"/>
  <c r="F277" i="1"/>
  <c r="G277" i="1"/>
  <c r="H277" i="1"/>
  <c r="I277" i="1"/>
  <c r="J277" i="1"/>
  <c r="K277" i="1"/>
  <c r="L277" i="1"/>
  <c r="C278" i="1"/>
  <c r="D278" i="1"/>
  <c r="E278" i="1"/>
  <c r="F278" i="1"/>
  <c r="G278" i="1"/>
  <c r="H278" i="1"/>
  <c r="I278" i="1"/>
  <c r="J278" i="1"/>
  <c r="K278" i="1"/>
  <c r="L278" i="1"/>
  <c r="C279" i="1"/>
  <c r="D279" i="1"/>
  <c r="E279" i="1"/>
  <c r="F279" i="1"/>
  <c r="G279" i="1"/>
  <c r="H279" i="1"/>
  <c r="I279" i="1"/>
  <c r="J279" i="1"/>
  <c r="K279" i="1"/>
  <c r="L279" i="1"/>
  <c r="C280" i="1"/>
  <c r="D280" i="1"/>
  <c r="E280" i="1"/>
  <c r="F280" i="1"/>
  <c r="G280" i="1"/>
  <c r="H280" i="1"/>
  <c r="I280" i="1"/>
  <c r="J280" i="1"/>
  <c r="K280" i="1"/>
  <c r="L280" i="1"/>
  <c r="C281" i="1"/>
  <c r="D281" i="1"/>
  <c r="E281" i="1"/>
  <c r="F281" i="1"/>
  <c r="G281" i="1"/>
  <c r="H281" i="1"/>
  <c r="I281" i="1"/>
  <c r="J281" i="1"/>
  <c r="K281" i="1"/>
  <c r="L281" i="1"/>
  <c r="C282" i="1"/>
  <c r="D282" i="1"/>
  <c r="E282" i="1"/>
  <c r="F282" i="1"/>
  <c r="G282" i="1"/>
  <c r="H282" i="1"/>
  <c r="I282" i="1"/>
  <c r="J282" i="1"/>
  <c r="K282" i="1"/>
  <c r="L282" i="1"/>
  <c r="C283" i="1"/>
  <c r="D283" i="1"/>
  <c r="E283" i="1"/>
  <c r="F283" i="1"/>
  <c r="G283" i="1"/>
  <c r="H283" i="1"/>
  <c r="I283" i="1"/>
  <c r="J283" i="1"/>
  <c r="K283" i="1"/>
  <c r="L283" i="1"/>
  <c r="C284" i="1"/>
  <c r="D284" i="1"/>
  <c r="E284" i="1"/>
  <c r="F284" i="1"/>
  <c r="G284" i="1"/>
  <c r="H284" i="1"/>
  <c r="I284" i="1"/>
  <c r="J284" i="1"/>
  <c r="K284" i="1"/>
  <c r="L284" i="1"/>
  <c r="C285" i="1"/>
  <c r="D285" i="1"/>
  <c r="E285" i="1"/>
  <c r="F285" i="1"/>
  <c r="G285" i="1"/>
  <c r="H285" i="1"/>
  <c r="I285" i="1"/>
  <c r="J285" i="1"/>
  <c r="K285" i="1"/>
  <c r="L285" i="1"/>
  <c r="C286" i="1"/>
  <c r="D286" i="1"/>
  <c r="E286" i="1"/>
  <c r="F286" i="1"/>
  <c r="G286" i="1"/>
  <c r="H286" i="1"/>
  <c r="I286" i="1"/>
  <c r="J286" i="1"/>
  <c r="K286" i="1"/>
  <c r="L286" i="1"/>
  <c r="C287" i="1"/>
  <c r="D287" i="1"/>
  <c r="E287" i="1"/>
  <c r="F287" i="1"/>
  <c r="G287" i="1"/>
  <c r="H287" i="1"/>
  <c r="I287" i="1"/>
  <c r="J287" i="1"/>
  <c r="K287" i="1"/>
  <c r="L287" i="1"/>
  <c r="C288" i="1"/>
  <c r="D288" i="1"/>
  <c r="E288" i="1"/>
  <c r="F288" i="1"/>
  <c r="G288" i="1"/>
  <c r="H288" i="1"/>
  <c r="I288" i="1"/>
  <c r="J288" i="1"/>
  <c r="K288" i="1"/>
  <c r="L288" i="1"/>
  <c r="C289" i="1"/>
  <c r="D289" i="1"/>
  <c r="E289" i="1"/>
  <c r="F289" i="1"/>
  <c r="G289" i="1"/>
  <c r="H289" i="1"/>
  <c r="I289" i="1"/>
  <c r="J289" i="1"/>
  <c r="K289" i="1"/>
  <c r="L289" i="1"/>
  <c r="C290" i="1"/>
  <c r="D290" i="1"/>
  <c r="E290" i="1"/>
  <c r="F290" i="1"/>
  <c r="G290" i="1"/>
  <c r="H290" i="1"/>
  <c r="I290" i="1"/>
  <c r="J290" i="1"/>
  <c r="K290" i="1"/>
  <c r="L290" i="1"/>
  <c r="C291" i="1"/>
  <c r="D291" i="1"/>
  <c r="E291" i="1"/>
  <c r="F291" i="1"/>
  <c r="G291" i="1"/>
  <c r="H291" i="1"/>
  <c r="I291" i="1"/>
  <c r="J291" i="1"/>
  <c r="K291" i="1"/>
  <c r="L291" i="1"/>
  <c r="C292" i="1"/>
  <c r="D292" i="1"/>
  <c r="E292" i="1"/>
  <c r="F292" i="1"/>
  <c r="G292" i="1"/>
  <c r="H292" i="1"/>
  <c r="I292" i="1"/>
  <c r="J292" i="1"/>
  <c r="K292" i="1"/>
  <c r="L292" i="1"/>
  <c r="C293" i="1"/>
  <c r="D293" i="1"/>
  <c r="E293" i="1"/>
  <c r="F293" i="1"/>
  <c r="G293" i="1"/>
  <c r="H293" i="1"/>
  <c r="I293" i="1"/>
  <c r="J293" i="1"/>
  <c r="K293" i="1"/>
  <c r="L293" i="1"/>
  <c r="C294" i="1"/>
  <c r="D294" i="1"/>
  <c r="E294" i="1"/>
  <c r="F294" i="1"/>
  <c r="G294" i="1"/>
  <c r="H294" i="1"/>
  <c r="I294" i="1"/>
  <c r="J294" i="1"/>
  <c r="K294" i="1"/>
  <c r="L294" i="1"/>
  <c r="C295" i="1"/>
  <c r="D295" i="1"/>
  <c r="E295" i="1"/>
  <c r="F295" i="1"/>
  <c r="G295" i="1"/>
  <c r="H295" i="1"/>
  <c r="I295" i="1"/>
  <c r="J295" i="1"/>
  <c r="K295" i="1"/>
  <c r="L295" i="1"/>
  <c r="C296" i="1"/>
  <c r="D296" i="1"/>
  <c r="E296" i="1"/>
  <c r="F296" i="1"/>
  <c r="G296" i="1"/>
  <c r="H296" i="1"/>
  <c r="I296" i="1"/>
  <c r="J296" i="1"/>
  <c r="K296" i="1"/>
  <c r="L296" i="1"/>
  <c r="C297" i="1"/>
  <c r="D297" i="1"/>
  <c r="E297" i="1"/>
  <c r="F297" i="1"/>
  <c r="G297" i="1"/>
  <c r="H297" i="1"/>
  <c r="I297" i="1"/>
  <c r="J297" i="1"/>
  <c r="K297" i="1"/>
  <c r="L297" i="1"/>
  <c r="C298" i="1"/>
  <c r="D298" i="1"/>
  <c r="E298" i="1"/>
  <c r="F298" i="1"/>
  <c r="G298" i="1"/>
  <c r="H298" i="1"/>
  <c r="I298" i="1"/>
  <c r="J298" i="1"/>
  <c r="K298" i="1"/>
  <c r="L298" i="1"/>
  <c r="C299" i="1"/>
  <c r="D299" i="1"/>
  <c r="E299" i="1"/>
  <c r="F299" i="1"/>
  <c r="G299" i="1"/>
  <c r="H299" i="1"/>
  <c r="I299" i="1"/>
  <c r="J299" i="1"/>
  <c r="K299" i="1"/>
  <c r="L299" i="1"/>
  <c r="C300" i="1"/>
  <c r="D300" i="1"/>
  <c r="E300" i="1"/>
  <c r="F300" i="1"/>
  <c r="G300" i="1"/>
  <c r="H300" i="1"/>
  <c r="I300" i="1"/>
  <c r="J300" i="1"/>
  <c r="K300" i="1"/>
  <c r="L300" i="1"/>
  <c r="C301" i="1"/>
  <c r="D301" i="1"/>
  <c r="E301" i="1"/>
  <c r="F301" i="1"/>
  <c r="G301" i="1"/>
  <c r="H301" i="1"/>
  <c r="I301" i="1"/>
  <c r="J301" i="1"/>
  <c r="K301" i="1"/>
  <c r="L301" i="1"/>
  <c r="C302" i="1"/>
  <c r="D302" i="1"/>
  <c r="E302" i="1"/>
  <c r="F302" i="1"/>
  <c r="G302" i="1"/>
  <c r="H302" i="1"/>
  <c r="I302" i="1"/>
  <c r="J302" i="1"/>
  <c r="K302" i="1"/>
  <c r="L302" i="1"/>
  <c r="C303" i="1"/>
  <c r="D303" i="1"/>
  <c r="E303" i="1"/>
  <c r="F303" i="1"/>
  <c r="G303" i="1"/>
  <c r="H303" i="1"/>
  <c r="I303" i="1"/>
  <c r="J303" i="1"/>
  <c r="K303" i="1"/>
  <c r="L303" i="1"/>
  <c r="C304" i="1"/>
  <c r="D304" i="1"/>
  <c r="E304" i="1"/>
  <c r="F304" i="1"/>
  <c r="G304" i="1"/>
  <c r="H304" i="1"/>
  <c r="I304" i="1"/>
  <c r="J304" i="1"/>
  <c r="K304" i="1"/>
  <c r="L304" i="1"/>
  <c r="C305" i="1"/>
  <c r="D305" i="1"/>
  <c r="E305" i="1"/>
  <c r="F305" i="1"/>
  <c r="G305" i="1"/>
  <c r="H305" i="1"/>
  <c r="I305" i="1"/>
  <c r="J305" i="1"/>
  <c r="K305" i="1"/>
  <c r="L305" i="1"/>
  <c r="C306" i="1"/>
  <c r="D306" i="1"/>
  <c r="E306" i="1"/>
  <c r="F306" i="1"/>
  <c r="G306" i="1"/>
  <c r="H306" i="1"/>
  <c r="I306" i="1"/>
  <c r="J306" i="1"/>
  <c r="K306" i="1"/>
  <c r="L306" i="1"/>
  <c r="C307" i="1"/>
  <c r="D307" i="1"/>
  <c r="E307" i="1"/>
  <c r="F307" i="1"/>
  <c r="G307" i="1"/>
  <c r="H307" i="1"/>
  <c r="I307" i="1"/>
  <c r="J307" i="1"/>
  <c r="K307" i="1"/>
  <c r="L307" i="1"/>
  <c r="C308" i="1"/>
  <c r="D308" i="1"/>
  <c r="E308" i="1"/>
  <c r="F308" i="1"/>
  <c r="G308" i="1"/>
  <c r="H308" i="1"/>
  <c r="I308" i="1"/>
  <c r="J308" i="1"/>
  <c r="K308" i="1"/>
  <c r="L308" i="1"/>
  <c r="C309" i="1"/>
  <c r="D309" i="1"/>
  <c r="E309" i="1"/>
  <c r="F309" i="1"/>
  <c r="G309" i="1"/>
  <c r="H309" i="1"/>
  <c r="I309" i="1"/>
  <c r="J309" i="1"/>
  <c r="K309" i="1"/>
  <c r="L309" i="1"/>
  <c r="C310" i="1"/>
  <c r="D310" i="1"/>
  <c r="E310" i="1"/>
  <c r="F310" i="1"/>
  <c r="G310" i="1"/>
  <c r="H310" i="1"/>
  <c r="I310" i="1"/>
  <c r="J310" i="1"/>
  <c r="K310" i="1"/>
  <c r="L310" i="1"/>
  <c r="C311" i="1"/>
  <c r="D311" i="1"/>
  <c r="E311" i="1"/>
  <c r="F311" i="1"/>
  <c r="G311" i="1"/>
  <c r="H311" i="1"/>
  <c r="I311" i="1"/>
  <c r="J311" i="1"/>
  <c r="K311" i="1"/>
  <c r="L311" i="1"/>
  <c r="C312" i="1"/>
  <c r="D312" i="1"/>
  <c r="E312" i="1"/>
  <c r="F312" i="1"/>
  <c r="G312" i="1"/>
  <c r="H312" i="1"/>
  <c r="I312" i="1"/>
  <c r="J312" i="1"/>
  <c r="K312" i="1"/>
  <c r="L312" i="1"/>
  <c r="C313" i="1"/>
  <c r="D313" i="1"/>
  <c r="E313" i="1"/>
  <c r="F313" i="1"/>
  <c r="G313" i="1"/>
  <c r="H313" i="1"/>
  <c r="I313" i="1"/>
  <c r="J313" i="1"/>
  <c r="K313" i="1"/>
  <c r="L313" i="1"/>
  <c r="C314" i="1"/>
  <c r="D314" i="1"/>
  <c r="E314" i="1"/>
  <c r="F314" i="1"/>
  <c r="G314" i="1"/>
  <c r="H314" i="1"/>
  <c r="I314" i="1"/>
  <c r="J314" i="1"/>
  <c r="K314" i="1"/>
  <c r="L314" i="1"/>
  <c r="C315" i="1"/>
  <c r="D315" i="1"/>
  <c r="E315" i="1"/>
  <c r="F315" i="1"/>
  <c r="G315" i="1"/>
  <c r="H315" i="1"/>
  <c r="I315" i="1"/>
  <c r="J315" i="1"/>
  <c r="K315" i="1"/>
  <c r="L315" i="1"/>
  <c r="C316" i="1"/>
  <c r="D316" i="1"/>
  <c r="E316" i="1"/>
  <c r="F316" i="1"/>
  <c r="G316" i="1"/>
  <c r="H316" i="1"/>
  <c r="I316" i="1"/>
  <c r="J316" i="1"/>
  <c r="K316" i="1"/>
  <c r="L316" i="1"/>
  <c r="C317" i="1"/>
  <c r="D317" i="1"/>
  <c r="E317" i="1"/>
  <c r="F317" i="1"/>
  <c r="G317" i="1"/>
  <c r="H317" i="1"/>
  <c r="I317" i="1"/>
  <c r="J317" i="1"/>
  <c r="K317" i="1"/>
  <c r="L317" i="1"/>
  <c r="C318" i="1"/>
  <c r="D318" i="1"/>
  <c r="E318" i="1"/>
  <c r="F318" i="1"/>
  <c r="G318" i="1"/>
  <c r="H318" i="1"/>
  <c r="I318" i="1"/>
  <c r="J318" i="1"/>
  <c r="K318" i="1"/>
  <c r="L318" i="1"/>
  <c r="C319" i="1"/>
  <c r="D319" i="1"/>
  <c r="E319" i="1"/>
  <c r="F319" i="1"/>
  <c r="G319" i="1"/>
  <c r="H319" i="1"/>
  <c r="I319" i="1"/>
  <c r="J319" i="1"/>
  <c r="K319" i="1"/>
  <c r="L319" i="1"/>
  <c r="C320" i="1"/>
  <c r="D320" i="1"/>
  <c r="E320" i="1"/>
  <c r="F320" i="1"/>
  <c r="G320" i="1"/>
  <c r="H320" i="1"/>
  <c r="I320" i="1"/>
  <c r="J320" i="1"/>
  <c r="K320" i="1"/>
  <c r="L320" i="1"/>
  <c r="C321" i="1"/>
  <c r="D321" i="1"/>
  <c r="E321" i="1"/>
  <c r="F321" i="1"/>
  <c r="G321" i="1"/>
  <c r="H321" i="1"/>
  <c r="I321" i="1"/>
  <c r="J321" i="1"/>
  <c r="K321" i="1"/>
  <c r="L321" i="1"/>
  <c r="C322" i="1"/>
  <c r="D322" i="1"/>
  <c r="E322" i="1"/>
  <c r="F322" i="1"/>
  <c r="G322" i="1"/>
  <c r="H322" i="1"/>
  <c r="I322" i="1"/>
  <c r="J322" i="1"/>
  <c r="K322" i="1"/>
  <c r="L322" i="1"/>
  <c r="C323" i="1"/>
  <c r="D323" i="1"/>
  <c r="E323" i="1"/>
  <c r="F323" i="1"/>
  <c r="G323" i="1"/>
  <c r="H323" i="1"/>
  <c r="I323" i="1"/>
  <c r="J323" i="1"/>
  <c r="K323" i="1"/>
  <c r="L323" i="1"/>
  <c r="C324" i="1"/>
  <c r="D324" i="1"/>
  <c r="E324" i="1"/>
  <c r="F324" i="1"/>
  <c r="G324" i="1"/>
  <c r="H324" i="1"/>
  <c r="I324" i="1"/>
  <c r="J324" i="1"/>
  <c r="K324" i="1"/>
  <c r="L324" i="1"/>
  <c r="C325" i="1"/>
  <c r="D325" i="1"/>
  <c r="E325" i="1"/>
  <c r="F325" i="1"/>
  <c r="G325" i="1"/>
  <c r="H325" i="1"/>
  <c r="I325" i="1"/>
  <c r="J325" i="1"/>
  <c r="K325" i="1"/>
  <c r="L325" i="1"/>
  <c r="C326" i="1"/>
  <c r="D326" i="1"/>
  <c r="E326" i="1"/>
  <c r="F326" i="1"/>
  <c r="G326" i="1"/>
  <c r="H326" i="1"/>
  <c r="I326" i="1"/>
  <c r="J326" i="1"/>
  <c r="K326" i="1"/>
  <c r="L326" i="1"/>
  <c r="C327" i="1"/>
  <c r="D327" i="1"/>
  <c r="E327" i="1"/>
  <c r="F327" i="1"/>
  <c r="G327" i="1"/>
  <c r="H327" i="1"/>
  <c r="I327" i="1"/>
  <c r="J327" i="1"/>
  <c r="K327" i="1"/>
  <c r="L327" i="1"/>
  <c r="C328" i="1"/>
  <c r="D328" i="1"/>
  <c r="E328" i="1"/>
  <c r="F328" i="1"/>
  <c r="G328" i="1"/>
  <c r="H328" i="1"/>
  <c r="I328" i="1"/>
  <c r="J328" i="1"/>
  <c r="K328" i="1"/>
  <c r="L328" i="1"/>
  <c r="C329" i="1"/>
  <c r="D329" i="1"/>
  <c r="E329" i="1"/>
  <c r="F329" i="1"/>
  <c r="G329" i="1"/>
  <c r="H329" i="1"/>
  <c r="I329" i="1"/>
  <c r="J329" i="1"/>
  <c r="K329" i="1"/>
  <c r="L329" i="1"/>
  <c r="C330" i="1"/>
  <c r="D330" i="1"/>
  <c r="E330" i="1"/>
  <c r="F330" i="1"/>
  <c r="G330" i="1"/>
  <c r="H330" i="1"/>
  <c r="I330" i="1"/>
  <c r="J330" i="1"/>
  <c r="K330" i="1"/>
  <c r="L330" i="1"/>
  <c r="C331" i="1"/>
  <c r="D331" i="1"/>
  <c r="E331" i="1"/>
  <c r="F331" i="1"/>
  <c r="G331" i="1"/>
  <c r="H331" i="1"/>
  <c r="I331" i="1"/>
  <c r="J331" i="1"/>
  <c r="K331" i="1"/>
  <c r="L331" i="1"/>
  <c r="C332" i="1"/>
  <c r="D332" i="1"/>
  <c r="E332" i="1"/>
  <c r="F332" i="1"/>
  <c r="G332" i="1"/>
  <c r="H332" i="1"/>
  <c r="I332" i="1"/>
  <c r="J332" i="1"/>
  <c r="K332" i="1"/>
  <c r="L332" i="1"/>
  <c r="C333" i="1"/>
  <c r="D333" i="1"/>
  <c r="E333" i="1"/>
  <c r="F333" i="1"/>
  <c r="G333" i="1"/>
  <c r="H333" i="1"/>
  <c r="I333" i="1"/>
  <c r="J333" i="1"/>
  <c r="K333" i="1"/>
  <c r="L333" i="1"/>
  <c r="C334" i="1"/>
  <c r="D334" i="1"/>
  <c r="E334" i="1"/>
  <c r="F334" i="1"/>
  <c r="G334" i="1"/>
  <c r="H334" i="1"/>
  <c r="I334" i="1"/>
  <c r="J334" i="1"/>
  <c r="K334" i="1"/>
  <c r="L334" i="1"/>
  <c r="C335" i="1"/>
  <c r="D335" i="1"/>
  <c r="E335" i="1"/>
  <c r="F335" i="1"/>
  <c r="G335" i="1"/>
  <c r="H335" i="1"/>
  <c r="I335" i="1"/>
  <c r="J335" i="1"/>
  <c r="K335" i="1"/>
  <c r="L335" i="1"/>
  <c r="C336" i="1"/>
  <c r="D336" i="1"/>
  <c r="E336" i="1"/>
  <c r="F336" i="1"/>
  <c r="G336" i="1"/>
  <c r="H336" i="1"/>
  <c r="I336" i="1"/>
  <c r="J336" i="1"/>
  <c r="K336" i="1"/>
  <c r="L336" i="1"/>
  <c r="C337" i="1"/>
  <c r="D337" i="1"/>
  <c r="E337" i="1"/>
  <c r="F337" i="1"/>
  <c r="G337" i="1"/>
  <c r="H337" i="1"/>
  <c r="I337" i="1"/>
  <c r="J337" i="1"/>
  <c r="K337" i="1"/>
  <c r="L337" i="1"/>
  <c r="C338" i="1"/>
  <c r="D338" i="1"/>
  <c r="E338" i="1"/>
  <c r="F338" i="1"/>
  <c r="G338" i="1"/>
  <c r="H338" i="1"/>
  <c r="I338" i="1"/>
  <c r="J338" i="1"/>
  <c r="K338" i="1"/>
  <c r="L338" i="1"/>
  <c r="C339" i="1"/>
  <c r="D339" i="1"/>
  <c r="E339" i="1"/>
  <c r="F339" i="1"/>
  <c r="G339" i="1"/>
  <c r="H339" i="1"/>
  <c r="I339" i="1"/>
  <c r="J339" i="1"/>
  <c r="K339" i="1"/>
  <c r="L339" i="1"/>
  <c r="C340" i="1"/>
  <c r="D340" i="1"/>
  <c r="E340" i="1"/>
  <c r="F340" i="1"/>
  <c r="G340" i="1"/>
  <c r="H340" i="1"/>
  <c r="I340" i="1"/>
  <c r="J340" i="1"/>
  <c r="K340" i="1"/>
  <c r="L340" i="1"/>
  <c r="C341" i="1"/>
  <c r="D341" i="1"/>
  <c r="E341" i="1"/>
  <c r="F341" i="1"/>
  <c r="G341" i="1"/>
  <c r="H341" i="1"/>
  <c r="I341" i="1"/>
  <c r="J341" i="1"/>
  <c r="K341" i="1"/>
  <c r="L341" i="1"/>
  <c r="C342" i="1"/>
  <c r="D342" i="1"/>
  <c r="E342" i="1"/>
  <c r="F342" i="1"/>
  <c r="G342" i="1"/>
  <c r="H342" i="1"/>
  <c r="I342" i="1"/>
  <c r="J342" i="1"/>
  <c r="K342" i="1"/>
  <c r="L342" i="1"/>
  <c r="C343" i="1"/>
  <c r="D343" i="1"/>
  <c r="E343" i="1"/>
  <c r="F343" i="1"/>
  <c r="G343" i="1"/>
  <c r="H343" i="1"/>
  <c r="I343" i="1"/>
  <c r="J343" i="1"/>
  <c r="K343" i="1"/>
  <c r="L343" i="1"/>
  <c r="C344" i="1"/>
  <c r="D344" i="1"/>
  <c r="E344" i="1"/>
  <c r="F344" i="1"/>
  <c r="G344" i="1"/>
  <c r="H344" i="1"/>
  <c r="I344" i="1"/>
  <c r="J344" i="1"/>
  <c r="K344" i="1"/>
  <c r="L344" i="1"/>
  <c r="C345" i="1"/>
  <c r="D345" i="1"/>
  <c r="E345" i="1"/>
  <c r="F345" i="1"/>
  <c r="G345" i="1"/>
  <c r="H345" i="1"/>
  <c r="I345" i="1"/>
  <c r="J345" i="1"/>
  <c r="K345" i="1"/>
  <c r="L345" i="1"/>
  <c r="C346" i="1"/>
  <c r="D346" i="1"/>
  <c r="E346" i="1"/>
  <c r="F346" i="1"/>
  <c r="G346" i="1"/>
  <c r="H346" i="1"/>
  <c r="I346" i="1"/>
  <c r="J346" i="1"/>
  <c r="K346" i="1"/>
  <c r="L346" i="1"/>
  <c r="C347" i="1"/>
  <c r="D347" i="1"/>
  <c r="E347" i="1"/>
  <c r="F347" i="1"/>
  <c r="G347" i="1"/>
  <c r="H347" i="1"/>
  <c r="I347" i="1"/>
  <c r="J347" i="1"/>
  <c r="K347" i="1"/>
  <c r="L347" i="1"/>
  <c r="C348" i="1"/>
  <c r="D348" i="1"/>
  <c r="E348" i="1"/>
  <c r="F348" i="1"/>
  <c r="G348" i="1"/>
  <c r="H348" i="1"/>
  <c r="I348" i="1"/>
  <c r="J348" i="1"/>
  <c r="K348" i="1"/>
  <c r="L348" i="1"/>
  <c r="C349" i="1"/>
  <c r="D349" i="1"/>
  <c r="E349" i="1"/>
  <c r="F349" i="1"/>
  <c r="G349" i="1"/>
  <c r="H349" i="1"/>
  <c r="I349" i="1"/>
  <c r="J349" i="1"/>
  <c r="K349" i="1"/>
  <c r="L349" i="1"/>
  <c r="C350" i="1"/>
  <c r="D350" i="1"/>
  <c r="E350" i="1"/>
  <c r="F350" i="1"/>
  <c r="G350" i="1"/>
  <c r="H350" i="1"/>
  <c r="I350" i="1"/>
  <c r="J350" i="1"/>
  <c r="K350" i="1"/>
  <c r="L350" i="1"/>
  <c r="C351" i="1"/>
  <c r="D351" i="1"/>
  <c r="E351" i="1"/>
  <c r="F351" i="1"/>
  <c r="G351" i="1"/>
  <c r="H351" i="1"/>
  <c r="I351" i="1"/>
  <c r="J351" i="1"/>
  <c r="K351" i="1"/>
  <c r="L351" i="1"/>
  <c r="C352" i="1"/>
  <c r="D352" i="1"/>
  <c r="E352" i="1"/>
  <c r="F352" i="1"/>
  <c r="G352" i="1"/>
  <c r="H352" i="1"/>
  <c r="I352" i="1"/>
  <c r="J352" i="1"/>
  <c r="K352" i="1"/>
  <c r="L352" i="1"/>
  <c r="C353" i="1"/>
  <c r="D353" i="1"/>
  <c r="E353" i="1"/>
  <c r="F353" i="1"/>
  <c r="G353" i="1"/>
  <c r="H353" i="1"/>
  <c r="I353" i="1"/>
  <c r="J353" i="1"/>
  <c r="K353" i="1"/>
  <c r="L353" i="1"/>
  <c r="C354" i="1"/>
  <c r="D354" i="1"/>
  <c r="E354" i="1"/>
  <c r="F354" i="1"/>
  <c r="G354" i="1"/>
  <c r="H354" i="1"/>
  <c r="I354" i="1"/>
  <c r="J354" i="1"/>
  <c r="K354" i="1"/>
  <c r="L354" i="1"/>
  <c r="C355" i="1"/>
  <c r="D355" i="1"/>
  <c r="E355" i="1"/>
  <c r="F355" i="1"/>
  <c r="G355" i="1"/>
  <c r="H355" i="1"/>
  <c r="I355" i="1"/>
  <c r="J355" i="1"/>
  <c r="K355" i="1"/>
  <c r="L355" i="1"/>
  <c r="C356" i="1"/>
  <c r="D356" i="1"/>
  <c r="E356" i="1"/>
  <c r="F356" i="1"/>
  <c r="G356" i="1"/>
  <c r="H356" i="1"/>
  <c r="I356" i="1"/>
  <c r="J356" i="1"/>
  <c r="K356" i="1"/>
  <c r="L356" i="1"/>
  <c r="C357" i="1"/>
  <c r="D357" i="1"/>
  <c r="E357" i="1"/>
  <c r="F357" i="1"/>
  <c r="G357" i="1"/>
  <c r="H357" i="1"/>
  <c r="I357" i="1"/>
  <c r="J357" i="1"/>
  <c r="K357" i="1"/>
  <c r="L357" i="1"/>
  <c r="C358" i="1"/>
  <c r="D358" i="1"/>
  <c r="E358" i="1"/>
  <c r="F358" i="1"/>
  <c r="G358" i="1"/>
  <c r="H358" i="1"/>
  <c r="I358" i="1"/>
  <c r="J358" i="1"/>
  <c r="K358" i="1"/>
  <c r="L358" i="1"/>
  <c r="C359" i="1"/>
  <c r="D359" i="1"/>
  <c r="E359" i="1"/>
  <c r="F359" i="1"/>
  <c r="G359" i="1"/>
  <c r="H359" i="1"/>
  <c r="I359" i="1"/>
  <c r="J359" i="1"/>
  <c r="K359" i="1"/>
  <c r="L359" i="1"/>
  <c r="C360" i="1"/>
  <c r="D360" i="1"/>
  <c r="E360" i="1"/>
  <c r="F360" i="1"/>
  <c r="G360" i="1"/>
  <c r="H360" i="1"/>
  <c r="I360" i="1"/>
  <c r="J360" i="1"/>
  <c r="K360" i="1"/>
  <c r="L360" i="1"/>
  <c r="C361" i="1"/>
  <c r="D361" i="1"/>
  <c r="E361" i="1"/>
  <c r="F361" i="1"/>
  <c r="G361" i="1"/>
  <c r="H361" i="1"/>
  <c r="I361" i="1"/>
  <c r="J361" i="1"/>
  <c r="K361" i="1"/>
  <c r="L361" i="1"/>
  <c r="C362" i="1"/>
  <c r="D362" i="1"/>
  <c r="E362" i="1"/>
  <c r="F362" i="1"/>
  <c r="G362" i="1"/>
  <c r="H362" i="1"/>
  <c r="I362" i="1"/>
  <c r="J362" i="1"/>
  <c r="K362" i="1"/>
  <c r="L362" i="1"/>
  <c r="C363" i="1"/>
  <c r="D363" i="1"/>
  <c r="E363" i="1"/>
  <c r="F363" i="1"/>
  <c r="G363" i="1"/>
  <c r="H363" i="1"/>
  <c r="I363" i="1"/>
  <c r="J363" i="1"/>
  <c r="K363" i="1"/>
  <c r="L363" i="1"/>
  <c r="C364" i="1"/>
  <c r="D364" i="1"/>
  <c r="E364" i="1"/>
  <c r="F364" i="1"/>
  <c r="G364" i="1"/>
  <c r="H364" i="1"/>
  <c r="I364" i="1"/>
  <c r="J364" i="1"/>
  <c r="K364" i="1"/>
  <c r="L364" i="1"/>
  <c r="C365" i="1"/>
  <c r="D365" i="1"/>
  <c r="E365" i="1"/>
  <c r="F365" i="1"/>
  <c r="G365" i="1"/>
  <c r="H365" i="1"/>
  <c r="I365" i="1"/>
  <c r="J365" i="1"/>
  <c r="K365" i="1"/>
  <c r="L365" i="1"/>
  <c r="C366" i="1"/>
  <c r="D366" i="1"/>
  <c r="E366" i="1"/>
  <c r="F366" i="1"/>
  <c r="G366" i="1"/>
  <c r="H366" i="1"/>
  <c r="I366" i="1"/>
  <c r="J366" i="1"/>
  <c r="K366" i="1"/>
  <c r="L366" i="1"/>
  <c r="C367" i="1"/>
  <c r="D367" i="1"/>
  <c r="E367" i="1"/>
  <c r="F367" i="1"/>
  <c r="G367" i="1"/>
  <c r="H367" i="1"/>
  <c r="I367" i="1"/>
  <c r="J367" i="1"/>
  <c r="K367" i="1"/>
  <c r="L367" i="1"/>
  <c r="C368" i="1"/>
  <c r="D368" i="1"/>
  <c r="E368" i="1"/>
  <c r="F368" i="1"/>
  <c r="G368" i="1"/>
  <c r="H368" i="1"/>
  <c r="I368" i="1"/>
  <c r="J368" i="1"/>
  <c r="K368" i="1"/>
  <c r="L368" i="1"/>
  <c r="C369" i="1"/>
  <c r="D369" i="1"/>
  <c r="E369" i="1"/>
  <c r="F369" i="1"/>
  <c r="G369" i="1"/>
  <c r="H369" i="1"/>
  <c r="I369" i="1"/>
  <c r="J369" i="1"/>
  <c r="K369" i="1"/>
  <c r="L369" i="1"/>
  <c r="C370" i="1"/>
  <c r="D370" i="1"/>
  <c r="E370" i="1"/>
  <c r="F370" i="1"/>
  <c r="G370" i="1"/>
  <c r="H370" i="1"/>
  <c r="I370" i="1"/>
  <c r="J370" i="1"/>
  <c r="K370" i="1"/>
  <c r="L370" i="1"/>
  <c r="C371" i="1"/>
  <c r="D371" i="1"/>
  <c r="E371" i="1"/>
  <c r="F371" i="1"/>
  <c r="G371" i="1"/>
  <c r="H371" i="1"/>
  <c r="I371" i="1"/>
  <c r="J371" i="1"/>
  <c r="K371" i="1"/>
  <c r="L371" i="1"/>
  <c r="C372" i="1"/>
  <c r="D372" i="1"/>
  <c r="E372" i="1"/>
  <c r="F372" i="1"/>
  <c r="G372" i="1"/>
  <c r="H372" i="1"/>
  <c r="I372" i="1"/>
  <c r="J372" i="1"/>
  <c r="K372" i="1"/>
  <c r="L372" i="1"/>
  <c r="C373" i="1"/>
  <c r="D373" i="1"/>
  <c r="E373" i="1"/>
  <c r="F373" i="1"/>
  <c r="G373" i="1"/>
  <c r="H373" i="1"/>
  <c r="I373" i="1"/>
  <c r="J373" i="1"/>
  <c r="K373" i="1"/>
  <c r="L373" i="1"/>
  <c r="C374" i="1"/>
  <c r="D374" i="1"/>
  <c r="E374" i="1"/>
  <c r="F374" i="1"/>
  <c r="G374" i="1"/>
  <c r="H374" i="1"/>
  <c r="I374" i="1"/>
  <c r="J374" i="1"/>
  <c r="K374" i="1"/>
  <c r="L374" i="1"/>
  <c r="C375" i="1"/>
  <c r="D375" i="1"/>
  <c r="E375" i="1"/>
  <c r="F375" i="1"/>
  <c r="G375" i="1"/>
  <c r="H375" i="1"/>
  <c r="I375" i="1"/>
  <c r="J375" i="1"/>
  <c r="K375" i="1"/>
  <c r="L375" i="1"/>
  <c r="C376" i="1"/>
  <c r="D376" i="1"/>
  <c r="E376" i="1"/>
  <c r="F376" i="1"/>
  <c r="G376" i="1"/>
  <c r="H376" i="1"/>
  <c r="I376" i="1"/>
  <c r="J376" i="1"/>
  <c r="K376" i="1"/>
  <c r="L376" i="1"/>
  <c r="C377" i="1"/>
  <c r="D377" i="1"/>
  <c r="E377" i="1"/>
  <c r="F377" i="1"/>
  <c r="G377" i="1"/>
  <c r="H377" i="1"/>
  <c r="I377" i="1"/>
  <c r="J377" i="1"/>
  <c r="K377" i="1"/>
  <c r="L377" i="1"/>
  <c r="C378" i="1"/>
  <c r="D378" i="1"/>
  <c r="E378" i="1"/>
  <c r="F378" i="1"/>
  <c r="G378" i="1"/>
  <c r="H378" i="1"/>
  <c r="I378" i="1"/>
  <c r="J378" i="1"/>
  <c r="K378" i="1"/>
  <c r="L378" i="1"/>
  <c r="C379" i="1"/>
  <c r="D379" i="1"/>
  <c r="E379" i="1"/>
  <c r="F379" i="1"/>
  <c r="G379" i="1"/>
  <c r="H379" i="1"/>
  <c r="I379" i="1"/>
  <c r="J379" i="1"/>
  <c r="K379" i="1"/>
  <c r="L379" i="1"/>
  <c r="C380" i="1"/>
  <c r="D380" i="1"/>
  <c r="E380" i="1"/>
  <c r="F380" i="1"/>
  <c r="G380" i="1"/>
  <c r="H380" i="1"/>
  <c r="I380" i="1"/>
  <c r="J380" i="1"/>
  <c r="K380" i="1"/>
  <c r="L380" i="1"/>
  <c r="C381" i="1"/>
  <c r="D381" i="1"/>
  <c r="E381" i="1"/>
  <c r="F381" i="1"/>
  <c r="G381" i="1"/>
  <c r="H381" i="1"/>
  <c r="I381" i="1"/>
  <c r="J381" i="1"/>
  <c r="K381" i="1"/>
  <c r="L381" i="1"/>
  <c r="C382" i="1"/>
  <c r="D382" i="1"/>
  <c r="E382" i="1"/>
  <c r="F382" i="1"/>
  <c r="G382" i="1"/>
  <c r="H382" i="1"/>
  <c r="I382" i="1"/>
  <c r="J382" i="1"/>
  <c r="K382" i="1"/>
  <c r="L382" i="1"/>
  <c r="C383" i="1"/>
  <c r="D383" i="1"/>
  <c r="E383" i="1"/>
  <c r="F383" i="1"/>
  <c r="G383" i="1"/>
  <c r="H383" i="1"/>
  <c r="I383" i="1"/>
  <c r="J383" i="1"/>
  <c r="K383" i="1"/>
  <c r="L383" i="1"/>
  <c r="C384" i="1"/>
  <c r="D384" i="1"/>
  <c r="E384" i="1"/>
  <c r="F384" i="1"/>
  <c r="G384" i="1"/>
  <c r="H384" i="1"/>
  <c r="I384" i="1"/>
  <c r="J384" i="1"/>
  <c r="K384" i="1"/>
  <c r="L384" i="1"/>
  <c r="C385" i="1"/>
  <c r="D385" i="1"/>
  <c r="E385" i="1"/>
  <c r="F385" i="1"/>
  <c r="G385" i="1"/>
  <c r="H385" i="1"/>
  <c r="I385" i="1"/>
  <c r="J385" i="1"/>
  <c r="K385" i="1"/>
  <c r="L385" i="1"/>
  <c r="C386" i="1"/>
  <c r="D386" i="1"/>
  <c r="E386" i="1"/>
  <c r="F386" i="1"/>
  <c r="G386" i="1"/>
  <c r="H386" i="1"/>
  <c r="I386" i="1"/>
  <c r="J386" i="1"/>
  <c r="K386" i="1"/>
  <c r="L386" i="1"/>
  <c r="C387" i="1"/>
  <c r="D387" i="1"/>
  <c r="E387" i="1"/>
  <c r="F387" i="1"/>
  <c r="G387" i="1"/>
  <c r="H387" i="1"/>
  <c r="I387" i="1"/>
  <c r="J387" i="1"/>
  <c r="K387" i="1"/>
  <c r="L387" i="1"/>
  <c r="C388" i="1"/>
  <c r="D388" i="1"/>
  <c r="E388" i="1"/>
  <c r="F388" i="1"/>
  <c r="G388" i="1"/>
  <c r="H388" i="1"/>
  <c r="I388" i="1"/>
  <c r="J388" i="1"/>
  <c r="K388" i="1"/>
  <c r="L388" i="1"/>
  <c r="C389" i="1"/>
  <c r="D389" i="1"/>
  <c r="E389" i="1"/>
  <c r="F389" i="1"/>
  <c r="G389" i="1"/>
  <c r="H389" i="1"/>
  <c r="I389" i="1"/>
  <c r="J389" i="1"/>
  <c r="K389" i="1"/>
  <c r="L389" i="1"/>
  <c r="C390" i="1"/>
  <c r="D390" i="1"/>
  <c r="E390" i="1"/>
  <c r="F390" i="1"/>
  <c r="G390" i="1"/>
  <c r="H390" i="1"/>
  <c r="I390" i="1"/>
  <c r="J390" i="1"/>
  <c r="K390" i="1"/>
  <c r="L390" i="1"/>
  <c r="C391" i="1"/>
  <c r="D391" i="1"/>
  <c r="E391" i="1"/>
  <c r="F391" i="1"/>
  <c r="G391" i="1"/>
  <c r="H391" i="1"/>
  <c r="I391" i="1"/>
  <c r="J391" i="1"/>
  <c r="K391" i="1"/>
  <c r="L391" i="1"/>
  <c r="C392" i="1"/>
  <c r="D392" i="1"/>
  <c r="E392" i="1"/>
  <c r="F392" i="1"/>
  <c r="G392" i="1"/>
  <c r="H392" i="1"/>
  <c r="I392" i="1"/>
  <c r="J392" i="1"/>
  <c r="K392" i="1"/>
  <c r="L392" i="1"/>
  <c r="C393" i="1"/>
  <c r="D393" i="1"/>
  <c r="E393" i="1"/>
  <c r="F393" i="1"/>
  <c r="G393" i="1"/>
  <c r="H393" i="1"/>
  <c r="I393" i="1"/>
  <c r="J393" i="1"/>
  <c r="K393" i="1"/>
  <c r="L393" i="1"/>
  <c r="C394" i="1"/>
  <c r="D394" i="1"/>
  <c r="E394" i="1"/>
  <c r="F394" i="1"/>
  <c r="G394" i="1"/>
  <c r="H394" i="1"/>
  <c r="I394" i="1"/>
  <c r="J394" i="1"/>
  <c r="K394" i="1"/>
  <c r="L394" i="1"/>
  <c r="C395" i="1"/>
  <c r="D395" i="1"/>
  <c r="E395" i="1"/>
  <c r="F395" i="1"/>
  <c r="G395" i="1"/>
  <c r="H395" i="1"/>
  <c r="I395" i="1"/>
  <c r="J395" i="1"/>
  <c r="K395" i="1"/>
  <c r="L395" i="1"/>
  <c r="C396" i="1"/>
  <c r="D396" i="1"/>
  <c r="E396" i="1"/>
  <c r="F396" i="1"/>
  <c r="G396" i="1"/>
  <c r="H396" i="1"/>
  <c r="I396" i="1"/>
  <c r="J396" i="1"/>
  <c r="K396" i="1"/>
  <c r="L396" i="1"/>
  <c r="C397" i="1"/>
  <c r="D397" i="1"/>
  <c r="E397" i="1"/>
  <c r="F397" i="1"/>
  <c r="G397" i="1"/>
  <c r="H397" i="1"/>
  <c r="I397" i="1"/>
  <c r="J397" i="1"/>
  <c r="K397" i="1"/>
  <c r="L397" i="1"/>
  <c r="C398" i="1"/>
  <c r="D398" i="1"/>
  <c r="E398" i="1"/>
  <c r="F398" i="1"/>
  <c r="G398" i="1"/>
  <c r="H398" i="1"/>
  <c r="I398" i="1"/>
  <c r="J398" i="1"/>
  <c r="K398" i="1"/>
  <c r="L398" i="1"/>
  <c r="C399" i="1"/>
  <c r="D399" i="1"/>
  <c r="E399" i="1"/>
  <c r="F399" i="1"/>
  <c r="G399" i="1"/>
  <c r="H399" i="1"/>
  <c r="I399" i="1"/>
  <c r="J399" i="1"/>
  <c r="K399" i="1"/>
  <c r="L399" i="1"/>
  <c r="C400" i="1"/>
  <c r="D400" i="1"/>
  <c r="E400" i="1"/>
  <c r="F400" i="1"/>
  <c r="G400" i="1"/>
  <c r="H400" i="1"/>
  <c r="I400" i="1"/>
  <c r="J400" i="1"/>
  <c r="K400" i="1"/>
  <c r="L400" i="1"/>
  <c r="C401" i="1"/>
  <c r="D401" i="1"/>
  <c r="E401" i="1"/>
  <c r="F401" i="1"/>
  <c r="G401" i="1"/>
  <c r="H401" i="1"/>
  <c r="I401" i="1"/>
  <c r="J401" i="1"/>
  <c r="K401" i="1"/>
  <c r="L401" i="1"/>
  <c r="C402" i="1"/>
  <c r="D402" i="1"/>
  <c r="E402" i="1"/>
  <c r="F402" i="1"/>
  <c r="G402" i="1"/>
  <c r="H402" i="1"/>
  <c r="I402" i="1"/>
  <c r="J402" i="1"/>
  <c r="K402" i="1"/>
  <c r="L402" i="1"/>
  <c r="C403" i="1"/>
  <c r="D403" i="1"/>
  <c r="E403" i="1"/>
  <c r="F403" i="1"/>
  <c r="G403" i="1"/>
  <c r="H403" i="1"/>
  <c r="I403" i="1"/>
  <c r="J403" i="1"/>
  <c r="K403" i="1"/>
  <c r="L403" i="1"/>
  <c r="C404" i="1"/>
  <c r="D404" i="1"/>
  <c r="E404" i="1"/>
  <c r="F404" i="1"/>
  <c r="G404" i="1"/>
  <c r="H404" i="1"/>
  <c r="I404" i="1"/>
  <c r="J404" i="1"/>
  <c r="K404" i="1"/>
  <c r="L404" i="1"/>
  <c r="C405" i="1"/>
  <c r="D405" i="1"/>
  <c r="E405" i="1"/>
  <c r="F405" i="1"/>
  <c r="G405" i="1"/>
  <c r="H405" i="1"/>
  <c r="I405" i="1"/>
  <c r="J405" i="1"/>
  <c r="K405" i="1"/>
  <c r="L405" i="1"/>
  <c r="C406" i="1"/>
  <c r="D406" i="1"/>
  <c r="E406" i="1"/>
  <c r="F406" i="1"/>
  <c r="G406" i="1"/>
  <c r="H406" i="1"/>
  <c r="I406" i="1"/>
  <c r="J406" i="1"/>
  <c r="K406" i="1"/>
  <c r="L406" i="1"/>
  <c r="C407" i="1"/>
  <c r="D407" i="1"/>
  <c r="E407" i="1"/>
  <c r="F407" i="1"/>
  <c r="G407" i="1"/>
  <c r="H407" i="1"/>
  <c r="I407" i="1"/>
  <c r="J407" i="1"/>
  <c r="K407" i="1"/>
  <c r="L407" i="1"/>
  <c r="C408" i="1"/>
  <c r="D408" i="1"/>
  <c r="E408" i="1"/>
  <c r="F408" i="1"/>
  <c r="G408" i="1"/>
  <c r="H408" i="1"/>
  <c r="I408" i="1"/>
  <c r="J408" i="1"/>
  <c r="K408" i="1"/>
  <c r="L408" i="1"/>
  <c r="C409" i="1"/>
  <c r="D409" i="1"/>
  <c r="E409" i="1"/>
  <c r="F409" i="1"/>
  <c r="G409" i="1"/>
  <c r="H409" i="1"/>
  <c r="I409" i="1"/>
  <c r="J409" i="1"/>
  <c r="K409" i="1"/>
  <c r="L409" i="1"/>
  <c r="C410" i="1"/>
  <c r="D410" i="1"/>
  <c r="E410" i="1"/>
  <c r="F410" i="1"/>
  <c r="G410" i="1"/>
  <c r="H410" i="1"/>
  <c r="I410" i="1"/>
  <c r="J410" i="1"/>
  <c r="K410" i="1"/>
  <c r="L410" i="1"/>
  <c r="C411" i="1"/>
  <c r="D411" i="1"/>
  <c r="E411" i="1"/>
  <c r="F411" i="1"/>
  <c r="G411" i="1"/>
  <c r="H411" i="1"/>
  <c r="I411" i="1"/>
  <c r="J411" i="1"/>
  <c r="K411" i="1"/>
  <c r="L411" i="1"/>
  <c r="C412" i="1"/>
  <c r="D412" i="1"/>
  <c r="E412" i="1"/>
  <c r="F412" i="1"/>
  <c r="G412" i="1"/>
  <c r="H412" i="1"/>
  <c r="I412" i="1"/>
  <c r="J412" i="1"/>
  <c r="K412" i="1"/>
  <c r="L412" i="1"/>
  <c r="C413" i="1"/>
  <c r="D413" i="1"/>
  <c r="E413" i="1"/>
  <c r="F413" i="1"/>
  <c r="G413" i="1"/>
  <c r="H413" i="1"/>
  <c r="I413" i="1"/>
  <c r="J413" i="1"/>
  <c r="K413" i="1"/>
  <c r="L413" i="1"/>
  <c r="C414" i="1"/>
  <c r="D414" i="1"/>
  <c r="E414" i="1"/>
  <c r="F414" i="1"/>
  <c r="G414" i="1"/>
  <c r="H414" i="1"/>
  <c r="I414" i="1"/>
  <c r="J414" i="1"/>
  <c r="K414" i="1"/>
  <c r="L414" i="1"/>
  <c r="C415" i="1"/>
  <c r="D415" i="1"/>
  <c r="E415" i="1"/>
  <c r="F415" i="1"/>
  <c r="G415" i="1"/>
  <c r="H415" i="1"/>
  <c r="I415" i="1"/>
  <c r="J415" i="1"/>
  <c r="K415" i="1"/>
  <c r="L415" i="1"/>
  <c r="C416" i="1"/>
  <c r="D416" i="1"/>
  <c r="E416" i="1"/>
  <c r="F416" i="1"/>
  <c r="G416" i="1"/>
  <c r="H416" i="1"/>
  <c r="I416" i="1"/>
  <c r="J416" i="1"/>
  <c r="K416" i="1"/>
  <c r="L416" i="1"/>
  <c r="C417" i="1"/>
  <c r="D417" i="1"/>
  <c r="E417" i="1"/>
  <c r="F417" i="1"/>
  <c r="G417" i="1"/>
  <c r="H417" i="1"/>
  <c r="I417" i="1"/>
  <c r="J417" i="1"/>
  <c r="K417" i="1"/>
  <c r="L417" i="1"/>
  <c r="C418" i="1"/>
  <c r="D418" i="1"/>
  <c r="E418" i="1"/>
  <c r="F418" i="1"/>
  <c r="G418" i="1"/>
  <c r="H418" i="1"/>
  <c r="I418" i="1"/>
  <c r="J418" i="1"/>
  <c r="K418" i="1"/>
  <c r="L418" i="1"/>
  <c r="C419" i="1"/>
  <c r="D419" i="1"/>
  <c r="E419" i="1"/>
  <c r="F419" i="1"/>
  <c r="G419" i="1"/>
  <c r="H419" i="1"/>
  <c r="I419" i="1"/>
  <c r="J419" i="1"/>
  <c r="K419" i="1"/>
  <c r="L419" i="1"/>
  <c r="C420" i="1"/>
  <c r="D420" i="1"/>
  <c r="E420" i="1"/>
  <c r="F420" i="1"/>
  <c r="G420" i="1"/>
  <c r="H420" i="1"/>
  <c r="I420" i="1"/>
  <c r="J420" i="1"/>
  <c r="K420" i="1"/>
  <c r="L420" i="1"/>
  <c r="C421" i="1"/>
  <c r="D421" i="1"/>
  <c r="E421" i="1"/>
  <c r="F421" i="1"/>
  <c r="G421" i="1"/>
  <c r="H421" i="1"/>
  <c r="I421" i="1"/>
  <c r="J421" i="1"/>
  <c r="K421" i="1"/>
  <c r="L421" i="1"/>
  <c r="C422" i="1"/>
  <c r="D422" i="1"/>
  <c r="E422" i="1"/>
  <c r="F422" i="1"/>
  <c r="G422" i="1"/>
  <c r="H422" i="1"/>
  <c r="I422" i="1"/>
  <c r="J422" i="1"/>
  <c r="K422" i="1"/>
  <c r="L422" i="1"/>
  <c r="C423" i="1"/>
  <c r="D423" i="1"/>
  <c r="E423" i="1"/>
  <c r="F423" i="1"/>
  <c r="G423" i="1"/>
  <c r="H423" i="1"/>
  <c r="I423" i="1"/>
  <c r="J423" i="1"/>
  <c r="K423" i="1"/>
  <c r="L423" i="1"/>
  <c r="C424" i="1"/>
  <c r="D424" i="1"/>
  <c r="E424" i="1"/>
  <c r="F424" i="1"/>
  <c r="G424" i="1"/>
  <c r="H424" i="1"/>
  <c r="I424" i="1"/>
  <c r="J424" i="1"/>
  <c r="K424" i="1"/>
  <c r="L424" i="1"/>
  <c r="C425" i="1"/>
  <c r="D425" i="1"/>
  <c r="E425" i="1"/>
  <c r="F425" i="1"/>
  <c r="G425" i="1"/>
  <c r="H425" i="1"/>
  <c r="I425" i="1"/>
  <c r="J425" i="1"/>
  <c r="K425" i="1"/>
  <c r="L425" i="1"/>
  <c r="C426" i="1"/>
  <c r="D426" i="1"/>
  <c r="E426" i="1"/>
  <c r="F426" i="1"/>
  <c r="G426" i="1"/>
  <c r="H426" i="1"/>
  <c r="I426" i="1"/>
  <c r="J426" i="1"/>
  <c r="K426" i="1"/>
  <c r="L426" i="1"/>
  <c r="C427" i="1"/>
  <c r="D427" i="1"/>
  <c r="E427" i="1"/>
  <c r="F427" i="1"/>
  <c r="G427" i="1"/>
  <c r="H427" i="1"/>
  <c r="I427" i="1"/>
  <c r="J427" i="1"/>
  <c r="K427" i="1"/>
  <c r="L427" i="1"/>
  <c r="C428" i="1"/>
  <c r="D428" i="1"/>
  <c r="E428" i="1"/>
  <c r="F428" i="1"/>
  <c r="G428" i="1"/>
  <c r="H428" i="1"/>
  <c r="I428" i="1"/>
  <c r="J428" i="1"/>
  <c r="K428" i="1"/>
  <c r="L428" i="1"/>
  <c r="C429" i="1"/>
  <c r="D429" i="1"/>
  <c r="E429" i="1"/>
  <c r="F429" i="1"/>
  <c r="G429" i="1"/>
  <c r="H429" i="1"/>
  <c r="I429" i="1"/>
  <c r="J429" i="1"/>
  <c r="K429" i="1"/>
  <c r="L429" i="1"/>
  <c r="C430" i="1"/>
  <c r="D430" i="1"/>
  <c r="E430" i="1"/>
  <c r="F430" i="1"/>
  <c r="G430" i="1"/>
  <c r="H430" i="1"/>
  <c r="I430" i="1"/>
  <c r="J430" i="1"/>
  <c r="K430" i="1"/>
  <c r="L430" i="1"/>
  <c r="C431" i="1"/>
  <c r="D431" i="1"/>
  <c r="E431" i="1"/>
  <c r="F431" i="1"/>
  <c r="G431" i="1"/>
  <c r="H431" i="1"/>
  <c r="I431" i="1"/>
  <c r="J431" i="1"/>
  <c r="K431" i="1"/>
  <c r="L431" i="1"/>
  <c r="C432" i="1"/>
  <c r="D432" i="1"/>
  <c r="E432" i="1"/>
  <c r="F432" i="1"/>
  <c r="G432" i="1"/>
  <c r="H432" i="1"/>
  <c r="I432" i="1"/>
  <c r="J432" i="1"/>
  <c r="K432" i="1"/>
  <c r="L432" i="1"/>
  <c r="C433" i="1"/>
  <c r="D433" i="1"/>
  <c r="E433" i="1"/>
  <c r="F433" i="1"/>
  <c r="G433" i="1"/>
  <c r="H433" i="1"/>
  <c r="I433" i="1"/>
  <c r="J433" i="1"/>
  <c r="K433" i="1"/>
  <c r="L433" i="1"/>
  <c r="C434" i="1"/>
  <c r="D434" i="1"/>
  <c r="E434" i="1"/>
  <c r="F434" i="1"/>
  <c r="G434" i="1"/>
  <c r="H434" i="1"/>
  <c r="I434" i="1"/>
  <c r="J434" i="1"/>
  <c r="K434" i="1"/>
  <c r="L434" i="1"/>
  <c r="C435" i="1"/>
  <c r="D435" i="1"/>
  <c r="E435" i="1"/>
  <c r="F435" i="1"/>
  <c r="G435" i="1"/>
  <c r="H435" i="1"/>
  <c r="I435" i="1"/>
  <c r="J435" i="1"/>
  <c r="K435" i="1"/>
  <c r="L435" i="1"/>
  <c r="C436" i="1"/>
  <c r="D436" i="1"/>
  <c r="E436" i="1"/>
  <c r="F436" i="1"/>
  <c r="G436" i="1"/>
  <c r="H436" i="1"/>
  <c r="I436" i="1"/>
  <c r="J436" i="1"/>
  <c r="K436" i="1"/>
  <c r="L436" i="1"/>
  <c r="C437" i="1"/>
  <c r="D437" i="1"/>
  <c r="E437" i="1"/>
  <c r="F437" i="1"/>
  <c r="G437" i="1"/>
  <c r="H437" i="1"/>
  <c r="I437" i="1"/>
  <c r="J437" i="1"/>
  <c r="K437" i="1"/>
  <c r="L437" i="1"/>
  <c r="C438" i="1"/>
  <c r="D438" i="1"/>
  <c r="E438" i="1"/>
  <c r="F438" i="1"/>
  <c r="G438" i="1"/>
  <c r="H438" i="1"/>
  <c r="I438" i="1"/>
  <c r="J438" i="1"/>
  <c r="K438" i="1"/>
  <c r="L438" i="1"/>
  <c r="C439" i="1"/>
  <c r="D439" i="1"/>
  <c r="E439" i="1"/>
  <c r="F439" i="1"/>
  <c r="G439" i="1"/>
  <c r="H439" i="1"/>
  <c r="I439" i="1"/>
  <c r="J439" i="1"/>
  <c r="K439" i="1"/>
  <c r="L439" i="1"/>
  <c r="C440" i="1"/>
  <c r="D440" i="1"/>
  <c r="E440" i="1"/>
  <c r="F440" i="1"/>
  <c r="G440" i="1"/>
  <c r="H440" i="1"/>
  <c r="I440" i="1"/>
  <c r="J440" i="1"/>
  <c r="K440" i="1"/>
  <c r="L440" i="1"/>
  <c r="C441" i="1"/>
  <c r="D441" i="1"/>
  <c r="E441" i="1"/>
  <c r="F441" i="1"/>
  <c r="G441" i="1"/>
  <c r="H441" i="1"/>
  <c r="I441" i="1"/>
  <c r="J441" i="1"/>
  <c r="K441" i="1"/>
  <c r="L441" i="1"/>
  <c r="C442" i="1"/>
  <c r="D442" i="1"/>
  <c r="E442" i="1"/>
  <c r="F442" i="1"/>
  <c r="G442" i="1"/>
  <c r="H442" i="1"/>
  <c r="I442" i="1"/>
  <c r="J442" i="1"/>
  <c r="K442" i="1"/>
  <c r="L442" i="1"/>
  <c r="C443" i="1"/>
  <c r="D443" i="1"/>
  <c r="E443" i="1"/>
  <c r="F443" i="1"/>
  <c r="G443" i="1"/>
  <c r="H443" i="1"/>
  <c r="I443" i="1"/>
  <c r="J443" i="1"/>
  <c r="K443" i="1"/>
  <c r="L443" i="1"/>
  <c r="C444" i="1"/>
  <c r="D444" i="1"/>
  <c r="E444" i="1"/>
  <c r="F444" i="1"/>
  <c r="G444" i="1"/>
  <c r="H444" i="1"/>
  <c r="I444" i="1"/>
  <c r="J444" i="1"/>
  <c r="K444" i="1"/>
  <c r="L444" i="1"/>
  <c r="C445" i="1"/>
  <c r="D445" i="1"/>
  <c r="E445" i="1"/>
  <c r="F445" i="1"/>
  <c r="G445" i="1"/>
  <c r="H445" i="1"/>
  <c r="I445" i="1"/>
  <c r="J445" i="1"/>
  <c r="K445" i="1"/>
  <c r="L445" i="1"/>
  <c r="C446" i="1"/>
  <c r="D446" i="1"/>
  <c r="E446" i="1"/>
  <c r="F446" i="1"/>
  <c r="G446" i="1"/>
  <c r="H446" i="1"/>
  <c r="I446" i="1"/>
  <c r="J446" i="1"/>
  <c r="K446" i="1"/>
  <c r="L446" i="1"/>
  <c r="C447" i="1"/>
  <c r="D447" i="1"/>
  <c r="E447" i="1"/>
  <c r="F447" i="1"/>
  <c r="G447" i="1"/>
  <c r="H447" i="1"/>
  <c r="I447" i="1"/>
  <c r="J447" i="1"/>
  <c r="K447" i="1"/>
  <c r="L447" i="1"/>
  <c r="C448" i="1"/>
  <c r="D448" i="1"/>
  <c r="E448" i="1"/>
  <c r="F448" i="1"/>
  <c r="G448" i="1"/>
  <c r="H448" i="1"/>
  <c r="I448" i="1"/>
  <c r="J448" i="1"/>
  <c r="K448" i="1"/>
  <c r="L448" i="1"/>
  <c r="C449" i="1"/>
  <c r="D449" i="1"/>
  <c r="E449" i="1"/>
  <c r="F449" i="1"/>
  <c r="G449" i="1"/>
  <c r="H449" i="1"/>
  <c r="I449" i="1"/>
  <c r="J449" i="1"/>
  <c r="K449" i="1"/>
  <c r="L449" i="1"/>
  <c r="C450" i="1"/>
  <c r="D450" i="1"/>
  <c r="E450" i="1"/>
  <c r="F450" i="1"/>
  <c r="G450" i="1"/>
  <c r="H450" i="1"/>
  <c r="I450" i="1"/>
  <c r="J450" i="1"/>
  <c r="K450" i="1"/>
  <c r="L450" i="1"/>
  <c r="C451" i="1"/>
  <c r="D451" i="1"/>
  <c r="E451" i="1"/>
  <c r="F451" i="1"/>
  <c r="G451" i="1"/>
  <c r="H451" i="1"/>
  <c r="I451" i="1"/>
  <c r="J451" i="1"/>
  <c r="K451" i="1"/>
  <c r="L451" i="1"/>
  <c r="C452" i="1"/>
  <c r="D452" i="1"/>
  <c r="E452" i="1"/>
  <c r="F452" i="1"/>
  <c r="G452" i="1"/>
  <c r="H452" i="1"/>
  <c r="I452" i="1"/>
  <c r="J452" i="1"/>
  <c r="K452" i="1"/>
  <c r="L452" i="1"/>
  <c r="C453" i="1"/>
  <c r="D453" i="1"/>
  <c r="E453" i="1"/>
  <c r="F453" i="1"/>
  <c r="G453" i="1"/>
  <c r="H453" i="1"/>
  <c r="I453" i="1"/>
  <c r="J453" i="1"/>
  <c r="K453" i="1"/>
  <c r="L453" i="1"/>
  <c r="C454" i="1"/>
  <c r="D454" i="1"/>
  <c r="E454" i="1"/>
  <c r="F454" i="1"/>
  <c r="G454" i="1"/>
  <c r="H454" i="1"/>
  <c r="I454" i="1"/>
  <c r="J454" i="1"/>
  <c r="K454" i="1"/>
  <c r="L454" i="1"/>
  <c r="C455" i="1"/>
  <c r="D455" i="1"/>
  <c r="E455" i="1"/>
  <c r="F455" i="1"/>
  <c r="G455" i="1"/>
  <c r="H455" i="1"/>
  <c r="I455" i="1"/>
  <c r="J455" i="1"/>
  <c r="K455" i="1"/>
  <c r="L455" i="1"/>
  <c r="C456" i="1"/>
  <c r="D456" i="1"/>
  <c r="E456" i="1"/>
  <c r="F456" i="1"/>
  <c r="G456" i="1"/>
  <c r="H456" i="1"/>
  <c r="I456" i="1"/>
  <c r="J456" i="1"/>
  <c r="K456" i="1"/>
  <c r="L456" i="1"/>
  <c r="C457" i="1"/>
  <c r="D457" i="1"/>
  <c r="E457" i="1"/>
  <c r="F457" i="1"/>
  <c r="G457" i="1"/>
  <c r="H457" i="1"/>
  <c r="I457" i="1"/>
  <c r="J457" i="1"/>
  <c r="K457" i="1"/>
  <c r="L457" i="1"/>
  <c r="C458" i="1"/>
  <c r="D458" i="1"/>
  <c r="E458" i="1"/>
  <c r="F458" i="1"/>
  <c r="G458" i="1"/>
  <c r="H458" i="1"/>
  <c r="I458" i="1"/>
  <c r="J458" i="1"/>
  <c r="K458" i="1"/>
  <c r="L458" i="1"/>
  <c r="C459" i="1"/>
  <c r="D459" i="1"/>
  <c r="E459" i="1"/>
  <c r="F459" i="1"/>
  <c r="G459" i="1"/>
  <c r="H459" i="1"/>
  <c r="I459" i="1"/>
  <c r="J459" i="1"/>
  <c r="K459" i="1"/>
  <c r="L459" i="1"/>
  <c r="C460" i="1"/>
  <c r="D460" i="1"/>
  <c r="E460" i="1"/>
  <c r="F460" i="1"/>
  <c r="G460" i="1"/>
  <c r="H460" i="1"/>
  <c r="I460" i="1"/>
  <c r="J460" i="1"/>
  <c r="K460" i="1"/>
  <c r="L460" i="1"/>
  <c r="C461" i="1"/>
  <c r="D461" i="1"/>
  <c r="E461" i="1"/>
  <c r="F461" i="1"/>
  <c r="G461" i="1"/>
  <c r="H461" i="1"/>
  <c r="I461" i="1"/>
  <c r="J461" i="1"/>
  <c r="K461" i="1"/>
  <c r="L461" i="1"/>
  <c r="C462" i="1"/>
  <c r="D462" i="1"/>
  <c r="E462" i="1"/>
  <c r="F462" i="1"/>
  <c r="G462" i="1"/>
  <c r="H462" i="1"/>
  <c r="I462" i="1"/>
  <c r="J462" i="1"/>
  <c r="K462" i="1"/>
  <c r="L462" i="1"/>
  <c r="C463" i="1"/>
  <c r="D463" i="1"/>
  <c r="E463" i="1"/>
  <c r="F463" i="1"/>
  <c r="G463" i="1"/>
  <c r="H463" i="1"/>
  <c r="I463" i="1"/>
  <c r="J463" i="1"/>
  <c r="K463" i="1"/>
  <c r="L463" i="1"/>
  <c r="C464" i="1"/>
  <c r="D464" i="1"/>
  <c r="E464" i="1"/>
  <c r="F464" i="1"/>
  <c r="G464" i="1"/>
  <c r="H464" i="1"/>
  <c r="I464" i="1"/>
  <c r="J464" i="1"/>
  <c r="K464" i="1"/>
  <c r="L464" i="1"/>
  <c r="C465" i="1"/>
  <c r="D465" i="1"/>
  <c r="E465" i="1"/>
  <c r="F465" i="1"/>
  <c r="G465" i="1"/>
  <c r="H465" i="1"/>
  <c r="I465" i="1"/>
  <c r="J465" i="1"/>
  <c r="K465" i="1"/>
  <c r="L465" i="1"/>
  <c r="C466" i="1"/>
  <c r="D466" i="1"/>
  <c r="E466" i="1"/>
  <c r="F466" i="1"/>
  <c r="G466" i="1"/>
  <c r="H466" i="1"/>
  <c r="I466" i="1"/>
  <c r="J466" i="1"/>
  <c r="K466" i="1"/>
  <c r="L466" i="1"/>
  <c r="C467" i="1"/>
  <c r="D467" i="1"/>
  <c r="E467" i="1"/>
  <c r="F467" i="1"/>
  <c r="G467" i="1"/>
  <c r="H467" i="1"/>
  <c r="I467" i="1"/>
  <c r="J467" i="1"/>
  <c r="K467" i="1"/>
  <c r="L467" i="1"/>
  <c r="C468" i="1"/>
  <c r="D468" i="1"/>
  <c r="E468" i="1"/>
  <c r="F468" i="1"/>
  <c r="G468" i="1"/>
  <c r="H468" i="1"/>
  <c r="I468" i="1"/>
  <c r="J468" i="1"/>
  <c r="K468" i="1"/>
  <c r="L468" i="1"/>
  <c r="C469" i="1"/>
  <c r="D469" i="1"/>
  <c r="E469" i="1"/>
  <c r="F469" i="1"/>
  <c r="G469" i="1"/>
  <c r="H469" i="1"/>
  <c r="I469" i="1"/>
  <c r="J469" i="1"/>
  <c r="K469" i="1"/>
  <c r="L469" i="1"/>
  <c r="C470" i="1"/>
  <c r="D470" i="1"/>
  <c r="E470" i="1"/>
  <c r="F470" i="1"/>
  <c r="G470" i="1"/>
  <c r="H470" i="1"/>
  <c r="I470" i="1"/>
  <c r="J470" i="1"/>
  <c r="K470" i="1"/>
  <c r="L470" i="1"/>
  <c r="C471" i="1"/>
  <c r="D471" i="1"/>
  <c r="E471" i="1"/>
  <c r="F471" i="1"/>
  <c r="G471" i="1"/>
  <c r="H471" i="1"/>
  <c r="I471" i="1"/>
  <c r="J471" i="1"/>
  <c r="K471" i="1"/>
  <c r="L471" i="1"/>
  <c r="C472" i="1"/>
  <c r="D472" i="1"/>
  <c r="E472" i="1"/>
  <c r="F472" i="1"/>
  <c r="G472" i="1"/>
  <c r="H472" i="1"/>
  <c r="I472" i="1"/>
  <c r="J472" i="1"/>
  <c r="K472" i="1"/>
  <c r="L472" i="1"/>
  <c r="C473" i="1"/>
  <c r="D473" i="1"/>
  <c r="E473" i="1"/>
  <c r="F473" i="1"/>
  <c r="G473" i="1"/>
  <c r="H473" i="1"/>
  <c r="I473" i="1"/>
  <c r="J473" i="1"/>
  <c r="K473" i="1"/>
  <c r="L473" i="1"/>
  <c r="C474" i="1"/>
  <c r="D474" i="1"/>
  <c r="E474" i="1"/>
  <c r="F474" i="1"/>
  <c r="G474" i="1"/>
  <c r="H474" i="1"/>
  <c r="I474" i="1"/>
  <c r="J474" i="1"/>
  <c r="K474" i="1"/>
  <c r="L474" i="1"/>
  <c r="C475" i="1"/>
  <c r="D475" i="1"/>
  <c r="E475" i="1"/>
  <c r="F475" i="1"/>
  <c r="G475" i="1"/>
  <c r="H475" i="1"/>
  <c r="I475" i="1"/>
  <c r="J475" i="1"/>
  <c r="K475" i="1"/>
  <c r="L475" i="1"/>
  <c r="C476" i="1"/>
  <c r="D476" i="1"/>
  <c r="E476" i="1"/>
  <c r="F476" i="1"/>
  <c r="G476" i="1"/>
  <c r="H476" i="1"/>
  <c r="I476" i="1"/>
  <c r="J476" i="1"/>
  <c r="K476" i="1"/>
  <c r="L476" i="1"/>
  <c r="C477" i="1"/>
  <c r="D477" i="1"/>
  <c r="E477" i="1"/>
  <c r="F477" i="1"/>
  <c r="G477" i="1"/>
  <c r="H477" i="1"/>
  <c r="I477" i="1"/>
  <c r="J477" i="1"/>
  <c r="K477" i="1"/>
  <c r="L477" i="1"/>
  <c r="C478" i="1"/>
  <c r="D478" i="1"/>
  <c r="E478" i="1"/>
  <c r="F478" i="1"/>
  <c r="G478" i="1"/>
  <c r="H478" i="1"/>
  <c r="I478" i="1"/>
  <c r="J478" i="1"/>
  <c r="K478" i="1"/>
  <c r="L478" i="1"/>
  <c r="C479" i="1"/>
  <c r="D479" i="1"/>
  <c r="E479" i="1"/>
  <c r="F479" i="1"/>
  <c r="G479" i="1"/>
  <c r="H479" i="1"/>
  <c r="I479" i="1"/>
  <c r="J479" i="1"/>
  <c r="K479" i="1"/>
  <c r="L479" i="1"/>
  <c r="C480" i="1"/>
  <c r="D480" i="1"/>
  <c r="E480" i="1"/>
  <c r="F480" i="1"/>
  <c r="G480" i="1"/>
  <c r="H480" i="1"/>
  <c r="I480" i="1"/>
  <c r="J480" i="1"/>
  <c r="K480" i="1"/>
  <c r="L480" i="1"/>
  <c r="C481" i="1"/>
  <c r="D481" i="1"/>
  <c r="E481" i="1"/>
  <c r="F481" i="1"/>
  <c r="G481" i="1"/>
  <c r="H481" i="1"/>
  <c r="I481" i="1"/>
  <c r="J481" i="1"/>
  <c r="K481" i="1"/>
  <c r="L481" i="1"/>
  <c r="C482" i="1"/>
  <c r="D482" i="1"/>
  <c r="E482" i="1"/>
  <c r="F482" i="1"/>
  <c r="G482" i="1"/>
  <c r="H482" i="1"/>
  <c r="I482" i="1"/>
  <c r="J482" i="1"/>
  <c r="K482" i="1"/>
  <c r="L482" i="1"/>
  <c r="C483" i="1"/>
  <c r="D483" i="1"/>
  <c r="E483" i="1"/>
  <c r="F483" i="1"/>
  <c r="G483" i="1"/>
  <c r="H483" i="1"/>
  <c r="I483" i="1"/>
  <c r="J483" i="1"/>
  <c r="K483" i="1"/>
  <c r="L483" i="1"/>
  <c r="C484" i="1"/>
  <c r="D484" i="1"/>
  <c r="E484" i="1"/>
  <c r="F484" i="1"/>
  <c r="G484" i="1"/>
  <c r="H484" i="1"/>
  <c r="I484" i="1"/>
  <c r="J484" i="1"/>
  <c r="K484" i="1"/>
  <c r="L484" i="1"/>
  <c r="C485" i="1"/>
  <c r="D485" i="1"/>
  <c r="E485" i="1"/>
  <c r="F485" i="1"/>
  <c r="G485" i="1"/>
  <c r="H485" i="1"/>
  <c r="I485" i="1"/>
  <c r="J485" i="1"/>
  <c r="K485" i="1"/>
  <c r="L485" i="1"/>
  <c r="C486" i="1"/>
  <c r="D486" i="1"/>
  <c r="E486" i="1"/>
  <c r="F486" i="1"/>
  <c r="G486" i="1"/>
  <c r="H486" i="1"/>
  <c r="I486" i="1"/>
  <c r="J486" i="1"/>
  <c r="K486" i="1"/>
  <c r="L486" i="1"/>
  <c r="C487" i="1"/>
  <c r="D487" i="1"/>
  <c r="E487" i="1"/>
  <c r="F487" i="1"/>
  <c r="G487" i="1"/>
  <c r="H487" i="1"/>
  <c r="I487" i="1"/>
  <c r="J487" i="1"/>
  <c r="K487" i="1"/>
  <c r="L487" i="1"/>
  <c r="C488" i="1"/>
  <c r="D488" i="1"/>
  <c r="E488" i="1"/>
  <c r="F488" i="1"/>
  <c r="G488" i="1"/>
  <c r="H488" i="1"/>
  <c r="I488" i="1"/>
  <c r="J488" i="1"/>
  <c r="K488" i="1"/>
  <c r="L488" i="1"/>
  <c r="C489" i="1"/>
  <c r="D489" i="1"/>
  <c r="E489" i="1"/>
  <c r="F489" i="1"/>
  <c r="G489" i="1"/>
  <c r="H489" i="1"/>
  <c r="I489" i="1"/>
  <c r="J489" i="1"/>
  <c r="K489" i="1"/>
  <c r="L489" i="1"/>
  <c r="C490" i="1"/>
  <c r="D490" i="1"/>
  <c r="E490" i="1"/>
  <c r="F490" i="1"/>
  <c r="G490" i="1"/>
  <c r="H490" i="1"/>
  <c r="I490" i="1"/>
  <c r="J490" i="1"/>
  <c r="K490" i="1"/>
  <c r="L490" i="1"/>
  <c r="C491" i="1"/>
  <c r="D491" i="1"/>
  <c r="E491" i="1"/>
  <c r="F491" i="1"/>
  <c r="G491" i="1"/>
  <c r="H491" i="1"/>
  <c r="I491" i="1"/>
  <c r="J491" i="1"/>
  <c r="K491" i="1"/>
  <c r="L491" i="1"/>
  <c r="C492" i="1"/>
  <c r="D492" i="1"/>
  <c r="E492" i="1"/>
  <c r="F492" i="1"/>
  <c r="G492" i="1"/>
  <c r="H492" i="1"/>
  <c r="I492" i="1"/>
  <c r="J492" i="1"/>
  <c r="K492" i="1"/>
  <c r="L492" i="1"/>
  <c r="C493" i="1"/>
  <c r="D493" i="1"/>
  <c r="E493" i="1"/>
  <c r="F493" i="1"/>
  <c r="G493" i="1"/>
  <c r="H493" i="1"/>
  <c r="I493" i="1"/>
  <c r="J493" i="1"/>
  <c r="K493" i="1"/>
  <c r="L493" i="1"/>
  <c r="C494" i="1"/>
  <c r="D494" i="1"/>
  <c r="E494" i="1"/>
  <c r="F494" i="1"/>
  <c r="G494" i="1"/>
  <c r="H494" i="1"/>
  <c r="I494" i="1"/>
  <c r="J494" i="1"/>
  <c r="K494" i="1"/>
  <c r="L494" i="1"/>
  <c r="C495" i="1"/>
  <c r="D495" i="1"/>
  <c r="E495" i="1"/>
  <c r="F495" i="1"/>
  <c r="G495" i="1"/>
  <c r="H495" i="1"/>
  <c r="I495" i="1"/>
  <c r="J495" i="1"/>
  <c r="K495" i="1"/>
  <c r="L495" i="1"/>
  <c r="C496" i="1"/>
  <c r="D496" i="1"/>
  <c r="E496" i="1"/>
  <c r="F496" i="1"/>
  <c r="G496" i="1"/>
  <c r="H496" i="1"/>
  <c r="I496" i="1"/>
  <c r="J496" i="1"/>
  <c r="K496" i="1"/>
  <c r="L496" i="1"/>
  <c r="C497" i="1"/>
  <c r="D497" i="1"/>
  <c r="E497" i="1"/>
  <c r="F497" i="1"/>
  <c r="G497" i="1"/>
  <c r="H497" i="1"/>
  <c r="I497" i="1"/>
  <c r="J497" i="1"/>
  <c r="K497" i="1"/>
  <c r="L497" i="1"/>
  <c r="C498" i="1"/>
  <c r="D498" i="1"/>
  <c r="E498" i="1"/>
  <c r="F498" i="1"/>
  <c r="G498" i="1"/>
  <c r="H498" i="1"/>
  <c r="I498" i="1"/>
  <c r="J498" i="1"/>
  <c r="K498" i="1"/>
  <c r="L498" i="1"/>
  <c r="C499" i="1"/>
  <c r="D499" i="1"/>
  <c r="E499" i="1"/>
  <c r="F499" i="1"/>
  <c r="G499" i="1"/>
  <c r="H499" i="1"/>
  <c r="I499" i="1"/>
  <c r="J499" i="1"/>
  <c r="K499" i="1"/>
  <c r="L499" i="1"/>
  <c r="C500" i="1"/>
  <c r="D500" i="1"/>
  <c r="E500" i="1"/>
  <c r="F500" i="1"/>
  <c r="G500" i="1"/>
  <c r="H500" i="1"/>
  <c r="I500" i="1"/>
  <c r="J500" i="1"/>
  <c r="K500" i="1"/>
  <c r="L500" i="1"/>
  <c r="C501" i="1"/>
  <c r="D501" i="1"/>
  <c r="E501" i="1"/>
  <c r="F501" i="1"/>
  <c r="G501" i="1"/>
  <c r="H501" i="1"/>
  <c r="I501" i="1"/>
  <c r="J501" i="1"/>
  <c r="K501" i="1"/>
  <c r="L501" i="1"/>
  <c r="C502" i="1"/>
  <c r="D502" i="1"/>
  <c r="E502" i="1"/>
  <c r="F502" i="1"/>
  <c r="G502" i="1"/>
  <c r="H502" i="1"/>
  <c r="I502" i="1"/>
  <c r="J502" i="1"/>
  <c r="K502" i="1"/>
  <c r="L502" i="1"/>
  <c r="C503" i="1"/>
  <c r="D503" i="1"/>
  <c r="E503" i="1"/>
  <c r="F503" i="1"/>
  <c r="G503" i="1"/>
  <c r="H503" i="1"/>
  <c r="I503" i="1"/>
  <c r="J503" i="1"/>
  <c r="K503" i="1"/>
  <c r="L503" i="1"/>
  <c r="C504" i="1"/>
  <c r="D504" i="1"/>
  <c r="E504" i="1"/>
  <c r="F504" i="1"/>
  <c r="G504" i="1"/>
  <c r="H504" i="1"/>
  <c r="I504" i="1"/>
  <c r="J504" i="1"/>
  <c r="K504" i="1"/>
  <c r="L504" i="1"/>
  <c r="C505" i="1"/>
  <c r="D505" i="1"/>
  <c r="E505" i="1"/>
  <c r="F505" i="1"/>
  <c r="G505" i="1"/>
  <c r="H505" i="1"/>
  <c r="I505" i="1"/>
  <c r="J505" i="1"/>
  <c r="K505" i="1"/>
  <c r="L505" i="1"/>
  <c r="C506" i="1"/>
  <c r="D506" i="1"/>
  <c r="E506" i="1"/>
  <c r="F506" i="1"/>
  <c r="G506" i="1"/>
  <c r="H506" i="1"/>
  <c r="I506" i="1"/>
  <c r="J506" i="1"/>
  <c r="K506" i="1"/>
  <c r="L506" i="1"/>
  <c r="C507" i="1"/>
  <c r="D507" i="1"/>
  <c r="E507" i="1"/>
  <c r="F507" i="1"/>
  <c r="G507" i="1"/>
  <c r="H507" i="1"/>
  <c r="I507" i="1"/>
  <c r="J507" i="1"/>
  <c r="K507" i="1"/>
  <c r="L507" i="1"/>
  <c r="C508" i="1"/>
  <c r="D508" i="1"/>
  <c r="E508" i="1"/>
  <c r="F508" i="1"/>
  <c r="G508" i="1"/>
  <c r="H508" i="1"/>
  <c r="I508" i="1"/>
  <c r="J508" i="1"/>
  <c r="K508" i="1"/>
  <c r="L508" i="1"/>
  <c r="C509" i="1"/>
  <c r="D509" i="1"/>
  <c r="E509" i="1"/>
  <c r="F509" i="1"/>
  <c r="G509" i="1"/>
  <c r="H509" i="1"/>
  <c r="I509" i="1"/>
  <c r="J509" i="1"/>
  <c r="K509" i="1"/>
  <c r="L509" i="1"/>
  <c r="C510" i="1"/>
  <c r="D510" i="1"/>
  <c r="E510" i="1"/>
  <c r="F510" i="1"/>
  <c r="G510" i="1"/>
  <c r="H510" i="1"/>
  <c r="I510" i="1"/>
  <c r="J510" i="1"/>
  <c r="K510" i="1"/>
  <c r="L510" i="1"/>
  <c r="C511" i="1"/>
  <c r="D511" i="1"/>
  <c r="E511" i="1"/>
  <c r="F511" i="1"/>
  <c r="G511" i="1"/>
  <c r="H511" i="1"/>
  <c r="I511" i="1"/>
  <c r="J511" i="1"/>
  <c r="K511" i="1"/>
  <c r="L511" i="1"/>
  <c r="C512" i="1"/>
  <c r="D512" i="1"/>
  <c r="E512" i="1"/>
  <c r="F512" i="1"/>
  <c r="G512" i="1"/>
  <c r="H512" i="1"/>
  <c r="I512" i="1"/>
  <c r="J512" i="1"/>
  <c r="K512" i="1"/>
  <c r="L512" i="1"/>
  <c r="C513" i="1"/>
  <c r="D513" i="1"/>
  <c r="E513" i="1"/>
  <c r="F513" i="1"/>
  <c r="G513" i="1"/>
  <c r="H513" i="1"/>
  <c r="I513" i="1"/>
  <c r="J513" i="1"/>
  <c r="K513" i="1"/>
  <c r="L513" i="1"/>
  <c r="C514" i="1"/>
  <c r="D514" i="1"/>
  <c r="E514" i="1"/>
  <c r="F514" i="1"/>
  <c r="G514" i="1"/>
  <c r="H514" i="1"/>
  <c r="I514" i="1"/>
  <c r="J514" i="1"/>
  <c r="K514" i="1"/>
  <c r="L514" i="1"/>
  <c r="C515" i="1"/>
  <c r="D515" i="1"/>
  <c r="E515" i="1"/>
  <c r="F515" i="1"/>
  <c r="G515" i="1"/>
  <c r="H515" i="1"/>
  <c r="I515" i="1"/>
  <c r="J515" i="1"/>
  <c r="K515" i="1"/>
  <c r="L515" i="1"/>
  <c r="C516" i="1"/>
  <c r="D516" i="1"/>
  <c r="E516" i="1"/>
  <c r="F516" i="1"/>
  <c r="G516" i="1"/>
  <c r="H516" i="1"/>
  <c r="I516" i="1"/>
  <c r="J516" i="1"/>
  <c r="K516" i="1"/>
  <c r="L516" i="1"/>
  <c r="C517" i="1"/>
  <c r="D517" i="1"/>
  <c r="E517" i="1"/>
  <c r="F517" i="1"/>
  <c r="G517" i="1"/>
  <c r="H517" i="1"/>
  <c r="I517" i="1"/>
  <c r="J517" i="1"/>
  <c r="K517" i="1"/>
  <c r="L517" i="1"/>
  <c r="C518" i="1"/>
  <c r="D518" i="1"/>
  <c r="E518" i="1"/>
  <c r="F518" i="1"/>
  <c r="G518" i="1"/>
  <c r="H518" i="1"/>
  <c r="I518" i="1"/>
  <c r="J518" i="1"/>
  <c r="K518" i="1"/>
  <c r="L518" i="1"/>
  <c r="C519" i="1"/>
  <c r="D519" i="1"/>
  <c r="E519" i="1"/>
  <c r="F519" i="1"/>
  <c r="G519" i="1"/>
  <c r="H519" i="1"/>
  <c r="I519" i="1"/>
  <c r="J519" i="1"/>
  <c r="K519" i="1"/>
  <c r="L519" i="1"/>
  <c r="C520" i="1"/>
  <c r="D520" i="1"/>
  <c r="E520" i="1"/>
  <c r="F520" i="1"/>
  <c r="G520" i="1"/>
  <c r="H520" i="1"/>
  <c r="I520" i="1"/>
  <c r="J520" i="1"/>
  <c r="K520" i="1"/>
  <c r="L520" i="1"/>
  <c r="C521" i="1"/>
  <c r="D521" i="1"/>
  <c r="E521" i="1"/>
  <c r="F521" i="1"/>
  <c r="G521" i="1"/>
  <c r="H521" i="1"/>
  <c r="I521" i="1"/>
  <c r="J521" i="1"/>
  <c r="K521" i="1"/>
  <c r="L521" i="1"/>
  <c r="C522" i="1"/>
  <c r="D522" i="1"/>
  <c r="E522" i="1"/>
  <c r="F522" i="1"/>
  <c r="G522" i="1"/>
  <c r="H522" i="1"/>
  <c r="I522" i="1"/>
  <c r="J522" i="1"/>
  <c r="K522" i="1"/>
  <c r="L522" i="1"/>
  <c r="C523" i="1"/>
  <c r="D523" i="1"/>
  <c r="E523" i="1"/>
  <c r="F523" i="1"/>
  <c r="G523" i="1"/>
  <c r="H523" i="1"/>
  <c r="I523" i="1"/>
  <c r="J523" i="1"/>
  <c r="K523" i="1"/>
  <c r="L523" i="1"/>
  <c r="C524" i="1"/>
  <c r="D524" i="1"/>
  <c r="E524" i="1"/>
  <c r="F524" i="1"/>
  <c r="G524" i="1"/>
  <c r="H524" i="1"/>
  <c r="I524" i="1"/>
  <c r="J524" i="1"/>
  <c r="K524" i="1"/>
  <c r="L524" i="1"/>
  <c r="C525" i="1"/>
  <c r="D525" i="1"/>
  <c r="E525" i="1"/>
  <c r="F525" i="1"/>
  <c r="G525" i="1"/>
  <c r="H525" i="1"/>
  <c r="I525" i="1"/>
  <c r="J525" i="1"/>
  <c r="K525" i="1"/>
  <c r="L525" i="1"/>
  <c r="C526" i="1"/>
  <c r="D526" i="1"/>
  <c r="E526" i="1"/>
  <c r="F526" i="1"/>
  <c r="G526" i="1"/>
  <c r="H526" i="1"/>
  <c r="I526" i="1"/>
  <c r="J526" i="1"/>
  <c r="K526" i="1"/>
  <c r="L526" i="1"/>
  <c r="C527" i="1"/>
  <c r="D527" i="1"/>
  <c r="E527" i="1"/>
  <c r="F527" i="1"/>
  <c r="G527" i="1"/>
  <c r="H527" i="1"/>
  <c r="I527" i="1"/>
  <c r="J527" i="1"/>
  <c r="K527" i="1"/>
  <c r="L527" i="1"/>
  <c r="C528" i="1"/>
  <c r="D528" i="1"/>
  <c r="E528" i="1"/>
  <c r="F528" i="1"/>
  <c r="G528" i="1"/>
  <c r="H528" i="1"/>
  <c r="I528" i="1"/>
  <c r="J528" i="1"/>
  <c r="K528" i="1"/>
  <c r="L528" i="1"/>
  <c r="C529" i="1"/>
  <c r="D529" i="1"/>
  <c r="E529" i="1"/>
  <c r="F529" i="1"/>
  <c r="G529" i="1"/>
  <c r="H529" i="1"/>
  <c r="I529" i="1"/>
  <c r="J529" i="1"/>
  <c r="K529" i="1"/>
  <c r="L529" i="1"/>
  <c r="C530" i="1"/>
  <c r="D530" i="1"/>
  <c r="E530" i="1"/>
  <c r="F530" i="1"/>
  <c r="G530" i="1"/>
  <c r="H530" i="1"/>
  <c r="I530" i="1"/>
  <c r="J530" i="1"/>
  <c r="K530" i="1"/>
  <c r="L530" i="1"/>
  <c r="C531" i="1"/>
  <c r="D531" i="1"/>
  <c r="E531" i="1"/>
  <c r="F531" i="1"/>
  <c r="G531" i="1"/>
  <c r="H531" i="1"/>
  <c r="I531" i="1"/>
  <c r="J531" i="1"/>
  <c r="K531" i="1"/>
  <c r="L531" i="1"/>
  <c r="C532" i="1"/>
  <c r="D532" i="1"/>
  <c r="E532" i="1"/>
  <c r="F532" i="1"/>
  <c r="G532" i="1"/>
  <c r="H532" i="1"/>
  <c r="I532" i="1"/>
  <c r="J532" i="1"/>
  <c r="K532" i="1"/>
  <c r="L532" i="1"/>
  <c r="C533" i="1"/>
  <c r="D533" i="1"/>
  <c r="E533" i="1"/>
  <c r="F533" i="1"/>
  <c r="G533" i="1"/>
  <c r="H533" i="1"/>
  <c r="I533" i="1"/>
  <c r="J533" i="1"/>
  <c r="K533" i="1"/>
  <c r="L533" i="1"/>
  <c r="C534" i="1"/>
  <c r="D534" i="1"/>
  <c r="E534" i="1"/>
  <c r="F534" i="1"/>
  <c r="G534" i="1"/>
  <c r="H534" i="1"/>
  <c r="I534" i="1"/>
  <c r="J534" i="1"/>
  <c r="K534" i="1"/>
  <c r="L534" i="1"/>
  <c r="C535" i="1"/>
  <c r="D535" i="1"/>
  <c r="E535" i="1"/>
  <c r="F535" i="1"/>
  <c r="G535" i="1"/>
  <c r="H535" i="1"/>
  <c r="I535" i="1"/>
  <c r="J535" i="1"/>
  <c r="K535" i="1"/>
  <c r="L535" i="1"/>
  <c r="C536" i="1"/>
  <c r="D536" i="1"/>
  <c r="E536" i="1"/>
  <c r="F536" i="1"/>
  <c r="G536" i="1"/>
  <c r="H536" i="1"/>
  <c r="I536" i="1"/>
  <c r="J536" i="1"/>
  <c r="K536" i="1"/>
  <c r="L536" i="1"/>
  <c r="C537" i="1"/>
  <c r="D537" i="1"/>
  <c r="E537" i="1"/>
  <c r="F537" i="1"/>
  <c r="G537" i="1"/>
  <c r="H537" i="1"/>
  <c r="I537" i="1"/>
  <c r="J537" i="1"/>
  <c r="K537" i="1"/>
  <c r="L537" i="1"/>
  <c r="C538" i="1"/>
  <c r="D538" i="1"/>
  <c r="E538" i="1"/>
  <c r="F538" i="1"/>
  <c r="G538" i="1"/>
  <c r="H538" i="1"/>
  <c r="I538" i="1"/>
  <c r="J538" i="1"/>
  <c r="K538" i="1"/>
  <c r="L538" i="1"/>
  <c r="C539" i="1"/>
  <c r="D539" i="1"/>
  <c r="E539" i="1"/>
  <c r="F539" i="1"/>
  <c r="G539" i="1"/>
  <c r="H539" i="1"/>
  <c r="I539" i="1"/>
  <c r="J539" i="1"/>
  <c r="K539" i="1"/>
  <c r="L539" i="1"/>
  <c r="C540" i="1"/>
  <c r="D540" i="1"/>
  <c r="E540" i="1"/>
  <c r="F540" i="1"/>
  <c r="G540" i="1"/>
  <c r="H540" i="1"/>
  <c r="I540" i="1"/>
  <c r="J540" i="1"/>
  <c r="K540" i="1"/>
  <c r="L540" i="1"/>
  <c r="C541" i="1"/>
  <c r="D541" i="1"/>
  <c r="E541" i="1"/>
  <c r="F541" i="1"/>
  <c r="G541" i="1"/>
  <c r="H541" i="1"/>
  <c r="I541" i="1"/>
  <c r="J541" i="1"/>
  <c r="K541" i="1"/>
  <c r="L541" i="1"/>
  <c r="C542" i="1"/>
  <c r="D542" i="1"/>
  <c r="E542" i="1"/>
  <c r="F542" i="1"/>
  <c r="G542" i="1"/>
  <c r="H542" i="1"/>
  <c r="I542" i="1"/>
  <c r="J542" i="1"/>
  <c r="K542" i="1"/>
  <c r="L542" i="1"/>
  <c r="C543" i="1"/>
  <c r="D543" i="1"/>
  <c r="E543" i="1"/>
  <c r="F543" i="1"/>
  <c r="G543" i="1"/>
  <c r="H543" i="1"/>
  <c r="I543" i="1"/>
  <c r="J543" i="1"/>
  <c r="K543" i="1"/>
  <c r="L543" i="1"/>
  <c r="C544" i="1"/>
  <c r="D544" i="1"/>
  <c r="E544" i="1"/>
  <c r="F544" i="1"/>
  <c r="G544" i="1"/>
  <c r="H544" i="1"/>
  <c r="I544" i="1"/>
  <c r="J544" i="1"/>
  <c r="K544" i="1"/>
  <c r="L544" i="1"/>
  <c r="C545" i="1"/>
  <c r="D545" i="1"/>
  <c r="E545" i="1"/>
  <c r="F545" i="1"/>
  <c r="G545" i="1"/>
  <c r="H545" i="1"/>
  <c r="I545" i="1"/>
  <c r="J545" i="1"/>
  <c r="K545" i="1"/>
  <c r="L545" i="1"/>
  <c r="C546" i="1"/>
  <c r="D546" i="1"/>
  <c r="E546" i="1"/>
  <c r="F546" i="1"/>
  <c r="G546" i="1"/>
  <c r="H546" i="1"/>
  <c r="I546" i="1"/>
  <c r="J546" i="1"/>
  <c r="K546" i="1"/>
  <c r="L546" i="1"/>
  <c r="C547" i="1"/>
  <c r="D547" i="1"/>
  <c r="E547" i="1"/>
  <c r="F547" i="1"/>
  <c r="G547" i="1"/>
  <c r="H547" i="1"/>
  <c r="I547" i="1"/>
  <c r="J547" i="1"/>
  <c r="K547" i="1"/>
  <c r="L547" i="1"/>
  <c r="C548" i="1"/>
  <c r="D548" i="1"/>
  <c r="E548" i="1"/>
  <c r="F548" i="1"/>
  <c r="G548" i="1"/>
  <c r="H548" i="1"/>
  <c r="I548" i="1"/>
  <c r="J548" i="1"/>
  <c r="K548" i="1"/>
  <c r="L548" i="1"/>
  <c r="C549" i="1"/>
  <c r="D549" i="1"/>
  <c r="E549" i="1"/>
  <c r="F549" i="1"/>
  <c r="G549" i="1"/>
  <c r="H549" i="1"/>
  <c r="I549" i="1"/>
  <c r="J549" i="1"/>
  <c r="K549" i="1"/>
  <c r="L549" i="1"/>
  <c r="C550" i="1"/>
  <c r="D550" i="1"/>
  <c r="E550" i="1"/>
  <c r="F550" i="1"/>
  <c r="G550" i="1"/>
  <c r="H550" i="1"/>
  <c r="I550" i="1"/>
  <c r="J550" i="1"/>
  <c r="K550" i="1"/>
  <c r="L550" i="1"/>
  <c r="C551" i="1"/>
  <c r="D551" i="1"/>
  <c r="E551" i="1"/>
  <c r="F551" i="1"/>
  <c r="G551" i="1"/>
  <c r="H551" i="1"/>
  <c r="I551" i="1"/>
  <c r="J551" i="1"/>
  <c r="K551" i="1"/>
  <c r="L551" i="1"/>
  <c r="C552" i="1"/>
  <c r="D552" i="1"/>
  <c r="E552" i="1"/>
  <c r="F552" i="1"/>
  <c r="G552" i="1"/>
  <c r="H552" i="1"/>
  <c r="I552" i="1"/>
  <c r="J552" i="1"/>
  <c r="K552" i="1"/>
  <c r="L552" i="1"/>
  <c r="C553" i="1"/>
  <c r="D553" i="1"/>
  <c r="E553" i="1"/>
  <c r="F553" i="1"/>
  <c r="G553" i="1"/>
  <c r="H553" i="1"/>
  <c r="I553" i="1"/>
  <c r="J553" i="1"/>
  <c r="K553" i="1"/>
  <c r="L553" i="1"/>
  <c r="C554" i="1"/>
  <c r="D554" i="1"/>
  <c r="E554" i="1"/>
  <c r="F554" i="1"/>
  <c r="G554" i="1"/>
  <c r="H554" i="1"/>
  <c r="I554" i="1"/>
  <c r="J554" i="1"/>
  <c r="K554" i="1"/>
  <c r="L554" i="1"/>
  <c r="C555" i="1"/>
  <c r="D555" i="1"/>
  <c r="E555" i="1"/>
  <c r="F555" i="1"/>
  <c r="G555" i="1"/>
  <c r="H555" i="1"/>
  <c r="I555" i="1"/>
  <c r="J555" i="1"/>
  <c r="K555" i="1"/>
  <c r="L555" i="1"/>
  <c r="C556" i="1"/>
  <c r="D556" i="1"/>
  <c r="E556" i="1"/>
  <c r="F556" i="1"/>
  <c r="G556" i="1"/>
  <c r="H556" i="1"/>
  <c r="I556" i="1"/>
  <c r="J556" i="1"/>
  <c r="K556" i="1"/>
  <c r="L556" i="1"/>
  <c r="C557" i="1"/>
  <c r="D557" i="1"/>
  <c r="E557" i="1"/>
  <c r="F557" i="1"/>
  <c r="G557" i="1"/>
  <c r="H557" i="1"/>
  <c r="I557" i="1"/>
  <c r="J557" i="1"/>
  <c r="K557" i="1"/>
  <c r="L557" i="1"/>
  <c r="C558" i="1"/>
  <c r="D558" i="1"/>
  <c r="E558" i="1"/>
  <c r="F558" i="1"/>
  <c r="G558" i="1"/>
  <c r="H558" i="1"/>
  <c r="I558" i="1"/>
  <c r="J558" i="1"/>
  <c r="K558" i="1"/>
  <c r="L558" i="1"/>
  <c r="C559" i="1"/>
  <c r="D559" i="1"/>
  <c r="E559" i="1"/>
  <c r="F559" i="1"/>
  <c r="G559" i="1"/>
  <c r="H559" i="1"/>
  <c r="I559" i="1"/>
  <c r="J559" i="1"/>
  <c r="K559" i="1"/>
  <c r="L559" i="1"/>
  <c r="C560" i="1"/>
  <c r="D560" i="1"/>
  <c r="E560" i="1"/>
  <c r="F560" i="1"/>
  <c r="G560" i="1"/>
  <c r="H560" i="1"/>
  <c r="I560" i="1"/>
  <c r="J560" i="1"/>
  <c r="K560" i="1"/>
  <c r="L560" i="1"/>
  <c r="C561" i="1"/>
  <c r="D561" i="1"/>
  <c r="E561" i="1"/>
  <c r="F561" i="1"/>
  <c r="G561" i="1"/>
  <c r="H561" i="1"/>
  <c r="I561" i="1"/>
  <c r="J561" i="1"/>
  <c r="K561" i="1"/>
  <c r="L561" i="1"/>
  <c r="C562" i="1"/>
  <c r="D562" i="1"/>
  <c r="E562" i="1"/>
  <c r="F562" i="1"/>
  <c r="G562" i="1"/>
  <c r="H562" i="1"/>
  <c r="I562" i="1"/>
  <c r="J562" i="1"/>
  <c r="K562" i="1"/>
  <c r="L562" i="1"/>
  <c r="C563" i="1"/>
  <c r="D563" i="1"/>
  <c r="E563" i="1"/>
  <c r="F563" i="1"/>
  <c r="G563" i="1"/>
  <c r="H563" i="1"/>
  <c r="I563" i="1"/>
  <c r="J563" i="1"/>
  <c r="K563" i="1"/>
  <c r="L563" i="1"/>
  <c r="C564" i="1"/>
  <c r="D564" i="1"/>
  <c r="E564" i="1"/>
  <c r="F564" i="1"/>
  <c r="G564" i="1"/>
  <c r="H564" i="1"/>
  <c r="I564" i="1"/>
  <c r="J564" i="1"/>
  <c r="K564" i="1"/>
  <c r="L564" i="1"/>
  <c r="C565" i="1"/>
  <c r="D565" i="1"/>
  <c r="E565" i="1"/>
  <c r="F565" i="1"/>
  <c r="G565" i="1"/>
  <c r="H565" i="1"/>
  <c r="I565" i="1"/>
  <c r="J565" i="1"/>
  <c r="K565" i="1"/>
  <c r="L565" i="1"/>
  <c r="C566" i="1"/>
  <c r="D566" i="1"/>
  <c r="E566" i="1"/>
  <c r="F566" i="1"/>
  <c r="G566" i="1"/>
  <c r="H566" i="1"/>
  <c r="I566" i="1"/>
  <c r="J566" i="1"/>
  <c r="K566" i="1"/>
  <c r="L566" i="1"/>
  <c r="C567" i="1"/>
  <c r="D567" i="1"/>
  <c r="E567" i="1"/>
  <c r="F567" i="1"/>
  <c r="G567" i="1"/>
  <c r="H567" i="1"/>
  <c r="I567" i="1"/>
  <c r="J567" i="1"/>
  <c r="K567" i="1"/>
  <c r="L567" i="1"/>
  <c r="C568" i="1"/>
  <c r="D568" i="1"/>
  <c r="E568" i="1"/>
  <c r="F568" i="1"/>
  <c r="G568" i="1"/>
  <c r="H568" i="1"/>
  <c r="I568" i="1"/>
  <c r="J568" i="1"/>
  <c r="K568" i="1"/>
  <c r="L568" i="1"/>
  <c r="C569" i="1"/>
  <c r="D569" i="1"/>
  <c r="E569" i="1"/>
  <c r="F569" i="1"/>
  <c r="G569" i="1"/>
  <c r="H569" i="1"/>
  <c r="I569" i="1"/>
  <c r="J569" i="1"/>
  <c r="K569" i="1"/>
  <c r="L569" i="1"/>
  <c r="C570" i="1"/>
  <c r="D570" i="1"/>
  <c r="E570" i="1"/>
  <c r="F570" i="1"/>
  <c r="G570" i="1"/>
  <c r="H570" i="1"/>
  <c r="I570" i="1"/>
  <c r="J570" i="1"/>
  <c r="K570" i="1"/>
  <c r="L570" i="1"/>
  <c r="C571" i="1"/>
  <c r="D571" i="1"/>
  <c r="E571" i="1"/>
  <c r="F571" i="1"/>
  <c r="G571" i="1"/>
  <c r="H571" i="1"/>
  <c r="I571" i="1"/>
  <c r="J571" i="1"/>
  <c r="K571" i="1"/>
  <c r="L571" i="1"/>
  <c r="C572" i="1"/>
  <c r="D572" i="1"/>
  <c r="E572" i="1"/>
  <c r="F572" i="1"/>
  <c r="G572" i="1"/>
  <c r="H572" i="1"/>
  <c r="I572" i="1"/>
  <c r="J572" i="1"/>
  <c r="K572" i="1"/>
  <c r="L572" i="1"/>
  <c r="C573" i="1"/>
  <c r="D573" i="1"/>
  <c r="E573" i="1"/>
  <c r="F573" i="1"/>
  <c r="G573" i="1"/>
  <c r="H573" i="1"/>
  <c r="I573" i="1"/>
  <c r="J573" i="1"/>
  <c r="K573" i="1"/>
  <c r="L573" i="1"/>
  <c r="C574" i="1"/>
  <c r="D574" i="1"/>
  <c r="E574" i="1"/>
  <c r="F574" i="1"/>
  <c r="G574" i="1"/>
  <c r="H574" i="1"/>
  <c r="I574" i="1"/>
  <c r="J574" i="1"/>
  <c r="K574" i="1"/>
  <c r="L574" i="1"/>
  <c r="C575" i="1"/>
  <c r="D575" i="1"/>
  <c r="E575" i="1"/>
  <c r="F575" i="1"/>
  <c r="G575" i="1"/>
  <c r="H575" i="1"/>
  <c r="I575" i="1"/>
  <c r="J575" i="1"/>
  <c r="K575" i="1"/>
  <c r="L575" i="1"/>
  <c r="C576" i="1"/>
  <c r="D576" i="1"/>
  <c r="E576" i="1"/>
  <c r="F576" i="1"/>
  <c r="G576" i="1"/>
  <c r="H576" i="1"/>
  <c r="I576" i="1"/>
  <c r="J576" i="1"/>
  <c r="K576" i="1"/>
  <c r="L576" i="1"/>
  <c r="C577" i="1"/>
  <c r="D577" i="1"/>
  <c r="E577" i="1"/>
  <c r="F577" i="1"/>
  <c r="G577" i="1"/>
  <c r="H577" i="1"/>
  <c r="I577" i="1"/>
  <c r="J577" i="1"/>
  <c r="K577" i="1"/>
  <c r="L577" i="1"/>
  <c r="C578" i="1"/>
  <c r="D578" i="1"/>
  <c r="E578" i="1"/>
  <c r="F578" i="1"/>
  <c r="G578" i="1"/>
  <c r="H578" i="1"/>
  <c r="I578" i="1"/>
  <c r="J578" i="1"/>
  <c r="K578" i="1"/>
  <c r="L578" i="1"/>
  <c r="C579" i="1"/>
  <c r="D579" i="1"/>
  <c r="E579" i="1"/>
  <c r="F579" i="1"/>
  <c r="G579" i="1"/>
  <c r="H579" i="1"/>
  <c r="I579" i="1"/>
  <c r="J579" i="1"/>
  <c r="K579" i="1"/>
  <c r="L579" i="1"/>
  <c r="C580" i="1"/>
  <c r="D580" i="1"/>
  <c r="E580" i="1"/>
  <c r="F580" i="1"/>
  <c r="G580" i="1"/>
  <c r="H580" i="1"/>
  <c r="I580" i="1"/>
  <c r="J580" i="1"/>
  <c r="K580" i="1"/>
  <c r="L580" i="1"/>
  <c r="C581" i="1"/>
  <c r="D581" i="1"/>
  <c r="E581" i="1"/>
  <c r="F581" i="1"/>
  <c r="G581" i="1"/>
  <c r="H581" i="1"/>
  <c r="I581" i="1"/>
  <c r="J581" i="1"/>
  <c r="K581" i="1"/>
  <c r="L581" i="1"/>
  <c r="C582" i="1"/>
  <c r="D582" i="1"/>
  <c r="E582" i="1"/>
  <c r="F582" i="1"/>
  <c r="G582" i="1"/>
  <c r="H582" i="1"/>
  <c r="I582" i="1"/>
  <c r="J582" i="1"/>
  <c r="K582" i="1"/>
  <c r="L582" i="1"/>
  <c r="C583" i="1"/>
  <c r="D583" i="1"/>
  <c r="E583" i="1"/>
  <c r="F583" i="1"/>
  <c r="G583" i="1"/>
  <c r="H583" i="1"/>
  <c r="I583" i="1"/>
  <c r="J583" i="1"/>
  <c r="K583" i="1"/>
  <c r="L583" i="1"/>
  <c r="C584" i="1"/>
  <c r="D584" i="1"/>
  <c r="E584" i="1"/>
  <c r="F584" i="1"/>
  <c r="G584" i="1"/>
  <c r="H584" i="1"/>
  <c r="I584" i="1"/>
  <c r="J584" i="1"/>
  <c r="K584" i="1"/>
  <c r="L584" i="1"/>
  <c r="C585" i="1"/>
  <c r="D585" i="1"/>
  <c r="E585" i="1"/>
  <c r="F585" i="1"/>
  <c r="G585" i="1"/>
  <c r="H585" i="1"/>
  <c r="I585" i="1"/>
  <c r="J585" i="1"/>
  <c r="K585" i="1"/>
  <c r="L585" i="1"/>
  <c r="C586" i="1"/>
  <c r="D586" i="1"/>
  <c r="E586" i="1"/>
  <c r="F586" i="1"/>
  <c r="G586" i="1"/>
  <c r="H586" i="1"/>
  <c r="I586" i="1"/>
  <c r="J586" i="1"/>
  <c r="K586" i="1"/>
  <c r="L586" i="1"/>
  <c r="C587" i="1"/>
  <c r="D587" i="1"/>
  <c r="E587" i="1"/>
  <c r="F587" i="1"/>
  <c r="G587" i="1"/>
  <c r="H587" i="1"/>
  <c r="I587" i="1"/>
  <c r="J587" i="1"/>
  <c r="K587" i="1"/>
  <c r="L587" i="1"/>
  <c r="C588" i="1"/>
  <c r="D588" i="1"/>
  <c r="E588" i="1"/>
  <c r="F588" i="1"/>
  <c r="G588" i="1"/>
  <c r="H588" i="1"/>
  <c r="I588" i="1"/>
  <c r="J588" i="1"/>
  <c r="K588" i="1"/>
  <c r="L588" i="1"/>
  <c r="C589" i="1"/>
  <c r="D589" i="1"/>
  <c r="E589" i="1"/>
  <c r="F589" i="1"/>
  <c r="G589" i="1"/>
  <c r="H589" i="1"/>
  <c r="I589" i="1"/>
  <c r="J589" i="1"/>
  <c r="K589" i="1"/>
  <c r="L589" i="1"/>
  <c r="C590" i="1"/>
  <c r="D590" i="1"/>
  <c r="E590" i="1"/>
  <c r="F590" i="1"/>
  <c r="G590" i="1"/>
  <c r="H590" i="1"/>
  <c r="I590" i="1"/>
  <c r="J590" i="1"/>
  <c r="K590" i="1"/>
  <c r="L590" i="1"/>
  <c r="C591" i="1"/>
  <c r="D591" i="1"/>
  <c r="E591" i="1"/>
  <c r="F591" i="1"/>
  <c r="G591" i="1"/>
  <c r="H591" i="1"/>
  <c r="I591" i="1"/>
  <c r="J591" i="1"/>
  <c r="K591" i="1"/>
  <c r="L591" i="1"/>
  <c r="C592" i="1"/>
  <c r="D592" i="1"/>
  <c r="E592" i="1"/>
  <c r="F592" i="1"/>
  <c r="G592" i="1"/>
  <c r="H592" i="1"/>
  <c r="I592" i="1"/>
  <c r="J592" i="1"/>
  <c r="K592" i="1"/>
  <c r="L592" i="1"/>
  <c r="C593" i="1"/>
  <c r="D593" i="1"/>
  <c r="E593" i="1"/>
  <c r="F593" i="1"/>
  <c r="G593" i="1"/>
  <c r="H593" i="1"/>
  <c r="I593" i="1"/>
  <c r="J593" i="1"/>
  <c r="K593" i="1"/>
  <c r="L593" i="1"/>
  <c r="C594" i="1"/>
  <c r="D594" i="1"/>
  <c r="E594" i="1"/>
  <c r="F594" i="1"/>
  <c r="G594" i="1"/>
  <c r="H594" i="1"/>
  <c r="I594" i="1"/>
  <c r="J594" i="1"/>
  <c r="K594" i="1"/>
  <c r="L594" i="1"/>
  <c r="C595" i="1"/>
  <c r="D595" i="1"/>
  <c r="E595" i="1"/>
  <c r="F595" i="1"/>
  <c r="G595" i="1"/>
  <c r="H595" i="1"/>
  <c r="I595" i="1"/>
  <c r="J595" i="1"/>
  <c r="K595" i="1"/>
  <c r="L595" i="1"/>
  <c r="C596" i="1"/>
  <c r="D596" i="1"/>
  <c r="E596" i="1"/>
  <c r="F596" i="1"/>
  <c r="G596" i="1"/>
  <c r="H596" i="1"/>
  <c r="I596" i="1"/>
  <c r="J596" i="1"/>
  <c r="K596" i="1"/>
  <c r="L596" i="1"/>
  <c r="C597" i="1"/>
  <c r="D597" i="1"/>
  <c r="E597" i="1"/>
  <c r="F597" i="1"/>
  <c r="G597" i="1"/>
  <c r="H597" i="1"/>
  <c r="I597" i="1"/>
  <c r="J597" i="1"/>
  <c r="K597" i="1"/>
  <c r="L597" i="1"/>
  <c r="C598" i="1"/>
  <c r="D598" i="1"/>
  <c r="E598" i="1"/>
  <c r="F598" i="1"/>
  <c r="G598" i="1"/>
  <c r="H598" i="1"/>
  <c r="I598" i="1"/>
  <c r="J598" i="1"/>
  <c r="K598" i="1"/>
  <c r="L598" i="1"/>
  <c r="C599" i="1"/>
  <c r="D599" i="1"/>
  <c r="E599" i="1"/>
  <c r="F599" i="1"/>
  <c r="G599" i="1"/>
  <c r="H599" i="1"/>
  <c r="I599" i="1"/>
  <c r="J599" i="1"/>
  <c r="K599" i="1"/>
  <c r="L599" i="1"/>
  <c r="C600" i="1"/>
  <c r="D600" i="1"/>
  <c r="E600" i="1"/>
  <c r="F600" i="1"/>
  <c r="G600" i="1"/>
  <c r="H600" i="1"/>
  <c r="I600" i="1"/>
  <c r="J600" i="1"/>
  <c r="K600" i="1"/>
  <c r="L600" i="1"/>
  <c r="C601" i="1"/>
  <c r="D601" i="1"/>
  <c r="E601" i="1"/>
  <c r="F601" i="1"/>
  <c r="G601" i="1"/>
  <c r="H601" i="1"/>
  <c r="I601" i="1"/>
  <c r="J601" i="1"/>
  <c r="K601" i="1"/>
  <c r="L601" i="1"/>
  <c r="C602" i="1"/>
  <c r="D602" i="1"/>
  <c r="E602" i="1"/>
  <c r="F602" i="1"/>
  <c r="G602" i="1"/>
  <c r="H602" i="1"/>
  <c r="I602" i="1"/>
  <c r="J602" i="1"/>
  <c r="K602" i="1"/>
  <c r="L602" i="1"/>
  <c r="C603" i="1"/>
  <c r="D603" i="1"/>
  <c r="E603" i="1"/>
  <c r="F603" i="1"/>
  <c r="G603" i="1"/>
  <c r="H603" i="1"/>
  <c r="I603" i="1"/>
  <c r="J603" i="1"/>
  <c r="K603" i="1"/>
  <c r="L603" i="1"/>
  <c r="C604" i="1"/>
  <c r="D604" i="1"/>
  <c r="E604" i="1"/>
  <c r="F604" i="1"/>
  <c r="G604" i="1"/>
  <c r="H604" i="1"/>
  <c r="I604" i="1"/>
  <c r="J604" i="1"/>
  <c r="K604" i="1"/>
  <c r="L604" i="1"/>
  <c r="C605" i="1"/>
  <c r="D605" i="1"/>
  <c r="E605" i="1"/>
  <c r="F605" i="1"/>
  <c r="G605" i="1"/>
  <c r="H605" i="1"/>
  <c r="I605" i="1"/>
  <c r="J605" i="1"/>
  <c r="K605" i="1"/>
  <c r="L605" i="1"/>
  <c r="C606" i="1"/>
  <c r="D606" i="1"/>
  <c r="E606" i="1"/>
  <c r="F606" i="1"/>
  <c r="G606" i="1"/>
  <c r="H606" i="1"/>
  <c r="I606" i="1"/>
  <c r="J606" i="1"/>
  <c r="K606" i="1"/>
  <c r="L606" i="1"/>
  <c r="C607" i="1"/>
  <c r="D607" i="1"/>
  <c r="E607" i="1"/>
  <c r="F607" i="1"/>
  <c r="G607" i="1"/>
  <c r="H607" i="1"/>
  <c r="I607" i="1"/>
  <c r="J607" i="1"/>
  <c r="K607" i="1"/>
  <c r="L607" i="1"/>
  <c r="C608" i="1"/>
  <c r="D608" i="1"/>
  <c r="E608" i="1"/>
  <c r="F608" i="1"/>
  <c r="G608" i="1"/>
  <c r="H608" i="1"/>
  <c r="I608" i="1"/>
  <c r="J608" i="1"/>
  <c r="K608" i="1"/>
  <c r="L608" i="1"/>
  <c r="C609" i="1"/>
  <c r="D609" i="1"/>
  <c r="E609" i="1"/>
  <c r="F609" i="1"/>
  <c r="G609" i="1"/>
  <c r="H609" i="1"/>
  <c r="I609" i="1"/>
  <c r="J609" i="1"/>
  <c r="K609" i="1"/>
  <c r="L609" i="1"/>
  <c r="C610" i="1"/>
  <c r="D610" i="1"/>
  <c r="E610" i="1"/>
  <c r="F610" i="1"/>
  <c r="G610" i="1"/>
  <c r="H610" i="1"/>
  <c r="I610" i="1"/>
  <c r="J610" i="1"/>
  <c r="K610" i="1"/>
  <c r="L610" i="1"/>
  <c r="C611" i="1"/>
  <c r="D611" i="1"/>
  <c r="E611" i="1"/>
  <c r="F611" i="1"/>
  <c r="G611" i="1"/>
  <c r="H611" i="1"/>
  <c r="I611" i="1"/>
  <c r="J611" i="1"/>
  <c r="K611" i="1"/>
  <c r="L611" i="1"/>
  <c r="C612" i="1"/>
  <c r="D612" i="1"/>
  <c r="E612" i="1"/>
  <c r="F612" i="1"/>
  <c r="G612" i="1"/>
  <c r="H612" i="1"/>
  <c r="I612" i="1"/>
  <c r="J612" i="1"/>
  <c r="K612" i="1"/>
  <c r="L612" i="1"/>
  <c r="C613" i="1"/>
  <c r="D613" i="1"/>
  <c r="E613" i="1"/>
  <c r="F613" i="1"/>
  <c r="G613" i="1"/>
  <c r="H613" i="1"/>
  <c r="I613" i="1"/>
  <c r="J613" i="1"/>
  <c r="K613" i="1"/>
  <c r="L613" i="1"/>
  <c r="C614" i="1"/>
  <c r="D614" i="1"/>
  <c r="E614" i="1"/>
  <c r="F614" i="1"/>
  <c r="G614" i="1"/>
  <c r="H614" i="1"/>
  <c r="I614" i="1"/>
  <c r="J614" i="1"/>
  <c r="K614" i="1"/>
  <c r="L614" i="1"/>
  <c r="C615" i="1"/>
  <c r="D615" i="1"/>
  <c r="E615" i="1"/>
  <c r="F615" i="1"/>
  <c r="G615" i="1"/>
  <c r="H615" i="1"/>
  <c r="I615" i="1"/>
  <c r="J615" i="1"/>
  <c r="K615" i="1"/>
  <c r="L615" i="1"/>
  <c r="C616" i="1"/>
  <c r="D616" i="1"/>
  <c r="E616" i="1"/>
  <c r="F616" i="1"/>
  <c r="G616" i="1"/>
  <c r="H616" i="1"/>
  <c r="I616" i="1"/>
  <c r="J616" i="1"/>
  <c r="K616" i="1"/>
  <c r="L616" i="1"/>
  <c r="C617" i="1"/>
  <c r="D617" i="1"/>
  <c r="E617" i="1"/>
  <c r="F617" i="1"/>
  <c r="G617" i="1"/>
  <c r="H617" i="1"/>
  <c r="I617" i="1"/>
  <c r="J617" i="1"/>
  <c r="K617" i="1"/>
  <c r="L617" i="1"/>
  <c r="C618" i="1"/>
  <c r="D618" i="1"/>
  <c r="E618" i="1"/>
  <c r="F618" i="1"/>
  <c r="G618" i="1"/>
  <c r="H618" i="1"/>
  <c r="I618" i="1"/>
  <c r="J618" i="1"/>
  <c r="K618" i="1"/>
  <c r="L618" i="1"/>
  <c r="C619" i="1"/>
  <c r="D619" i="1"/>
  <c r="E619" i="1"/>
  <c r="F619" i="1"/>
  <c r="G619" i="1"/>
  <c r="H619" i="1"/>
  <c r="I619" i="1"/>
  <c r="J619" i="1"/>
  <c r="K619" i="1"/>
  <c r="L619" i="1"/>
  <c r="C620" i="1"/>
  <c r="D620" i="1"/>
  <c r="E620" i="1"/>
  <c r="F620" i="1"/>
  <c r="G620" i="1"/>
  <c r="H620" i="1"/>
  <c r="I620" i="1"/>
  <c r="J620" i="1"/>
  <c r="K620" i="1"/>
  <c r="L620" i="1"/>
  <c r="C621" i="1"/>
  <c r="D621" i="1"/>
  <c r="E621" i="1"/>
  <c r="F621" i="1"/>
  <c r="G621" i="1"/>
  <c r="H621" i="1"/>
  <c r="I621" i="1"/>
  <c r="J621" i="1"/>
  <c r="K621" i="1"/>
  <c r="L621" i="1"/>
  <c r="C622" i="1"/>
  <c r="D622" i="1"/>
  <c r="E622" i="1"/>
  <c r="F622" i="1"/>
  <c r="G622" i="1"/>
  <c r="H622" i="1"/>
  <c r="I622" i="1"/>
  <c r="J622" i="1"/>
  <c r="K622" i="1"/>
  <c r="L622" i="1"/>
  <c r="C623" i="1"/>
  <c r="D623" i="1"/>
  <c r="E623" i="1"/>
  <c r="F623" i="1"/>
  <c r="G623" i="1"/>
  <c r="H623" i="1"/>
  <c r="I623" i="1"/>
  <c r="J623" i="1"/>
  <c r="K623" i="1"/>
  <c r="L623" i="1"/>
  <c r="C624" i="1"/>
  <c r="D624" i="1"/>
  <c r="E624" i="1"/>
  <c r="F624" i="1"/>
  <c r="G624" i="1"/>
  <c r="H624" i="1"/>
  <c r="I624" i="1"/>
  <c r="J624" i="1"/>
  <c r="K624" i="1"/>
  <c r="L624" i="1"/>
  <c r="C625" i="1"/>
  <c r="D625" i="1"/>
  <c r="E625" i="1"/>
  <c r="F625" i="1"/>
  <c r="G625" i="1"/>
  <c r="H625" i="1"/>
  <c r="I625" i="1"/>
  <c r="J625" i="1"/>
  <c r="K625" i="1"/>
  <c r="L625" i="1"/>
  <c r="C626" i="1"/>
  <c r="D626" i="1"/>
  <c r="E626" i="1"/>
  <c r="F626" i="1"/>
  <c r="G626" i="1"/>
  <c r="H626" i="1"/>
  <c r="I626" i="1"/>
  <c r="J626" i="1"/>
  <c r="K626" i="1"/>
  <c r="L626" i="1"/>
  <c r="C627" i="1"/>
  <c r="D627" i="1"/>
  <c r="E627" i="1"/>
  <c r="F627" i="1"/>
  <c r="G627" i="1"/>
  <c r="H627" i="1"/>
  <c r="I627" i="1"/>
  <c r="J627" i="1"/>
  <c r="K627" i="1"/>
  <c r="L627" i="1"/>
  <c r="C628" i="1"/>
  <c r="D628" i="1"/>
  <c r="E628" i="1"/>
  <c r="F628" i="1"/>
  <c r="G628" i="1"/>
  <c r="H628" i="1"/>
  <c r="I628" i="1"/>
  <c r="J628" i="1"/>
  <c r="K628" i="1"/>
  <c r="L628" i="1"/>
  <c r="C629" i="1"/>
  <c r="D629" i="1"/>
  <c r="E629" i="1"/>
  <c r="F629" i="1"/>
  <c r="G629" i="1"/>
  <c r="H629" i="1"/>
  <c r="I629" i="1"/>
  <c r="J629" i="1"/>
  <c r="K629" i="1"/>
  <c r="L629" i="1"/>
  <c r="C630" i="1"/>
  <c r="D630" i="1"/>
  <c r="E630" i="1"/>
  <c r="F630" i="1"/>
  <c r="G630" i="1"/>
  <c r="H630" i="1"/>
  <c r="I630" i="1"/>
  <c r="J630" i="1"/>
  <c r="K630" i="1"/>
  <c r="L630" i="1"/>
  <c r="C631" i="1"/>
  <c r="D631" i="1"/>
  <c r="E631" i="1"/>
  <c r="F631" i="1"/>
  <c r="G631" i="1"/>
  <c r="H631" i="1"/>
  <c r="I631" i="1"/>
  <c r="J631" i="1"/>
  <c r="K631" i="1"/>
  <c r="L631" i="1"/>
  <c r="C632" i="1"/>
  <c r="D632" i="1"/>
  <c r="E632" i="1"/>
  <c r="F632" i="1"/>
  <c r="G632" i="1"/>
  <c r="H632" i="1"/>
  <c r="I632" i="1"/>
  <c r="J632" i="1"/>
  <c r="K632" i="1"/>
  <c r="L632" i="1"/>
  <c r="C633" i="1"/>
  <c r="D633" i="1"/>
  <c r="E633" i="1"/>
  <c r="F633" i="1"/>
  <c r="G633" i="1"/>
  <c r="H633" i="1"/>
  <c r="I633" i="1"/>
  <c r="J633" i="1"/>
  <c r="K633" i="1"/>
  <c r="L633" i="1"/>
  <c r="C634" i="1"/>
  <c r="D634" i="1"/>
  <c r="E634" i="1"/>
  <c r="F634" i="1"/>
  <c r="G634" i="1"/>
  <c r="H634" i="1"/>
  <c r="I634" i="1"/>
  <c r="J634" i="1"/>
  <c r="K634" i="1"/>
  <c r="L634" i="1"/>
  <c r="C635" i="1"/>
  <c r="D635" i="1"/>
  <c r="E635" i="1"/>
  <c r="F635" i="1"/>
  <c r="G635" i="1"/>
  <c r="H635" i="1"/>
  <c r="I635" i="1"/>
  <c r="J635" i="1"/>
  <c r="K635" i="1"/>
  <c r="L635" i="1"/>
  <c r="C636" i="1"/>
  <c r="D636" i="1"/>
  <c r="E636" i="1"/>
  <c r="F636" i="1"/>
  <c r="G636" i="1"/>
  <c r="H636" i="1"/>
  <c r="I636" i="1"/>
  <c r="J636" i="1"/>
  <c r="K636" i="1"/>
  <c r="L636" i="1"/>
  <c r="C637" i="1"/>
  <c r="D637" i="1"/>
  <c r="E637" i="1"/>
  <c r="F637" i="1"/>
  <c r="G637" i="1"/>
  <c r="H637" i="1"/>
  <c r="I637" i="1"/>
  <c r="J637" i="1"/>
  <c r="K637" i="1"/>
  <c r="L637" i="1"/>
  <c r="C638" i="1"/>
  <c r="D638" i="1"/>
  <c r="E638" i="1"/>
  <c r="F638" i="1"/>
  <c r="G638" i="1"/>
  <c r="H638" i="1"/>
  <c r="I638" i="1"/>
  <c r="J638" i="1"/>
  <c r="K638" i="1"/>
  <c r="L638" i="1"/>
  <c r="C639" i="1"/>
  <c r="D639" i="1"/>
  <c r="E639" i="1"/>
  <c r="F639" i="1"/>
  <c r="G639" i="1"/>
  <c r="H639" i="1"/>
  <c r="I639" i="1"/>
  <c r="J639" i="1"/>
  <c r="K639" i="1"/>
  <c r="L639" i="1"/>
  <c r="C640" i="1"/>
  <c r="D640" i="1"/>
  <c r="E640" i="1"/>
  <c r="F640" i="1"/>
  <c r="G640" i="1"/>
  <c r="H640" i="1"/>
  <c r="I640" i="1"/>
  <c r="J640" i="1"/>
  <c r="K640" i="1"/>
  <c r="L640" i="1"/>
  <c r="C641" i="1"/>
  <c r="D641" i="1"/>
  <c r="E641" i="1"/>
  <c r="F641" i="1"/>
  <c r="G641" i="1"/>
  <c r="H641" i="1"/>
  <c r="I641" i="1"/>
  <c r="J641" i="1"/>
  <c r="K641" i="1"/>
  <c r="L641" i="1"/>
  <c r="C642" i="1"/>
  <c r="D642" i="1"/>
  <c r="E642" i="1"/>
  <c r="F642" i="1"/>
  <c r="G642" i="1"/>
  <c r="H642" i="1"/>
  <c r="I642" i="1"/>
  <c r="J642" i="1"/>
  <c r="K642" i="1"/>
  <c r="L642" i="1"/>
  <c r="C643" i="1"/>
  <c r="D643" i="1"/>
  <c r="E643" i="1"/>
  <c r="F643" i="1"/>
  <c r="G643" i="1"/>
  <c r="H643" i="1"/>
  <c r="I643" i="1"/>
  <c r="J643" i="1"/>
  <c r="K643" i="1"/>
  <c r="L643" i="1"/>
  <c r="C644" i="1"/>
  <c r="D644" i="1"/>
  <c r="E644" i="1"/>
  <c r="F644" i="1"/>
  <c r="G644" i="1"/>
  <c r="H644" i="1"/>
  <c r="I644" i="1"/>
  <c r="J644" i="1"/>
  <c r="K644" i="1"/>
  <c r="L644" i="1"/>
  <c r="C645" i="1"/>
  <c r="D645" i="1"/>
  <c r="E645" i="1"/>
  <c r="F645" i="1"/>
  <c r="G645" i="1"/>
  <c r="H645" i="1"/>
  <c r="I645" i="1"/>
  <c r="J645" i="1"/>
  <c r="K645" i="1"/>
  <c r="L645" i="1"/>
  <c r="C646" i="1"/>
  <c r="D646" i="1"/>
  <c r="E646" i="1"/>
  <c r="F646" i="1"/>
  <c r="G646" i="1"/>
  <c r="H646" i="1"/>
  <c r="I646" i="1"/>
  <c r="J646" i="1"/>
  <c r="K646" i="1"/>
  <c r="L646" i="1"/>
  <c r="C647" i="1"/>
  <c r="D647" i="1"/>
  <c r="E647" i="1"/>
  <c r="F647" i="1"/>
  <c r="G647" i="1"/>
  <c r="H647" i="1"/>
  <c r="I647" i="1"/>
  <c r="J647" i="1"/>
  <c r="K647" i="1"/>
  <c r="L647" i="1"/>
  <c r="C648" i="1"/>
  <c r="D648" i="1"/>
  <c r="E648" i="1"/>
  <c r="F648" i="1"/>
  <c r="G648" i="1"/>
  <c r="H648" i="1"/>
  <c r="I648" i="1"/>
  <c r="J648" i="1"/>
  <c r="K648" i="1"/>
  <c r="L648" i="1"/>
  <c r="C649" i="1"/>
  <c r="D649" i="1"/>
  <c r="E649" i="1"/>
  <c r="F649" i="1"/>
  <c r="G649" i="1"/>
  <c r="H649" i="1"/>
  <c r="I649" i="1"/>
  <c r="J649" i="1"/>
  <c r="K649" i="1"/>
  <c r="L649" i="1"/>
  <c r="C650" i="1"/>
  <c r="D650" i="1"/>
  <c r="E650" i="1"/>
  <c r="F650" i="1"/>
  <c r="G650" i="1"/>
  <c r="H650" i="1"/>
  <c r="I650" i="1"/>
  <c r="J650" i="1"/>
  <c r="K650" i="1"/>
  <c r="L650" i="1"/>
  <c r="C651" i="1"/>
  <c r="D651" i="1"/>
  <c r="E651" i="1"/>
  <c r="F651" i="1"/>
  <c r="G651" i="1"/>
  <c r="H651" i="1"/>
  <c r="I651" i="1"/>
  <c r="J651" i="1"/>
  <c r="K651" i="1"/>
  <c r="L651" i="1"/>
  <c r="C652" i="1"/>
  <c r="D652" i="1"/>
  <c r="E652" i="1"/>
  <c r="F652" i="1"/>
  <c r="G652" i="1"/>
  <c r="H652" i="1"/>
  <c r="I652" i="1"/>
  <c r="J652" i="1"/>
  <c r="K652" i="1"/>
  <c r="L652" i="1"/>
  <c r="C653" i="1"/>
  <c r="D653" i="1"/>
  <c r="E653" i="1"/>
  <c r="F653" i="1"/>
  <c r="G653" i="1"/>
  <c r="H653" i="1"/>
  <c r="I653" i="1"/>
  <c r="J653" i="1"/>
  <c r="K653" i="1"/>
  <c r="L653" i="1"/>
  <c r="C654" i="1"/>
  <c r="D654" i="1"/>
  <c r="E654" i="1"/>
  <c r="F654" i="1"/>
  <c r="G654" i="1"/>
  <c r="H654" i="1"/>
  <c r="I654" i="1"/>
  <c r="J654" i="1"/>
  <c r="K654" i="1"/>
  <c r="L654" i="1"/>
  <c r="C655" i="1"/>
  <c r="D655" i="1"/>
  <c r="E655" i="1"/>
  <c r="F655" i="1"/>
  <c r="G655" i="1"/>
  <c r="H655" i="1"/>
  <c r="I655" i="1"/>
  <c r="J655" i="1"/>
  <c r="K655" i="1"/>
  <c r="L655" i="1"/>
  <c r="C656" i="1"/>
  <c r="D656" i="1"/>
  <c r="E656" i="1"/>
  <c r="F656" i="1"/>
  <c r="G656" i="1"/>
  <c r="H656" i="1"/>
  <c r="I656" i="1"/>
  <c r="J656" i="1"/>
  <c r="K656" i="1"/>
  <c r="L656" i="1"/>
  <c r="C657" i="1"/>
  <c r="D657" i="1"/>
  <c r="E657" i="1"/>
  <c r="F657" i="1"/>
  <c r="G657" i="1"/>
  <c r="H657" i="1"/>
  <c r="I657" i="1"/>
  <c r="J657" i="1"/>
  <c r="K657" i="1"/>
  <c r="L657" i="1"/>
  <c r="C658" i="1"/>
  <c r="D658" i="1"/>
  <c r="E658" i="1"/>
  <c r="F658" i="1"/>
  <c r="G658" i="1"/>
  <c r="H658" i="1"/>
  <c r="I658" i="1"/>
  <c r="J658" i="1"/>
  <c r="K658" i="1"/>
  <c r="L658" i="1"/>
  <c r="C659" i="1"/>
  <c r="D659" i="1"/>
  <c r="E659" i="1"/>
  <c r="F659" i="1"/>
  <c r="G659" i="1"/>
  <c r="H659" i="1"/>
  <c r="I659" i="1"/>
  <c r="J659" i="1"/>
  <c r="K659" i="1"/>
  <c r="L659" i="1"/>
  <c r="C660" i="1"/>
  <c r="D660" i="1"/>
  <c r="E660" i="1"/>
  <c r="F660" i="1"/>
  <c r="G660" i="1"/>
  <c r="H660" i="1"/>
  <c r="I660" i="1"/>
  <c r="J660" i="1"/>
  <c r="K660" i="1"/>
  <c r="L660" i="1"/>
  <c r="C661" i="1"/>
  <c r="D661" i="1"/>
  <c r="E661" i="1"/>
  <c r="F661" i="1"/>
  <c r="G661" i="1"/>
  <c r="H661" i="1"/>
  <c r="I661" i="1"/>
  <c r="J661" i="1"/>
  <c r="K661" i="1"/>
  <c r="L661" i="1"/>
  <c r="C662" i="1"/>
  <c r="D662" i="1"/>
  <c r="E662" i="1"/>
  <c r="F662" i="1"/>
  <c r="G662" i="1"/>
  <c r="H662" i="1"/>
  <c r="I662" i="1"/>
  <c r="J662" i="1"/>
  <c r="K662" i="1"/>
  <c r="L662" i="1"/>
  <c r="C663" i="1"/>
  <c r="D663" i="1"/>
  <c r="E663" i="1"/>
  <c r="F663" i="1"/>
  <c r="G663" i="1"/>
  <c r="H663" i="1"/>
  <c r="I663" i="1"/>
  <c r="J663" i="1"/>
  <c r="K663" i="1"/>
  <c r="L663" i="1"/>
  <c r="C664" i="1"/>
  <c r="D664" i="1"/>
  <c r="E664" i="1"/>
  <c r="F664" i="1"/>
  <c r="G664" i="1"/>
  <c r="H664" i="1"/>
  <c r="I664" i="1"/>
  <c r="J664" i="1"/>
  <c r="K664" i="1"/>
  <c r="L664" i="1"/>
  <c r="C665" i="1"/>
  <c r="D665" i="1"/>
  <c r="E665" i="1"/>
  <c r="F665" i="1"/>
  <c r="G665" i="1"/>
  <c r="H665" i="1"/>
  <c r="I665" i="1"/>
  <c r="J665" i="1"/>
  <c r="K665" i="1"/>
  <c r="L665" i="1"/>
  <c r="C666" i="1"/>
  <c r="D666" i="1"/>
  <c r="E666" i="1"/>
  <c r="F666" i="1"/>
  <c r="G666" i="1"/>
  <c r="H666" i="1"/>
  <c r="I666" i="1"/>
  <c r="J666" i="1"/>
  <c r="K666" i="1"/>
  <c r="L666" i="1"/>
  <c r="C667" i="1"/>
  <c r="D667" i="1"/>
  <c r="E667" i="1"/>
  <c r="F667" i="1"/>
  <c r="G667" i="1"/>
  <c r="H667" i="1"/>
  <c r="I667" i="1"/>
  <c r="J667" i="1"/>
  <c r="K667" i="1"/>
  <c r="L667" i="1"/>
  <c r="C668" i="1"/>
  <c r="D668" i="1"/>
  <c r="E668" i="1"/>
  <c r="F668" i="1"/>
  <c r="G668" i="1"/>
  <c r="H668" i="1"/>
  <c r="I668" i="1"/>
  <c r="J668" i="1"/>
  <c r="K668" i="1"/>
  <c r="L668" i="1"/>
  <c r="C669" i="1"/>
  <c r="D669" i="1"/>
  <c r="E669" i="1"/>
  <c r="F669" i="1"/>
  <c r="G669" i="1"/>
  <c r="H669" i="1"/>
  <c r="I669" i="1"/>
  <c r="J669" i="1"/>
  <c r="K669" i="1"/>
  <c r="L669" i="1"/>
  <c r="C670" i="1"/>
  <c r="D670" i="1"/>
  <c r="E670" i="1"/>
  <c r="F670" i="1"/>
  <c r="G670" i="1"/>
  <c r="H670" i="1"/>
  <c r="I670" i="1"/>
  <c r="J670" i="1"/>
  <c r="K670" i="1"/>
  <c r="L670" i="1"/>
  <c r="C671" i="1"/>
  <c r="D671" i="1"/>
  <c r="E671" i="1"/>
  <c r="F671" i="1"/>
  <c r="G671" i="1"/>
  <c r="H671" i="1"/>
  <c r="I671" i="1"/>
  <c r="J671" i="1"/>
  <c r="K671" i="1"/>
  <c r="L671" i="1"/>
  <c r="C672" i="1"/>
  <c r="D672" i="1"/>
  <c r="E672" i="1"/>
  <c r="F672" i="1"/>
  <c r="G672" i="1"/>
  <c r="H672" i="1"/>
  <c r="I672" i="1"/>
  <c r="J672" i="1"/>
  <c r="K672" i="1"/>
  <c r="L672" i="1"/>
  <c r="C673" i="1"/>
  <c r="D673" i="1"/>
  <c r="E673" i="1"/>
  <c r="F673" i="1"/>
  <c r="G673" i="1"/>
  <c r="H673" i="1"/>
  <c r="I673" i="1"/>
  <c r="J673" i="1"/>
  <c r="K673" i="1"/>
  <c r="L673" i="1"/>
  <c r="C674" i="1"/>
  <c r="D674" i="1"/>
  <c r="E674" i="1"/>
  <c r="F674" i="1"/>
  <c r="G674" i="1"/>
  <c r="H674" i="1"/>
  <c r="I674" i="1"/>
  <c r="J674" i="1"/>
  <c r="K674" i="1"/>
  <c r="L674" i="1"/>
  <c r="C675" i="1"/>
  <c r="D675" i="1"/>
  <c r="E675" i="1"/>
  <c r="F675" i="1"/>
  <c r="G675" i="1"/>
  <c r="H675" i="1"/>
  <c r="I675" i="1"/>
  <c r="J675" i="1"/>
  <c r="K675" i="1"/>
  <c r="L675" i="1"/>
  <c r="C676" i="1"/>
  <c r="D676" i="1"/>
  <c r="E676" i="1"/>
  <c r="F676" i="1"/>
  <c r="G676" i="1"/>
  <c r="H676" i="1"/>
  <c r="I676" i="1"/>
  <c r="J676" i="1"/>
  <c r="K676" i="1"/>
  <c r="L676" i="1"/>
  <c r="C677" i="1"/>
  <c r="D677" i="1"/>
  <c r="E677" i="1"/>
  <c r="F677" i="1"/>
  <c r="G677" i="1"/>
  <c r="H677" i="1"/>
  <c r="I677" i="1"/>
  <c r="J677" i="1"/>
  <c r="K677" i="1"/>
  <c r="L677" i="1"/>
  <c r="C678" i="1"/>
  <c r="D678" i="1"/>
  <c r="E678" i="1"/>
  <c r="F678" i="1"/>
  <c r="G678" i="1"/>
  <c r="H678" i="1"/>
  <c r="I678" i="1"/>
  <c r="J678" i="1"/>
  <c r="K678" i="1"/>
  <c r="L678" i="1"/>
  <c r="C679" i="1"/>
  <c r="D679" i="1"/>
  <c r="E679" i="1"/>
  <c r="F679" i="1"/>
  <c r="G679" i="1"/>
  <c r="H679" i="1"/>
  <c r="I679" i="1"/>
  <c r="J679" i="1"/>
  <c r="K679" i="1"/>
  <c r="L679" i="1"/>
  <c r="C680" i="1"/>
  <c r="D680" i="1"/>
  <c r="E680" i="1"/>
  <c r="F680" i="1"/>
  <c r="G680" i="1"/>
  <c r="H680" i="1"/>
  <c r="I680" i="1"/>
  <c r="J680" i="1"/>
  <c r="K680" i="1"/>
  <c r="L680" i="1"/>
  <c r="C681" i="1"/>
  <c r="D681" i="1"/>
  <c r="E681" i="1"/>
  <c r="F681" i="1"/>
  <c r="G681" i="1"/>
  <c r="H681" i="1"/>
  <c r="I681" i="1"/>
  <c r="J681" i="1"/>
  <c r="K681" i="1"/>
  <c r="L681" i="1"/>
  <c r="C682" i="1"/>
  <c r="D682" i="1"/>
  <c r="E682" i="1"/>
  <c r="F682" i="1"/>
  <c r="G682" i="1"/>
  <c r="H682" i="1"/>
  <c r="I682" i="1"/>
  <c r="J682" i="1"/>
  <c r="K682" i="1"/>
  <c r="L682" i="1"/>
  <c r="C683" i="1"/>
  <c r="D683" i="1"/>
  <c r="E683" i="1"/>
  <c r="F683" i="1"/>
  <c r="G683" i="1"/>
  <c r="H683" i="1"/>
  <c r="I683" i="1"/>
  <c r="J683" i="1"/>
  <c r="K683" i="1"/>
  <c r="L683" i="1"/>
  <c r="C684" i="1"/>
  <c r="D684" i="1"/>
  <c r="E684" i="1"/>
  <c r="F684" i="1"/>
  <c r="G684" i="1"/>
  <c r="H684" i="1"/>
  <c r="I684" i="1"/>
  <c r="J684" i="1"/>
  <c r="K684" i="1"/>
  <c r="L684" i="1"/>
  <c r="C685" i="1"/>
  <c r="D685" i="1"/>
  <c r="E685" i="1"/>
  <c r="F685" i="1"/>
  <c r="G685" i="1"/>
  <c r="H685" i="1"/>
  <c r="I685" i="1"/>
  <c r="J685" i="1"/>
  <c r="K685" i="1"/>
  <c r="L685" i="1"/>
  <c r="C686" i="1"/>
  <c r="D686" i="1"/>
  <c r="E686" i="1"/>
  <c r="F686" i="1"/>
  <c r="G686" i="1"/>
  <c r="H686" i="1"/>
  <c r="I686" i="1"/>
  <c r="J686" i="1"/>
  <c r="K686" i="1"/>
  <c r="L686" i="1"/>
  <c r="C687" i="1"/>
  <c r="D687" i="1"/>
  <c r="E687" i="1"/>
  <c r="F687" i="1"/>
  <c r="G687" i="1"/>
  <c r="H687" i="1"/>
  <c r="I687" i="1"/>
  <c r="J687" i="1"/>
  <c r="K687" i="1"/>
  <c r="L687" i="1"/>
  <c r="C688" i="1"/>
  <c r="D688" i="1"/>
  <c r="E688" i="1"/>
  <c r="F688" i="1"/>
  <c r="G688" i="1"/>
  <c r="H688" i="1"/>
  <c r="I688" i="1"/>
  <c r="J688" i="1"/>
  <c r="K688" i="1"/>
  <c r="L688" i="1"/>
  <c r="C689" i="1"/>
  <c r="D689" i="1"/>
  <c r="E689" i="1"/>
  <c r="F689" i="1"/>
  <c r="G689" i="1"/>
  <c r="H689" i="1"/>
  <c r="I689" i="1"/>
  <c r="J689" i="1"/>
  <c r="K689" i="1"/>
  <c r="L689" i="1"/>
  <c r="C690" i="1"/>
  <c r="D690" i="1"/>
  <c r="E690" i="1"/>
  <c r="F690" i="1"/>
  <c r="G690" i="1"/>
  <c r="H690" i="1"/>
  <c r="I690" i="1"/>
  <c r="J690" i="1"/>
  <c r="K690" i="1"/>
  <c r="L690" i="1"/>
  <c r="C691" i="1"/>
  <c r="D691" i="1"/>
  <c r="E691" i="1"/>
  <c r="F691" i="1"/>
  <c r="G691" i="1"/>
  <c r="H691" i="1"/>
  <c r="I691" i="1"/>
  <c r="J691" i="1"/>
  <c r="K691" i="1"/>
  <c r="L691" i="1"/>
  <c r="C692" i="1"/>
  <c r="D692" i="1"/>
  <c r="E692" i="1"/>
  <c r="F692" i="1"/>
  <c r="G692" i="1"/>
  <c r="H692" i="1"/>
  <c r="I692" i="1"/>
  <c r="J692" i="1"/>
  <c r="K692" i="1"/>
  <c r="L692" i="1"/>
  <c r="C693" i="1"/>
  <c r="D693" i="1"/>
  <c r="E693" i="1"/>
  <c r="F693" i="1"/>
  <c r="G693" i="1"/>
  <c r="H693" i="1"/>
  <c r="I693" i="1"/>
  <c r="J693" i="1"/>
  <c r="K693" i="1"/>
  <c r="L693" i="1"/>
  <c r="C694" i="1"/>
  <c r="D694" i="1"/>
  <c r="E694" i="1"/>
  <c r="F694" i="1"/>
  <c r="G694" i="1"/>
  <c r="H694" i="1"/>
  <c r="I694" i="1"/>
  <c r="J694" i="1"/>
  <c r="K694" i="1"/>
  <c r="L694" i="1"/>
  <c r="C695" i="1"/>
  <c r="D695" i="1"/>
  <c r="E695" i="1"/>
  <c r="F695" i="1"/>
  <c r="G695" i="1"/>
  <c r="H695" i="1"/>
  <c r="I695" i="1"/>
  <c r="J695" i="1"/>
  <c r="K695" i="1"/>
  <c r="L695" i="1"/>
  <c r="C696" i="1"/>
  <c r="D696" i="1"/>
  <c r="E696" i="1"/>
  <c r="F696" i="1"/>
  <c r="G696" i="1"/>
  <c r="H696" i="1"/>
  <c r="I696" i="1"/>
  <c r="J696" i="1"/>
  <c r="K696" i="1"/>
  <c r="L696" i="1"/>
  <c r="C697" i="1"/>
  <c r="D697" i="1"/>
  <c r="E697" i="1"/>
  <c r="F697" i="1"/>
  <c r="G697" i="1"/>
  <c r="H697" i="1"/>
  <c r="I697" i="1"/>
  <c r="J697" i="1"/>
  <c r="K697" i="1"/>
  <c r="L697" i="1"/>
  <c r="C698" i="1"/>
  <c r="D698" i="1"/>
  <c r="E698" i="1"/>
  <c r="F698" i="1"/>
  <c r="G698" i="1"/>
  <c r="H698" i="1"/>
  <c r="I698" i="1"/>
  <c r="J698" i="1"/>
  <c r="K698" i="1"/>
  <c r="L698" i="1"/>
  <c r="C699" i="1"/>
  <c r="D699" i="1"/>
  <c r="E699" i="1"/>
  <c r="F699" i="1"/>
  <c r="G699" i="1"/>
  <c r="H699" i="1"/>
  <c r="I699" i="1"/>
  <c r="J699" i="1"/>
  <c r="K699" i="1"/>
  <c r="L699" i="1"/>
  <c r="C700" i="1"/>
  <c r="D700" i="1"/>
  <c r="E700" i="1"/>
  <c r="F700" i="1"/>
  <c r="G700" i="1"/>
  <c r="H700" i="1"/>
  <c r="I700" i="1"/>
  <c r="J700" i="1"/>
  <c r="K700" i="1"/>
  <c r="L700" i="1"/>
  <c r="C701" i="1"/>
  <c r="D701" i="1"/>
  <c r="E701" i="1"/>
  <c r="F701" i="1"/>
  <c r="G701" i="1"/>
  <c r="H701" i="1"/>
  <c r="I701" i="1"/>
  <c r="J701" i="1"/>
  <c r="K701" i="1"/>
  <c r="L701" i="1"/>
  <c r="C702" i="1"/>
  <c r="D702" i="1"/>
  <c r="E702" i="1"/>
  <c r="F702" i="1"/>
  <c r="G702" i="1"/>
  <c r="H702" i="1"/>
  <c r="I702" i="1"/>
  <c r="J702" i="1"/>
  <c r="K702" i="1"/>
  <c r="L702" i="1"/>
  <c r="C703" i="1"/>
  <c r="D703" i="1"/>
  <c r="E703" i="1"/>
  <c r="F703" i="1"/>
  <c r="G703" i="1"/>
  <c r="H703" i="1"/>
  <c r="I703" i="1"/>
  <c r="J703" i="1"/>
  <c r="K703" i="1"/>
  <c r="L703" i="1"/>
  <c r="C704" i="1"/>
  <c r="D704" i="1"/>
  <c r="E704" i="1"/>
  <c r="F704" i="1"/>
  <c r="G704" i="1"/>
  <c r="H704" i="1"/>
  <c r="I704" i="1"/>
  <c r="J704" i="1"/>
  <c r="K704" i="1"/>
  <c r="L704" i="1"/>
  <c r="C705" i="1"/>
  <c r="D705" i="1"/>
  <c r="E705" i="1"/>
  <c r="F705" i="1"/>
  <c r="G705" i="1"/>
  <c r="H705" i="1"/>
  <c r="I705" i="1"/>
  <c r="J705" i="1"/>
  <c r="K705" i="1"/>
  <c r="L705" i="1"/>
  <c r="C706" i="1"/>
  <c r="D706" i="1"/>
  <c r="E706" i="1"/>
  <c r="F706" i="1"/>
  <c r="G706" i="1"/>
  <c r="H706" i="1"/>
  <c r="I706" i="1"/>
  <c r="J706" i="1"/>
  <c r="K706" i="1"/>
  <c r="L706" i="1"/>
  <c r="C707" i="1"/>
  <c r="D707" i="1"/>
  <c r="E707" i="1"/>
  <c r="F707" i="1"/>
  <c r="G707" i="1"/>
  <c r="H707" i="1"/>
  <c r="I707" i="1"/>
  <c r="J707" i="1"/>
  <c r="K707" i="1"/>
  <c r="L707" i="1"/>
  <c r="C708" i="1"/>
  <c r="D708" i="1"/>
  <c r="E708" i="1"/>
  <c r="F708" i="1"/>
  <c r="G708" i="1"/>
  <c r="H708" i="1"/>
  <c r="I708" i="1"/>
  <c r="J708" i="1"/>
  <c r="K708" i="1"/>
  <c r="L708" i="1"/>
  <c r="C709" i="1"/>
  <c r="D709" i="1"/>
  <c r="E709" i="1"/>
  <c r="F709" i="1"/>
  <c r="G709" i="1"/>
  <c r="H709" i="1"/>
  <c r="I709" i="1"/>
  <c r="J709" i="1"/>
  <c r="K709" i="1"/>
  <c r="L709" i="1"/>
  <c r="C710" i="1"/>
  <c r="D710" i="1"/>
  <c r="E710" i="1"/>
  <c r="F710" i="1"/>
  <c r="G710" i="1"/>
  <c r="H710" i="1"/>
  <c r="I710" i="1"/>
  <c r="J710" i="1"/>
  <c r="K710" i="1"/>
  <c r="L710" i="1"/>
  <c r="C711" i="1"/>
  <c r="D711" i="1"/>
  <c r="E711" i="1"/>
  <c r="F711" i="1"/>
  <c r="G711" i="1"/>
  <c r="H711" i="1"/>
  <c r="I711" i="1"/>
  <c r="J711" i="1"/>
  <c r="K711" i="1"/>
  <c r="L711" i="1"/>
  <c r="C712" i="1"/>
  <c r="D712" i="1"/>
  <c r="E712" i="1"/>
  <c r="F712" i="1"/>
  <c r="G712" i="1"/>
  <c r="H712" i="1"/>
  <c r="I712" i="1"/>
  <c r="J712" i="1"/>
  <c r="K712" i="1"/>
  <c r="L712" i="1"/>
  <c r="C713" i="1"/>
  <c r="D713" i="1"/>
  <c r="E713" i="1"/>
  <c r="F713" i="1"/>
  <c r="G713" i="1"/>
  <c r="H713" i="1"/>
  <c r="I713" i="1"/>
  <c r="J713" i="1"/>
  <c r="K713" i="1"/>
  <c r="L713" i="1"/>
  <c r="C714" i="1"/>
  <c r="D714" i="1"/>
  <c r="E714" i="1"/>
  <c r="F714" i="1"/>
  <c r="G714" i="1"/>
  <c r="H714" i="1"/>
  <c r="I714" i="1"/>
  <c r="J714" i="1"/>
  <c r="K714" i="1"/>
  <c r="L714" i="1"/>
  <c r="C715" i="1"/>
  <c r="D715" i="1"/>
  <c r="E715" i="1"/>
  <c r="F715" i="1"/>
  <c r="G715" i="1"/>
  <c r="H715" i="1"/>
  <c r="I715" i="1"/>
  <c r="J715" i="1"/>
  <c r="K715" i="1"/>
  <c r="L715" i="1"/>
  <c r="C716" i="1"/>
  <c r="D716" i="1"/>
  <c r="E716" i="1"/>
  <c r="F716" i="1"/>
  <c r="G716" i="1"/>
  <c r="H716" i="1"/>
  <c r="I716" i="1"/>
  <c r="J716" i="1"/>
  <c r="K716" i="1"/>
  <c r="L716" i="1"/>
  <c r="C717" i="1"/>
  <c r="D717" i="1"/>
  <c r="E717" i="1"/>
  <c r="F717" i="1"/>
  <c r="G717" i="1"/>
  <c r="H717" i="1"/>
  <c r="I717" i="1"/>
  <c r="J717" i="1"/>
  <c r="K717" i="1"/>
  <c r="L717" i="1"/>
  <c r="C718" i="1"/>
  <c r="D718" i="1"/>
  <c r="E718" i="1"/>
  <c r="F718" i="1"/>
  <c r="G718" i="1"/>
  <c r="H718" i="1"/>
  <c r="I718" i="1"/>
  <c r="J718" i="1"/>
  <c r="K718" i="1"/>
  <c r="L718" i="1"/>
  <c r="C719" i="1"/>
  <c r="D719" i="1"/>
  <c r="E719" i="1"/>
  <c r="F719" i="1"/>
  <c r="G719" i="1"/>
  <c r="H719" i="1"/>
  <c r="I719" i="1"/>
  <c r="J719" i="1"/>
  <c r="K719" i="1"/>
  <c r="L719" i="1"/>
  <c r="C720" i="1"/>
  <c r="D720" i="1"/>
  <c r="E720" i="1"/>
  <c r="F720" i="1"/>
  <c r="G720" i="1"/>
  <c r="H720" i="1"/>
  <c r="I720" i="1"/>
  <c r="J720" i="1"/>
  <c r="K720" i="1"/>
  <c r="L720" i="1"/>
  <c r="C721" i="1"/>
  <c r="D721" i="1"/>
  <c r="E721" i="1"/>
  <c r="F721" i="1"/>
  <c r="G721" i="1"/>
  <c r="H721" i="1"/>
  <c r="I721" i="1"/>
  <c r="J721" i="1"/>
  <c r="K721" i="1"/>
  <c r="L721" i="1"/>
  <c r="C722" i="1"/>
  <c r="D722" i="1"/>
  <c r="E722" i="1"/>
  <c r="F722" i="1"/>
  <c r="G722" i="1"/>
  <c r="H722" i="1"/>
  <c r="I722" i="1"/>
  <c r="J722" i="1"/>
  <c r="K722" i="1"/>
  <c r="L722" i="1"/>
  <c r="C723" i="1"/>
  <c r="D723" i="1"/>
  <c r="E723" i="1"/>
  <c r="F723" i="1"/>
  <c r="G723" i="1"/>
  <c r="H723" i="1"/>
  <c r="I723" i="1"/>
  <c r="J723" i="1"/>
  <c r="K723" i="1"/>
  <c r="L723" i="1"/>
  <c r="C724" i="1"/>
  <c r="D724" i="1"/>
  <c r="E724" i="1"/>
  <c r="F724" i="1"/>
  <c r="G724" i="1"/>
  <c r="H724" i="1"/>
  <c r="I724" i="1"/>
  <c r="J724" i="1"/>
  <c r="K724" i="1"/>
  <c r="L724" i="1"/>
  <c r="C725" i="1"/>
  <c r="D725" i="1"/>
  <c r="E725" i="1"/>
  <c r="F725" i="1"/>
  <c r="G725" i="1"/>
  <c r="H725" i="1"/>
  <c r="I725" i="1"/>
  <c r="J725" i="1"/>
  <c r="K725" i="1"/>
  <c r="L725" i="1"/>
  <c r="C726" i="1"/>
  <c r="D726" i="1"/>
  <c r="E726" i="1"/>
  <c r="F726" i="1"/>
  <c r="G726" i="1"/>
  <c r="H726" i="1"/>
  <c r="I726" i="1"/>
  <c r="J726" i="1"/>
  <c r="K726" i="1"/>
  <c r="L726" i="1"/>
  <c r="C727" i="1"/>
  <c r="D727" i="1"/>
  <c r="E727" i="1"/>
  <c r="F727" i="1"/>
  <c r="G727" i="1"/>
  <c r="H727" i="1"/>
  <c r="I727" i="1"/>
  <c r="J727" i="1"/>
  <c r="K727" i="1"/>
  <c r="L727" i="1"/>
  <c r="C728" i="1"/>
  <c r="D728" i="1"/>
  <c r="E728" i="1"/>
  <c r="F728" i="1"/>
  <c r="G728" i="1"/>
  <c r="H728" i="1"/>
  <c r="I728" i="1"/>
  <c r="J728" i="1"/>
  <c r="K728" i="1"/>
  <c r="L728" i="1"/>
  <c r="C729" i="1"/>
  <c r="D729" i="1"/>
  <c r="E729" i="1"/>
  <c r="F729" i="1"/>
  <c r="G729" i="1"/>
  <c r="H729" i="1"/>
  <c r="I729" i="1"/>
  <c r="J729" i="1"/>
  <c r="K729" i="1"/>
  <c r="L729" i="1"/>
  <c r="C730" i="1"/>
  <c r="D730" i="1"/>
  <c r="E730" i="1"/>
  <c r="F730" i="1"/>
  <c r="G730" i="1"/>
  <c r="H730" i="1"/>
  <c r="I730" i="1"/>
  <c r="J730" i="1"/>
  <c r="K730" i="1"/>
  <c r="L730" i="1"/>
  <c r="C731" i="1"/>
  <c r="D731" i="1"/>
  <c r="E731" i="1"/>
  <c r="F731" i="1"/>
  <c r="G731" i="1"/>
  <c r="H731" i="1"/>
  <c r="I731" i="1"/>
  <c r="J731" i="1"/>
  <c r="K731" i="1"/>
  <c r="L731" i="1"/>
  <c r="C732" i="1"/>
  <c r="D732" i="1"/>
  <c r="E732" i="1"/>
  <c r="F732" i="1"/>
  <c r="G732" i="1"/>
  <c r="H732" i="1"/>
  <c r="I732" i="1"/>
  <c r="J732" i="1"/>
  <c r="K732" i="1"/>
  <c r="L732" i="1"/>
  <c r="C733" i="1"/>
  <c r="D733" i="1"/>
  <c r="E733" i="1"/>
  <c r="F733" i="1"/>
  <c r="G733" i="1"/>
  <c r="H733" i="1"/>
  <c r="I733" i="1"/>
  <c r="J733" i="1"/>
  <c r="K733" i="1"/>
  <c r="L733" i="1"/>
  <c r="C734" i="1"/>
  <c r="D734" i="1"/>
  <c r="E734" i="1"/>
  <c r="F734" i="1"/>
  <c r="G734" i="1"/>
  <c r="H734" i="1"/>
  <c r="I734" i="1"/>
  <c r="J734" i="1"/>
  <c r="K734" i="1"/>
  <c r="L734" i="1"/>
  <c r="C735" i="1"/>
  <c r="D735" i="1"/>
  <c r="E735" i="1"/>
  <c r="F735" i="1"/>
  <c r="G735" i="1"/>
  <c r="H735" i="1"/>
  <c r="I735" i="1"/>
  <c r="J735" i="1"/>
  <c r="K735" i="1"/>
  <c r="L735" i="1"/>
  <c r="C736" i="1"/>
  <c r="D736" i="1"/>
  <c r="E736" i="1"/>
  <c r="F736" i="1"/>
  <c r="G736" i="1"/>
  <c r="H736" i="1"/>
  <c r="I736" i="1"/>
  <c r="J736" i="1"/>
  <c r="K736" i="1"/>
  <c r="L736" i="1"/>
  <c r="C737" i="1"/>
  <c r="D737" i="1"/>
  <c r="E737" i="1"/>
  <c r="F737" i="1"/>
  <c r="G737" i="1"/>
  <c r="H737" i="1"/>
  <c r="I737" i="1"/>
  <c r="J737" i="1"/>
  <c r="K737" i="1"/>
  <c r="L737" i="1"/>
  <c r="C738" i="1"/>
  <c r="D738" i="1"/>
  <c r="E738" i="1"/>
  <c r="F738" i="1"/>
  <c r="G738" i="1"/>
  <c r="H738" i="1"/>
  <c r="I738" i="1"/>
  <c r="J738" i="1"/>
  <c r="K738" i="1"/>
  <c r="L738" i="1"/>
  <c r="C739" i="1"/>
  <c r="D739" i="1"/>
  <c r="E739" i="1"/>
  <c r="F739" i="1"/>
  <c r="G739" i="1"/>
  <c r="H739" i="1"/>
  <c r="I739" i="1"/>
  <c r="J739" i="1"/>
  <c r="K739" i="1"/>
  <c r="L739" i="1"/>
  <c r="C740" i="1"/>
  <c r="D740" i="1"/>
  <c r="E740" i="1"/>
  <c r="F740" i="1"/>
  <c r="G740" i="1"/>
  <c r="H740" i="1"/>
  <c r="I740" i="1"/>
  <c r="J740" i="1"/>
  <c r="K740" i="1"/>
  <c r="L740" i="1"/>
  <c r="C741" i="1"/>
  <c r="D741" i="1"/>
  <c r="E741" i="1"/>
  <c r="F741" i="1"/>
  <c r="G741" i="1"/>
  <c r="H741" i="1"/>
  <c r="I741" i="1"/>
  <c r="J741" i="1"/>
  <c r="K741" i="1"/>
  <c r="L741" i="1"/>
  <c r="C742" i="1"/>
  <c r="D742" i="1"/>
  <c r="E742" i="1"/>
  <c r="F742" i="1"/>
  <c r="G742" i="1"/>
  <c r="H742" i="1"/>
  <c r="I742" i="1"/>
  <c r="J742" i="1"/>
  <c r="K742" i="1"/>
  <c r="L742" i="1"/>
  <c r="C743" i="1"/>
  <c r="D743" i="1"/>
  <c r="E743" i="1"/>
  <c r="F743" i="1"/>
  <c r="G743" i="1"/>
  <c r="H743" i="1"/>
  <c r="I743" i="1"/>
  <c r="J743" i="1"/>
  <c r="K743" i="1"/>
  <c r="L743" i="1"/>
  <c r="C744" i="1"/>
  <c r="D744" i="1"/>
  <c r="E744" i="1"/>
  <c r="F744" i="1"/>
  <c r="G744" i="1"/>
  <c r="H744" i="1"/>
  <c r="I744" i="1"/>
  <c r="J744" i="1"/>
  <c r="K744" i="1"/>
  <c r="L744" i="1"/>
  <c r="C745" i="1"/>
  <c r="D745" i="1"/>
  <c r="E745" i="1"/>
  <c r="F745" i="1"/>
  <c r="G745" i="1"/>
  <c r="H745" i="1"/>
  <c r="I745" i="1"/>
  <c r="J745" i="1"/>
  <c r="K745" i="1"/>
  <c r="L745" i="1"/>
  <c r="C746" i="1"/>
  <c r="D746" i="1"/>
  <c r="E746" i="1"/>
  <c r="F746" i="1"/>
  <c r="G746" i="1"/>
  <c r="H746" i="1"/>
  <c r="I746" i="1"/>
  <c r="J746" i="1"/>
  <c r="K746" i="1"/>
  <c r="L746" i="1"/>
  <c r="C747" i="1"/>
  <c r="D747" i="1"/>
  <c r="E747" i="1"/>
  <c r="F747" i="1"/>
  <c r="G747" i="1"/>
  <c r="H747" i="1"/>
  <c r="I747" i="1"/>
  <c r="J747" i="1"/>
  <c r="K747" i="1"/>
  <c r="L747" i="1"/>
  <c r="C748" i="1"/>
  <c r="D748" i="1"/>
  <c r="E748" i="1"/>
  <c r="F748" i="1"/>
  <c r="G748" i="1"/>
  <c r="H748" i="1"/>
  <c r="I748" i="1"/>
  <c r="J748" i="1"/>
  <c r="K748" i="1"/>
  <c r="L748" i="1"/>
  <c r="C749" i="1"/>
  <c r="D749" i="1"/>
  <c r="E749" i="1"/>
  <c r="F749" i="1"/>
  <c r="G749" i="1"/>
  <c r="H749" i="1"/>
  <c r="I749" i="1"/>
  <c r="J749" i="1"/>
  <c r="K749" i="1"/>
  <c r="L749" i="1"/>
  <c r="C750" i="1"/>
  <c r="D750" i="1"/>
  <c r="E750" i="1"/>
  <c r="F750" i="1"/>
  <c r="G750" i="1"/>
  <c r="H750" i="1"/>
  <c r="I750" i="1"/>
  <c r="J750" i="1"/>
  <c r="K750" i="1"/>
  <c r="L750" i="1"/>
  <c r="C751" i="1"/>
  <c r="D751" i="1"/>
  <c r="E751" i="1"/>
  <c r="F751" i="1"/>
  <c r="G751" i="1"/>
  <c r="H751" i="1"/>
  <c r="I751" i="1"/>
  <c r="J751" i="1"/>
  <c r="K751" i="1"/>
  <c r="L751" i="1"/>
  <c r="C752" i="1"/>
  <c r="D752" i="1"/>
  <c r="E752" i="1"/>
  <c r="F752" i="1"/>
  <c r="G752" i="1"/>
  <c r="H752" i="1"/>
  <c r="I752" i="1"/>
  <c r="J752" i="1"/>
  <c r="K752" i="1"/>
  <c r="L752" i="1"/>
  <c r="C753" i="1"/>
  <c r="D753" i="1"/>
  <c r="E753" i="1"/>
  <c r="F753" i="1"/>
  <c r="G753" i="1"/>
  <c r="H753" i="1"/>
  <c r="I753" i="1"/>
  <c r="J753" i="1"/>
  <c r="K753" i="1"/>
  <c r="L753" i="1"/>
  <c r="C754" i="1"/>
  <c r="D754" i="1"/>
  <c r="E754" i="1"/>
  <c r="F754" i="1"/>
  <c r="G754" i="1"/>
  <c r="H754" i="1"/>
  <c r="I754" i="1"/>
  <c r="J754" i="1"/>
  <c r="K754" i="1"/>
  <c r="L754" i="1"/>
  <c r="C755" i="1"/>
  <c r="D755" i="1"/>
  <c r="E755" i="1"/>
  <c r="F755" i="1"/>
  <c r="G755" i="1"/>
  <c r="H755" i="1"/>
  <c r="I755" i="1"/>
  <c r="J755" i="1"/>
  <c r="K755" i="1"/>
  <c r="L755" i="1"/>
  <c r="C756" i="1"/>
  <c r="D756" i="1"/>
  <c r="E756" i="1"/>
  <c r="F756" i="1"/>
  <c r="G756" i="1"/>
  <c r="H756" i="1"/>
  <c r="I756" i="1"/>
  <c r="J756" i="1"/>
  <c r="K756" i="1"/>
  <c r="L756" i="1"/>
  <c r="C757" i="1"/>
  <c r="D757" i="1"/>
  <c r="E757" i="1"/>
  <c r="F757" i="1"/>
  <c r="G757" i="1"/>
  <c r="H757" i="1"/>
  <c r="I757" i="1"/>
  <c r="J757" i="1"/>
  <c r="K757" i="1"/>
  <c r="L757" i="1"/>
  <c r="C758" i="1"/>
  <c r="D758" i="1"/>
  <c r="E758" i="1"/>
  <c r="F758" i="1"/>
  <c r="G758" i="1"/>
  <c r="H758" i="1"/>
  <c r="I758" i="1"/>
  <c r="J758" i="1"/>
  <c r="K758" i="1"/>
  <c r="L758" i="1"/>
  <c r="C759" i="1"/>
  <c r="D759" i="1"/>
  <c r="E759" i="1"/>
  <c r="F759" i="1"/>
  <c r="G759" i="1"/>
  <c r="H759" i="1"/>
  <c r="I759" i="1"/>
  <c r="J759" i="1"/>
  <c r="K759" i="1"/>
  <c r="L759" i="1"/>
  <c r="C760" i="1"/>
  <c r="D760" i="1"/>
  <c r="E760" i="1"/>
  <c r="F760" i="1"/>
  <c r="G760" i="1"/>
  <c r="H760" i="1"/>
  <c r="I760" i="1"/>
  <c r="J760" i="1"/>
  <c r="K760" i="1"/>
  <c r="L760" i="1"/>
  <c r="C761" i="1"/>
  <c r="D761" i="1"/>
  <c r="E761" i="1"/>
  <c r="F761" i="1"/>
  <c r="G761" i="1"/>
  <c r="H761" i="1"/>
  <c r="I761" i="1"/>
  <c r="J761" i="1"/>
  <c r="K761" i="1"/>
  <c r="L761" i="1"/>
  <c r="C762" i="1"/>
  <c r="D762" i="1"/>
  <c r="E762" i="1"/>
  <c r="F762" i="1"/>
  <c r="G762" i="1"/>
  <c r="H762" i="1"/>
  <c r="I762" i="1"/>
  <c r="J762" i="1"/>
  <c r="K762" i="1"/>
  <c r="L762" i="1"/>
  <c r="C763" i="1"/>
  <c r="D763" i="1"/>
  <c r="E763" i="1"/>
  <c r="F763" i="1"/>
  <c r="G763" i="1"/>
  <c r="H763" i="1"/>
  <c r="I763" i="1"/>
  <c r="J763" i="1"/>
  <c r="K763" i="1"/>
  <c r="L763" i="1"/>
  <c r="C764" i="1"/>
  <c r="D764" i="1"/>
  <c r="E764" i="1"/>
  <c r="F764" i="1"/>
  <c r="G764" i="1"/>
  <c r="H764" i="1"/>
  <c r="I764" i="1"/>
  <c r="J764" i="1"/>
  <c r="K764" i="1"/>
  <c r="L764" i="1"/>
  <c r="C765" i="1"/>
  <c r="D765" i="1"/>
  <c r="E765" i="1"/>
  <c r="F765" i="1"/>
  <c r="G765" i="1"/>
  <c r="H765" i="1"/>
  <c r="I765" i="1"/>
  <c r="J765" i="1"/>
  <c r="K765" i="1"/>
  <c r="L765" i="1"/>
  <c r="C766" i="1"/>
  <c r="D766" i="1"/>
  <c r="E766" i="1"/>
  <c r="F766" i="1"/>
  <c r="G766" i="1"/>
  <c r="H766" i="1"/>
  <c r="I766" i="1"/>
  <c r="J766" i="1"/>
  <c r="K766" i="1"/>
  <c r="L766" i="1"/>
  <c r="C767" i="1"/>
  <c r="D767" i="1"/>
  <c r="E767" i="1"/>
  <c r="F767" i="1"/>
  <c r="G767" i="1"/>
  <c r="H767" i="1"/>
  <c r="I767" i="1"/>
  <c r="J767" i="1"/>
  <c r="K767" i="1"/>
  <c r="L767" i="1"/>
  <c r="C768" i="1"/>
  <c r="D768" i="1"/>
  <c r="E768" i="1"/>
  <c r="F768" i="1"/>
  <c r="G768" i="1"/>
  <c r="H768" i="1"/>
  <c r="I768" i="1"/>
  <c r="J768" i="1"/>
  <c r="K768" i="1"/>
  <c r="L768" i="1"/>
  <c r="C769" i="1"/>
  <c r="D769" i="1"/>
  <c r="E769" i="1"/>
  <c r="F769" i="1"/>
  <c r="G769" i="1"/>
  <c r="H769" i="1"/>
  <c r="I769" i="1"/>
  <c r="J769" i="1"/>
  <c r="K769" i="1"/>
  <c r="L769" i="1"/>
  <c r="C770" i="1"/>
  <c r="D770" i="1"/>
  <c r="E770" i="1"/>
  <c r="F770" i="1"/>
  <c r="G770" i="1"/>
  <c r="H770" i="1"/>
  <c r="I770" i="1"/>
  <c r="J770" i="1"/>
  <c r="K770" i="1"/>
  <c r="L770" i="1"/>
  <c r="C771" i="1"/>
  <c r="D771" i="1"/>
  <c r="E771" i="1"/>
  <c r="F771" i="1"/>
  <c r="G771" i="1"/>
  <c r="H771" i="1"/>
  <c r="I771" i="1"/>
  <c r="J771" i="1"/>
  <c r="K771" i="1"/>
  <c r="L771" i="1"/>
  <c r="C772" i="1"/>
  <c r="D772" i="1"/>
  <c r="E772" i="1"/>
  <c r="F772" i="1"/>
  <c r="G772" i="1"/>
  <c r="H772" i="1"/>
  <c r="I772" i="1"/>
  <c r="J772" i="1"/>
  <c r="K772" i="1"/>
  <c r="L772" i="1"/>
  <c r="C773" i="1"/>
  <c r="D773" i="1"/>
  <c r="E773" i="1"/>
  <c r="F773" i="1"/>
  <c r="G773" i="1"/>
  <c r="H773" i="1"/>
  <c r="I773" i="1"/>
  <c r="J773" i="1"/>
  <c r="K773" i="1"/>
  <c r="L773" i="1"/>
  <c r="L1006" i="1" s="1" a="1"/>
  <c r="L1006" i="1" s="1"/>
  <c r="C774" i="1"/>
  <c r="D774" i="1"/>
  <c r="E774" i="1"/>
  <c r="F774" i="1"/>
  <c r="G774" i="1"/>
  <c r="H774" i="1"/>
  <c r="I774" i="1"/>
  <c r="J774" i="1"/>
  <c r="K774" i="1"/>
  <c r="L774" i="1"/>
  <c r="C775" i="1"/>
  <c r="D775" i="1"/>
  <c r="E775" i="1"/>
  <c r="F775" i="1"/>
  <c r="G775" i="1"/>
  <c r="H775" i="1"/>
  <c r="I775" i="1"/>
  <c r="J775" i="1"/>
  <c r="K775" i="1"/>
  <c r="L775" i="1"/>
  <c r="C776" i="1"/>
  <c r="D776" i="1"/>
  <c r="E776" i="1"/>
  <c r="F776" i="1"/>
  <c r="G776" i="1"/>
  <c r="H776" i="1"/>
  <c r="I776" i="1"/>
  <c r="J776" i="1"/>
  <c r="K776" i="1"/>
  <c r="L776" i="1"/>
  <c r="C777" i="1"/>
  <c r="D777" i="1"/>
  <c r="E777" i="1"/>
  <c r="F777" i="1"/>
  <c r="G777" i="1"/>
  <c r="H777" i="1"/>
  <c r="I777" i="1"/>
  <c r="J777" i="1"/>
  <c r="K777" i="1"/>
  <c r="L777" i="1"/>
  <c r="C778" i="1"/>
  <c r="D778" i="1"/>
  <c r="E778" i="1"/>
  <c r="F778" i="1"/>
  <c r="G778" i="1"/>
  <c r="H778" i="1"/>
  <c r="I778" i="1"/>
  <c r="J778" i="1"/>
  <c r="K778" i="1"/>
  <c r="L778" i="1"/>
  <c r="C779" i="1"/>
  <c r="D779" i="1"/>
  <c r="E779" i="1"/>
  <c r="F779" i="1"/>
  <c r="G779" i="1"/>
  <c r="H779" i="1"/>
  <c r="I779" i="1"/>
  <c r="J779" i="1"/>
  <c r="K779" i="1"/>
  <c r="L779" i="1"/>
  <c r="C780" i="1"/>
  <c r="D780" i="1"/>
  <c r="E780" i="1"/>
  <c r="F780" i="1"/>
  <c r="G780" i="1"/>
  <c r="H780" i="1"/>
  <c r="I780" i="1"/>
  <c r="J780" i="1"/>
  <c r="K780" i="1"/>
  <c r="L780" i="1"/>
  <c r="C781" i="1"/>
  <c r="D781" i="1"/>
  <c r="E781" i="1"/>
  <c r="F781" i="1"/>
  <c r="G781" i="1"/>
  <c r="H781" i="1"/>
  <c r="I781" i="1"/>
  <c r="J781" i="1"/>
  <c r="K781" i="1"/>
  <c r="L781" i="1"/>
  <c r="C782" i="1"/>
  <c r="D782" i="1"/>
  <c r="E782" i="1"/>
  <c r="F782" i="1"/>
  <c r="G782" i="1"/>
  <c r="H782" i="1"/>
  <c r="I782" i="1"/>
  <c r="J782" i="1"/>
  <c r="K782" i="1"/>
  <c r="L782" i="1"/>
  <c r="C783" i="1"/>
  <c r="D783" i="1"/>
  <c r="E783" i="1"/>
  <c r="F783" i="1"/>
  <c r="G783" i="1"/>
  <c r="H783" i="1"/>
  <c r="I783" i="1"/>
  <c r="J783" i="1"/>
  <c r="K783" i="1"/>
  <c r="L783" i="1"/>
  <c r="C784" i="1"/>
  <c r="D784" i="1"/>
  <c r="E784" i="1"/>
  <c r="F784" i="1"/>
  <c r="G784" i="1"/>
  <c r="H784" i="1"/>
  <c r="I784" i="1"/>
  <c r="J784" i="1"/>
  <c r="K784" i="1"/>
  <c r="L784" i="1"/>
  <c r="C785" i="1"/>
  <c r="D785" i="1"/>
  <c r="E785" i="1"/>
  <c r="F785" i="1"/>
  <c r="G785" i="1"/>
  <c r="H785" i="1"/>
  <c r="I785" i="1"/>
  <c r="J785" i="1"/>
  <c r="K785" i="1"/>
  <c r="L785" i="1"/>
  <c r="C786" i="1"/>
  <c r="C1006" i="1" s="1" a="1"/>
  <c r="C1006" i="1" s="1"/>
  <c r="D786" i="1"/>
  <c r="E786" i="1"/>
  <c r="F786" i="1"/>
  <c r="G786" i="1"/>
  <c r="H786" i="1"/>
  <c r="I786" i="1"/>
  <c r="J786" i="1"/>
  <c r="K786" i="1"/>
  <c r="L786" i="1"/>
  <c r="C787" i="1"/>
  <c r="D787" i="1"/>
  <c r="E787" i="1"/>
  <c r="F787" i="1"/>
  <c r="G787" i="1"/>
  <c r="H787" i="1"/>
  <c r="I787" i="1"/>
  <c r="J787" i="1"/>
  <c r="K787" i="1"/>
  <c r="L787" i="1"/>
  <c r="C788" i="1"/>
  <c r="D788" i="1"/>
  <c r="E788" i="1"/>
  <c r="F788" i="1"/>
  <c r="G788" i="1"/>
  <c r="H788" i="1"/>
  <c r="I788" i="1"/>
  <c r="J788" i="1"/>
  <c r="K788" i="1"/>
  <c r="L788" i="1"/>
  <c r="C789" i="1"/>
  <c r="D789" i="1"/>
  <c r="E789" i="1"/>
  <c r="F789" i="1"/>
  <c r="G789" i="1"/>
  <c r="H789" i="1"/>
  <c r="I789" i="1"/>
  <c r="J789" i="1"/>
  <c r="K789" i="1"/>
  <c r="L789" i="1"/>
  <c r="C790" i="1"/>
  <c r="D790" i="1"/>
  <c r="E790" i="1"/>
  <c r="F790" i="1"/>
  <c r="G790" i="1"/>
  <c r="H790" i="1"/>
  <c r="I790" i="1"/>
  <c r="J790" i="1"/>
  <c r="K790" i="1"/>
  <c r="L790" i="1"/>
  <c r="C791" i="1"/>
  <c r="D791" i="1"/>
  <c r="E791" i="1"/>
  <c r="F791" i="1"/>
  <c r="G791" i="1"/>
  <c r="H791" i="1"/>
  <c r="I791" i="1"/>
  <c r="J791" i="1"/>
  <c r="K791" i="1"/>
  <c r="L791" i="1"/>
  <c r="C792" i="1"/>
  <c r="D792" i="1"/>
  <c r="E792" i="1"/>
  <c r="F792" i="1"/>
  <c r="G792" i="1"/>
  <c r="H792" i="1"/>
  <c r="I792" i="1"/>
  <c r="I1006" i="1" s="1" a="1"/>
  <c r="I1006" i="1" s="1"/>
  <c r="J792" i="1"/>
  <c r="K792" i="1"/>
  <c r="L792" i="1"/>
  <c r="C793" i="1"/>
  <c r="D793" i="1"/>
  <c r="E793" i="1"/>
  <c r="F793" i="1"/>
  <c r="G793" i="1"/>
  <c r="H793" i="1"/>
  <c r="I793" i="1"/>
  <c r="J793" i="1"/>
  <c r="K793" i="1"/>
  <c r="L793" i="1"/>
  <c r="C794" i="1"/>
  <c r="D794" i="1"/>
  <c r="E794" i="1"/>
  <c r="F794" i="1"/>
  <c r="G794" i="1"/>
  <c r="H794" i="1"/>
  <c r="I794" i="1"/>
  <c r="J794" i="1"/>
  <c r="K794" i="1"/>
  <c r="L794" i="1"/>
  <c r="C795" i="1"/>
  <c r="D795" i="1"/>
  <c r="E795" i="1"/>
  <c r="F795" i="1"/>
  <c r="G795" i="1"/>
  <c r="H795" i="1"/>
  <c r="I795" i="1"/>
  <c r="J795" i="1"/>
  <c r="K795" i="1"/>
  <c r="L795" i="1"/>
  <c r="C796" i="1"/>
  <c r="D796" i="1"/>
  <c r="E796" i="1"/>
  <c r="F796" i="1"/>
  <c r="G796" i="1"/>
  <c r="H796" i="1"/>
  <c r="I796" i="1"/>
  <c r="J796" i="1"/>
  <c r="K796" i="1"/>
  <c r="L796" i="1"/>
  <c r="C797" i="1"/>
  <c r="D797" i="1"/>
  <c r="E797" i="1"/>
  <c r="F797" i="1"/>
  <c r="G797" i="1"/>
  <c r="H797" i="1"/>
  <c r="I797" i="1"/>
  <c r="J797" i="1"/>
  <c r="K797" i="1"/>
  <c r="L797" i="1"/>
  <c r="C798" i="1"/>
  <c r="D798" i="1"/>
  <c r="E798" i="1"/>
  <c r="F798" i="1"/>
  <c r="G798" i="1"/>
  <c r="H798" i="1"/>
  <c r="I798" i="1"/>
  <c r="J798" i="1"/>
  <c r="K798" i="1"/>
  <c r="L798" i="1"/>
  <c r="C799" i="1"/>
  <c r="D799" i="1"/>
  <c r="E799" i="1"/>
  <c r="E1006" i="1" s="1" a="1"/>
  <c r="E1006" i="1" s="1"/>
  <c r="F799" i="1"/>
  <c r="G799" i="1"/>
  <c r="H799" i="1"/>
  <c r="I799" i="1"/>
  <c r="J799" i="1"/>
  <c r="K799" i="1"/>
  <c r="L799" i="1"/>
  <c r="C800" i="1"/>
  <c r="D800" i="1"/>
  <c r="E800" i="1"/>
  <c r="F800" i="1"/>
  <c r="F1006" i="1" s="1" a="1"/>
  <c r="F1006" i="1" s="1"/>
  <c r="G800" i="1"/>
  <c r="H800" i="1"/>
  <c r="I800" i="1"/>
  <c r="J800" i="1"/>
  <c r="K800" i="1"/>
  <c r="L800" i="1"/>
  <c r="C801" i="1"/>
  <c r="D801" i="1"/>
  <c r="E801" i="1"/>
  <c r="F801" i="1"/>
  <c r="G801" i="1"/>
  <c r="H801" i="1"/>
  <c r="I801" i="1"/>
  <c r="J801" i="1"/>
  <c r="K801" i="1"/>
  <c r="L801" i="1"/>
  <c r="C802" i="1"/>
  <c r="D802" i="1"/>
  <c r="E802" i="1"/>
  <c r="F802" i="1"/>
  <c r="G802" i="1"/>
  <c r="H802" i="1"/>
  <c r="I802" i="1"/>
  <c r="J802" i="1"/>
  <c r="K802" i="1"/>
  <c r="L802" i="1"/>
  <c r="C803" i="1"/>
  <c r="D803" i="1"/>
  <c r="E803" i="1"/>
  <c r="F803" i="1"/>
  <c r="G803" i="1"/>
  <c r="H803" i="1"/>
  <c r="I803" i="1"/>
  <c r="J803" i="1"/>
  <c r="K803" i="1"/>
  <c r="L803" i="1"/>
  <c r="C804" i="1"/>
  <c r="D804" i="1"/>
  <c r="E804" i="1"/>
  <c r="F804" i="1"/>
  <c r="G804" i="1"/>
  <c r="H804" i="1"/>
  <c r="I804" i="1"/>
  <c r="J804" i="1"/>
  <c r="J1006" i="1" s="1" a="1"/>
  <c r="J1006" i="1" s="1"/>
  <c r="K804" i="1"/>
  <c r="L804" i="1"/>
  <c r="C805" i="1"/>
  <c r="D805" i="1"/>
  <c r="E805" i="1"/>
  <c r="F805" i="1"/>
  <c r="G805" i="1"/>
  <c r="H805" i="1"/>
  <c r="I805" i="1"/>
  <c r="J805" i="1"/>
  <c r="K805" i="1"/>
  <c r="K1006" i="1" s="1" a="1"/>
  <c r="K1006" i="1" s="1"/>
  <c r="L805" i="1"/>
  <c r="C806" i="1"/>
  <c r="D806" i="1"/>
  <c r="E806" i="1"/>
  <c r="F806" i="1"/>
  <c r="G806" i="1"/>
  <c r="H806" i="1"/>
  <c r="I806" i="1"/>
  <c r="J806" i="1"/>
  <c r="K806" i="1"/>
  <c r="L806" i="1"/>
  <c r="C807" i="1"/>
  <c r="D807" i="1"/>
  <c r="E807" i="1"/>
  <c r="F807" i="1"/>
  <c r="G807" i="1"/>
  <c r="H807" i="1"/>
  <c r="I807" i="1"/>
  <c r="J807" i="1"/>
  <c r="K807" i="1"/>
  <c r="L807" i="1"/>
  <c r="C808" i="1"/>
  <c r="D808" i="1"/>
  <c r="E808" i="1"/>
  <c r="F808" i="1"/>
  <c r="G808" i="1"/>
  <c r="H808" i="1"/>
  <c r="I808" i="1"/>
  <c r="J808" i="1"/>
  <c r="K808" i="1"/>
  <c r="L808" i="1"/>
  <c r="C809" i="1"/>
  <c r="D809" i="1"/>
  <c r="E809" i="1"/>
  <c r="F809" i="1"/>
  <c r="G809" i="1"/>
  <c r="H809" i="1"/>
  <c r="I809" i="1"/>
  <c r="J809" i="1"/>
  <c r="K809" i="1"/>
  <c r="L809" i="1"/>
  <c r="C810" i="1"/>
  <c r="D810" i="1"/>
  <c r="E810" i="1"/>
  <c r="F810" i="1"/>
  <c r="G810" i="1"/>
  <c r="H810" i="1"/>
  <c r="I810" i="1"/>
  <c r="J810" i="1"/>
  <c r="K810" i="1"/>
  <c r="L810" i="1"/>
  <c r="C811" i="1"/>
  <c r="D811" i="1"/>
  <c r="E811" i="1"/>
  <c r="F811" i="1"/>
  <c r="G811" i="1"/>
  <c r="H811" i="1"/>
  <c r="I811" i="1"/>
  <c r="J811" i="1"/>
  <c r="K811" i="1"/>
  <c r="L811" i="1"/>
  <c r="C812" i="1"/>
  <c r="D812" i="1"/>
  <c r="E812" i="1"/>
  <c r="F812" i="1"/>
  <c r="G812" i="1"/>
  <c r="H812" i="1"/>
  <c r="I812" i="1"/>
  <c r="J812" i="1"/>
  <c r="K812" i="1"/>
  <c r="L812" i="1"/>
  <c r="C813" i="1"/>
  <c r="D813" i="1"/>
  <c r="E813" i="1"/>
  <c r="F813" i="1"/>
  <c r="G813" i="1"/>
  <c r="H813" i="1"/>
  <c r="I813" i="1"/>
  <c r="J813" i="1"/>
  <c r="K813" i="1"/>
  <c r="L813" i="1"/>
  <c r="C814" i="1"/>
  <c r="D814" i="1"/>
  <c r="E814" i="1"/>
  <c r="F814" i="1"/>
  <c r="G814" i="1"/>
  <c r="H814" i="1"/>
  <c r="I814" i="1"/>
  <c r="J814" i="1"/>
  <c r="K814" i="1"/>
  <c r="L814" i="1"/>
  <c r="C815" i="1"/>
  <c r="D815" i="1"/>
  <c r="E815" i="1"/>
  <c r="F815" i="1"/>
  <c r="G815" i="1"/>
  <c r="H815" i="1"/>
  <c r="I815" i="1"/>
  <c r="J815" i="1"/>
  <c r="K815" i="1"/>
  <c r="L815" i="1"/>
  <c r="C816" i="1"/>
  <c r="D816" i="1"/>
  <c r="E816" i="1"/>
  <c r="F816" i="1"/>
  <c r="G816" i="1"/>
  <c r="H816" i="1"/>
  <c r="I816" i="1"/>
  <c r="J816" i="1"/>
  <c r="K816" i="1"/>
  <c r="L816" i="1"/>
  <c r="C817" i="1"/>
  <c r="D817" i="1"/>
  <c r="E817" i="1"/>
  <c r="F817" i="1"/>
  <c r="G817" i="1"/>
  <c r="H817" i="1"/>
  <c r="I817" i="1"/>
  <c r="J817" i="1"/>
  <c r="K817" i="1"/>
  <c r="L817" i="1"/>
  <c r="C818" i="1"/>
  <c r="D818" i="1"/>
  <c r="E818" i="1"/>
  <c r="F818" i="1"/>
  <c r="G818" i="1"/>
  <c r="H818" i="1"/>
  <c r="I818" i="1"/>
  <c r="J818" i="1"/>
  <c r="K818" i="1"/>
  <c r="L818" i="1"/>
  <c r="C819" i="1"/>
  <c r="D819" i="1"/>
  <c r="E819" i="1"/>
  <c r="F819" i="1"/>
  <c r="G819" i="1"/>
  <c r="H819" i="1"/>
  <c r="I819" i="1"/>
  <c r="J819" i="1"/>
  <c r="K819" i="1"/>
  <c r="L819" i="1"/>
  <c r="C820" i="1"/>
  <c r="D820" i="1"/>
  <c r="E820" i="1"/>
  <c r="F820" i="1"/>
  <c r="G820" i="1"/>
  <c r="H820" i="1"/>
  <c r="I820" i="1"/>
  <c r="J820" i="1"/>
  <c r="K820" i="1"/>
  <c r="L820" i="1"/>
  <c r="C821" i="1"/>
  <c r="D821" i="1"/>
  <c r="E821" i="1"/>
  <c r="F821" i="1"/>
  <c r="G821" i="1"/>
  <c r="H821" i="1"/>
  <c r="I821" i="1"/>
  <c r="J821" i="1"/>
  <c r="K821" i="1"/>
  <c r="L821" i="1"/>
  <c r="C822" i="1"/>
  <c r="D822" i="1"/>
  <c r="E822" i="1"/>
  <c r="F822" i="1"/>
  <c r="G822" i="1"/>
  <c r="H822" i="1"/>
  <c r="I822" i="1"/>
  <c r="J822" i="1"/>
  <c r="K822" i="1"/>
  <c r="L822" i="1"/>
  <c r="C823" i="1"/>
  <c r="D823" i="1"/>
  <c r="E823" i="1"/>
  <c r="F823" i="1"/>
  <c r="G823" i="1"/>
  <c r="H823" i="1"/>
  <c r="I823" i="1"/>
  <c r="J823" i="1"/>
  <c r="K823" i="1"/>
  <c r="L823" i="1"/>
  <c r="C824" i="1"/>
  <c r="D824" i="1"/>
  <c r="E824" i="1"/>
  <c r="F824" i="1"/>
  <c r="G824" i="1"/>
  <c r="H824" i="1"/>
  <c r="I824" i="1"/>
  <c r="J824" i="1"/>
  <c r="K824" i="1"/>
  <c r="L824" i="1"/>
  <c r="C825" i="1"/>
  <c r="D825" i="1"/>
  <c r="E825" i="1"/>
  <c r="F825" i="1"/>
  <c r="G825" i="1"/>
  <c r="H825" i="1"/>
  <c r="I825" i="1"/>
  <c r="J825" i="1"/>
  <c r="K825" i="1"/>
  <c r="L825" i="1"/>
  <c r="C826" i="1"/>
  <c r="D826" i="1"/>
  <c r="E826" i="1"/>
  <c r="F826" i="1"/>
  <c r="G826" i="1"/>
  <c r="H826" i="1"/>
  <c r="I826" i="1"/>
  <c r="J826" i="1"/>
  <c r="K826" i="1"/>
  <c r="L826" i="1"/>
  <c r="C827" i="1"/>
  <c r="D827" i="1"/>
  <c r="E827" i="1"/>
  <c r="F827" i="1"/>
  <c r="G827" i="1"/>
  <c r="H827" i="1"/>
  <c r="I827" i="1"/>
  <c r="J827" i="1"/>
  <c r="K827" i="1"/>
  <c r="L827" i="1"/>
  <c r="C828" i="1"/>
  <c r="D828" i="1"/>
  <c r="E828" i="1"/>
  <c r="F828" i="1"/>
  <c r="G828" i="1"/>
  <c r="H828" i="1"/>
  <c r="I828" i="1"/>
  <c r="J828" i="1"/>
  <c r="K828" i="1"/>
  <c r="L828" i="1"/>
  <c r="C829" i="1"/>
  <c r="D829" i="1"/>
  <c r="E829" i="1"/>
  <c r="F829" i="1"/>
  <c r="G829" i="1"/>
  <c r="H829" i="1"/>
  <c r="I829" i="1"/>
  <c r="J829" i="1"/>
  <c r="K829" i="1"/>
  <c r="L829" i="1"/>
  <c r="C830" i="1"/>
  <c r="D830" i="1"/>
  <c r="E830" i="1"/>
  <c r="F830" i="1"/>
  <c r="G830" i="1"/>
  <c r="H830" i="1"/>
  <c r="I830" i="1"/>
  <c r="J830" i="1"/>
  <c r="K830" i="1"/>
  <c r="L830" i="1"/>
  <c r="C831" i="1"/>
  <c r="D831" i="1"/>
  <c r="E831" i="1"/>
  <c r="F831" i="1"/>
  <c r="G831" i="1"/>
  <c r="H831" i="1"/>
  <c r="I831" i="1"/>
  <c r="J831" i="1"/>
  <c r="K831" i="1"/>
  <c r="L831" i="1"/>
  <c r="C832" i="1"/>
  <c r="D832" i="1"/>
  <c r="E832" i="1"/>
  <c r="F832" i="1"/>
  <c r="G832" i="1"/>
  <c r="H832" i="1"/>
  <c r="I832" i="1"/>
  <c r="J832" i="1"/>
  <c r="K832" i="1"/>
  <c r="L832" i="1"/>
  <c r="C833" i="1"/>
  <c r="D833" i="1"/>
  <c r="E833" i="1"/>
  <c r="F833" i="1"/>
  <c r="G833" i="1"/>
  <c r="H833" i="1"/>
  <c r="I833" i="1"/>
  <c r="J833" i="1"/>
  <c r="K833" i="1"/>
  <c r="L833" i="1"/>
  <c r="C834" i="1"/>
  <c r="D834" i="1"/>
  <c r="E834" i="1"/>
  <c r="F834" i="1"/>
  <c r="G834" i="1"/>
  <c r="H834" i="1"/>
  <c r="I834" i="1"/>
  <c r="J834" i="1"/>
  <c r="K834" i="1"/>
  <c r="L834" i="1"/>
  <c r="C835" i="1"/>
  <c r="D835" i="1"/>
  <c r="E835" i="1"/>
  <c r="F835" i="1"/>
  <c r="G835" i="1"/>
  <c r="H835" i="1"/>
  <c r="I835" i="1"/>
  <c r="J835" i="1"/>
  <c r="K835" i="1"/>
  <c r="L835" i="1"/>
  <c r="C836" i="1"/>
  <c r="D836" i="1"/>
  <c r="E836" i="1"/>
  <c r="F836" i="1"/>
  <c r="G836" i="1"/>
  <c r="H836" i="1"/>
  <c r="I836" i="1"/>
  <c r="J836" i="1"/>
  <c r="K836" i="1"/>
  <c r="L836" i="1"/>
  <c r="C837" i="1"/>
  <c r="D837" i="1"/>
  <c r="E837" i="1"/>
  <c r="F837" i="1"/>
  <c r="G837" i="1"/>
  <c r="H837" i="1"/>
  <c r="I837" i="1"/>
  <c r="J837" i="1"/>
  <c r="K837" i="1"/>
  <c r="L837" i="1"/>
  <c r="C838" i="1"/>
  <c r="D838" i="1"/>
  <c r="E838" i="1"/>
  <c r="F838" i="1"/>
  <c r="G838" i="1"/>
  <c r="H838" i="1"/>
  <c r="I838" i="1"/>
  <c r="J838" i="1"/>
  <c r="K838" i="1"/>
  <c r="L838" i="1"/>
  <c r="C839" i="1"/>
  <c r="D839" i="1"/>
  <c r="E839" i="1"/>
  <c r="F839" i="1"/>
  <c r="G839" i="1"/>
  <c r="H839" i="1"/>
  <c r="I839" i="1"/>
  <c r="J839" i="1"/>
  <c r="K839" i="1"/>
  <c r="L839" i="1"/>
  <c r="C840" i="1"/>
  <c r="D840" i="1"/>
  <c r="E840" i="1"/>
  <c r="F840" i="1"/>
  <c r="G840" i="1"/>
  <c r="H840" i="1"/>
  <c r="I840" i="1"/>
  <c r="J840" i="1"/>
  <c r="K840" i="1"/>
  <c r="L840" i="1"/>
  <c r="C841" i="1"/>
  <c r="D841" i="1"/>
  <c r="E841" i="1"/>
  <c r="F841" i="1"/>
  <c r="G841" i="1"/>
  <c r="H841" i="1"/>
  <c r="I841" i="1"/>
  <c r="J841" i="1"/>
  <c r="K841" i="1"/>
  <c r="L841" i="1"/>
  <c r="C842" i="1"/>
  <c r="D842" i="1"/>
  <c r="E842" i="1"/>
  <c r="F842" i="1"/>
  <c r="G842" i="1"/>
  <c r="H842" i="1"/>
  <c r="I842" i="1"/>
  <c r="J842" i="1"/>
  <c r="K842" i="1"/>
  <c r="L842" i="1"/>
  <c r="C843" i="1"/>
  <c r="D843" i="1"/>
  <c r="E843" i="1"/>
  <c r="F843" i="1"/>
  <c r="G843" i="1"/>
  <c r="H843" i="1"/>
  <c r="I843" i="1"/>
  <c r="J843" i="1"/>
  <c r="K843" i="1"/>
  <c r="L843" i="1"/>
  <c r="C844" i="1"/>
  <c r="D844" i="1"/>
  <c r="E844" i="1"/>
  <c r="F844" i="1"/>
  <c r="G844" i="1"/>
  <c r="H844" i="1"/>
  <c r="I844" i="1"/>
  <c r="J844" i="1"/>
  <c r="K844" i="1"/>
  <c r="L844" i="1"/>
  <c r="C845" i="1"/>
  <c r="D845" i="1"/>
  <c r="E845" i="1"/>
  <c r="F845" i="1"/>
  <c r="G845" i="1"/>
  <c r="H845" i="1"/>
  <c r="I845" i="1"/>
  <c r="J845" i="1"/>
  <c r="K845" i="1"/>
  <c r="L845" i="1"/>
  <c r="C846" i="1"/>
  <c r="D846" i="1"/>
  <c r="E846" i="1"/>
  <c r="F846" i="1"/>
  <c r="G846" i="1"/>
  <c r="H846" i="1"/>
  <c r="I846" i="1"/>
  <c r="J846" i="1"/>
  <c r="K846" i="1"/>
  <c r="L846" i="1"/>
  <c r="C847" i="1"/>
  <c r="D847" i="1"/>
  <c r="E847" i="1"/>
  <c r="F847" i="1"/>
  <c r="G847" i="1"/>
  <c r="H847" i="1"/>
  <c r="I847" i="1"/>
  <c r="J847" i="1"/>
  <c r="K847" i="1"/>
  <c r="L847" i="1"/>
  <c r="C848" i="1"/>
  <c r="D848" i="1"/>
  <c r="E848" i="1"/>
  <c r="F848" i="1"/>
  <c r="G848" i="1"/>
  <c r="H848" i="1"/>
  <c r="I848" i="1"/>
  <c r="J848" i="1"/>
  <c r="K848" i="1"/>
  <c r="L848" i="1"/>
  <c r="C849" i="1"/>
  <c r="D849" i="1"/>
  <c r="E849" i="1"/>
  <c r="F849" i="1"/>
  <c r="G849" i="1"/>
  <c r="H849" i="1"/>
  <c r="I849" i="1"/>
  <c r="J849" i="1"/>
  <c r="K849" i="1"/>
  <c r="L849" i="1"/>
  <c r="C850" i="1"/>
  <c r="D850" i="1"/>
  <c r="E850" i="1"/>
  <c r="F850" i="1"/>
  <c r="G850" i="1"/>
  <c r="H850" i="1"/>
  <c r="I850" i="1"/>
  <c r="J850" i="1"/>
  <c r="K850" i="1"/>
  <c r="L850" i="1"/>
  <c r="C851" i="1"/>
  <c r="D851" i="1"/>
  <c r="E851" i="1"/>
  <c r="F851" i="1"/>
  <c r="G851" i="1"/>
  <c r="H851" i="1"/>
  <c r="I851" i="1"/>
  <c r="J851" i="1"/>
  <c r="K851" i="1"/>
  <c r="L851" i="1"/>
  <c r="C852" i="1"/>
  <c r="D852" i="1"/>
  <c r="E852" i="1"/>
  <c r="F852" i="1"/>
  <c r="G852" i="1"/>
  <c r="H852" i="1"/>
  <c r="I852" i="1"/>
  <c r="J852" i="1"/>
  <c r="K852" i="1"/>
  <c r="L852" i="1"/>
  <c r="C853" i="1"/>
  <c r="D853" i="1"/>
  <c r="E853" i="1"/>
  <c r="F853" i="1"/>
  <c r="G853" i="1"/>
  <c r="H853" i="1"/>
  <c r="I853" i="1"/>
  <c r="J853" i="1"/>
  <c r="K853" i="1"/>
  <c r="L853" i="1"/>
  <c r="C854" i="1"/>
  <c r="D854" i="1"/>
  <c r="E854" i="1"/>
  <c r="F854" i="1"/>
  <c r="G854" i="1"/>
  <c r="H854" i="1"/>
  <c r="I854" i="1"/>
  <c r="J854" i="1"/>
  <c r="K854" i="1"/>
  <c r="L854" i="1"/>
  <c r="C855" i="1"/>
  <c r="D855" i="1"/>
  <c r="E855" i="1"/>
  <c r="F855" i="1"/>
  <c r="G855" i="1"/>
  <c r="H855" i="1"/>
  <c r="I855" i="1"/>
  <c r="J855" i="1"/>
  <c r="K855" i="1"/>
  <c r="L855" i="1"/>
  <c r="C856" i="1"/>
  <c r="D856" i="1"/>
  <c r="E856" i="1"/>
  <c r="F856" i="1"/>
  <c r="G856" i="1"/>
  <c r="H856" i="1"/>
  <c r="I856" i="1"/>
  <c r="J856" i="1"/>
  <c r="K856" i="1"/>
  <c r="L856" i="1"/>
  <c r="C857" i="1"/>
  <c r="D857" i="1"/>
  <c r="E857" i="1"/>
  <c r="F857" i="1"/>
  <c r="G857" i="1"/>
  <c r="H857" i="1"/>
  <c r="I857" i="1"/>
  <c r="J857" i="1"/>
  <c r="K857" i="1"/>
  <c r="L857" i="1"/>
  <c r="C858" i="1"/>
  <c r="D858" i="1"/>
  <c r="E858" i="1"/>
  <c r="F858" i="1"/>
  <c r="G858" i="1"/>
  <c r="H858" i="1"/>
  <c r="I858" i="1"/>
  <c r="J858" i="1"/>
  <c r="K858" i="1"/>
  <c r="L858" i="1"/>
  <c r="C859" i="1"/>
  <c r="D859" i="1"/>
  <c r="E859" i="1"/>
  <c r="F859" i="1"/>
  <c r="G859" i="1"/>
  <c r="H859" i="1"/>
  <c r="I859" i="1"/>
  <c r="J859" i="1"/>
  <c r="K859" i="1"/>
  <c r="L859" i="1"/>
  <c r="C860" i="1"/>
  <c r="D860" i="1"/>
  <c r="E860" i="1"/>
  <c r="F860" i="1"/>
  <c r="G860" i="1"/>
  <c r="H860" i="1"/>
  <c r="I860" i="1"/>
  <c r="J860" i="1"/>
  <c r="K860" i="1"/>
  <c r="L860" i="1"/>
  <c r="C861" i="1"/>
  <c r="D861" i="1"/>
  <c r="E861" i="1"/>
  <c r="F861" i="1"/>
  <c r="G861" i="1"/>
  <c r="H861" i="1"/>
  <c r="I861" i="1"/>
  <c r="J861" i="1"/>
  <c r="K861" i="1"/>
  <c r="L861" i="1"/>
  <c r="C862" i="1"/>
  <c r="D862" i="1"/>
  <c r="E862" i="1"/>
  <c r="F862" i="1"/>
  <c r="G862" i="1"/>
  <c r="H862" i="1"/>
  <c r="I862" i="1"/>
  <c r="J862" i="1"/>
  <c r="K862" i="1"/>
  <c r="L862" i="1"/>
  <c r="C863" i="1"/>
  <c r="D863" i="1"/>
  <c r="E863" i="1"/>
  <c r="F863" i="1"/>
  <c r="G863" i="1"/>
  <c r="H863" i="1"/>
  <c r="I863" i="1"/>
  <c r="J863" i="1"/>
  <c r="K863" i="1"/>
  <c r="L863" i="1"/>
  <c r="C864" i="1"/>
  <c r="D864" i="1"/>
  <c r="E864" i="1"/>
  <c r="F864" i="1"/>
  <c r="G864" i="1"/>
  <c r="H864" i="1"/>
  <c r="I864" i="1"/>
  <c r="J864" i="1"/>
  <c r="K864" i="1"/>
  <c r="L864" i="1"/>
  <c r="C865" i="1"/>
  <c r="D865" i="1"/>
  <c r="E865" i="1"/>
  <c r="F865" i="1"/>
  <c r="G865" i="1"/>
  <c r="H865" i="1"/>
  <c r="I865" i="1"/>
  <c r="J865" i="1"/>
  <c r="K865" i="1"/>
  <c r="L865" i="1"/>
  <c r="C866" i="1"/>
  <c r="D866" i="1"/>
  <c r="E866" i="1"/>
  <c r="F866" i="1"/>
  <c r="G866" i="1"/>
  <c r="H866" i="1"/>
  <c r="I866" i="1"/>
  <c r="J866" i="1"/>
  <c r="K866" i="1"/>
  <c r="L866" i="1"/>
  <c r="C867" i="1"/>
  <c r="D867" i="1"/>
  <c r="E867" i="1"/>
  <c r="F867" i="1"/>
  <c r="G867" i="1"/>
  <c r="H867" i="1"/>
  <c r="I867" i="1"/>
  <c r="J867" i="1"/>
  <c r="K867" i="1"/>
  <c r="L867" i="1"/>
  <c r="C868" i="1"/>
  <c r="D868" i="1"/>
  <c r="E868" i="1"/>
  <c r="F868" i="1"/>
  <c r="G868" i="1"/>
  <c r="H868" i="1"/>
  <c r="I868" i="1"/>
  <c r="J868" i="1"/>
  <c r="K868" i="1"/>
  <c r="L868" i="1"/>
  <c r="C869" i="1"/>
  <c r="D869" i="1"/>
  <c r="E869" i="1"/>
  <c r="F869" i="1"/>
  <c r="G869" i="1"/>
  <c r="H869" i="1"/>
  <c r="I869" i="1"/>
  <c r="J869" i="1"/>
  <c r="K869" i="1"/>
  <c r="L869" i="1"/>
  <c r="C870" i="1"/>
  <c r="D870" i="1"/>
  <c r="E870" i="1"/>
  <c r="F870" i="1"/>
  <c r="G870" i="1"/>
  <c r="H870" i="1"/>
  <c r="I870" i="1"/>
  <c r="J870" i="1"/>
  <c r="K870" i="1"/>
  <c r="L870" i="1"/>
  <c r="C871" i="1"/>
  <c r="D871" i="1"/>
  <c r="E871" i="1"/>
  <c r="F871" i="1"/>
  <c r="G871" i="1"/>
  <c r="H871" i="1"/>
  <c r="I871" i="1"/>
  <c r="J871" i="1"/>
  <c r="K871" i="1"/>
  <c r="L871" i="1"/>
  <c r="C872" i="1"/>
  <c r="D872" i="1"/>
  <c r="E872" i="1"/>
  <c r="F872" i="1"/>
  <c r="G872" i="1"/>
  <c r="H872" i="1"/>
  <c r="I872" i="1"/>
  <c r="J872" i="1"/>
  <c r="K872" i="1"/>
  <c r="L872" i="1"/>
  <c r="C873" i="1"/>
  <c r="D873" i="1"/>
  <c r="E873" i="1"/>
  <c r="F873" i="1"/>
  <c r="G873" i="1"/>
  <c r="H873" i="1"/>
  <c r="I873" i="1"/>
  <c r="J873" i="1"/>
  <c r="K873" i="1"/>
  <c r="L873" i="1"/>
  <c r="C874" i="1"/>
  <c r="D874" i="1"/>
  <c r="E874" i="1"/>
  <c r="F874" i="1"/>
  <c r="G874" i="1"/>
  <c r="H874" i="1"/>
  <c r="I874" i="1"/>
  <c r="J874" i="1"/>
  <c r="K874" i="1"/>
  <c r="L874" i="1"/>
  <c r="C875" i="1"/>
  <c r="D875" i="1"/>
  <c r="E875" i="1"/>
  <c r="F875" i="1"/>
  <c r="G875" i="1"/>
  <c r="H875" i="1"/>
  <c r="I875" i="1"/>
  <c r="J875" i="1"/>
  <c r="K875" i="1"/>
  <c r="L875" i="1"/>
  <c r="C876" i="1"/>
  <c r="D876" i="1"/>
  <c r="E876" i="1"/>
  <c r="F876" i="1"/>
  <c r="G876" i="1"/>
  <c r="H876" i="1"/>
  <c r="I876" i="1"/>
  <c r="J876" i="1"/>
  <c r="K876" i="1"/>
  <c r="L876" i="1"/>
  <c r="C877" i="1"/>
  <c r="D877" i="1"/>
  <c r="E877" i="1"/>
  <c r="F877" i="1"/>
  <c r="G877" i="1"/>
  <c r="H877" i="1"/>
  <c r="I877" i="1"/>
  <c r="J877" i="1"/>
  <c r="K877" i="1"/>
  <c r="L877" i="1"/>
  <c r="C878" i="1"/>
  <c r="D878" i="1"/>
  <c r="E878" i="1"/>
  <c r="F878" i="1"/>
  <c r="G878" i="1"/>
  <c r="H878" i="1"/>
  <c r="I878" i="1"/>
  <c r="J878" i="1"/>
  <c r="K878" i="1"/>
  <c r="L878" i="1"/>
  <c r="C879" i="1"/>
  <c r="D879" i="1"/>
  <c r="E879" i="1"/>
  <c r="F879" i="1"/>
  <c r="G879" i="1"/>
  <c r="H879" i="1"/>
  <c r="I879" i="1"/>
  <c r="J879" i="1"/>
  <c r="K879" i="1"/>
  <c r="L879" i="1"/>
  <c r="C880" i="1"/>
  <c r="D880" i="1"/>
  <c r="E880" i="1"/>
  <c r="F880" i="1"/>
  <c r="G880" i="1"/>
  <c r="H880" i="1"/>
  <c r="I880" i="1"/>
  <c r="J880" i="1"/>
  <c r="K880" i="1"/>
  <c r="L880" i="1"/>
  <c r="C881" i="1"/>
  <c r="D881" i="1"/>
  <c r="E881" i="1"/>
  <c r="F881" i="1"/>
  <c r="G881" i="1"/>
  <c r="H881" i="1"/>
  <c r="I881" i="1"/>
  <c r="J881" i="1"/>
  <c r="K881" i="1"/>
  <c r="L881" i="1"/>
  <c r="C882" i="1"/>
  <c r="D882" i="1"/>
  <c r="E882" i="1"/>
  <c r="F882" i="1"/>
  <c r="G882" i="1"/>
  <c r="H882" i="1"/>
  <c r="I882" i="1"/>
  <c r="J882" i="1"/>
  <c r="K882" i="1"/>
  <c r="L882" i="1"/>
  <c r="C883" i="1"/>
  <c r="D883" i="1"/>
  <c r="E883" i="1"/>
  <c r="F883" i="1"/>
  <c r="G883" i="1"/>
  <c r="H883" i="1"/>
  <c r="I883" i="1"/>
  <c r="J883" i="1"/>
  <c r="K883" i="1"/>
  <c r="L883" i="1"/>
  <c r="C884" i="1"/>
  <c r="D884" i="1"/>
  <c r="E884" i="1"/>
  <c r="F884" i="1"/>
  <c r="G884" i="1"/>
  <c r="H884" i="1"/>
  <c r="I884" i="1"/>
  <c r="J884" i="1"/>
  <c r="K884" i="1"/>
  <c r="L884" i="1"/>
  <c r="C885" i="1"/>
  <c r="D885" i="1"/>
  <c r="E885" i="1"/>
  <c r="F885" i="1"/>
  <c r="G885" i="1"/>
  <c r="H885" i="1"/>
  <c r="I885" i="1"/>
  <c r="J885" i="1"/>
  <c r="K885" i="1"/>
  <c r="L885" i="1"/>
  <c r="C886" i="1"/>
  <c r="D886" i="1"/>
  <c r="E886" i="1"/>
  <c r="F886" i="1"/>
  <c r="G886" i="1"/>
  <c r="H886" i="1"/>
  <c r="I886" i="1"/>
  <c r="J886" i="1"/>
  <c r="K886" i="1"/>
  <c r="L886" i="1"/>
  <c r="C887" i="1"/>
  <c r="D887" i="1"/>
  <c r="E887" i="1"/>
  <c r="F887" i="1"/>
  <c r="G887" i="1"/>
  <c r="H887" i="1"/>
  <c r="I887" i="1"/>
  <c r="J887" i="1"/>
  <c r="K887" i="1"/>
  <c r="L887" i="1"/>
  <c r="C888" i="1"/>
  <c r="D888" i="1"/>
  <c r="E888" i="1"/>
  <c r="F888" i="1"/>
  <c r="G888" i="1"/>
  <c r="H888" i="1"/>
  <c r="I888" i="1"/>
  <c r="J888" i="1"/>
  <c r="K888" i="1"/>
  <c r="L888" i="1"/>
  <c r="C889" i="1"/>
  <c r="D889" i="1"/>
  <c r="E889" i="1"/>
  <c r="F889" i="1"/>
  <c r="G889" i="1"/>
  <c r="H889" i="1"/>
  <c r="I889" i="1"/>
  <c r="J889" i="1"/>
  <c r="K889" i="1"/>
  <c r="L889" i="1"/>
  <c r="C890" i="1"/>
  <c r="D890" i="1"/>
  <c r="E890" i="1"/>
  <c r="F890" i="1"/>
  <c r="G890" i="1"/>
  <c r="H890" i="1"/>
  <c r="I890" i="1"/>
  <c r="J890" i="1"/>
  <c r="K890" i="1"/>
  <c r="L890" i="1"/>
  <c r="C891" i="1"/>
  <c r="D891" i="1"/>
  <c r="E891" i="1"/>
  <c r="F891" i="1"/>
  <c r="G891" i="1"/>
  <c r="H891" i="1"/>
  <c r="I891" i="1"/>
  <c r="J891" i="1"/>
  <c r="K891" i="1"/>
  <c r="L891" i="1"/>
  <c r="C892" i="1"/>
  <c r="D892" i="1"/>
  <c r="E892" i="1"/>
  <c r="F892" i="1"/>
  <c r="G892" i="1"/>
  <c r="H892" i="1"/>
  <c r="I892" i="1"/>
  <c r="J892" i="1"/>
  <c r="K892" i="1"/>
  <c r="L892" i="1"/>
  <c r="C893" i="1"/>
  <c r="D893" i="1"/>
  <c r="E893" i="1"/>
  <c r="F893" i="1"/>
  <c r="G893" i="1"/>
  <c r="H893" i="1"/>
  <c r="I893" i="1"/>
  <c r="J893" i="1"/>
  <c r="K893" i="1"/>
  <c r="L893" i="1"/>
  <c r="C894" i="1"/>
  <c r="D894" i="1"/>
  <c r="E894" i="1"/>
  <c r="F894" i="1"/>
  <c r="G894" i="1"/>
  <c r="H894" i="1"/>
  <c r="I894" i="1"/>
  <c r="J894" i="1"/>
  <c r="K894" i="1"/>
  <c r="L894" i="1"/>
  <c r="C895" i="1"/>
  <c r="D895" i="1"/>
  <c r="E895" i="1"/>
  <c r="F895" i="1"/>
  <c r="G895" i="1"/>
  <c r="H895" i="1"/>
  <c r="I895" i="1"/>
  <c r="J895" i="1"/>
  <c r="K895" i="1"/>
  <c r="L895" i="1"/>
  <c r="C896" i="1"/>
  <c r="D896" i="1"/>
  <c r="E896" i="1"/>
  <c r="F896" i="1"/>
  <c r="G896" i="1"/>
  <c r="H896" i="1"/>
  <c r="I896" i="1"/>
  <c r="J896" i="1"/>
  <c r="K896" i="1"/>
  <c r="L896" i="1"/>
  <c r="C897" i="1"/>
  <c r="D897" i="1"/>
  <c r="E897" i="1"/>
  <c r="F897" i="1"/>
  <c r="G897" i="1"/>
  <c r="H897" i="1"/>
  <c r="I897" i="1"/>
  <c r="J897" i="1"/>
  <c r="K897" i="1"/>
  <c r="L897" i="1"/>
  <c r="C898" i="1"/>
  <c r="D898" i="1"/>
  <c r="E898" i="1"/>
  <c r="F898" i="1"/>
  <c r="G898" i="1"/>
  <c r="H898" i="1"/>
  <c r="I898" i="1"/>
  <c r="J898" i="1"/>
  <c r="K898" i="1"/>
  <c r="L898" i="1"/>
  <c r="C899" i="1"/>
  <c r="D899" i="1"/>
  <c r="E899" i="1"/>
  <c r="F899" i="1"/>
  <c r="G899" i="1"/>
  <c r="H899" i="1"/>
  <c r="I899" i="1"/>
  <c r="J899" i="1"/>
  <c r="K899" i="1"/>
  <c r="L899" i="1"/>
  <c r="C900" i="1"/>
  <c r="D900" i="1"/>
  <c r="E900" i="1"/>
  <c r="F900" i="1"/>
  <c r="G900" i="1"/>
  <c r="H900" i="1"/>
  <c r="I900" i="1"/>
  <c r="J900" i="1"/>
  <c r="K900" i="1"/>
  <c r="L900" i="1"/>
  <c r="C901" i="1"/>
  <c r="D901" i="1"/>
  <c r="E901" i="1"/>
  <c r="F901" i="1"/>
  <c r="G901" i="1"/>
  <c r="H901" i="1"/>
  <c r="I901" i="1"/>
  <c r="J901" i="1"/>
  <c r="K901" i="1"/>
  <c r="L901" i="1"/>
  <c r="C902" i="1"/>
  <c r="D902" i="1"/>
  <c r="E902" i="1"/>
  <c r="F902" i="1"/>
  <c r="G902" i="1"/>
  <c r="H902" i="1"/>
  <c r="I902" i="1"/>
  <c r="J902" i="1"/>
  <c r="K902" i="1"/>
  <c r="L902" i="1"/>
  <c r="C903" i="1"/>
  <c r="D903" i="1"/>
  <c r="E903" i="1"/>
  <c r="F903" i="1"/>
  <c r="G903" i="1"/>
  <c r="H903" i="1"/>
  <c r="I903" i="1"/>
  <c r="J903" i="1"/>
  <c r="K903" i="1"/>
  <c r="L903" i="1"/>
  <c r="C904" i="1"/>
  <c r="D904" i="1"/>
  <c r="E904" i="1"/>
  <c r="F904" i="1"/>
  <c r="G904" i="1"/>
  <c r="H904" i="1"/>
  <c r="I904" i="1"/>
  <c r="J904" i="1"/>
  <c r="K904" i="1"/>
  <c r="L904" i="1"/>
  <c r="C905" i="1"/>
  <c r="D905" i="1"/>
  <c r="E905" i="1"/>
  <c r="F905" i="1"/>
  <c r="G905" i="1"/>
  <c r="H905" i="1"/>
  <c r="I905" i="1"/>
  <c r="J905" i="1"/>
  <c r="K905" i="1"/>
  <c r="L905" i="1"/>
  <c r="C906" i="1"/>
  <c r="D906" i="1"/>
  <c r="E906" i="1"/>
  <c r="F906" i="1"/>
  <c r="G906" i="1"/>
  <c r="H906" i="1"/>
  <c r="I906" i="1"/>
  <c r="J906" i="1"/>
  <c r="K906" i="1"/>
  <c r="L906" i="1"/>
  <c r="C907" i="1"/>
  <c r="D907" i="1"/>
  <c r="E907" i="1"/>
  <c r="F907" i="1"/>
  <c r="G907" i="1"/>
  <c r="H907" i="1"/>
  <c r="I907" i="1"/>
  <c r="J907" i="1"/>
  <c r="K907" i="1"/>
  <c r="L907" i="1"/>
  <c r="C908" i="1"/>
  <c r="D908" i="1"/>
  <c r="E908" i="1"/>
  <c r="F908" i="1"/>
  <c r="G908" i="1"/>
  <c r="H908" i="1"/>
  <c r="I908" i="1"/>
  <c r="J908" i="1"/>
  <c r="K908" i="1"/>
  <c r="L908" i="1"/>
  <c r="C909" i="1"/>
  <c r="D909" i="1"/>
  <c r="E909" i="1"/>
  <c r="F909" i="1"/>
  <c r="G909" i="1"/>
  <c r="H909" i="1"/>
  <c r="I909" i="1"/>
  <c r="J909" i="1"/>
  <c r="K909" i="1"/>
  <c r="L909" i="1"/>
  <c r="C910" i="1"/>
  <c r="D910" i="1"/>
  <c r="E910" i="1"/>
  <c r="F910" i="1"/>
  <c r="G910" i="1"/>
  <c r="H910" i="1"/>
  <c r="I910" i="1"/>
  <c r="J910" i="1"/>
  <c r="K910" i="1"/>
  <c r="L910" i="1"/>
  <c r="C911" i="1"/>
  <c r="D911" i="1"/>
  <c r="E911" i="1"/>
  <c r="F911" i="1"/>
  <c r="G911" i="1"/>
  <c r="H911" i="1"/>
  <c r="I911" i="1"/>
  <c r="J911" i="1"/>
  <c r="K911" i="1"/>
  <c r="L911" i="1"/>
  <c r="C912" i="1"/>
  <c r="D912" i="1"/>
  <c r="E912" i="1"/>
  <c r="F912" i="1"/>
  <c r="G912" i="1"/>
  <c r="H912" i="1"/>
  <c r="I912" i="1"/>
  <c r="J912" i="1"/>
  <c r="K912" i="1"/>
  <c r="L912" i="1"/>
  <c r="C913" i="1"/>
  <c r="D913" i="1"/>
  <c r="E913" i="1"/>
  <c r="F913" i="1"/>
  <c r="G913" i="1"/>
  <c r="H913" i="1"/>
  <c r="I913" i="1"/>
  <c r="J913" i="1"/>
  <c r="K913" i="1"/>
  <c r="L913" i="1"/>
  <c r="C914" i="1"/>
  <c r="D914" i="1"/>
  <c r="E914" i="1"/>
  <c r="F914" i="1"/>
  <c r="G914" i="1"/>
  <c r="H914" i="1"/>
  <c r="I914" i="1"/>
  <c r="J914" i="1"/>
  <c r="K914" i="1"/>
  <c r="L914" i="1"/>
  <c r="C915" i="1"/>
  <c r="D915" i="1"/>
  <c r="E915" i="1"/>
  <c r="F915" i="1"/>
  <c r="G915" i="1"/>
  <c r="H915" i="1"/>
  <c r="I915" i="1"/>
  <c r="J915" i="1"/>
  <c r="K915" i="1"/>
  <c r="L915" i="1"/>
  <c r="C916" i="1"/>
  <c r="D916" i="1"/>
  <c r="E916" i="1"/>
  <c r="F916" i="1"/>
  <c r="G916" i="1"/>
  <c r="H916" i="1"/>
  <c r="I916" i="1"/>
  <c r="J916" i="1"/>
  <c r="K916" i="1"/>
  <c r="L916" i="1"/>
  <c r="C917" i="1"/>
  <c r="D917" i="1"/>
  <c r="E917" i="1"/>
  <c r="F917" i="1"/>
  <c r="G917" i="1"/>
  <c r="H917" i="1"/>
  <c r="I917" i="1"/>
  <c r="J917" i="1"/>
  <c r="K917" i="1"/>
  <c r="L917" i="1"/>
  <c r="C918" i="1"/>
  <c r="D918" i="1"/>
  <c r="E918" i="1"/>
  <c r="F918" i="1"/>
  <c r="G918" i="1"/>
  <c r="H918" i="1"/>
  <c r="I918" i="1"/>
  <c r="J918" i="1"/>
  <c r="K918" i="1"/>
  <c r="L918" i="1"/>
  <c r="C919" i="1"/>
  <c r="D919" i="1"/>
  <c r="E919" i="1"/>
  <c r="F919" i="1"/>
  <c r="G919" i="1"/>
  <c r="H919" i="1"/>
  <c r="I919" i="1"/>
  <c r="J919" i="1"/>
  <c r="K919" i="1"/>
  <c r="L919" i="1"/>
  <c r="C920" i="1"/>
  <c r="D920" i="1"/>
  <c r="E920" i="1"/>
  <c r="F920" i="1"/>
  <c r="G920" i="1"/>
  <c r="H920" i="1"/>
  <c r="I920" i="1"/>
  <c r="J920" i="1"/>
  <c r="K920" i="1"/>
  <c r="L920" i="1"/>
  <c r="C921" i="1"/>
  <c r="D921" i="1"/>
  <c r="E921" i="1"/>
  <c r="F921" i="1"/>
  <c r="G921" i="1"/>
  <c r="H921" i="1"/>
  <c r="I921" i="1"/>
  <c r="J921" i="1"/>
  <c r="K921" i="1"/>
  <c r="L921" i="1"/>
  <c r="C922" i="1"/>
  <c r="D922" i="1"/>
  <c r="E922" i="1"/>
  <c r="F922" i="1"/>
  <c r="G922" i="1"/>
  <c r="H922" i="1"/>
  <c r="I922" i="1"/>
  <c r="J922" i="1"/>
  <c r="K922" i="1"/>
  <c r="L922" i="1"/>
  <c r="C923" i="1"/>
  <c r="D923" i="1"/>
  <c r="E923" i="1"/>
  <c r="F923" i="1"/>
  <c r="G923" i="1"/>
  <c r="H923" i="1"/>
  <c r="I923" i="1"/>
  <c r="J923" i="1"/>
  <c r="K923" i="1"/>
  <c r="L923" i="1"/>
  <c r="C924" i="1"/>
  <c r="D924" i="1"/>
  <c r="E924" i="1"/>
  <c r="F924" i="1"/>
  <c r="G924" i="1"/>
  <c r="H924" i="1"/>
  <c r="I924" i="1"/>
  <c r="J924" i="1"/>
  <c r="K924" i="1"/>
  <c r="L924" i="1"/>
  <c r="C925" i="1"/>
  <c r="D925" i="1"/>
  <c r="E925" i="1"/>
  <c r="F925" i="1"/>
  <c r="G925" i="1"/>
  <c r="H925" i="1"/>
  <c r="I925" i="1"/>
  <c r="J925" i="1"/>
  <c r="K925" i="1"/>
  <c r="L925" i="1"/>
  <c r="C926" i="1"/>
  <c r="D926" i="1"/>
  <c r="E926" i="1"/>
  <c r="F926" i="1"/>
  <c r="G926" i="1"/>
  <c r="H926" i="1"/>
  <c r="I926" i="1"/>
  <c r="J926" i="1"/>
  <c r="K926" i="1"/>
  <c r="L926" i="1"/>
  <c r="C927" i="1"/>
  <c r="D927" i="1"/>
  <c r="E927" i="1"/>
  <c r="F927" i="1"/>
  <c r="G927" i="1"/>
  <c r="H927" i="1"/>
  <c r="I927" i="1"/>
  <c r="J927" i="1"/>
  <c r="K927" i="1"/>
  <c r="L927" i="1"/>
  <c r="C928" i="1"/>
  <c r="D928" i="1"/>
  <c r="E928" i="1"/>
  <c r="F928" i="1"/>
  <c r="G928" i="1"/>
  <c r="H928" i="1"/>
  <c r="I928" i="1"/>
  <c r="J928" i="1"/>
  <c r="K928" i="1"/>
  <c r="L928" i="1"/>
  <c r="C929" i="1"/>
  <c r="D929" i="1"/>
  <c r="E929" i="1"/>
  <c r="F929" i="1"/>
  <c r="G929" i="1"/>
  <c r="H929" i="1"/>
  <c r="I929" i="1"/>
  <c r="J929" i="1"/>
  <c r="K929" i="1"/>
  <c r="L929" i="1"/>
  <c r="C930" i="1"/>
  <c r="D930" i="1"/>
  <c r="E930" i="1"/>
  <c r="F930" i="1"/>
  <c r="G930" i="1"/>
  <c r="H930" i="1"/>
  <c r="I930" i="1"/>
  <c r="J930" i="1"/>
  <c r="K930" i="1"/>
  <c r="L930" i="1"/>
  <c r="C931" i="1"/>
  <c r="D931" i="1"/>
  <c r="E931" i="1"/>
  <c r="F931" i="1"/>
  <c r="G931" i="1"/>
  <c r="H931" i="1"/>
  <c r="I931" i="1"/>
  <c r="J931" i="1"/>
  <c r="K931" i="1"/>
  <c r="L931" i="1"/>
  <c r="C932" i="1"/>
  <c r="D932" i="1"/>
  <c r="E932" i="1"/>
  <c r="F932" i="1"/>
  <c r="G932" i="1"/>
  <c r="H932" i="1"/>
  <c r="I932" i="1"/>
  <c r="J932" i="1"/>
  <c r="K932" i="1"/>
  <c r="L932" i="1"/>
  <c r="C933" i="1"/>
  <c r="D933" i="1"/>
  <c r="E933" i="1"/>
  <c r="F933" i="1"/>
  <c r="G933" i="1"/>
  <c r="H933" i="1"/>
  <c r="I933" i="1"/>
  <c r="J933" i="1"/>
  <c r="K933" i="1"/>
  <c r="L933" i="1"/>
  <c r="C934" i="1"/>
  <c r="D934" i="1"/>
  <c r="E934" i="1"/>
  <c r="F934" i="1"/>
  <c r="G934" i="1"/>
  <c r="H934" i="1"/>
  <c r="I934" i="1"/>
  <c r="J934" i="1"/>
  <c r="K934" i="1"/>
  <c r="L934" i="1"/>
  <c r="C935" i="1"/>
  <c r="D935" i="1"/>
  <c r="E935" i="1"/>
  <c r="F935" i="1"/>
  <c r="G935" i="1"/>
  <c r="H935" i="1"/>
  <c r="I935" i="1"/>
  <c r="J935" i="1"/>
  <c r="K935" i="1"/>
  <c r="L935" i="1"/>
  <c r="C936" i="1"/>
  <c r="D936" i="1"/>
  <c r="E936" i="1"/>
  <c r="F936" i="1"/>
  <c r="G936" i="1"/>
  <c r="H936" i="1"/>
  <c r="I936" i="1"/>
  <c r="J936" i="1"/>
  <c r="K936" i="1"/>
  <c r="L936" i="1"/>
  <c r="C937" i="1"/>
  <c r="D937" i="1"/>
  <c r="E937" i="1"/>
  <c r="F937" i="1"/>
  <c r="G937" i="1"/>
  <c r="H937" i="1"/>
  <c r="I937" i="1"/>
  <c r="J937" i="1"/>
  <c r="K937" i="1"/>
  <c r="L937" i="1"/>
  <c r="C938" i="1"/>
  <c r="D938" i="1"/>
  <c r="E938" i="1"/>
  <c r="F938" i="1"/>
  <c r="G938" i="1"/>
  <c r="H938" i="1"/>
  <c r="I938" i="1"/>
  <c r="J938" i="1"/>
  <c r="K938" i="1"/>
  <c r="L938" i="1"/>
  <c r="C939" i="1"/>
  <c r="D939" i="1"/>
  <c r="E939" i="1"/>
  <c r="F939" i="1"/>
  <c r="G939" i="1"/>
  <c r="H939" i="1"/>
  <c r="I939" i="1"/>
  <c r="J939" i="1"/>
  <c r="K939" i="1"/>
  <c r="L939" i="1"/>
  <c r="C940" i="1"/>
  <c r="D940" i="1"/>
  <c r="E940" i="1"/>
  <c r="F940" i="1"/>
  <c r="G940" i="1"/>
  <c r="H940" i="1"/>
  <c r="I940" i="1"/>
  <c r="J940" i="1"/>
  <c r="K940" i="1"/>
  <c r="L940" i="1"/>
  <c r="C941" i="1"/>
  <c r="D941" i="1"/>
  <c r="E941" i="1"/>
  <c r="F941" i="1"/>
  <c r="G941" i="1"/>
  <c r="H941" i="1"/>
  <c r="I941" i="1"/>
  <c r="J941" i="1"/>
  <c r="K941" i="1"/>
  <c r="L941" i="1"/>
  <c r="C942" i="1"/>
  <c r="D942" i="1"/>
  <c r="E942" i="1"/>
  <c r="F942" i="1"/>
  <c r="G942" i="1"/>
  <c r="H942" i="1"/>
  <c r="I942" i="1"/>
  <c r="J942" i="1"/>
  <c r="K942" i="1"/>
  <c r="L942" i="1"/>
  <c r="C943" i="1"/>
  <c r="D943" i="1"/>
  <c r="E943" i="1"/>
  <c r="F943" i="1"/>
  <c r="G943" i="1"/>
  <c r="H943" i="1"/>
  <c r="I943" i="1"/>
  <c r="J943" i="1"/>
  <c r="K943" i="1"/>
  <c r="L943" i="1"/>
  <c r="C944" i="1"/>
  <c r="D944" i="1"/>
  <c r="E944" i="1"/>
  <c r="F944" i="1"/>
  <c r="G944" i="1"/>
  <c r="H944" i="1"/>
  <c r="I944" i="1"/>
  <c r="J944" i="1"/>
  <c r="K944" i="1"/>
  <c r="L944" i="1"/>
  <c r="C945" i="1"/>
  <c r="D945" i="1"/>
  <c r="E945" i="1"/>
  <c r="F945" i="1"/>
  <c r="G945" i="1"/>
  <c r="H945" i="1"/>
  <c r="I945" i="1"/>
  <c r="J945" i="1"/>
  <c r="K945" i="1"/>
  <c r="L945" i="1"/>
  <c r="C946" i="1"/>
  <c r="D946" i="1"/>
  <c r="E946" i="1"/>
  <c r="F946" i="1"/>
  <c r="G946" i="1"/>
  <c r="H946" i="1"/>
  <c r="I946" i="1"/>
  <c r="J946" i="1"/>
  <c r="K946" i="1"/>
  <c r="L946" i="1"/>
  <c r="C947" i="1"/>
  <c r="D947" i="1"/>
  <c r="E947" i="1"/>
  <c r="F947" i="1"/>
  <c r="G947" i="1"/>
  <c r="H947" i="1"/>
  <c r="I947" i="1"/>
  <c r="J947" i="1"/>
  <c r="K947" i="1"/>
  <c r="L947" i="1"/>
  <c r="C948" i="1"/>
  <c r="D948" i="1"/>
  <c r="E948" i="1"/>
  <c r="F948" i="1"/>
  <c r="G948" i="1"/>
  <c r="H948" i="1"/>
  <c r="I948" i="1"/>
  <c r="J948" i="1"/>
  <c r="K948" i="1"/>
  <c r="L948" i="1"/>
  <c r="C949" i="1"/>
  <c r="D949" i="1"/>
  <c r="E949" i="1"/>
  <c r="F949" i="1"/>
  <c r="G949" i="1"/>
  <c r="H949" i="1"/>
  <c r="I949" i="1"/>
  <c r="J949" i="1"/>
  <c r="K949" i="1"/>
  <c r="L949" i="1"/>
  <c r="C950" i="1"/>
  <c r="D950" i="1"/>
  <c r="E950" i="1"/>
  <c r="F950" i="1"/>
  <c r="G950" i="1"/>
  <c r="H950" i="1"/>
  <c r="I950" i="1"/>
  <c r="J950" i="1"/>
  <c r="K950" i="1"/>
  <c r="L950" i="1"/>
  <c r="C951" i="1"/>
  <c r="D951" i="1"/>
  <c r="E951" i="1"/>
  <c r="F951" i="1"/>
  <c r="G951" i="1"/>
  <c r="H951" i="1"/>
  <c r="I951" i="1"/>
  <c r="J951" i="1"/>
  <c r="K951" i="1"/>
  <c r="L951" i="1"/>
  <c r="C952" i="1"/>
  <c r="D952" i="1"/>
  <c r="E952" i="1"/>
  <c r="F952" i="1"/>
  <c r="G952" i="1"/>
  <c r="H952" i="1"/>
  <c r="I952" i="1"/>
  <c r="J952" i="1"/>
  <c r="K952" i="1"/>
  <c r="L952" i="1"/>
  <c r="C953" i="1"/>
  <c r="D953" i="1"/>
  <c r="E953" i="1"/>
  <c r="F953" i="1"/>
  <c r="G953" i="1"/>
  <c r="H953" i="1"/>
  <c r="I953" i="1"/>
  <c r="J953" i="1"/>
  <c r="K953" i="1"/>
  <c r="L953" i="1"/>
  <c r="C954" i="1"/>
  <c r="D954" i="1"/>
  <c r="E954" i="1"/>
  <c r="F954" i="1"/>
  <c r="G954" i="1"/>
  <c r="H954" i="1"/>
  <c r="I954" i="1"/>
  <c r="J954" i="1"/>
  <c r="K954" i="1"/>
  <c r="L954" i="1"/>
  <c r="C955" i="1"/>
  <c r="D955" i="1"/>
  <c r="E955" i="1"/>
  <c r="F955" i="1"/>
  <c r="G955" i="1"/>
  <c r="H955" i="1"/>
  <c r="I955" i="1"/>
  <c r="J955" i="1"/>
  <c r="K955" i="1"/>
  <c r="L955" i="1"/>
  <c r="C956" i="1"/>
  <c r="D956" i="1"/>
  <c r="E956" i="1"/>
  <c r="F956" i="1"/>
  <c r="G956" i="1"/>
  <c r="H956" i="1"/>
  <c r="H1006" i="1" s="1" a="1"/>
  <c r="H1006" i="1" s="1"/>
  <c r="I956" i="1"/>
  <c r="J956" i="1"/>
  <c r="K956" i="1"/>
  <c r="L956" i="1"/>
  <c r="C957" i="1"/>
  <c r="D957" i="1"/>
  <c r="E957" i="1"/>
  <c r="F957" i="1"/>
  <c r="G957" i="1"/>
  <c r="H957" i="1"/>
  <c r="I957" i="1"/>
  <c r="J957" i="1"/>
  <c r="K957" i="1"/>
  <c r="L957" i="1"/>
  <c r="C958" i="1"/>
  <c r="D958" i="1"/>
  <c r="E958" i="1"/>
  <c r="F958" i="1"/>
  <c r="G958" i="1"/>
  <c r="H958" i="1"/>
  <c r="I958" i="1"/>
  <c r="J958" i="1"/>
  <c r="K958" i="1"/>
  <c r="L958" i="1"/>
  <c r="C959" i="1"/>
  <c r="D959" i="1"/>
  <c r="E959" i="1"/>
  <c r="F959" i="1"/>
  <c r="G959" i="1"/>
  <c r="H959" i="1"/>
  <c r="I959" i="1"/>
  <c r="J959" i="1"/>
  <c r="K959" i="1"/>
  <c r="L959" i="1"/>
  <c r="C960" i="1"/>
  <c r="D960" i="1"/>
  <c r="E960" i="1"/>
  <c r="F960" i="1"/>
  <c r="G960" i="1"/>
  <c r="H960" i="1"/>
  <c r="I960" i="1"/>
  <c r="J960" i="1"/>
  <c r="K960" i="1"/>
  <c r="L960" i="1"/>
  <c r="C961" i="1"/>
  <c r="D961" i="1"/>
  <c r="E961" i="1"/>
  <c r="F961" i="1"/>
  <c r="G961" i="1"/>
  <c r="H961" i="1"/>
  <c r="I961" i="1"/>
  <c r="J961" i="1"/>
  <c r="K961" i="1"/>
  <c r="L961" i="1"/>
  <c r="C962" i="1"/>
  <c r="D962" i="1"/>
  <c r="E962" i="1"/>
  <c r="F962" i="1"/>
  <c r="G962" i="1"/>
  <c r="H962" i="1"/>
  <c r="I962" i="1"/>
  <c r="J962" i="1"/>
  <c r="K962" i="1"/>
  <c r="L962" i="1"/>
  <c r="C963" i="1"/>
  <c r="D963" i="1"/>
  <c r="E963" i="1"/>
  <c r="F963" i="1"/>
  <c r="G963" i="1"/>
  <c r="H963" i="1"/>
  <c r="I963" i="1"/>
  <c r="J963" i="1"/>
  <c r="K963" i="1"/>
  <c r="L963" i="1"/>
  <c r="C964" i="1"/>
  <c r="D964" i="1"/>
  <c r="E964" i="1"/>
  <c r="F964" i="1"/>
  <c r="G964" i="1"/>
  <c r="H964" i="1"/>
  <c r="I964" i="1"/>
  <c r="J964" i="1"/>
  <c r="K964" i="1"/>
  <c r="L964" i="1"/>
  <c r="C965" i="1"/>
  <c r="D965" i="1"/>
  <c r="E965" i="1"/>
  <c r="F965" i="1"/>
  <c r="G965" i="1"/>
  <c r="H965" i="1"/>
  <c r="I965" i="1"/>
  <c r="J965" i="1"/>
  <c r="K965" i="1"/>
  <c r="L965" i="1"/>
  <c r="C966" i="1"/>
  <c r="D966" i="1"/>
  <c r="E966" i="1"/>
  <c r="F966" i="1"/>
  <c r="G966" i="1"/>
  <c r="H966" i="1"/>
  <c r="I966" i="1"/>
  <c r="J966" i="1"/>
  <c r="K966" i="1"/>
  <c r="L966" i="1"/>
  <c r="C967" i="1"/>
  <c r="D967" i="1"/>
  <c r="E967" i="1"/>
  <c r="F967" i="1"/>
  <c r="G967" i="1"/>
  <c r="H967" i="1"/>
  <c r="I967" i="1"/>
  <c r="J967" i="1"/>
  <c r="K967" i="1"/>
  <c r="L967" i="1"/>
  <c r="C968" i="1"/>
  <c r="D968" i="1"/>
  <c r="E968" i="1"/>
  <c r="F968" i="1"/>
  <c r="G968" i="1"/>
  <c r="H968" i="1"/>
  <c r="I968" i="1"/>
  <c r="J968" i="1"/>
  <c r="K968" i="1"/>
  <c r="L968" i="1"/>
  <c r="C969" i="1"/>
  <c r="D969" i="1"/>
  <c r="E969" i="1"/>
  <c r="F969" i="1"/>
  <c r="G969" i="1"/>
  <c r="H969" i="1"/>
  <c r="I969" i="1"/>
  <c r="J969" i="1"/>
  <c r="K969" i="1"/>
  <c r="L969" i="1"/>
  <c r="C970" i="1"/>
  <c r="D970" i="1"/>
  <c r="E970" i="1"/>
  <c r="F970" i="1"/>
  <c r="G970" i="1"/>
  <c r="H970" i="1"/>
  <c r="I970" i="1"/>
  <c r="J970" i="1"/>
  <c r="K970" i="1"/>
  <c r="L970" i="1"/>
  <c r="C971" i="1"/>
  <c r="D971" i="1"/>
  <c r="E971" i="1"/>
  <c r="F971" i="1"/>
  <c r="G971" i="1"/>
  <c r="H971" i="1"/>
  <c r="I971" i="1"/>
  <c r="J971" i="1"/>
  <c r="K971" i="1"/>
  <c r="L971" i="1"/>
  <c r="C972" i="1"/>
  <c r="D972" i="1"/>
  <c r="E972" i="1"/>
  <c r="F972" i="1"/>
  <c r="G972" i="1"/>
  <c r="H972" i="1"/>
  <c r="I972" i="1"/>
  <c r="J972" i="1"/>
  <c r="K972" i="1"/>
  <c r="L972" i="1"/>
  <c r="C973" i="1"/>
  <c r="D973" i="1"/>
  <c r="E973" i="1"/>
  <c r="F973" i="1"/>
  <c r="G973" i="1"/>
  <c r="H973" i="1"/>
  <c r="I973" i="1"/>
  <c r="J973" i="1"/>
  <c r="K973" i="1"/>
  <c r="L973" i="1"/>
  <c r="C974" i="1"/>
  <c r="D974" i="1"/>
  <c r="E974" i="1"/>
  <c r="F974" i="1"/>
  <c r="G974" i="1"/>
  <c r="H974" i="1"/>
  <c r="I974" i="1"/>
  <c r="J974" i="1"/>
  <c r="K974" i="1"/>
  <c r="L974" i="1"/>
  <c r="C975" i="1"/>
  <c r="D975" i="1"/>
  <c r="E975" i="1"/>
  <c r="F975" i="1"/>
  <c r="G975" i="1"/>
  <c r="H975" i="1"/>
  <c r="I975" i="1"/>
  <c r="J975" i="1"/>
  <c r="K975" i="1"/>
  <c r="L975" i="1"/>
  <c r="C976" i="1"/>
  <c r="D976" i="1"/>
  <c r="E976" i="1"/>
  <c r="F976" i="1"/>
  <c r="G976" i="1"/>
  <c r="H976" i="1"/>
  <c r="I976" i="1"/>
  <c r="J976" i="1"/>
  <c r="K976" i="1"/>
  <c r="L976" i="1"/>
  <c r="C977" i="1"/>
  <c r="D977" i="1"/>
  <c r="E977" i="1"/>
  <c r="F977" i="1"/>
  <c r="G977" i="1"/>
  <c r="H977" i="1"/>
  <c r="I977" i="1"/>
  <c r="J977" i="1"/>
  <c r="K977" i="1"/>
  <c r="L977" i="1"/>
  <c r="C978" i="1"/>
  <c r="D978" i="1"/>
  <c r="E978" i="1"/>
  <c r="F978" i="1"/>
  <c r="G978" i="1"/>
  <c r="H978" i="1"/>
  <c r="I978" i="1"/>
  <c r="J978" i="1"/>
  <c r="K978" i="1"/>
  <c r="L978" i="1"/>
  <c r="C979" i="1"/>
  <c r="D979" i="1"/>
  <c r="E979" i="1"/>
  <c r="F979" i="1"/>
  <c r="G979" i="1"/>
  <c r="H979" i="1"/>
  <c r="I979" i="1"/>
  <c r="J979" i="1"/>
  <c r="K979" i="1"/>
  <c r="L979" i="1"/>
  <c r="C980" i="1"/>
  <c r="D980" i="1"/>
  <c r="E980" i="1"/>
  <c r="F980" i="1"/>
  <c r="G980" i="1"/>
  <c r="H980" i="1"/>
  <c r="I980" i="1"/>
  <c r="J980" i="1"/>
  <c r="K980" i="1"/>
  <c r="L980" i="1"/>
  <c r="C981" i="1"/>
  <c r="D981" i="1"/>
  <c r="E981" i="1"/>
  <c r="F981" i="1"/>
  <c r="G981" i="1"/>
  <c r="H981" i="1"/>
  <c r="I981" i="1"/>
  <c r="J981" i="1"/>
  <c r="K981" i="1"/>
  <c r="L981" i="1"/>
  <c r="C982" i="1"/>
  <c r="D982" i="1"/>
  <c r="E982" i="1"/>
  <c r="F982" i="1"/>
  <c r="G982" i="1"/>
  <c r="H982" i="1"/>
  <c r="I982" i="1"/>
  <c r="J982" i="1"/>
  <c r="K982" i="1"/>
  <c r="L982" i="1"/>
  <c r="C983" i="1"/>
  <c r="D983" i="1"/>
  <c r="E983" i="1"/>
  <c r="F983" i="1"/>
  <c r="G983" i="1"/>
  <c r="H983" i="1"/>
  <c r="I983" i="1"/>
  <c r="J983" i="1"/>
  <c r="K983" i="1"/>
  <c r="L983" i="1"/>
  <c r="C984" i="1"/>
  <c r="D984" i="1"/>
  <c r="E984" i="1"/>
  <c r="F984" i="1"/>
  <c r="G984" i="1"/>
  <c r="H984" i="1"/>
  <c r="I984" i="1"/>
  <c r="J984" i="1"/>
  <c r="K984" i="1"/>
  <c r="L984" i="1"/>
  <c r="C985" i="1"/>
  <c r="D985" i="1"/>
  <c r="E985" i="1"/>
  <c r="F985" i="1"/>
  <c r="G985" i="1"/>
  <c r="H985" i="1"/>
  <c r="I985" i="1"/>
  <c r="J985" i="1"/>
  <c r="K985" i="1"/>
  <c r="L985" i="1"/>
  <c r="C986" i="1"/>
  <c r="D986" i="1"/>
  <c r="E986" i="1"/>
  <c r="F986" i="1"/>
  <c r="G986" i="1"/>
  <c r="H986" i="1"/>
  <c r="I986" i="1"/>
  <c r="J986" i="1"/>
  <c r="K986" i="1"/>
  <c r="L986" i="1"/>
  <c r="C987" i="1"/>
  <c r="D987" i="1"/>
  <c r="E987" i="1"/>
  <c r="F987" i="1"/>
  <c r="G987" i="1"/>
  <c r="H987" i="1"/>
  <c r="I987" i="1"/>
  <c r="J987" i="1"/>
  <c r="K987" i="1"/>
  <c r="L987" i="1"/>
  <c r="C988" i="1"/>
  <c r="D988" i="1"/>
  <c r="E988" i="1"/>
  <c r="F988" i="1"/>
  <c r="G988" i="1"/>
  <c r="H988" i="1"/>
  <c r="I988" i="1"/>
  <c r="J988" i="1"/>
  <c r="K988" i="1"/>
  <c r="L988" i="1"/>
  <c r="C989" i="1"/>
  <c r="D989" i="1"/>
  <c r="E989" i="1"/>
  <c r="F989" i="1"/>
  <c r="G989" i="1"/>
  <c r="H989" i="1"/>
  <c r="I989" i="1"/>
  <c r="J989" i="1"/>
  <c r="K989" i="1"/>
  <c r="L989" i="1"/>
  <c r="C990" i="1"/>
  <c r="D990" i="1"/>
  <c r="E990" i="1"/>
  <c r="F990" i="1"/>
  <c r="G990" i="1"/>
  <c r="H990" i="1"/>
  <c r="I990" i="1"/>
  <c r="J990" i="1"/>
  <c r="K990" i="1"/>
  <c r="L990" i="1"/>
  <c r="C991" i="1"/>
  <c r="D991" i="1"/>
  <c r="E991" i="1"/>
  <c r="F991" i="1"/>
  <c r="G991" i="1"/>
  <c r="H991" i="1"/>
  <c r="I991" i="1"/>
  <c r="J991" i="1"/>
  <c r="K991" i="1"/>
  <c r="L991" i="1"/>
  <c r="C992" i="1"/>
  <c r="D992" i="1"/>
  <c r="E992" i="1"/>
  <c r="F992" i="1"/>
  <c r="G992" i="1"/>
  <c r="H992" i="1"/>
  <c r="I992" i="1"/>
  <c r="J992" i="1"/>
  <c r="K992" i="1"/>
  <c r="L992" i="1"/>
  <c r="C993" i="1"/>
  <c r="D993" i="1"/>
  <c r="E993" i="1"/>
  <c r="F993" i="1"/>
  <c r="G993" i="1"/>
  <c r="H993" i="1"/>
  <c r="I993" i="1"/>
  <c r="J993" i="1"/>
  <c r="K993" i="1"/>
  <c r="L993" i="1"/>
  <c r="C994" i="1"/>
  <c r="D994" i="1"/>
  <c r="E994" i="1"/>
  <c r="F994" i="1"/>
  <c r="G994" i="1"/>
  <c r="H994" i="1"/>
  <c r="I994" i="1"/>
  <c r="J994" i="1"/>
  <c r="K994" i="1"/>
  <c r="L994" i="1"/>
  <c r="C995" i="1"/>
  <c r="D995" i="1"/>
  <c r="E995" i="1"/>
  <c r="F995" i="1"/>
  <c r="G995" i="1"/>
  <c r="H995" i="1"/>
  <c r="I995" i="1"/>
  <c r="J995" i="1"/>
  <c r="K995" i="1"/>
  <c r="L995" i="1"/>
  <c r="C996" i="1"/>
  <c r="D996" i="1"/>
  <c r="E996" i="1"/>
  <c r="F996" i="1"/>
  <c r="G996" i="1"/>
  <c r="H996" i="1"/>
  <c r="I996" i="1"/>
  <c r="J996" i="1"/>
  <c r="K996" i="1"/>
  <c r="L996" i="1"/>
  <c r="C997" i="1"/>
  <c r="D997" i="1"/>
  <c r="E997" i="1"/>
  <c r="F997" i="1"/>
  <c r="G997" i="1"/>
  <c r="H997" i="1"/>
  <c r="I997" i="1"/>
  <c r="J997" i="1"/>
  <c r="K997" i="1"/>
  <c r="L997" i="1"/>
  <c r="C998" i="1"/>
  <c r="D998" i="1"/>
  <c r="E998" i="1"/>
  <c r="F998" i="1"/>
  <c r="G998" i="1"/>
  <c r="H998" i="1"/>
  <c r="I998" i="1"/>
  <c r="J998" i="1"/>
  <c r="K998" i="1"/>
  <c r="L998" i="1"/>
  <c r="C999" i="1"/>
  <c r="D999" i="1"/>
  <c r="E999" i="1"/>
  <c r="F999" i="1"/>
  <c r="G999" i="1"/>
  <c r="H999" i="1"/>
  <c r="I999" i="1"/>
  <c r="J999" i="1"/>
  <c r="K999" i="1"/>
  <c r="L999" i="1"/>
  <c r="C1000" i="1"/>
  <c r="D1000" i="1"/>
  <c r="E1000" i="1"/>
  <c r="F1000" i="1"/>
  <c r="G1000" i="1"/>
  <c r="H1000" i="1"/>
  <c r="I1000" i="1"/>
  <c r="J1000" i="1"/>
  <c r="K1000" i="1"/>
  <c r="L1000" i="1"/>
  <c r="C1001" i="1"/>
  <c r="D1001" i="1"/>
  <c r="E1001" i="1"/>
  <c r="F1001" i="1"/>
  <c r="G1001" i="1"/>
  <c r="H1001" i="1"/>
  <c r="I1001" i="1"/>
  <c r="J1001" i="1"/>
  <c r="K1001" i="1"/>
  <c r="L1001" i="1"/>
  <c r="C1002" i="1"/>
  <c r="D1002" i="1"/>
  <c r="E1002" i="1"/>
  <c r="F1002" i="1"/>
  <c r="G1002" i="1"/>
  <c r="H1002" i="1"/>
  <c r="I1002" i="1"/>
  <c r="J1002" i="1"/>
  <c r="K1002" i="1"/>
  <c r="L1002" i="1"/>
  <c r="K1005" i="1"/>
  <c r="D1011" i="1"/>
  <c r="G1011" i="1"/>
  <c r="J1011" i="1"/>
  <c r="L1005" i="1" l="1"/>
  <c r="E1005" i="1"/>
  <c r="D1005" i="1"/>
  <c r="G1005" i="1"/>
  <c r="J1009" i="1"/>
  <c r="H1005" i="1"/>
  <c r="F1005" i="1"/>
  <c r="I1005" i="1"/>
  <c r="G1008" i="1"/>
  <c r="G1006" i="1" a="1"/>
  <c r="G1006" i="1" s="1"/>
  <c r="G1009" i="1" s="1"/>
  <c r="J1005" i="1"/>
  <c r="J1008" i="1" s="1"/>
  <c r="D1006" i="1" a="1"/>
  <c r="D1006" i="1" s="1"/>
  <c r="D1009" i="1" s="1"/>
  <c r="C1005" i="1"/>
  <c r="D100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<sst xmlns="http://schemas.openxmlformats.org/spreadsheetml/2006/main" count="1018" uniqueCount="1016">
  <si>
    <t>Credibility</t>
  </si>
  <si>
    <t>Edited</t>
  </si>
  <si>
    <t>Primary Categories</t>
  </si>
  <si>
    <t>No.</t>
  </si>
  <si>
    <t>URL</t>
  </si>
  <si>
    <t>MIXED</t>
  </si>
  <si>
    <t>Unedited</t>
  </si>
  <si>
    <t>AI</t>
  </si>
  <si>
    <t>Factual / Informational</t>
  </si>
  <si>
    <t>Opinion / Commentary</t>
  </si>
  <si>
    <t>Satire / Entertainment</t>
  </si>
  <si>
    <t>Promotion / Persuasion</t>
  </si>
  <si>
    <t>https://www.youtube.com/watch?v=618hcAoFvAA</t>
  </si>
  <si>
    <t xml:space="preserve">https://www.youtube.com/watch?v=uTzMEYyHiEA	</t>
  </si>
  <si>
    <t xml:space="preserve">https://www.youtube.com/watch?v=os-mDszz1HE	</t>
  </si>
  <si>
    <t xml:space="preserve">https://www.youtube.com/watch?v=I26bENaXaUY	</t>
  </si>
  <si>
    <t xml:space="preserve">https://www.youtube.com/watch?v=P2AljjrOFNI	</t>
  </si>
  <si>
    <t xml:space="preserve">https://www.youtube.com/watch?v=kCnLVrG9mUA	</t>
  </si>
  <si>
    <t xml:space="preserve">https://www.youtube.com/watch?v=fmNLLybJxtc	</t>
  </si>
  <si>
    <t xml:space="preserve">https://www.youtube.com/watch?v=bvQqvT23Kaw	</t>
  </si>
  <si>
    <t xml:space="preserve">https://www.youtube.com/watch?v=v2_JmYCyxLQ	</t>
  </si>
  <si>
    <t xml:space="preserve">https://www.youtube.com/watch?v=A3LVGMoHUr8	</t>
  </si>
  <si>
    <t xml:space="preserve">https://www.youtube.com/watch?v=HD3eefgQP1c	</t>
  </si>
  <si>
    <t xml:space="preserve">https://www.youtube.com/watch?v=FWcVwwWnvBE	</t>
  </si>
  <si>
    <t xml:space="preserve">https://www.youtube.com/watch?v=pFeow-gvq5E	</t>
  </si>
  <si>
    <t xml:space="preserve">https://www.youtube.com/watch?v=-2n0a7slDOA	</t>
  </si>
  <si>
    <t xml:space="preserve">https://www.youtube.com/watch?v=Ya3BQy01HwY	</t>
  </si>
  <si>
    <t xml:space="preserve">https://www.youtube.com/watch?v=GgTQuEEwanM	</t>
  </si>
  <si>
    <t xml:space="preserve">https://www.youtube.com/watch?v=uvxlhR33gAY	</t>
  </si>
  <si>
    <t xml:space="preserve">https://www.youtube.com/watch?v=UPwR-9Yw4SE	</t>
  </si>
  <si>
    <t xml:space="preserve">https://www.youtube.com/watch?v=Mqma109hvEg	</t>
  </si>
  <si>
    <t xml:space="preserve">https://www.youtube.com/watch?v=X4V_nSdYhAQ	</t>
  </si>
  <si>
    <t xml:space="preserve">https://www.youtube.com/watch?v=Ek8r6qPfrHE	</t>
  </si>
  <si>
    <t xml:space="preserve">https://www.youtube.com/watch?v=v-vxMXzoQ1I	</t>
  </si>
  <si>
    <t xml:space="preserve">https://www.youtube.com/watch?v=i6HvqqP8SP0	</t>
  </si>
  <si>
    <t xml:space="preserve">https://www.youtube.com/watch?v=161WNL-PvUY	</t>
  </si>
  <si>
    <t xml:space="preserve">https://www.youtube.com/watch?v=pwu7hUMO4JE	</t>
  </si>
  <si>
    <t xml:space="preserve">https://www.youtube.com/watch?v=MqF7Ufr-msA	</t>
  </si>
  <si>
    <t xml:space="preserve">https://www.youtube.com/watch?v=etI5dMCH4zU	</t>
  </si>
  <si>
    <t xml:space="preserve">https://www.youtube.com/watch?v=tunH8f_L7I0	</t>
  </si>
  <si>
    <t xml:space="preserve">https://www.youtube.com/watch?v=594i23cYXms	</t>
  </si>
  <si>
    <t xml:space="preserve">https://www.youtube.com/watch?v=lwLBQkzSvpc	</t>
  </si>
  <si>
    <t xml:space="preserve">https://www.youtube.com/watch?v=MREs4PKm-Jc	</t>
  </si>
  <si>
    <t xml:space="preserve">https://www.youtube.com/watch?v=JjY-Vz2suCg	</t>
  </si>
  <si>
    <t xml:space="preserve">https://www.youtube.com/watch?v=SZSD2Y9133s	</t>
  </si>
  <si>
    <t xml:space="preserve">https://www.youtube.com/watch?v=MU_onvTZW80	</t>
  </si>
  <si>
    <t xml:space="preserve">https://www.youtube.com/watch?v=mPEgHJagAl8	</t>
  </si>
  <si>
    <t xml:space="preserve">https://www.youtube.com/watch?v=LnRMaXB1Ubo	</t>
  </si>
  <si>
    <t xml:space="preserve">https://www.youtube.com/watch?v=7223xKP6Bwo	</t>
  </si>
  <si>
    <t xml:space="preserve">https://www.youtube.com/watch?v=Wap0TeqPKQ0	</t>
  </si>
  <si>
    <t xml:space="preserve">https://www.youtube.com/watch?v=GcIt0A6ivDQ	</t>
  </si>
  <si>
    <t xml:space="preserve">https://www.youtube.com/watch?v=JlU16TbzYKo	</t>
  </si>
  <si>
    <t xml:space="preserve">https://www.youtube.com/watch?v=acJslge-UVI	</t>
  </si>
  <si>
    <t>https://www.youtube.com/watch?v=stRTfTZYM2g</t>
  </si>
  <si>
    <t xml:space="preserve">https://www.youtube.com/watch?v=CWKXhQMs56U	</t>
  </si>
  <si>
    <t xml:space="preserve">https://www.youtube.com/watch?v=DBA_vog1kS8	</t>
  </si>
  <si>
    <t xml:space="preserve">https://www.youtube.com/watch?v=FnFmkaH8Lvw	</t>
  </si>
  <si>
    <t xml:space="preserve">https://www.youtube.com/watch?v=AJ8dfT1KI0E	</t>
  </si>
  <si>
    <t xml:space="preserve">https://www.youtube.com/watch?v=mG9KVFrNB0M	</t>
  </si>
  <si>
    <t xml:space="preserve">https://www.youtube.com/watch?v=oHaPBODo9sM	</t>
  </si>
  <si>
    <t xml:space="preserve">https://www.youtube.com/watch?v=_VRu3ekhV0w	</t>
  </si>
  <si>
    <t xml:space="preserve">https://www.youtube.com/watch?v=IiPG6WCVSJs	</t>
  </si>
  <si>
    <t xml:space="preserve">https://www.youtube.com/watch?v=4G1ZPw_knbc	</t>
  </si>
  <si>
    <t xml:space="preserve">https://www.youtube.com/watch?v=alBAk5rtvbI	</t>
  </si>
  <si>
    <t xml:space="preserve">https://www.youtube.com/watch?v=6rNQG2xilGE	</t>
  </si>
  <si>
    <t xml:space="preserve">https://www.youtube.com/watch?v=-1veTQF5G8s	</t>
  </si>
  <si>
    <t xml:space="preserve">https://www.youtube.com/watch?v=Vk9Nhhd4m8Q	</t>
  </si>
  <si>
    <t xml:space="preserve">https://www.youtube.com/watch?v=ySMNU6RQP7M	</t>
  </si>
  <si>
    <t xml:space="preserve">https://www.youtube.com/watch?v=8ZPzFU9hiEw	</t>
  </si>
  <si>
    <t xml:space="preserve">https://www.youtube.com/watch?v=Pqa3xI0p3as	</t>
  </si>
  <si>
    <t xml:space="preserve">https://www.youtube.com/watch?v=f6XBBsPCjP0	</t>
  </si>
  <si>
    <t xml:space="preserve">https://www.youtube.com/watch?v=1U1ZspGzvq0	</t>
  </si>
  <si>
    <t xml:space="preserve">https://www.youtube.com/watch?v=-QgtaIawsEw	</t>
  </si>
  <si>
    <t xml:space="preserve">https://www.youtube.com/watch?v=J4eShSiAX5I	</t>
  </si>
  <si>
    <t xml:space="preserve">https://www.youtube.com/watch?v=Q0xE8wp_UCc	</t>
  </si>
  <si>
    <t xml:space="preserve">https://www.youtube.com/watch?v=2hrvtPgrY-o	</t>
  </si>
  <si>
    <t xml:space="preserve">https://www.youtube.com/watch?v=HlNJEALhalU	</t>
  </si>
  <si>
    <t xml:space="preserve">https://www.youtube.com/watch?v=uE6aXOHIEJI	</t>
  </si>
  <si>
    <t>https://www.youtube.com/watch?v=HVCp7EREvls</t>
  </si>
  <si>
    <t xml:space="preserve">https://www.youtube.com/watch?v=wSSRXQCwxWo	</t>
  </si>
  <si>
    <t xml:space="preserve">https://www.youtube.com/watch?v=e5uLv-rQItc	</t>
  </si>
  <si>
    <t xml:space="preserve">https://www.youtube.com/watch?v=UjGG0GOD5Js	</t>
  </si>
  <si>
    <t>https://www.youtube.com/watch?v=HqK2BPDLBGE</t>
  </si>
  <si>
    <t xml:space="preserve">https://www.youtube.com/watch?v=Tdf61rIgORw	</t>
  </si>
  <si>
    <t xml:space="preserve">https://www.youtube.com/watch?v=UhmcHaEQVoY	</t>
  </si>
  <si>
    <t xml:space="preserve">https://www.youtube.com/watch?v=AGAK3_ylMN4	</t>
  </si>
  <si>
    <t xml:space="preserve">https://www.youtube.com/watch?v=nGCqqFf3GL8	</t>
  </si>
  <si>
    <t xml:space="preserve">https://www.youtube.com/watch?v=AjSo2QwPDUk	</t>
  </si>
  <si>
    <t xml:space="preserve">https://www.youtube.com/watch?v=gHTYePiUIU0	</t>
  </si>
  <si>
    <t xml:space="preserve">https://www.youtube.com/watch?v=iGbNTUiuEGg	</t>
  </si>
  <si>
    <t xml:space="preserve">https://www.youtube.com/watch?v=SONQ-rO0gzY	</t>
  </si>
  <si>
    <t xml:space="preserve">https://www.youtube.com/watch?v=SqNG1XthT6s	</t>
  </si>
  <si>
    <t>https://www.youtube.com/watch?v=yWckk7dJM-s</t>
  </si>
  <si>
    <t xml:space="preserve">https://www.youtube.com/watch?v=djAjmY0j75w	</t>
  </si>
  <si>
    <t xml:space="preserve">https://www.youtube.com/watch?v=197wsmuQCgE	</t>
  </si>
  <si>
    <t xml:space="preserve">https://www.youtube.com/watch?v=xeF0eiH_UBA	</t>
  </si>
  <si>
    <t xml:space="preserve">https://www.youtube.com/watch?v=34CRvPSQ-wY	</t>
  </si>
  <si>
    <t xml:space="preserve">https://www.youtube.com/watch?v=uf4z6y7m-Po	</t>
  </si>
  <si>
    <t xml:space="preserve">https://www.youtube.com/watch?v=JdYLCrhG4II	</t>
  </si>
  <si>
    <t xml:space="preserve">https://www.youtube.com/watch?v=77YLa6oP0nw	</t>
  </si>
  <si>
    <t xml:space="preserve">https://www.youtube.com/watch?v=WSpmpqrgoLw	</t>
  </si>
  <si>
    <t xml:space="preserve">https://www.youtube.com/watch?v=J7hzCYhMgYs	</t>
  </si>
  <si>
    <t xml:space="preserve">https://www.youtube.com/watch?v=KERg7JgF1MM	</t>
  </si>
  <si>
    <t xml:space="preserve">https://www.youtube.com/watch?v=_YV6t4T2qoU	</t>
  </si>
  <si>
    <t xml:space="preserve">https://www.youtube.com/watch?v=nus13bFmwqU	</t>
  </si>
  <si>
    <t xml:space="preserve">https://www.youtube.com/watch?v=rcamgdUhn5s	</t>
  </si>
  <si>
    <t xml:space="preserve">https://www.youtube.com/watch?v=6rC8G01rBFk	</t>
  </si>
  <si>
    <t xml:space="preserve">https://www.youtube.com/watch?v=__4N-wujMlM	</t>
  </si>
  <si>
    <t xml:space="preserve">https://www.youtube.com/watch?v=PoG9--cNhRg	</t>
  </si>
  <si>
    <t xml:space="preserve">https://www.youtube.com/watch?v=DyuuseIO7W4	</t>
  </si>
  <si>
    <t xml:space="preserve">https://www.youtube.com/watch?v=Yc5Dt0AF__I	</t>
  </si>
  <si>
    <t xml:space="preserve">https://www.youtube.com/watch?v=vSsVD02h3Zs	</t>
  </si>
  <si>
    <t>https://www.youtube.com/watch?v=V4yeddKoWSA</t>
  </si>
  <si>
    <t>https://www.youtube.com/watch?v=9J_4HSOf7uk</t>
  </si>
  <si>
    <t>https://www.youtube.com/watch?v=EmQyic9-myI</t>
  </si>
  <si>
    <t>https://www.youtube.com/watch?v=1TI9RWb-g88</t>
  </si>
  <si>
    <t>https://www.youtube.com/watch?v=JhL6PkrbL3M</t>
  </si>
  <si>
    <t>https://www.youtube.com/watch?v=bQhOVa-Ci1o</t>
  </si>
  <si>
    <t>https://www.youtube.com/watch?v=_NlK1SqiM0g</t>
  </si>
  <si>
    <t>https://www.youtube.com/watch?v=zRU9uluvfhg</t>
  </si>
  <si>
    <t>https://www.youtube.com/watch?v=ePKn408bayk</t>
  </si>
  <si>
    <t>https://www.youtube.com/watch?v=5eQchm5H1hA</t>
  </si>
  <si>
    <t>https://www.youtube.com/watch?v=sNWxjoygcvs</t>
  </si>
  <si>
    <t>https://www.youtube.com/watch?v=SmYx1_kKDD4</t>
  </si>
  <si>
    <t>https://www.youtube.com/watch?v=KDccJZ_D7CQ</t>
  </si>
  <si>
    <t>https://www.youtube.com/watch?v=LUWaER5_8Nc</t>
  </si>
  <si>
    <t>https://www.youtube.com/watch?v=hwFZ2aiWMg0</t>
  </si>
  <si>
    <t>https://www.youtube.com/watch?v=E_ed5uWfexI</t>
  </si>
  <si>
    <t>https://www.youtube.com/watch?v=zmlrlO3W7SY</t>
  </si>
  <si>
    <t>https://www.youtube.com/watch?v=U4LIBCKgmlM</t>
  </si>
  <si>
    <t>https://www.youtube.com/watch?v=erYKTRZRaFc</t>
  </si>
  <si>
    <t>https://www.youtube.com/watch?v=fhu1WHJuQ4c</t>
  </si>
  <si>
    <t>https://www.youtube.com/watch?v=u2zmhRsmrPI</t>
  </si>
  <si>
    <t>https://www.youtube.com/watch?v=jNPkGHqmmaA</t>
  </si>
  <si>
    <t>https://www.youtube.com/watch?v=u9Ae2JSNjRo</t>
  </si>
  <si>
    <t>https://www.youtube.com/watch?v=xLsiSztxzRI</t>
  </si>
  <si>
    <t>https://www.youtube.com/watch?v=SI0eetPLJ5c</t>
  </si>
  <si>
    <t>https://www.youtube.com/watch?v=fGxxmRzjIeM</t>
  </si>
  <si>
    <t>https://www.youtube.com/watch?v=Rh4K7CtsFkQ</t>
  </si>
  <si>
    <t>https://www.youtube.com/watch?v=iqtZQXaDj3c</t>
  </si>
  <si>
    <t>https://www.youtube.com/watch?v=bqkq5uFA4uM</t>
  </si>
  <si>
    <t>https://www.youtube.com/watch?v=GxkfA2Zdd-M</t>
  </si>
  <si>
    <t>https://www.youtube.com/watch?v=4-P1beS7vRw</t>
  </si>
  <si>
    <t>https://www.youtube.com/watch?v=pczkIcqMAU0</t>
  </si>
  <si>
    <t>https://www.youtube.com/watch?v=ZAj3AQpzO9E</t>
  </si>
  <si>
    <t>https://www.youtube.com/watch?v=emVWHIx9R_k</t>
  </si>
  <si>
    <t>https://www.youtube.com/watch?v=HsKbcQ1aKw0</t>
  </si>
  <si>
    <t>https://www.youtube.com/watch?v=YptXbd_EHZA</t>
  </si>
  <si>
    <t>https://www.youtube.com/watch?v=Jh1LluHOG8A</t>
  </si>
  <si>
    <t>https://www.youtube.com/watch?v=_hKIku_ih3c</t>
  </si>
  <si>
    <t>https://www.youtube.com/watch?v=IRBF_S2o278</t>
  </si>
  <si>
    <t>https://www.youtube.com/watch?v=R3EgsezrVAo</t>
  </si>
  <si>
    <t>https://www.youtube.com/watch?v=GLk_K8m6kUc</t>
  </si>
  <si>
    <t>https://www.youtube.com/watch?v=hbIlN_tVq2s</t>
  </si>
  <si>
    <t>https://www.youtube.com/watch?v=NUkgDLD3IkE</t>
  </si>
  <si>
    <t>https://www.youtube.com/watch?v=Rr0e6QHuI0s</t>
  </si>
  <si>
    <t>https://www.youtube.com/watch?v=DzhrcuzQmOg</t>
  </si>
  <si>
    <t>https://www.youtube.com/watch?v=XJI3DfRR-qs</t>
  </si>
  <si>
    <t>https://www.youtube.com/watch?v=_qsgIskwygE</t>
  </si>
  <si>
    <t>https://www.youtube.com/watch?v=4qVxn0ZFv5w</t>
  </si>
  <si>
    <t>https://www.youtube.com/watch?v=1eCu7V5m6Mw</t>
  </si>
  <si>
    <t>https://www.youtube.com/watch?v=qtL5z2hS5CE</t>
  </si>
  <si>
    <t>https://www.youtube.com/watch?v=_4r7HwklBRE</t>
  </si>
  <si>
    <t>https://www.youtube.com/watch?v=-dTRVrI-OyI</t>
  </si>
  <si>
    <t>https://www.youtube.com/watch?v=xF7C9eLlg0A</t>
  </si>
  <si>
    <t>https://www.youtube.com/watch?v=vQ7GhGrdwe0</t>
  </si>
  <si>
    <t>https://www.youtube.com/watch?v=uQvTcfTrzKg</t>
  </si>
  <si>
    <t>https://www.youtube.com/watch?v=-hXOM70p2aU</t>
  </si>
  <si>
    <t>https://www.youtube.com/watch?v=ISRG13F_8gI</t>
  </si>
  <si>
    <t>https://www.youtube.com/watch?v=eeWhNypwBp8</t>
  </si>
  <si>
    <t>https://www.youtube.com/watch?v=KAwKMByNTwk</t>
  </si>
  <si>
    <t>https://www.youtube.com/watch?v=rDp84X1_PzU</t>
  </si>
  <si>
    <t>https://www.youtube.com/watch?v=BIill7C73RI</t>
  </si>
  <si>
    <t>https://www.youtube.com/watch?v=YnJ5lcSCvsw</t>
  </si>
  <si>
    <t>https://www.youtube.com/watch?v=bE06XsH9PWo</t>
  </si>
  <si>
    <t>https://www.youtube.com/watch?v=gvA_R_qYiJ0</t>
  </si>
  <si>
    <t>https://www.youtube.com/watch?v=DFo5r5iuzb0</t>
  </si>
  <si>
    <t>https://www.youtube.com/watch?v=Gszlr-LXLcg</t>
  </si>
  <si>
    <t>https://www.youtube.com/watch?v=6NSY_u9lTTA</t>
  </si>
  <si>
    <t>https://www.youtube.com/watch?v=i1d2yUZyaXg</t>
  </si>
  <si>
    <t>https://www.youtube.com/watch?v=IRwbS025m_E</t>
  </si>
  <si>
    <t>https://www.youtube.com/watch?v=sBBGx8U2LOk</t>
  </si>
  <si>
    <t>https://www.youtube.com/watch?v=WvJw0l7vl5g</t>
  </si>
  <si>
    <t>https://www.youtube.com/watch?v=uuusyalsg24</t>
  </si>
  <si>
    <t>https://www.youtube.com/watch?v=kE0DfCRNI7Q</t>
  </si>
  <si>
    <t>https://www.youtube.com/watch?v=Ysu0Y_PF0lg</t>
  </si>
  <si>
    <t>https://www.youtube.com/watch?v=1jsHi7LU470</t>
  </si>
  <si>
    <t>https://www.youtube.com/watch?v=RaJui6Nq5qw</t>
  </si>
  <si>
    <t>https://www.youtube.com/watch?v=I2F3PFOD7XM</t>
  </si>
  <si>
    <t>https://www.youtube.com/watch?v=KJLx6hqkib0</t>
  </si>
  <si>
    <t>https://www.youtube.com/watch?v=TLLx_kVLMtc</t>
  </si>
  <si>
    <t>https://www.youtube.com/watch?v=nMxai6z3FVs</t>
  </si>
  <si>
    <t>https://www.youtube.com/watch?v=M_aQO7KSa8A</t>
  </si>
  <si>
    <t>https://www.youtube.com/watch?v=qQh3N2_eCik</t>
  </si>
  <si>
    <t>https://www.youtube.com/watch?v=cClACEKAiHI</t>
  </si>
  <si>
    <t>https://www.youtube.com/watch?v=DtaA0eis3ZA</t>
  </si>
  <si>
    <t>https://www.youtube.com/watch?v=ELH0p4c3Kx0</t>
  </si>
  <si>
    <t>https://www.youtube.com/watch?v=6uEXAQDhZUU</t>
  </si>
  <si>
    <t>https://www.youtube.com/watch?v=NEeNU-uT88o</t>
  </si>
  <si>
    <t>https://www.youtube.com/watch?v=S32qZuH8vRw</t>
  </si>
  <si>
    <t>https://www.youtube.com/watch?v=Ur64gTRjH9g</t>
  </si>
  <si>
    <t>https://www.youtube.com/watch?v=vL9vZ6O-on8</t>
  </si>
  <si>
    <t>https://www.youtube.com/watch?v=EeLBB4rJHaQ</t>
  </si>
  <si>
    <t>https://www.youtube.com/watch?v=ornbapcrc4I</t>
  </si>
  <si>
    <t>https://www.youtube.com/watch?v=gcddQD6_dBg</t>
  </si>
  <si>
    <t>https://www.youtube.com/watch?v=HwDJOd86pJU</t>
  </si>
  <si>
    <t>https://www.youtube.com/watch?v=VJtkt1_wFTU</t>
  </si>
  <si>
    <t>https://www.youtube.com/watch?v=uGsNvaPRZ2g</t>
  </si>
  <si>
    <t>https://www.youtube.com/watch?v=gL882Tl2UP4</t>
  </si>
  <si>
    <t>https://www.youtube.com/watch?v=Xedswq1SXhE</t>
  </si>
  <si>
    <t>https://www.youtube.com/watch?v=GI82tePlS30</t>
  </si>
  <si>
    <t>https://www.youtube.com/watch?v=1BO59gR1W8U</t>
  </si>
  <si>
    <t>https://www.youtube.com/watch?v=c8sZgPeIRyY</t>
  </si>
  <si>
    <t>https://www.youtube.com/watch?v=IpBWPlKCgoE</t>
  </si>
  <si>
    <t>https://www.youtube.com/watch?v=XmBZu176BS4</t>
  </si>
  <si>
    <t>https://www.youtube.com/watch?v=ky-1yK2eqko</t>
  </si>
  <si>
    <t>https://www.youtube.com/watch?v=AQT0jR7DlMc</t>
  </si>
  <si>
    <t>https://www.youtube.com/watch?v=1j7dNHT5eIA</t>
  </si>
  <si>
    <t>https://www.youtube.com/watch?v=5C-3ZFLQtlQ</t>
  </si>
  <si>
    <t>https://www.youtube.com/watch?v=IhJKBFVCMTI</t>
  </si>
  <si>
    <t>https://www.youtube.com/watch?v=I_S7QhWptBk</t>
  </si>
  <si>
    <t>https://www.youtube.com/watch?v=PwitFjtFwmY</t>
  </si>
  <si>
    <t>https://www.youtube.com/watch?v=HexZfWDUa5o</t>
  </si>
  <si>
    <t>https://www.youtube.com/watch?v=TonzGaKpaUQ</t>
  </si>
  <si>
    <t>https://www.youtube.com/watch?v=RIhxZOJG_2k</t>
  </si>
  <si>
    <t>https://www.youtube.com/watch?v=cm85BWqLt3E</t>
  </si>
  <si>
    <t>https://www.youtube.com/watch?v=vfQt896MO0o</t>
  </si>
  <si>
    <t>https://www.youtube.com/watch?v=KwsBZUJrOa4</t>
  </si>
  <si>
    <t>https://www.youtube.com/watch?v=_6xL3Easats</t>
  </si>
  <si>
    <t>https://www.youtube.com/watch?v=lTwrtJnjYJQ</t>
  </si>
  <si>
    <t>https://www.youtube.com/watch?v=bLssX_7ha3w</t>
  </si>
  <si>
    <t>https://www.youtube.com/watch?v=18ITtzr2ZLM</t>
  </si>
  <si>
    <t>https://www.youtube.com/watch?v=aIVX8wRI2JI</t>
  </si>
  <si>
    <t>https://www.youtube.com/watch?v=n9gtA3DYi3c</t>
  </si>
  <si>
    <t>https://www.youtube.com/watch?v=91RhRWKezC8</t>
  </si>
  <si>
    <t>https://www.youtube.com/watch?v=uVU_QqRvme4</t>
  </si>
  <si>
    <t>https://www.youtube.com/watch?v=iE0x0chbkCU</t>
  </si>
  <si>
    <t>https://www.youtube.com/watch?v=8w5JAEhHIw8</t>
  </si>
  <si>
    <t>https://www.youtube.com/watch?v=ULCqE045ux0</t>
  </si>
  <si>
    <t>https://www.youtube.com/watch?v=6vXWlwbzIE8</t>
  </si>
  <si>
    <t>https://www.youtube.com/watch?v=jSTJCq9w5j0</t>
  </si>
  <si>
    <t>https://www.youtube.com/watch?v=JIGSfUw3LpY</t>
  </si>
  <si>
    <t>https://www.youtube.com/watch?v=go5Pm-g6Jho</t>
  </si>
  <si>
    <t>https://www.youtube.com/watch?v=nZyR-ib_rpc</t>
  </si>
  <si>
    <t>https://www.youtube.com/watch?v=pQgaNVjUft4</t>
  </si>
  <si>
    <t>https://www.youtube.com/watch?v=tyvATz5xFn8</t>
  </si>
  <si>
    <t>https://www.youtube.com/watch?v=j9FJh3rEOAw</t>
  </si>
  <si>
    <t>https://www.youtube.com/watch?v=L9dpQZ-mGZ8</t>
  </si>
  <si>
    <t>https://www.youtube.com/watch?v=hpX4dGecPl0</t>
  </si>
  <si>
    <t>https://www.youtube.com/watch?v=e1PUqT2x95w</t>
  </si>
  <si>
    <t>https://www.youtube.com/watch?v=69Demd65yCg</t>
  </si>
  <si>
    <t>https://www.youtube.com/watch?v=m8JejEC6P6M</t>
  </si>
  <si>
    <t>https://www.youtube.com/watch?v=lJrHo0leDyM</t>
  </si>
  <si>
    <t>https://www.youtube.com/watch?v=Ex9XkextLB0</t>
  </si>
  <si>
    <t>https://www.youtube.com/watch?v=5qNtiQqkUuA</t>
  </si>
  <si>
    <t>https://www.youtube.com/watch?v=DaMImcq3vLg</t>
  </si>
  <si>
    <t>https://www.youtube.com/watch?v=dwMsRF1G_Vg</t>
  </si>
  <si>
    <t>https://www.youtube.com/watch?v=BsTjYqkLKcI</t>
  </si>
  <si>
    <t>https://www.youtube.com/watch?v=p3jRSKAWrUI</t>
  </si>
  <si>
    <t>https://www.youtube.com/watch?v=YGmJASlpbA0</t>
  </si>
  <si>
    <t>https://www.youtube.com/watch?v=IUZ_pMdBveI</t>
  </si>
  <si>
    <t>https://www.youtube.com/watch?v=9x43j7PnZEo</t>
  </si>
  <si>
    <t>https://www.youtube.com/watch?v=h213layiTR4</t>
  </si>
  <si>
    <t>https://www.youtube.com/watch?v=lo-fVguyM3w</t>
  </si>
  <si>
    <t>https://www.youtube.com/watch?v=eV-lpzwMiqM</t>
  </si>
  <si>
    <t>https://www.youtube.com/watch?v=64un413Ff2A</t>
  </si>
  <si>
    <t>https://www.youtube.com/watch?v=aJGH_7gVA_w</t>
  </si>
  <si>
    <t>https://www.youtube.com/watch?v=T98vOthy5A8</t>
  </si>
  <si>
    <t>https://www.youtube.com/watch?v=h4fJvg9xMxw</t>
  </si>
  <si>
    <t>https://www.youtube.com/watch?v=gUMEY4_87cs</t>
  </si>
  <si>
    <t>https://www.youtube.com/watch?v=EqjGBRaPIhY</t>
  </si>
  <si>
    <t>https://www.youtube.com/watch?v=mHRU1gjYxl4</t>
  </si>
  <si>
    <t>https://www.youtube.com/watch?v=VEsmieclDo8</t>
  </si>
  <si>
    <t>https://www.youtube.com/watch?v=Z5jasy4pw7c</t>
  </si>
  <si>
    <t>https://www.youtube.com/watch?v=FvXXYir5tIk</t>
  </si>
  <si>
    <t>https://www.youtube.com/watch?v=LvIMGg10jc4</t>
  </si>
  <si>
    <t>https://www.youtube.com/watch?v=ACSWQBLLLGU</t>
  </si>
  <si>
    <t>https://www.youtube.com/watch?v=jPqOJLOpQJM</t>
  </si>
  <si>
    <t>https://www.youtube.com/watch?v=a8O6nkpvRMQ</t>
  </si>
  <si>
    <t>https://www.youtube.com/watch?v=tKcTd06Vw-w</t>
  </si>
  <si>
    <t>https://www.youtube.com/watch?v=2kF2HYl0DT0</t>
  </si>
  <si>
    <t>https://www.youtube.com/watch?v=WmaZkHdfa7M</t>
  </si>
  <si>
    <t>https://www.youtube.com/watch?v=_1fmQI6J35w</t>
  </si>
  <si>
    <t>https://www.youtube.com/watch?v=HrEQMEE67ik</t>
  </si>
  <si>
    <t>https://www.youtube.com/watch?v=hpIiSXnGCNs</t>
  </si>
  <si>
    <t>https://www.youtube.com/watch?v=vqNSU8utRz8</t>
  </si>
  <si>
    <t>https://www.youtube.com/watch?v=aLFBS6CwqO8</t>
  </si>
  <si>
    <t>https://www.youtube.com/watch?v=2j37442_-s0</t>
  </si>
  <si>
    <t>https://www.youtube.com/watch?v=qQvT-aDytfk</t>
  </si>
  <si>
    <t>https://www.youtube.com/watch?v=kOc1jaWjoyA</t>
  </si>
  <si>
    <t>https://www.youtube.com/watch?v=DGUqyceX_4c</t>
  </si>
  <si>
    <t>https://www.youtube.com/watch?v=IaHlziIy8Ck</t>
  </si>
  <si>
    <t>https://www.youtube.com/watch?v=GkuEa4syDDA</t>
  </si>
  <si>
    <t>https://www.youtube.com/watch?v=83igfswzVlo</t>
  </si>
  <si>
    <t>https://www.youtube.com/watch?v=eoXPSwhpbH8</t>
  </si>
  <si>
    <t>https://www.youtube.com/watch?v=dbtiMA1gHhw</t>
  </si>
  <si>
    <t>https://www.youtube.com/watch?v=UgO_d80FwV0</t>
  </si>
  <si>
    <t>https://www.youtube.com/watch?v=AJrcuGeUONk</t>
  </si>
  <si>
    <t>https://www.youtube.com/watch?v=a_JA2xFjuuk</t>
  </si>
  <si>
    <t>https://www.youtube.com/watch?v=oIghofJEB_I</t>
  </si>
  <si>
    <t>https://www.youtube.com/watch?v=Xgm3-negGd8</t>
  </si>
  <si>
    <t>https://www.youtube.com/watch?v=96mBHNY1mzg</t>
  </si>
  <si>
    <t>https://www.youtube.com/watch?v=kTIc3KdZX-o</t>
  </si>
  <si>
    <t>https://www.youtube.com/watch?v=ObqrU96TwKo</t>
  </si>
  <si>
    <t>https://www.youtube.com/watch?v=F6lDydMBDeI</t>
  </si>
  <si>
    <t>https://www.youtube.com/watch?v=iYkch2ZsV_0</t>
  </si>
  <si>
    <t>https://www.youtube.com/watch?v=DHaHiqCoPx0</t>
  </si>
  <si>
    <t>https://www.youtube.com/watch?v=tvXp7Z09ZEQ</t>
  </si>
  <si>
    <t>https://www.youtube.com/watch?v=oaPfzo-g68w</t>
  </si>
  <si>
    <t>https://www.youtube.com/watch?v=DoBSqZ5gPq8</t>
  </si>
  <si>
    <t>https://www.youtube.com/watch?v=sfpFRX2afXQ</t>
  </si>
  <si>
    <t>https://www.youtube.com/watch?v=jbxLBtsnYrA</t>
  </si>
  <si>
    <t>https://www.youtube.com/watch?v=WuxQ0uHEXNU</t>
  </si>
  <si>
    <t>https://www.youtube.com/watch?v=0eDmAoqgGPY</t>
  </si>
  <si>
    <t>https://www.youtube.com/watch?v=q-qXPEwan0c</t>
  </si>
  <si>
    <t>https://www.youtube.com/watch?v=E38FjFugv7s</t>
  </si>
  <si>
    <t>https://www.youtube.com/watch?v=EFS0ntBkHM4</t>
  </si>
  <si>
    <t>https://www.youtube.com/watch?v=ojHCXgVjHK4</t>
  </si>
  <si>
    <t>https://www.youtube.com/watch?v=MZLZJ2GETT0</t>
  </si>
  <si>
    <t>https://www.youtube.com/watch?v=CgKTUA49oZs</t>
  </si>
  <si>
    <t>https://www.youtube.com/watch?v=DkQQKjenwZs</t>
  </si>
  <si>
    <t>https://www.youtube.com/watch?v=dVElAl_eCj0</t>
  </si>
  <si>
    <t>https://www.youtube.com/watch?v=vgBvrqUfFFE</t>
  </si>
  <si>
    <t>https://www.youtube.com/watch?v=p1hnvHo-VB4</t>
  </si>
  <si>
    <t>https://www.youtube.com/watch?v=W5-zF56Upe0</t>
  </si>
  <si>
    <t>https://www.youtube.com/watch?v=w_WQ7v_oTx8</t>
  </si>
  <si>
    <t>https://www.youtube.com/watch?v=r6W8JJmh0G0</t>
  </si>
  <si>
    <t>https://www.youtube.com/watch?v=8m8ikxk31bE</t>
  </si>
  <si>
    <t>https://www.youtube.com/watch?v=rT8GKwk4Kx4</t>
  </si>
  <si>
    <t>https://www.youtube.com/watch?v=8M6dOThhJKo</t>
  </si>
  <si>
    <t>https://www.youtube.com/watch?v=vpj7qHehgyg</t>
  </si>
  <si>
    <t>https://www.youtube.com/watch?v=_vPg_2Qp540</t>
  </si>
  <si>
    <t>https://www.youtube.com/watch?v=j3oR8Rzua88</t>
  </si>
  <si>
    <t>https://www.youtube.com/watch?v=QnMn8F57gu0</t>
  </si>
  <si>
    <t>https://www.youtube.com/watch?v=ciifUX-uN_s</t>
  </si>
  <si>
    <t>https://www.youtube.com/watch?v=-wCZ4ElD3AI</t>
  </si>
  <si>
    <t>https://www.youtube.com/watch?v=SRCSSVsl-K8</t>
  </si>
  <si>
    <t>https://www.youtube.com/watch?v=pLd060Nvl6w</t>
  </si>
  <si>
    <t>https://www.youtube.com/watch?v=11SyBk8yQHs</t>
  </si>
  <si>
    <t>https://www.youtube.com/watch?v=XXExuQkFzGs</t>
  </si>
  <si>
    <t>https://www.youtube.com/watch?v=GCNXY8GE1dU</t>
  </si>
  <si>
    <t>https://www.youtube.com/watch?v=GMTWu-zbG7Q</t>
  </si>
  <si>
    <t>https://www.youtube.com/watch?v=eDfcJsnI2eU</t>
  </si>
  <si>
    <t>https://www.youtube.com/watch?v=NCJ-riL02_g</t>
  </si>
  <si>
    <t>https://www.youtube.com/watch?v=Zb7pUDpGCUs</t>
  </si>
  <si>
    <t>https://www.youtube.com/watch?v=cWAqjNRgGpM</t>
  </si>
  <si>
    <t>https://www.youtube.com/watch?v=mopgbDjN7UA</t>
  </si>
  <si>
    <t>https://www.youtube.com/watch?v=rjfw-N8nJCM</t>
  </si>
  <si>
    <t>https://www.youtube.com/watch?v=8mOV3HyTJrc</t>
  </si>
  <si>
    <t>https://www.youtube.com/watch?v=Y8rmy9zV0QI</t>
  </si>
  <si>
    <t>https://www.youtube.com/watch?v=0A3tdeMkqrs</t>
  </si>
  <si>
    <t>https://www.youtube.com/watch?v=E0__-Nu3PCg</t>
  </si>
  <si>
    <t>https://www.youtube.com/watch?v=gyj1v7GJh0g</t>
  </si>
  <si>
    <t>https://www.youtube.com/watch?v=ZfyWWGB_Fn4</t>
  </si>
  <si>
    <t>https://www.youtube.com/watch?v=9bg-tZt_238</t>
  </si>
  <si>
    <t>https://www.youtube.com/watch?v=cDF9yZAtsAk</t>
  </si>
  <si>
    <t>https://www.youtube.com/watch?v=Ycj6oetttoQ</t>
  </si>
  <si>
    <t>https://www.youtube.com/watch?v=7kn4hgTDOco</t>
  </si>
  <si>
    <t>https://www.youtube.com/watch?v=t_e7DhTgFII</t>
  </si>
  <si>
    <t>https://www.youtube.com/watch?v=2hjGRPiZpnE</t>
  </si>
  <si>
    <t>https://www.youtube.com/watch?v=cE20_PRuLik</t>
  </si>
  <si>
    <t>https://www.youtube.com/watch?v=DeylfhBHMMo</t>
  </si>
  <si>
    <t>https://www.youtube.com/watch?v=5bX8UG7GamA</t>
  </si>
  <si>
    <t>https://www.youtube.com/watch?v=q5mKmNo5SSU</t>
  </si>
  <si>
    <t>https://www.youtube.com/watch?v=5E3uKSJZTmA</t>
  </si>
  <si>
    <t>https://www.youtube.com/watch?v=kMbEikQ9vUM</t>
  </si>
  <si>
    <t>https://www.youtube.com/watch?v=9mKPQ67yHWs</t>
  </si>
  <si>
    <t>https://www.youtube.com/watch?v=dokVqrjlTT0</t>
  </si>
  <si>
    <t>https://www.youtube.com/watch?v=EvDszTcFKLM</t>
  </si>
  <si>
    <t>https://www.youtube.com/watch?v=oYSpB3gKnPY</t>
  </si>
  <si>
    <t>https://www.youtube.com/watch?v=2i8jR30CaZ4</t>
  </si>
  <si>
    <t>https://www.youtube.com/watch?v=Ei_DUYmHAss</t>
  </si>
  <si>
    <t>https://www.youtube.com/watch?v=bLYvsjNyjME</t>
  </si>
  <si>
    <t>https://www.youtube.com/watch?v=A7gcW4xd7jU</t>
  </si>
  <si>
    <t>https://www.youtube.com/watch?v=aiop85pyuBo</t>
  </si>
  <si>
    <t>https://www.youtube.com/watch?v=1JRaDQmXRBs</t>
  </si>
  <si>
    <t>https://www.youtube.com/watch?v=u01jR9IsaMU</t>
  </si>
  <si>
    <t>https://www.youtube.com/watch?v=4wVogfeDK4A</t>
  </si>
  <si>
    <t>https://www.youtube.com/watch?v=gcfmkmnVFng</t>
  </si>
  <si>
    <t>https://www.youtube.com/watch?v=6ZALvrScajk</t>
  </si>
  <si>
    <t>https://www.youtube.com/watch?v=pdNDsBc9oTQ</t>
  </si>
  <si>
    <t>https://www.youtube.com/watch?v=POaZWtN_Xg0</t>
  </si>
  <si>
    <t>https://www.youtube.com/watch?v=w6Jv09pwW8U</t>
  </si>
  <si>
    <t>https://www.youtube.com/watch?v=Tepj8NH8p_k</t>
  </si>
  <si>
    <t>https://www.youtube.com/watch?v=IgHNYorfOwM</t>
  </si>
  <si>
    <t>https://www.youtube.com/watch?v=PEOn-OHbe0k</t>
  </si>
  <si>
    <t>https://www.youtube.com/watch?v=aeImg5-e2Rs</t>
  </si>
  <si>
    <t>https://www.youtube.com/watch?v=Y3KYof62A40</t>
  </si>
  <si>
    <t>https://www.youtube.com/watch?v=wkZOU1LFMQg</t>
  </si>
  <si>
    <t>https://www.youtube.com/watch?v=hqEgS1_gCVM</t>
  </si>
  <si>
    <t>https://www.youtube.com/watch?v=HTxuvnRlRYQ</t>
  </si>
  <si>
    <t>https://www.youtube.com/watch?v=RCDQwqYzfCA</t>
  </si>
  <si>
    <t>https://www.youtube.com/watch?v=VEzEQm5WYYk</t>
  </si>
  <si>
    <t>https://www.youtube.com/watch?v=ZOZijqTxOnk</t>
  </si>
  <si>
    <t>https://www.youtube.com/watch?v=8M30tc-Y2IY</t>
  </si>
  <si>
    <t>https://www.youtube.com/watch?v=AbPIXYiDWto</t>
  </si>
  <si>
    <t>https://www.youtube.com/watch?v=TRK0ieJdgEI</t>
  </si>
  <si>
    <t>https://www.youtube.com/watch?v=3T0DsuTVEmQ</t>
  </si>
  <si>
    <t>https://www.youtube.com/watch?v=n31cTTx2KdM</t>
  </si>
  <si>
    <t>https://www.youtube.com/watch?v=aY-wibYQ3X4</t>
  </si>
  <si>
    <t>https://www.youtube.com/watch?v=bjFWmG053s8</t>
  </si>
  <si>
    <t>https://www.youtube.com/watch?v=PrQm7Vtbf2E</t>
  </si>
  <si>
    <t>https://www.youtube.com/watch?v=xXbKEjdGX_4</t>
  </si>
  <si>
    <t>https://www.youtube.com/watch?v=qfGmTuW-wis</t>
  </si>
  <si>
    <t>https://www.youtube.com/watch?v=0-qUms4h5fE</t>
  </si>
  <si>
    <t>https://www.youtube.com/watch?v=CvUNk9s3jW0</t>
  </si>
  <si>
    <t>https://www.youtube.com/watch?v=hG1wCxN7YVg</t>
  </si>
  <si>
    <t>https://www.youtube.com/watch?v=882v-FVYML8</t>
  </si>
  <si>
    <t>https://www.youtube.com/watch?v=XQdxTJOgpcM</t>
  </si>
  <si>
    <t>https://www.youtube.com/watch?v=c8lpUPZOLqI</t>
  </si>
  <si>
    <t>https://www.youtube.com/watch?v=ZpmheZ0tMUE</t>
  </si>
  <si>
    <t>https://www.youtube.com/watch?v=MLTKxWIZi-g</t>
  </si>
  <si>
    <t>https://www.youtube.com/watch?v=QVkMFqS0jb4</t>
  </si>
  <si>
    <t>https://www.youtube.com/watch?v=ncE3opy4SvE</t>
  </si>
  <si>
    <t>https://www.youtube.com/watch?v=u683Xn-Yp68</t>
  </si>
  <si>
    <t>https://www.youtube.com/watch?v=7X2JrPkvn7Y</t>
  </si>
  <si>
    <t>https://www.youtube.com/watch?v=M_iqfhJ7_JY</t>
  </si>
  <si>
    <t>https://www.youtube.com/watch?v=y0LOaSmKjjM</t>
  </si>
  <si>
    <t>https://www.youtube.com/watch?v=YIUcz-0uDCo</t>
  </si>
  <si>
    <t>https://www.youtube.com/watch?v=dS_8tCb4s8Q</t>
  </si>
  <si>
    <t>https://www.youtube.com/watch?v=0wVLDnfYEaE</t>
  </si>
  <si>
    <t>https://www.youtube.com/watch?v=iZY6HETEDyQ</t>
  </si>
  <si>
    <t>https://www.youtube.com/watch?v=2fj1nO5LITY</t>
  </si>
  <si>
    <t>https://www.youtube.com/watch?v=sK6kksW_eLI</t>
  </si>
  <si>
    <t>https://www.youtube.com/watch?v=zF3wZE3wTTA</t>
  </si>
  <si>
    <t>https://www.youtube.com/watch?v=tC9n_a9gGaU</t>
  </si>
  <si>
    <t>https://www.youtube.com/watch?v=OuikYUzy54M</t>
  </si>
  <si>
    <t>https://www.youtube.com/watch?v=f4kdt0bTVY8</t>
  </si>
  <si>
    <t>https://www.youtube.com/watch?v=AqsPAoFNmqs</t>
  </si>
  <si>
    <t>https://www.youtube.com/watch?v=95KfVQXineo</t>
  </si>
  <si>
    <t>https://www.youtube.com/watch?v=PbhC5tCXVfM</t>
  </si>
  <si>
    <t>https://www.youtube.com/watch?v=1GEbaw3SDjc</t>
  </si>
  <si>
    <t>https://www.youtube.com/watch?v=JFIQiUNyNU8</t>
  </si>
  <si>
    <t>https://www.youtube.com/watch?v=zhDG5qm2sYs</t>
  </si>
  <si>
    <t>https://www.youtube.com/watch?v=kP38gZmyyh4</t>
  </si>
  <si>
    <t>https://www.youtube.com/watch?v=VBIV4kvTndE</t>
  </si>
  <si>
    <t>https://www.youtube.com/watch?v=q6dYEhbZsbI</t>
  </si>
  <si>
    <t>https://www.youtube.com/watch?v=i47smHbXPDg</t>
  </si>
  <si>
    <t>https://www.youtube.com/watch?v=VDY2jXY44HI</t>
  </si>
  <si>
    <t>https://www.youtube.com/watch?v=9-Ht6Ou64PM</t>
  </si>
  <si>
    <t>https://www.youtube.com/watch?v=x0Ko7ZWVq5Q</t>
  </si>
  <si>
    <t>https://www.youtube.com/watch?v=Eh73LZifD_g</t>
  </si>
  <si>
    <t>https://www.youtube.com/watch?v=HUo1TFIdoag</t>
  </si>
  <si>
    <t>https://www.youtube.com/watch?v=H0jzWWblQps</t>
  </si>
  <si>
    <t>https://www.youtube.com/watch?v=WASLZW8mv7g</t>
  </si>
  <si>
    <t>https://www.youtube.com/watch?v=pA5GbtKFTqo</t>
  </si>
  <si>
    <t>https://www.youtube.com/watch?v=4cPxuC0eCRc</t>
  </si>
  <si>
    <t>https://www.youtube.com/watch?v=2i34_6ly7QM</t>
  </si>
  <si>
    <t>https://www.youtube.com/watch?v=bVmDTJ8A5og</t>
  </si>
  <si>
    <t>https://www.youtube.com/watch?v=U1XeJAkuPEc</t>
  </si>
  <si>
    <t>https://www.youtube.com/watch?v=vNNVnw-L1lk</t>
  </si>
  <si>
    <t>https://www.youtube.com/watch?v=2-C9x5yQa18</t>
  </si>
  <si>
    <t>https://www.youtube.com/watch?v=9yGB20OH3BQ</t>
  </si>
  <si>
    <t>https://www.youtube.com/watch?v=4uBMNUfM8Cw</t>
  </si>
  <si>
    <t>https://www.youtube.com/watch?v=4eccEA3TNWw</t>
  </si>
  <si>
    <t>https://www.youtube.com/watch?v=csfg99BxhbQ</t>
  </si>
  <si>
    <t>https://www.youtube.com/watch?v=P8ynwEFEEIw</t>
  </si>
  <si>
    <t>https://www.youtube.com/watch?v=rsem8G-U-RA</t>
  </si>
  <si>
    <t>https://www.youtube.com/watch?v=54Z-1MNbyrE</t>
  </si>
  <si>
    <t>https://www.youtube.com/watch?v=pWB-OjAlI0Y</t>
  </si>
  <si>
    <t>https://www.youtube.com/watch?v=1bTUGOURC7k</t>
  </si>
  <si>
    <t>https://www.youtube.com/watch?v=6yaZW03WjgI</t>
  </si>
  <si>
    <t>https://www.youtube.com/watch?v=hcLaZGX-xoE</t>
  </si>
  <si>
    <t>https://www.youtube.com/watch?v=a78LNiOzVRk</t>
  </si>
  <si>
    <t>https://www.youtube.com/watch?v=r-2oxDe6UiI</t>
  </si>
  <si>
    <t>https://www.youtube.com/watch?v=P3m4Q26Lv_w</t>
  </si>
  <si>
    <t>https://www.youtube.com/watch?v=eZKSW7M8y2Q</t>
  </si>
  <si>
    <t>https://www.youtube.com/watch?v=Z84ugVNN4nI</t>
  </si>
  <si>
    <t>https://www.youtube.com/watch?v=XJn8r0qqbZE</t>
  </si>
  <si>
    <t>https://www.youtube.com/watch?v=mQJJQyHuSsY</t>
  </si>
  <si>
    <t>https://www.youtube.com/watch?v=_GTMNeH_L7M</t>
  </si>
  <si>
    <t>https://www.youtube.com/watch?v=tdl5xGNUVtw</t>
  </si>
  <si>
    <t>https://www.youtube.com/watch?v=lst235bZGGY</t>
  </si>
  <si>
    <t>https://www.youtube.com/watch?v=iIX3EUh6ZRg</t>
  </si>
  <si>
    <t>https://www.youtube.com/watch?v=aZvrDvFcqw4</t>
  </si>
  <si>
    <t>https://www.youtube.com/watch?v=ox6ahV2-bP8</t>
  </si>
  <si>
    <t>https://www.youtube.com/watch?v=KK1Xnlrwb8c</t>
  </si>
  <si>
    <t>https://www.youtube.com/watch?v=OXebEZzkZWc</t>
  </si>
  <si>
    <t>https://www.youtube.com/watch?v=XtB7U9_4FCQ</t>
  </si>
  <si>
    <t>https://www.youtube.com/watch?v=d6jbO8QRTqY</t>
  </si>
  <si>
    <t>https://www.youtube.com/watch?v=HcFLNi59MWg</t>
  </si>
  <si>
    <t>https://www.youtube.com/watch?v=Nl9tWHWcsBU</t>
  </si>
  <si>
    <t>https://www.youtube.com/watch?v=BhUpWmlKcJ8</t>
  </si>
  <si>
    <t>https://www.youtube.com/watch?v=yRJPzY__bHc</t>
  </si>
  <si>
    <t>https://www.youtube.com/watch?v=1wLTA6qELBU</t>
  </si>
  <si>
    <t>https://www.youtube.com/watch?v=FIQAT2Jr1EM</t>
  </si>
  <si>
    <t>https://www.youtube.com/watch?v=As4LsWadJa0</t>
  </si>
  <si>
    <t>https://www.youtube.com/watch?v=PUyZz_5SEEo</t>
  </si>
  <si>
    <t>https://www.youtube.com/watch?v=ISb6FkAYta0</t>
  </si>
  <si>
    <t>https://www.youtube.com/watch?v=_RGn34v3qMQ</t>
  </si>
  <si>
    <t>https://www.youtube.com/watch?v=mEVpay44rCc</t>
  </si>
  <si>
    <t>https://www.youtube.com/watch?v=cD6Be6NQmAo</t>
  </si>
  <si>
    <t>https://www.youtube.com/watch?v=8aRjp2Ecajg</t>
  </si>
  <si>
    <t>https://www.youtube.com/watch?v=zDCHUKm9_FI</t>
  </si>
  <si>
    <t>https://www.youtube.com/watch?v=8us_koAFe80</t>
  </si>
  <si>
    <t>https://www.youtube.com/watch?v=ayffH6yipdE</t>
  </si>
  <si>
    <t>https://www.youtube.com/watch?v=WqM8IT8ZlJQ</t>
  </si>
  <si>
    <t>https://www.youtube.com/watch?v=_0A_GQiO56E</t>
  </si>
  <si>
    <t>https://www.youtube.com/watch?v=WMpN2r6HwSI</t>
  </si>
  <si>
    <t>https://www.youtube.com/watch?v=yQuLbJ8yweY</t>
  </si>
  <si>
    <t>https://www.youtube.com/watch?v=hUOSTdJW2aI</t>
  </si>
  <si>
    <t>https://www.youtube.com/watch?v=GOtrW_X8wQ8</t>
  </si>
  <si>
    <t>https://www.youtube.com/watch?v=kFbyHPbuqk8</t>
  </si>
  <si>
    <t>https://www.youtube.com/watch?v=I9wmrirWdp8</t>
  </si>
  <si>
    <t>https://www.youtube.com/watch?v=ouB1-MDD2Bs</t>
  </si>
  <si>
    <t>https://www.youtube.com/watch?v=ZprbS2r7Yis</t>
  </si>
  <si>
    <t>https://www.youtube.com/watch?v=pm8rrM9uJGc</t>
  </si>
  <si>
    <t>https://www.youtube.com/watch?v=cBHzCv7ri1A</t>
  </si>
  <si>
    <t>https://www.youtube.com/watch?v=a531TCKNyN0</t>
  </si>
  <si>
    <t>https://www.youtube.com/watch?v=iRVpaNTOqzI</t>
  </si>
  <si>
    <t>https://www.youtube.com/watch?v=GfZYzeHDDGI</t>
  </si>
  <si>
    <t>https://www.youtube.com/watch?v=mUJmwm210AQ</t>
  </si>
  <si>
    <t>https://www.youtube.com/watch?v=Tu6anMd3ANQ</t>
  </si>
  <si>
    <t>https://www.youtube.com/watch?v=BFeLmKTja6w</t>
  </si>
  <si>
    <t>https://www.youtube.com/watch?v=2DKg29ywA4A</t>
  </si>
  <si>
    <t>https://www.youtube.com/watch?v=l0vyiTM3HSY</t>
  </si>
  <si>
    <t>https://www.youtube.com/watch?v=RH8_FAsRaTo</t>
  </si>
  <si>
    <t>https://www.youtube.com/watch?v=SWiOQBbbX9c</t>
  </si>
  <si>
    <t>https://www.youtube.com/watch?v=U9ysBzNcwIg</t>
  </si>
  <si>
    <t>https://www.youtube.com/watch?v=FguRzW5m_6Q</t>
  </si>
  <si>
    <t>https://www.youtube.com/watch?v=-mz_8yKh6GY</t>
  </si>
  <si>
    <t>https://www.youtube.com/watch?v=koix5x-84yc</t>
  </si>
  <si>
    <t>https://www.youtube.com/watch?v=cubr_e45IEQ</t>
  </si>
  <si>
    <t>https://www.youtube.com/watch?v=4-tStznhXuw</t>
  </si>
  <si>
    <t>https://www.youtube.com/watch?v=ltVpCpBoruU</t>
  </si>
  <si>
    <t>https://www.youtube.com/watch?v=07_gsZex1uI</t>
  </si>
  <si>
    <t>https://www.youtube.com/watch?v=D_rCCIIkwvA</t>
  </si>
  <si>
    <t>https://www.youtube.com/watch?v=usa1FalhoMk</t>
  </si>
  <si>
    <t>https://www.youtube.com/watch?v=cb4x3s3fVXk</t>
  </si>
  <si>
    <t>https://www.youtube.com/watch?v=Ov-3aWNBIiQ</t>
  </si>
  <si>
    <t>https://www.youtube.com/watch?v=jJq9NVpya3k</t>
  </si>
  <si>
    <t>https://www.youtube.com/watch?v=kRPMKAY89go</t>
  </si>
  <si>
    <t>https://www.youtube.com/watch?v=KnvFDVQv9AE</t>
  </si>
  <si>
    <t>https://www.youtube.com/watch?v=kRsge73ch8s</t>
  </si>
  <si>
    <t>https://www.youtube.com/watch?v=Z2zFBD1HIKM</t>
  </si>
  <si>
    <t>https://www.youtube.com/watch?v=T-3RAvrp2l8</t>
  </si>
  <si>
    <t>https://www.youtube.com/watch?v=-qSJpWMIh_Y</t>
  </si>
  <si>
    <t>https://www.youtube.com/watch?v=M3F_YWuUsDo</t>
  </si>
  <si>
    <t>https://www.youtube.com/watch?v=pm5V9cKNNHc</t>
  </si>
  <si>
    <t>https://www.youtube.com/watch?v=-44iSZ1Rugw</t>
  </si>
  <si>
    <t>https://www.youtube.com/watch?v=UnSzZbayqyk</t>
  </si>
  <si>
    <t>https://www.youtube.com/watch?v=fWZfyTRb-wY</t>
  </si>
  <si>
    <t>https://www.youtube.com/watch?v=sXGlTTZ7CbY</t>
  </si>
  <si>
    <t>https://www.youtube.com/watch?v=ugxs52KnD5g</t>
  </si>
  <si>
    <t>https://www.youtube.com/watch?v=jFC6IZkf6cI</t>
  </si>
  <si>
    <t>https://www.youtube.com/watch?v=Dep-zGG0fis</t>
  </si>
  <si>
    <t>https://www.youtube.com/watch?v=ClqxP7g6j7g</t>
  </si>
  <si>
    <t>https://www.youtube.com/watch?v=ZQCZ0rI6Bgg</t>
  </si>
  <si>
    <t>https://www.youtube.com/watch?v=5cZm6pV6kck</t>
  </si>
  <si>
    <t>https://www.youtube.com/watch?v=_INHrUmfehc</t>
  </si>
  <si>
    <t>https://www.youtube.com/watch?v=qJhuwDRYuWg</t>
  </si>
  <si>
    <t>https://www.youtube.com/watch?v=r8LxHdqyfvE</t>
  </si>
  <si>
    <t>https://www.youtube.com/watch?v=XRaeURgEIVs</t>
  </si>
  <si>
    <t>https://www.youtube.com/watch?v=MjolxYoHIIk</t>
  </si>
  <si>
    <t>https://www.youtube.com/watch?v=eJ2LsWXmk14</t>
  </si>
  <si>
    <t>https://www.youtube.com/watch?v=JPPe6Ns4gJs</t>
  </si>
  <si>
    <t>https://www.youtube.com/watch?v=9K9xObuJ3Qo</t>
  </si>
  <si>
    <t>https://www.youtube.com/watch?v=pTMIzpl10Pk</t>
  </si>
  <si>
    <t>https://www.youtube.com/watch?v=UQmR0nppF5U</t>
  </si>
  <si>
    <t>https://www.youtube.com/watch?v=Bs-Elo_iHj0</t>
  </si>
  <si>
    <t>https://www.youtube.com/watch?v=Dopn4yhOBmI</t>
  </si>
  <si>
    <t>https://www.youtube.com/watch?v=-uvPMafocK8</t>
  </si>
  <si>
    <t>https://www.youtube.com/watch?v=X4Oebw8EZXE</t>
  </si>
  <si>
    <t>https://www.youtube.com/watch?v=i5pQPQFc_60</t>
  </si>
  <si>
    <t>https://www.youtube.com/watch?v=QQu5emKm3ug</t>
  </si>
  <si>
    <t>https://www.youtube.com/watch?v=VKEdjcknMtI</t>
  </si>
  <si>
    <t>https://www.youtube.com/watch?v=64jss7LJAuQ</t>
  </si>
  <si>
    <t>https://www.youtube.com/watch?v=571gMPDbENg</t>
  </si>
  <si>
    <t>https://www.youtube.com/watch?v=X-cTBW81QLA</t>
  </si>
  <si>
    <t>https://www.youtube.com/watch?v=iA9YaMavhfk</t>
  </si>
  <si>
    <t>https://www.youtube.com/watch?v=09HVveOBBig</t>
  </si>
  <si>
    <t>https://www.youtube.com/watch?v=sIp7XGzt3gA</t>
  </si>
  <si>
    <t>https://www.youtube.com/watch?v=RSJRcK86ZmM</t>
  </si>
  <si>
    <t>https://www.youtube.com/watch?v=2EcZMk7asaY</t>
  </si>
  <si>
    <t>https://www.youtube.com/watch?v=w8LpxIEVct4</t>
  </si>
  <si>
    <t>https://www.youtube.com/watch?v=ytwb_0tX6cs</t>
  </si>
  <si>
    <t>https://www.youtube.com/watch?v=h65TDJcR740</t>
  </si>
  <si>
    <t>https://www.youtube.com/watch?v=ZEr2xjMRN94</t>
  </si>
  <si>
    <t>https://www.youtube.com/watch?v=TKidem99tGE</t>
  </si>
  <si>
    <t>https://www.youtube.com/watch?v=3EoNrm54Nzo</t>
  </si>
  <si>
    <t>https://www.youtube.com/watch?v=QddQgQjl6dk</t>
  </si>
  <si>
    <t>https://www.youtube.com/watch?v=uPRXILoih6E</t>
  </si>
  <si>
    <t>https://www.youtube.com/watch?v=bL2H1cvMZ3I</t>
  </si>
  <si>
    <t>https://www.youtube.com/watch?v=uRPAwxvZlDk</t>
  </si>
  <si>
    <t>https://www.youtube.com/watch?v=969qTnVWdsY</t>
  </si>
  <si>
    <t>https://www.youtube.com/watch?v=TjNQUjyI44w</t>
  </si>
  <si>
    <t>https://www.youtube.com/watch?v=1WywHlB384A</t>
  </si>
  <si>
    <t>https://www.youtube.com/watch?v=2WytHc-0KV4</t>
  </si>
  <si>
    <t>https://www.youtube.com/watch?v=csJuYlYVE-o</t>
  </si>
  <si>
    <t>https://www.youtube.com/watch?v=bhJUGLLjTG8</t>
  </si>
  <si>
    <t>https://www.youtube.com/watch?v=5Og3Bzk5ogY</t>
  </si>
  <si>
    <t>https://www.youtube.com/watch?v=aAEy-Ruo6c4</t>
  </si>
  <si>
    <t>https://www.youtube.com/watch?v=2ELMr8rf-J8</t>
  </si>
  <si>
    <t>https://www.youtube.com/watch?v=yhBEs3LJVgw</t>
  </si>
  <si>
    <t>https://www.youtube.com/watch?v=xVO9TT4Aez0</t>
  </si>
  <si>
    <t>https://www.youtube.com/watch?v=7PHKfs8kntQ</t>
  </si>
  <si>
    <t>https://www.youtube.com/watch?v=JSw2JVtcm34</t>
  </si>
  <si>
    <t>https://www.youtube.com/watch?v=un5-0xNIFbo</t>
  </si>
  <si>
    <t>https://www.youtube.com/watch?v=Kh3GQYme6Yg</t>
  </si>
  <si>
    <t>https://www.youtube.com/watch?v=k1F98mdejLs</t>
  </si>
  <si>
    <t>https://www.youtube.com/watch?v=5qTdXlUk2JU</t>
  </si>
  <si>
    <t>https://www.youtube.com/watch?v=_QFykhaTcf4</t>
  </si>
  <si>
    <t>https://www.youtube.com/watch?v=_f6BA3SarBo</t>
  </si>
  <si>
    <t>https://www.youtube.com/watch?v=c6ZXbT_qqG0</t>
  </si>
  <si>
    <t>https://www.youtube.com/watch?v=83VnBszAmFA</t>
  </si>
  <si>
    <t>https://www.youtube.com/watch?v=iwmvxp1V27c</t>
  </si>
  <si>
    <t>https://www.youtube.com/watch?v=pQRE9UhU5Jw</t>
  </si>
  <si>
    <t>https://www.youtube.com/watch?v=VZIkT0TRcwg</t>
  </si>
  <si>
    <t>https://www.youtube.com/watch?v=33zFRyOEZ2g</t>
  </si>
  <si>
    <t>https://www.youtube.com/watch?v=JHkXOuT1Hl4</t>
  </si>
  <si>
    <t>https://www.youtube.com/watch?v=plntNP5x0-Y</t>
  </si>
  <si>
    <t>https://www.youtube.com/watch?v=4-DhVd3YAAY</t>
  </si>
  <si>
    <t>https://www.youtube.com/watch?v=vFn14oZFER0</t>
  </si>
  <si>
    <t>https://www.youtube.com/watch?v=XJr8AQPUocM</t>
  </si>
  <si>
    <t>https://www.youtube.com/watch?v=B8558FD3mnk</t>
  </si>
  <si>
    <t>https://www.youtube.com/watch?v=fJ03AVLKan8</t>
  </si>
  <si>
    <t>https://www.youtube.com/watch?v=-mMC_lfXcm0</t>
  </si>
  <si>
    <t>https://www.youtube.com/watch?v=ynmEVmyOQ7Q</t>
  </si>
  <si>
    <t>https://www.youtube.com/watch?v=eDz8fEogb0A</t>
  </si>
  <si>
    <t>https://www.youtube.com/watch?v=jme0evl9ceA</t>
  </si>
  <si>
    <t>https://www.youtube.com/watch?v=XJDX6Nwt7lg</t>
  </si>
  <si>
    <t>https://www.youtube.com/watch?v=iHrNx01SVLI</t>
  </si>
  <si>
    <t>https://www.youtube.com/watch?v=7u3RdYExrCc</t>
  </si>
  <si>
    <t>https://www.youtube.com/watch?v=PtTvDDSgXnU</t>
  </si>
  <si>
    <t>https://www.youtube.com/watch?v=JVwnOPGe9gU</t>
  </si>
  <si>
    <t>https://www.youtube.com/watch?v=B_LTNp4wy0s</t>
  </si>
  <si>
    <t>https://www.youtube.com/watch?v=1BUVQG4vo-I</t>
  </si>
  <si>
    <t>https://www.youtube.com/watch?v=G_KSEeAwU18</t>
  </si>
  <si>
    <t>https://www.youtube.com/watch?v=VQ-Ga2mEFwM</t>
  </si>
  <si>
    <t>https://www.youtube.com/watch?v=sqc2SKIRRqA</t>
  </si>
  <si>
    <t>https://www.youtube.com/watch?v=AMz7z4fI8eU</t>
  </si>
  <si>
    <t>https://www.youtube.com/watch?v=_9rLoms5LpI</t>
  </si>
  <si>
    <t>https://www.youtube.com/watch?v=SmLxD-W0SMk</t>
  </si>
  <si>
    <t>https://www.youtube.com/watch?v=uwoE3P9CFuI</t>
  </si>
  <si>
    <t>https://www.youtube.com/watch?v=KD_5iBwEdaI</t>
  </si>
  <si>
    <t>https://www.youtube.com/watch?v=-vTMI2zT8ME</t>
  </si>
  <si>
    <t>https://www.youtube.com/watch?v=zSLOjBAdm1k</t>
  </si>
  <si>
    <t>https://www.youtube.com/watch?v=NHvrEB0shbg</t>
  </si>
  <si>
    <t>https://www.youtube.com/watch?v=ZQ9bCmITmJ4</t>
  </si>
  <si>
    <t>https://www.youtube.com/watch?v=xpbFMJuQuI4</t>
  </si>
  <si>
    <t>https://www.youtube.com/watch?v=CQx9ykoT3gA</t>
  </si>
  <si>
    <t>https://www.youtube.com/watch?v=SBYDVgczsWY</t>
  </si>
  <si>
    <t>https://www.youtube.com/watch?v=kRiZNSMwXiw</t>
  </si>
  <si>
    <t>https://www.youtube.com/watch?v=uCiTv3l83sE</t>
  </si>
  <si>
    <t>https://www.youtube.com/watch?v=_o8eD9uDV2g</t>
  </si>
  <si>
    <t>https://www.youtube.com/watch?v=CXkqQqoOrx8</t>
  </si>
  <si>
    <t>https://www.youtube.com/watch?v=1jPX8rf2W2g</t>
  </si>
  <si>
    <t>https://www.youtube.com/watch?v=Id1kePXk2R0</t>
  </si>
  <si>
    <t>https://www.youtube.com/watch?v=c4CJ3GAmyZs</t>
  </si>
  <si>
    <t>https://www.youtube.com/watch?v=IfzaAth1Zxw</t>
  </si>
  <si>
    <t>https://www.youtube.com/watch?v=rss-cI2sV40</t>
  </si>
  <si>
    <t>https://www.youtube.com/watch?v=JNpplTmJ4O8</t>
  </si>
  <si>
    <t>https://www.youtube.com/watch?v=wtynmOWUMNs</t>
  </si>
  <si>
    <t>https://www.youtube.com/watch?v=Bnd_JpIC8sE</t>
  </si>
  <si>
    <t>https://www.youtube.com/watch?v=78oQGQ69yEQ</t>
  </si>
  <si>
    <t>https://www.youtube.com/watch?v=9LfsLZPz3Do</t>
  </si>
  <si>
    <t>https://www.youtube.com/watch?v=J4gNhcvrrS8</t>
  </si>
  <si>
    <t>https://www.youtube.com/watch?v=m9Y0LABc6HI</t>
  </si>
  <si>
    <t>https://www.youtube.com/watch?v=usXONndaI2s</t>
  </si>
  <si>
    <t>https://www.youtube.com/watch?v=F9_dTcpUiWQ</t>
  </si>
  <si>
    <t>https://www.youtube.com/watch?v=nR1LvU_o1s0</t>
  </si>
  <si>
    <t>https://www.youtube.com/watch?v=xIBCqi0zNO4</t>
  </si>
  <si>
    <t>https://www.youtube.com/watch?v=XEt8F_6g5t4</t>
  </si>
  <si>
    <t>https://www.youtube.com/watch?v=_wldSb5YeJg</t>
  </si>
  <si>
    <t>https://www.youtube.com/watch?v=L5GpTXcgnjY</t>
  </si>
  <si>
    <t>https://www.youtube.com/watch?v=dE2XGDN9aTY</t>
  </si>
  <si>
    <t>https://www.youtube.com/watch?v=_UHW9FCrtJY</t>
  </si>
  <si>
    <t>https://www.youtube.com/watch?v=jcz-8Vc37JI</t>
  </si>
  <si>
    <t>https://www.youtube.com/watch?v=3hG4IQutEpk</t>
  </si>
  <si>
    <t>https://www.youtube.com/watch?v=oxNAISFR_Yo</t>
  </si>
  <si>
    <t>https://www.youtube.com/watch?v=ehpwFeq7YWU</t>
  </si>
  <si>
    <t>https://www.youtube.com/watch?v=iXdAJXZXvN4</t>
  </si>
  <si>
    <t>https://www.youtube.com/watch?v=wDIAnncCi3Y</t>
  </si>
  <si>
    <t>https://www.youtube.com/watch?v=xqFCpGSkF3g</t>
  </si>
  <si>
    <t>https://www.youtube.com/watch?v=R-kN8ocOYNg</t>
  </si>
  <si>
    <t>https://www.youtube.com/watch?v=6T98LT6-LZw</t>
  </si>
  <si>
    <t>https://www.youtube.com/watch?v=y418Ef8W-gw</t>
  </si>
  <si>
    <t>https://www.youtube.com/watch?v=M9qCaJRQlUA</t>
  </si>
  <si>
    <t>https://www.youtube.com/watch?v=-vlOPm6H75w</t>
  </si>
  <si>
    <t>https://www.youtube.com/watch?v=pT_WqWqoD5s</t>
  </si>
  <si>
    <t>https://www.youtube.com/watch?v=YzurW_MtiDs</t>
  </si>
  <si>
    <t>https://www.youtube.com/watch?v=lSpO6r1x8lg</t>
  </si>
  <si>
    <t>https://www.youtube.com/watch?v=jo9HSfn4QuQ</t>
  </si>
  <si>
    <t>https://www.youtube.com/watch?v=kZNPdFa5ssg</t>
  </si>
  <si>
    <t>https://www.youtube.com/watch?v=HLgpkZ-lSS0</t>
  </si>
  <si>
    <t>https://www.youtube.com/watch?v=ty8eR0CQYxY</t>
  </si>
  <si>
    <t>https://www.youtube.com/watch?v=_hVyJePhwdQ</t>
  </si>
  <si>
    <t>https://www.youtube.com/watch?v=k593orB_ujI</t>
  </si>
  <si>
    <t>https://www.youtube.com/watch?v=kh_Pgua3BVY</t>
  </si>
  <si>
    <t>https://www.youtube.com/watch?v=WwBbX2KKIQY</t>
  </si>
  <si>
    <t>https://www.youtube.com/watch?v=tYQRNDgeM_U</t>
  </si>
  <si>
    <t>https://www.youtube.com/watch?v=93e1tkERhUU</t>
  </si>
  <si>
    <t>https://www.youtube.com/watch?v=mt-TAlY2xPU</t>
  </si>
  <si>
    <t>https://www.youtube.com/watch?v=V9SGB86PRis</t>
  </si>
  <si>
    <t>https://www.youtube.com/watch?v=v88stQ9DuHM</t>
  </si>
  <si>
    <t>https://www.youtube.com/watch?v=plCp6HIcFNQ</t>
  </si>
  <si>
    <t>https://www.youtube.com/watch?v=kTAQ5gEDM0E</t>
  </si>
  <si>
    <t>https://www.youtube.com/watch?v=gzm9UriD97I</t>
  </si>
  <si>
    <t>https://www.youtube.com/watch?v=z5orFUTzPec</t>
  </si>
  <si>
    <t>https://www.youtube.com/watch?v=KBKlPexF8sU</t>
  </si>
  <si>
    <t>https://www.youtube.com/watch?v=Lc-bOqUoL7A</t>
  </si>
  <si>
    <t>https://www.youtube.com/watch?v=xSL16eX8STU</t>
  </si>
  <si>
    <t>https://www.youtube.com/watch?v=4WXOJpJcBtU</t>
  </si>
  <si>
    <t>https://www.youtube.com/watch?v=X0UshUxpUJc</t>
  </si>
  <si>
    <t>https://www.youtube.com/watch?v=4B19OkUpdAs</t>
  </si>
  <si>
    <t>https://www.youtube.com/watch?v=vGrnHfD9lx4</t>
  </si>
  <si>
    <t>https://www.youtube.com/watch?v=pi0pRrlbbq0</t>
  </si>
  <si>
    <t>https://www.youtube.com/watch?v=1qzM0qH4slw</t>
  </si>
  <si>
    <t>https://www.youtube.com/watch?v=FZHBqBOrWBo</t>
  </si>
  <si>
    <t>https://www.youtube.com/watch?v=H8a-SUEeV-M</t>
  </si>
  <si>
    <t>https://www.youtube.com/watch?v=tzn6NS2_obs</t>
  </si>
  <si>
    <t>https://www.youtube.com/watch?v=HYe0bBifT8E</t>
  </si>
  <si>
    <t>https://www.youtube.com/watch?v=l42WlmuUSb8</t>
  </si>
  <si>
    <t>https://www.youtube.com/watch?v=21nXRKJTcVE</t>
  </si>
  <si>
    <t>https://www.youtube.com/watch?v=M7ISDu0rwwg</t>
  </si>
  <si>
    <t>https://www.youtube.com/watch?v=EmGRL4Ohd-E</t>
  </si>
  <si>
    <t>https://www.youtube.com/watch?v=qyv64t8mz1k</t>
  </si>
  <si>
    <t>https://www.youtube.com/watch?v=KPrUmMg1bPI</t>
  </si>
  <si>
    <t>https://www.youtube.com/watch?v=nVATIaVHZ44</t>
  </si>
  <si>
    <t>https://www.youtube.com/watch?v=U-O3U2DShbU</t>
  </si>
  <si>
    <t>https://www.youtube.com/watch?v=KVjjCWJY-vI</t>
  </si>
  <si>
    <t>https://www.youtube.com/watch?v=DLxujUl4JIg</t>
  </si>
  <si>
    <t>https://www.youtube.com/watch?v=od77ZDJy0PE</t>
  </si>
  <si>
    <t>https://www.youtube.com/watch?v=A6KDpbLN7Xw</t>
  </si>
  <si>
    <t>https://www.youtube.com/watch?v=y8x0wzq431I</t>
  </si>
  <si>
    <t>https://www.youtube.com/watch?v=gR-XNW5CmhU</t>
  </si>
  <si>
    <t>https://www.youtube.com/watch?v=JqCdvCzpg1M</t>
  </si>
  <si>
    <t>https://www.youtube.com/watch?v=iXkCUpg3JUw</t>
  </si>
  <si>
    <t>https://www.youtube.com/watch?v=bMAcwcpQgl4</t>
  </si>
  <si>
    <t>https://www.youtube.com/watch?v=54b39dYH5ys</t>
  </si>
  <si>
    <t>https://www.youtube.com/watch?v=Wc4Oc_2RP2Y</t>
  </si>
  <si>
    <t>https://www.youtube.com/watch?v=p-z_plHRFyk</t>
  </si>
  <si>
    <t>https://www.youtube.com/watch?v=Fyx3bTdDP3Q</t>
  </si>
  <si>
    <t>https://www.youtube.com/watch?v=iSi4QkwPHMw</t>
  </si>
  <si>
    <t>https://www.youtube.com/watch?v=GqEUJWc3SJQ</t>
  </si>
  <si>
    <t>https://www.youtube.com/watch?v=rJ-qX_pvUN0</t>
  </si>
  <si>
    <t>https://www.youtube.com/watch?v=jzcKbjjt87M</t>
  </si>
  <si>
    <t>https://www.youtube.com/watch?v=VWORy3JbFbU</t>
  </si>
  <si>
    <t>https://www.youtube.com/watch?v=ceuyXFuQQfk</t>
  </si>
  <si>
    <t>https://www.youtube.com/watch?v=OMW7egcIfVs</t>
  </si>
  <si>
    <t>https://www.youtube.com/watch?v=6gejXIP36pU</t>
  </si>
  <si>
    <t>https://www.youtube.com/watch?v=MVcv1U2VSB8</t>
  </si>
  <si>
    <t>https://www.youtube.com/watch?v=Or-9Xv5zQNk</t>
  </si>
  <si>
    <t>https://www.youtube.com/watch?v=5h6qJL5gtrQ</t>
  </si>
  <si>
    <t>https://www.youtube.com/watch?v=5gfMN2j40uc</t>
  </si>
  <si>
    <t>https://www.youtube.com/watch?v=0aKx-uf7D5k</t>
  </si>
  <si>
    <t>https://www.youtube.com/watch?v=7UIQHNZip40</t>
  </si>
  <si>
    <t>https://www.youtube.com/watch?v=p8NR87k8Nn8</t>
  </si>
  <si>
    <t>https://www.youtube.com/watch?v=2Yt7_C31rho</t>
  </si>
  <si>
    <t>https://www.youtube.com/watch?v=rUSUeWRZYXU</t>
  </si>
  <si>
    <t>https://www.youtube.com/watch?v=b8gbjQ09gwM</t>
  </si>
  <si>
    <t>https://www.youtube.com/watch?v=m6hPxlNSBpA</t>
  </si>
  <si>
    <t>https://www.youtube.com/watch?v=I-qrvd5vgDw</t>
  </si>
  <si>
    <t>https://www.youtube.com/watch?v=vbqb9mwLD6k</t>
  </si>
  <si>
    <t>https://www.youtube.com/watch?v=jeKg4cpmKR8</t>
  </si>
  <si>
    <t>https://www.youtube.com/watch?v=64g9by4Q9_I</t>
  </si>
  <si>
    <t>https://www.youtube.com/watch?v=Otdefxky8Iw</t>
  </si>
  <si>
    <t>https://www.youtube.com/watch?v=ZtvMWvOaXZQ</t>
  </si>
  <si>
    <t>https://www.youtube.com/watch?v=_NrVDs0DVR4</t>
  </si>
  <si>
    <t>https://www.youtube.com/watch?v=ZT28ahQZmEc</t>
  </si>
  <si>
    <t>https://www.youtube.com/watch?v=7tLe5Hk9pzg</t>
  </si>
  <si>
    <t>https://www.youtube.com/watch?v=eF7ndK-gHhI</t>
  </si>
  <si>
    <t>https://www.youtube.com/watch?v=xzp4jw9oAL4</t>
  </si>
  <si>
    <t>https://www.youtube.com/watch?v=zEdufdeuyfw</t>
  </si>
  <si>
    <t>https://www.youtube.com/watch?v=QlCFYWYMsAY</t>
  </si>
  <si>
    <t>https://www.youtube.com/watch?v=QarrYBwzuzQ</t>
  </si>
  <si>
    <t>https://www.youtube.com/watch?v=nzlpd7J1gWg</t>
  </si>
  <si>
    <t>https://www.youtube.com/watch?v=fK8X12PjaMs</t>
  </si>
  <si>
    <t>https://www.youtube.com/watch?v=RdzUfnxj21Y</t>
  </si>
  <si>
    <t>https://www.youtube.com/watch?v=30VjuKwnMcU</t>
  </si>
  <si>
    <t>https://www.youtube.com/watch?v=uZqXTuTuEN4</t>
  </si>
  <si>
    <t>https://www.youtube.com/watch?v=1o49Ls3Ohww</t>
  </si>
  <si>
    <t>https://www.youtube.com/watch?v=x8xYdxNkYjA</t>
  </si>
  <si>
    <t>https://www.youtube.com/watch?v=WilgtX7NDJg</t>
  </si>
  <si>
    <t>https://www.youtube.com/watch?v=LjHm25yHld8</t>
  </si>
  <si>
    <t>https://www.youtube.com/watch?v=ApkP6PPrOf0</t>
  </si>
  <si>
    <t>https://www.youtube.com/watch?v=qUwRAxUcFBI</t>
  </si>
  <si>
    <t>https://www.youtube.com/watch?v=HFAfER01FNw</t>
  </si>
  <si>
    <t>https://www.youtube.com/watch?v=E91yjUTTP_s</t>
  </si>
  <si>
    <t>https://www.youtube.com/watch?v=B1LcYXdGFkE</t>
  </si>
  <si>
    <t>https://www.youtube.com/watch?v=TthbxNYkPrg</t>
  </si>
  <si>
    <t>https://www.youtube.com/watch?v=gCQyWyMh7jk</t>
  </si>
  <si>
    <t>https://www.youtube.com/watch?v=0F2E3MEPLXE</t>
  </si>
  <si>
    <t>https://www.youtube.com/watch?v=ktfUTPVy7nM</t>
  </si>
  <si>
    <t>https://www.youtube.com/watch?v=ZS2Nu99hcvY</t>
  </si>
  <si>
    <t>https://www.youtube.com/watch?v=OIO6i7a_qHA</t>
  </si>
  <si>
    <t>https://www.youtube.com/watch?v=VhfiOaJ26Bg</t>
  </si>
  <si>
    <t>https://www.youtube.com/watch?v=tSVEuFuCiSk</t>
  </si>
  <si>
    <t>https://www.youtube.com/watch?v=LFgJpS4xQI4</t>
  </si>
  <si>
    <t>https://www.youtube.com/watch?v=-7JltW-PRTw</t>
  </si>
  <si>
    <t>https://www.youtube.com/watch?v=iD7LT1tXgB4</t>
  </si>
  <si>
    <t>https://www.youtube.com/watch?v=c_yM25MtCSU</t>
  </si>
  <si>
    <t>https://www.youtube.com/watch?v=JWA2CLNQ2_U</t>
  </si>
  <si>
    <t>https://www.youtube.com/watch?v=HJa6vFWXm4s</t>
  </si>
  <si>
    <t>https://www.youtube.com/watch?v=XZsK-71lqA8</t>
  </si>
  <si>
    <t>https://www.youtube.com/watch?v=VjI_WAj3Sak</t>
  </si>
  <si>
    <t>https://www.youtube.com/watch?v=fmQeyyNjOms</t>
  </si>
  <si>
    <t>https://www.youtube.com/watch?v=7DeqN0HQLuY</t>
  </si>
  <si>
    <t>https://www.youtube.com/watch?v=vbE1K1Z25ag</t>
  </si>
  <si>
    <t>https://www.youtube.com/watch?v=DThkDZm96mo</t>
  </si>
  <si>
    <t>https://www.youtube.com/watch?v=4GCcCgRp8p8</t>
  </si>
  <si>
    <t>https://www.youtube.com/watch?v=IO6SPhRtTv4</t>
  </si>
  <si>
    <t>https://www.youtube.com/watch?v=Hjq-ZKFOhks</t>
  </si>
  <si>
    <t>https://www.youtube.com/watch?v=-q-4YfwU91Y</t>
  </si>
  <si>
    <t>https://www.youtube.com/watch?v=ZKamukb0iIM</t>
  </si>
  <si>
    <t>https://www.youtube.com/watch?v=FBwUQb9wb4k</t>
  </si>
  <si>
    <t>https://www.youtube.com/watch?v=r8ggloXhp4I</t>
  </si>
  <si>
    <t>https://www.youtube.com/watch?v=kONbGpVvYds</t>
  </si>
  <si>
    <t>https://www.youtube.com/watch?v=roULpSGLYHY</t>
  </si>
  <si>
    <t>https://www.youtube.com/watch?v=5ElLCFLOUMw</t>
  </si>
  <si>
    <t>https://www.youtube.com/watch?v=XKfWRlSEkHg</t>
  </si>
  <si>
    <t>https://www.youtube.com/watch?v=KKxXsEfh7G8</t>
  </si>
  <si>
    <t>https://www.youtube.com/watch?v=1vwHkoBoJps</t>
  </si>
  <si>
    <t>https://www.youtube.com/watch?v=rtEVaAt8XMM</t>
  </si>
  <si>
    <t>https://www.youtube.com/watch?v=3pH4UZIg-1Q</t>
  </si>
  <si>
    <t>https://www.youtube.com/watch?v=sc81EcBU0Lk</t>
  </si>
  <si>
    <t>https://www.youtube.com/watch?v=0m8gQiil1sQ</t>
  </si>
  <si>
    <t>https://www.youtube.com/watch?v=XMpIBeyJcqU</t>
  </si>
  <si>
    <t>https://www.youtube.com/watch?v=Yqt3B52kCR0</t>
  </si>
  <si>
    <t>https://www.youtube.com/watch?v=K7F_DIggvUM</t>
  </si>
  <si>
    <t>https://www.youtube.com/watch?v=jteFUqC8Vr8</t>
  </si>
  <si>
    <t>https://www.youtube.com/watch?v=Yeko44IacqQ</t>
  </si>
  <si>
    <t>https://www.youtube.com/watch?v=aHjUOpD29Bw</t>
  </si>
  <si>
    <t>https://www.youtube.com/watch?v=X5vWsg8n6Kk</t>
  </si>
  <si>
    <t>https://www.youtube.com/watch?v=ga_BGdsav8g</t>
  </si>
  <si>
    <t>https://www.youtube.com/watch?v=ohaNp88GsEc</t>
  </si>
  <si>
    <t>https://www.youtube.com/watch?v=qkUDx8Ih03g</t>
  </si>
  <si>
    <t>https://www.youtube.com/watch?v=Lqkyot5A1ZI</t>
  </si>
  <si>
    <t>https://www.youtube.com/watch?v=k1vpt9LFOqI</t>
  </si>
  <si>
    <t>https://www.youtube.com/watch?v=cjjl-juC7ZQ</t>
  </si>
  <si>
    <t>https://www.youtube.com/watch?v=Ln7FpCnGhdg</t>
  </si>
  <si>
    <t>https://www.youtube.com/watch?v=F0XUfXWGDg4</t>
  </si>
  <si>
    <t>https://www.youtube.com/watch?v=Jgm5BU-O3P0</t>
  </si>
  <si>
    <t>https://www.youtube.com/watch?v=R9D6kLwVW6M</t>
  </si>
  <si>
    <t>https://www.youtube.com/watch?v=pA749Izq_TA</t>
  </si>
  <si>
    <t>https://www.youtube.com/watch?v=u-mhWWUUBVg</t>
  </si>
  <si>
    <t>https://www.youtube.com/watch?v=bMRCdKT3_Eo</t>
  </si>
  <si>
    <t>https://www.youtube.com/watch?v=ZySzEFhD38M</t>
  </si>
  <si>
    <t>https://www.youtube.com/watch?v=SQpcJaBGGO4</t>
  </si>
  <si>
    <t>https://www.youtube.com/watch?v=ty-OzR9zyV0</t>
  </si>
  <si>
    <t>https://www.youtube.com/watch?v=DkLF_kLuJQQ</t>
  </si>
  <si>
    <t>https://www.youtube.com/watch?v=e6V8AYbwivA</t>
  </si>
  <si>
    <t>https://www.youtube.com/watch?v=wVvkWsTB1C4</t>
  </si>
  <si>
    <t>https://www.youtube.com/watch?v=fsiTgFlIPVE</t>
  </si>
  <si>
    <t>https://www.youtube.com/watch?v=0Nz2hz3jn2Y</t>
  </si>
  <si>
    <t>https://www.youtube.com/watch?v=TVxgOgUNqHM</t>
  </si>
  <si>
    <t>https://www.youtube.com/watch?v=2bIIpCcMf3U</t>
  </si>
  <si>
    <t>https://www.youtube.com/watch?v=1_47UTY2F-k</t>
  </si>
  <si>
    <t>https://www.youtube.com/watch?v=VlINs8Wx8gw</t>
  </si>
  <si>
    <t>https://www.youtube.com/watch?v=SSpFx23Exj0</t>
  </si>
  <si>
    <t>https://www.youtube.com/watch?v=xf-2o9R26e8</t>
  </si>
  <si>
    <t>https://www.youtube.com/watch?v=Fdc2h5r03pY</t>
  </si>
  <si>
    <t>https://www.youtube.com/watch?v=G--lqzLmT9c</t>
  </si>
  <si>
    <t>https://www.youtube.com/watch?v=O6Uidf61WLk</t>
  </si>
  <si>
    <t>https://www.youtube.com/watch?v=eHAzDrimigo</t>
  </si>
  <si>
    <t>https://www.youtube.com/watch?v=ghF4te-Xsn8</t>
  </si>
  <si>
    <t>https://www.youtube.com/watch?v=NRwKN_EoSe8</t>
  </si>
  <si>
    <t>https://www.youtube.com/watch?v=WNJOVb33Tug</t>
  </si>
  <si>
    <t>https://www.youtube.com/watch?v=fbFOpiVI4V8</t>
  </si>
  <si>
    <t>https://www.youtube.com/watch?v=u2KNhCFch20</t>
  </si>
  <si>
    <t>https://www.youtube.com/watch?v=sjlwuRlUu-A</t>
  </si>
  <si>
    <t>https://www.youtube.com/watch?v=26kKtRMewGQ</t>
  </si>
  <si>
    <t>https://www.youtube.com/watch?v=wO0W6bhOhTc</t>
  </si>
  <si>
    <t>https://www.youtube.com/watch?v=ZwSuFsnB2wg</t>
  </si>
  <si>
    <t>https://www.youtube.com/watch?v=wjS0G3Ivxxg</t>
  </si>
  <si>
    <t>https://www.youtube.com/watch?v=eTNf-wPlKvY</t>
  </si>
  <si>
    <t>https://www.youtube.com/watch?v=ACHB0LpD_y4</t>
  </si>
  <si>
    <t>https://www.youtube.com/watch?v=9V_Tl19cKm4</t>
  </si>
  <si>
    <t>https://www.youtube.com/watch?v=S_UjgbzOPjE</t>
  </si>
  <si>
    <t>https://www.youtube.com/watch?v=3OZodBM14j4</t>
  </si>
  <si>
    <t>https://www.youtube.com/watch?v=TmK_uggYyQY</t>
  </si>
  <si>
    <t>https://www.youtube.com/watch?v=GWvguo-JbSY</t>
  </si>
  <si>
    <t>https://www.youtube.com/watch?v=mTHUVlk2xP0</t>
  </si>
  <si>
    <t>https://www.youtube.com/watch?v=BkncOCnO7g8</t>
  </si>
  <si>
    <t>https://www.youtube.com/watch?v=To0VXFNE9_c</t>
  </si>
  <si>
    <t>https://www.youtube.com/watch?v=LZmanke72tY</t>
  </si>
  <si>
    <t>https://www.youtube.com/watch?v=yBbCPpUAHBQ</t>
  </si>
  <si>
    <t>https://www.youtube.com/watch?v=XSZtdeK9yeU</t>
  </si>
  <si>
    <t>https://www.youtube.com/watch?v=qe97hWDwM_E</t>
  </si>
  <si>
    <t>https://www.youtube.com/watch?v=CLBWdWprwK8</t>
  </si>
  <si>
    <t>https://www.youtube.com/watch?v=H1r-htepx2w</t>
  </si>
  <si>
    <t>https://www.youtube.com/watch?v=ss6qi8e2b3E</t>
  </si>
  <si>
    <t>https://www.youtube.com/watch?v=afw_kmwh6Y0</t>
  </si>
  <si>
    <t>https://www.youtube.com/watch?v=E4rCi3mYiCU</t>
  </si>
  <si>
    <t>https://www.youtube.com/watch?v=ryNXGONZ0jM</t>
  </si>
  <si>
    <t>https://www.youtube.com/watch?v=rOg4TFZSTz0</t>
  </si>
  <si>
    <t>https://www.youtube.com/watch?v=ANkUj8qhUjw</t>
  </si>
  <si>
    <t>https://www.youtube.com/watch?v=9A0PmUGKuCA</t>
  </si>
  <si>
    <t>https://www.youtube.com/watch?v=17_qp_iprSs</t>
  </si>
  <si>
    <t>https://www.youtube.com/watch?v=NwdPc7_2Jzs</t>
  </si>
  <si>
    <t>https://www.youtube.com/watch?v=GJkRlsBT2I0</t>
  </si>
  <si>
    <t>https://www.youtube.com/watch?v=kIIFwThiViw</t>
  </si>
  <si>
    <t>https://www.youtube.com/watch?v=GHKHlDmLd4Y</t>
  </si>
  <si>
    <t>https://www.youtube.com/watch?v=4ZSov-B6Qts</t>
  </si>
  <si>
    <t>https://www.youtube.com/watch?v=nY9Xckc-by4</t>
  </si>
  <si>
    <t>https://www.youtube.com/watch?v=SNVZkD0mjII</t>
  </si>
  <si>
    <t>https://www.youtube.com/watch?v=Rt052OX9G5o</t>
  </si>
  <si>
    <t>https://www.youtube.com/watch?v=IcZQ1DHwMsY</t>
  </si>
  <si>
    <t>https://www.youtube.com/watch?v=5jGbmle6zHs</t>
  </si>
  <si>
    <t>https://www.youtube.com/watch?v=-z94cy26j_U</t>
  </si>
  <si>
    <t>https://www.youtube.com/watch?v=xvibus9OBlg</t>
  </si>
  <si>
    <t>https://www.youtube.com/watch?v=dS9iNnaJjjM</t>
  </si>
  <si>
    <t>https://www.youtube.com/watch?v=uWnjGeL5Rjw</t>
  </si>
  <si>
    <t>https://www.youtube.com/watch?v=BxndhnqjVsU</t>
  </si>
  <si>
    <t>https://www.youtube.com/watch?v=gzquZ_dR61Y</t>
  </si>
  <si>
    <t>https://www.youtube.com/watch?v=V2OpzdzzBm8</t>
  </si>
  <si>
    <t>https://www.youtube.com/watch?v=7hTodkE7TIE</t>
  </si>
  <si>
    <t>https://www.youtube.com/watch?v=m6StiZzoo2k</t>
  </si>
  <si>
    <t>https://www.youtube.com/watch?v=hVXIuLAtpOw</t>
  </si>
  <si>
    <t>https://www.youtube.com/watch?v=8YZTMVLVApE</t>
  </si>
  <si>
    <t>https://www.youtube.com/watch?v=7wLCh-mFgl8</t>
  </si>
  <si>
    <t>https://www.youtube.com/watch?v=8ZkaSsSsxEs</t>
  </si>
  <si>
    <t>https://www.youtube.com/watch?v=GVtKpr6YsTg</t>
  </si>
  <si>
    <t>https://www.youtube.com/watch?v=Ck7aBiHHY3I</t>
  </si>
  <si>
    <t>https://www.youtube.com/watch?v=tP7T4qeyQSI</t>
  </si>
  <si>
    <t>https://www.youtube.com/watch?v=N_b9_gNc8Hw</t>
  </si>
  <si>
    <t>https://www.youtube.com/watch?v=gR3JTjHYsk0</t>
  </si>
  <si>
    <t>https://www.youtube.com/watch?v=whyvZCulDIc</t>
  </si>
  <si>
    <t>https://www.youtube.com/watch?v=Q16g8bu6ZtU</t>
  </si>
  <si>
    <t>https://www.youtube.com/watch?v=vMdteKg6jdY</t>
  </si>
  <si>
    <t>https://www.youtube.com/watch?v=tu5Lf--rDTQ</t>
  </si>
  <si>
    <t>https://www.youtube.com/watch?v=N9jtph7gbww</t>
  </si>
  <si>
    <t>https://www.youtube.com/watch?v=Z-mqjXWJ6OI</t>
  </si>
  <si>
    <t>https://www.youtube.com/watch?v=Oe5ZvChjdao</t>
  </si>
  <si>
    <t>https://www.youtube.com/watch?v=N2aA2BjpYvc</t>
  </si>
  <si>
    <t>https://www.youtube.com/watch?v=3xtNX8lV9wI</t>
  </si>
  <si>
    <t>https://www.youtube.com/watch?v=a9ply5AiuCQ</t>
  </si>
  <si>
    <t>https://www.youtube.com/watch?v=zSqr_xwJPyk</t>
  </si>
  <si>
    <t>https://www.youtube.com/watch?v=hQh7UAfaEHY</t>
  </si>
  <si>
    <t>https://www.youtube.com/watch?v=9SjDgMhYVgk</t>
  </si>
  <si>
    <t>https://www.youtube.com/watch?v=x3fp9XZn-bE</t>
  </si>
  <si>
    <t>https://www.youtube.com/watch?v=LatJ6e-3DVU</t>
  </si>
  <si>
    <t>https://www.youtube.com/watch?v=NRqucKH_5Og</t>
  </si>
  <si>
    <t>https://www.youtube.com/watch?v=76mzMGLy2gQ</t>
  </si>
  <si>
    <t>https://www.youtube.com/watch?v=D2rRfrAocz8</t>
  </si>
  <si>
    <t>https://www.youtube.com/watch?v=YLxC53jYDRw</t>
  </si>
  <si>
    <t>https://www.youtube.com/watch?v=p7g0d6nBPfU</t>
  </si>
  <si>
    <t>https://www.youtube.com/watch?v=8oYJjArNxvc</t>
  </si>
  <si>
    <t>https://www.youtube.com/watch?v=VJWWTKyvQpY</t>
  </si>
  <si>
    <t>https://www.youtube.com/watch?v=ljCjUP1-_LA</t>
  </si>
  <si>
    <t>https://www.youtube.com/watch?v=R3aMjT8Vbd8</t>
  </si>
  <si>
    <t>https://www.youtube.com/watch?v=80k7zJ_OOZU</t>
  </si>
  <si>
    <t>https://www.youtube.com/watch?v=GLpc_JtVY5c</t>
  </si>
  <si>
    <t>https://www.youtube.com/watch?v=GopR_hViQ9k</t>
  </si>
  <si>
    <t>https://www.youtube.com/watch?v=8Z5ZLEHA6_o</t>
  </si>
  <si>
    <t>https://www.youtube.com/watch?v=nha2c91dnAc</t>
  </si>
  <si>
    <t>https://www.youtube.com/watch?v=GsNGClFymB8</t>
  </si>
  <si>
    <t>https://www.youtube.com/watch?v=Ngg2O39y1jo</t>
  </si>
  <si>
    <t>https://www.youtube.com/watch?v=r4z05BHxfeg</t>
  </si>
  <si>
    <t>https://www.youtube.com/watch?v=qkkCWVVSjug</t>
  </si>
  <si>
    <t>https://www.youtube.com/watch?v=DsgUNHRfkEg</t>
  </si>
  <si>
    <t>https://www.youtube.com/watch?v=tN2netd6yxQ</t>
  </si>
  <si>
    <t>https://www.youtube.com/watch?v=x05T_wiugg0</t>
  </si>
  <si>
    <t>https://www.youtube.com/watch?v=PG_HGOREC_A</t>
  </si>
  <si>
    <t>https://www.youtube.com/watch?v=7TfIgxmyvbI</t>
  </si>
  <si>
    <t>https://www.youtube.com/watch?v=MjiocHBUROU</t>
  </si>
  <si>
    <t>https://www.youtube.com/watch?v=a_fosnvz08E</t>
  </si>
  <si>
    <t>https://www.youtube.com/watch?v=-8bagku1R38</t>
  </si>
  <si>
    <t>https://www.youtube.com/watch?v=zxwZB_kaZiQ</t>
  </si>
  <si>
    <t>https://www.youtube.com/watch?v=dCRyaXfjHO4</t>
  </si>
  <si>
    <t>https://www.youtube.com/watch?v=7HdE4iYC2lc</t>
  </si>
  <si>
    <t>https://www.youtube.com/watch?v=XAg_5P8rlBI</t>
  </si>
  <si>
    <t>https://www.youtube.com/watch?v=i7pHhRFltjY</t>
  </si>
  <si>
    <t>https://www.youtube.com/watch?v=faRZ-teni-s</t>
  </si>
  <si>
    <t>https://www.youtube.com/watch?v=jL9heYebtmo</t>
  </si>
  <si>
    <t>https://www.youtube.com/watch?v=qdu5dRgm61g</t>
  </si>
  <si>
    <t>https://www.youtube.com/watch?v=Z_4pe292dl8</t>
  </si>
  <si>
    <t>https://www.youtube.com/watch?v=RdhAnmh9ChM</t>
  </si>
  <si>
    <t>https://www.youtube.com/watch?v=14z-IWzsdXs</t>
  </si>
  <si>
    <t>https://www.youtube.com/watch?v=DSafhjCUGBU</t>
  </si>
  <si>
    <t>https://www.youtube.com/watch?v=K7SHzvLsMzA</t>
  </si>
  <si>
    <t>https://www.youtube.com/watch?v=58ly92_mg_s</t>
  </si>
  <si>
    <t>https://www.youtube.com/watch?v=d_PSDna891Y</t>
  </si>
  <si>
    <t>https://www.youtube.com/watch?v=PMorCjn2EE8</t>
  </si>
  <si>
    <t>https://www.youtube.com/watch?v=3pq6gGgMCug</t>
  </si>
  <si>
    <t>https://www.youtube.com/watch?v=KpvJ9JbSVdY</t>
  </si>
  <si>
    <t>https://www.youtube.com/watch?v=kj6GyX5TQvU</t>
  </si>
  <si>
    <t>https://www.youtube.com/watch?v=_l6_ts8VsBM</t>
  </si>
  <si>
    <t>https://www.youtube.com/watch?v=TNVQ8dyt46E</t>
  </si>
  <si>
    <t>https://www.youtube.com/watch?v=tRTZQNyRbvk</t>
  </si>
  <si>
    <t>https://www.youtube.com/watch?v=_C7kaYdaf6c</t>
  </si>
  <si>
    <t>https://www.youtube.com/watch?v=oOoUkB0UpUk</t>
  </si>
  <si>
    <t>https://www.youtube.com/watch?v=x8c1Ztl8XxE</t>
  </si>
  <si>
    <t>https://www.youtube.com/watch?v=VO9UTaRRF0c</t>
  </si>
  <si>
    <t>https://www.youtube.com/watch?v=TJNzEPq3Afw</t>
  </si>
  <si>
    <t>https://www.youtube.com/watch?v=3x7vX6_seFw</t>
  </si>
  <si>
    <t>https://www.youtube.com/watch?v=BmSKck9YNy4</t>
  </si>
  <si>
    <t>https://www.youtube.com/watch?v=nC3m552Zd98</t>
  </si>
  <si>
    <t>https://www.youtube.com/watch?v=0gAXilduUIo</t>
  </si>
  <si>
    <t>https://www.youtube.com/watch?v=VElV3WUI5sg</t>
  </si>
  <si>
    <t>https://www.youtube.com/watch?v=gfjdkiEYqsg</t>
  </si>
  <si>
    <t>https://www.youtube.com/watch?v=eR3pPn_fTHM</t>
  </si>
  <si>
    <t>https://www.youtube.com/watch?v=0CoH3yB0soE</t>
  </si>
  <si>
    <t>https://www.youtube.com/watch?v=JjgDW6RFIOI</t>
  </si>
  <si>
    <t>https://www.youtube.com/watch?v=BM1rhYIsRxU</t>
  </si>
  <si>
    <t>https://www.youtube.com/watch?v=XdP2ZORs5UI</t>
  </si>
  <si>
    <t>https://www.youtube.com/watch?v=sajA1GRQMx8</t>
  </si>
  <si>
    <t>https://www.youtube.com/watch?v=lLFA7Qc81SY</t>
  </si>
  <si>
    <t>https://www.youtube.com/watch?v=esgMFkvViLc</t>
  </si>
  <si>
    <t>https://www.youtube.com/watch?v=RKuDEsLVqhA</t>
  </si>
  <si>
    <t>https://www.youtube.com/watch?v=8MKxbRY__pc</t>
  </si>
  <si>
    <t>https://www.youtube.com/watch?v=hAaQJCkeGEs</t>
  </si>
  <si>
    <t>https://www.youtube.com/watch?v=5AlEbe8lllc</t>
  </si>
  <si>
    <t>https://www.youtube.com/watch?v=6aMo2GsTV5M</t>
  </si>
  <si>
    <t>https://www.youtube.com/watch?v=y9pZLg-PhYQ</t>
  </si>
  <si>
    <t>https://www.youtube.com/watch?v=7v3XgUmfUbM</t>
  </si>
  <si>
    <t>https://www.youtube.com/watch?v=9DiqyCmBqx4</t>
  </si>
  <si>
    <t>https://www.youtube.com/watch?v=f_w0L54amgM</t>
  </si>
  <si>
    <t>https://www.youtube.com/watch?v=DI5Z56atc8E</t>
  </si>
  <si>
    <t>https://www.youtube.com/watch?v=19eycsjgScA</t>
  </si>
  <si>
    <t>https://www.youtube.com/watch?v=ysnykCtAa7o</t>
  </si>
  <si>
    <t>https://www.youtube.com/watch?v=rQNq5R9kzmA</t>
  </si>
  <si>
    <t>TOTAL MAJORITY</t>
  </si>
  <si>
    <t>total individual</t>
  </si>
  <si>
    <t xml:space="preserve">total majority </t>
  </si>
  <si>
    <t>Fleiss Kappa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</si>
</sst>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5EB9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AAE6B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7676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1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4" xfId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1" applyFill="1" applyAlignment="1">
      <alignment horizontal="center"/>
    </xf>
    <xf numFmtId="0" fontId="1" fillId="0" borderId="0" xfId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1" fillId="0" borderId="7" xfId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shang/Desktop/DataAnnotation.xlsx" TargetMode="External"/><Relationship Id="rId1" Type="http://schemas.openxmlformats.org/officeDocument/2006/relationships/externalLinkPath" Target="DataAnnot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ddit"/>
      <sheetName val="Reddit_Fleiss_Categories"/>
      <sheetName val="Reddit_Fleiss_Edited"/>
      <sheetName val="Reddit_Fleiss_Credibility"/>
      <sheetName val="Reddit_AGG"/>
      <sheetName val="TikTok"/>
      <sheetName val="TikTok Orginal"/>
      <sheetName val="TikTok_Fleiss_Categories"/>
      <sheetName val="TikTok_Fleiss_Edited"/>
      <sheetName val="TikTok_Fleiss_Credibility"/>
      <sheetName val="TikTok_AGG"/>
      <sheetName val="YouTube"/>
      <sheetName val="YouTube_Fleiss_Categories_FINAL"/>
      <sheetName val="YouTube_Fleiss_Categories (2)"/>
      <sheetName val="YouTube_Fleiss_Categories"/>
      <sheetName val="YouTube_Fleiss_Credibility"/>
      <sheetName val="YouTube_Fleiss_Edit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Credibility</v>
          </cell>
          <cell r="G1" t="str">
            <v>Edited</v>
          </cell>
          <cell r="J1" t="str">
            <v>Categories</v>
          </cell>
        </row>
        <row r="2">
          <cell r="A2" t="str">
            <v>Author</v>
          </cell>
          <cell r="C2" t="str">
            <v>URL</v>
          </cell>
          <cell r="D2" t="b">
            <v>1</v>
          </cell>
          <cell r="E2" t="b">
            <v>0</v>
          </cell>
          <cell r="F2" t="str">
            <v>MIXED</v>
          </cell>
          <cell r="G2" t="str">
            <v>Edited</v>
          </cell>
          <cell r="H2" t="str">
            <v>Unedited</v>
          </cell>
          <cell r="I2" t="str">
            <v>AI</v>
          </cell>
          <cell r="J2" t="str">
            <v>Factual / Informational</v>
          </cell>
          <cell r="K2" t="str">
            <v>Opinion / Commentary</v>
          </cell>
          <cell r="L2" t="str">
            <v>Satire / Entertainment</v>
          </cell>
          <cell r="M2" t="str">
            <v>Promotion / Persuasion</v>
          </cell>
        </row>
        <row r="3">
          <cell r="A3" t="str">
            <v>Owen</v>
          </cell>
          <cell r="C3" t="str">
            <v>https://www.youtube.com/watch?v=618hcAoFvAA</v>
          </cell>
          <cell r="F3" t="str">
            <v>X</v>
          </cell>
          <cell r="I3" t="str">
            <v>X</v>
          </cell>
          <cell r="M3" t="str">
            <v>X</v>
          </cell>
        </row>
        <row r="4">
          <cell r="A4" t="str">
            <v>Owen</v>
          </cell>
          <cell r="C4" t="str">
            <v xml:space="preserve">https://www.youtube.com/watch?v=uTzMEYyHiEA	</v>
          </cell>
          <cell r="D4" t="str">
            <v>X</v>
          </cell>
          <cell r="G4" t="str">
            <v>X</v>
          </cell>
          <cell r="M4" t="str">
            <v>X</v>
          </cell>
        </row>
        <row r="5">
          <cell r="A5" t="str">
            <v>Owen</v>
          </cell>
          <cell r="C5" t="str">
            <v xml:space="preserve">https://www.youtube.com/watch?v=os-mDszz1HE	</v>
          </cell>
          <cell r="F5" t="str">
            <v>X</v>
          </cell>
          <cell r="I5" t="str">
            <v>X</v>
          </cell>
          <cell r="J5" t="str">
            <v>X</v>
          </cell>
        </row>
        <row r="6">
          <cell r="A6" t="str">
            <v>Owen</v>
          </cell>
          <cell r="C6" t="str">
            <v xml:space="preserve">https://www.youtube.com/watch?v=I26bENaXaUY	</v>
          </cell>
          <cell r="F6" t="str">
            <v>X</v>
          </cell>
          <cell r="G6" t="str">
            <v>X</v>
          </cell>
          <cell r="M6" t="str">
            <v>X</v>
          </cell>
        </row>
        <row r="7">
          <cell r="A7" t="str">
            <v>Owen</v>
          </cell>
          <cell r="C7" t="str">
            <v xml:space="preserve">https://www.youtube.com/watch?v=P2AljjrOFNI	</v>
          </cell>
          <cell r="D7" t="str">
            <v>X</v>
          </cell>
          <cell r="H7" t="str">
            <v>X</v>
          </cell>
          <cell r="L7" t="str">
            <v>X</v>
          </cell>
        </row>
        <row r="8">
          <cell r="A8" t="str">
            <v>Owen</v>
          </cell>
          <cell r="C8" t="str">
            <v xml:space="preserve">https://www.youtube.com/watch?v=kCnLVrG9mUA	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Owen</v>
          </cell>
          <cell r="C9" t="str">
            <v xml:space="preserve">https://www.youtube.com/watch?v=fmNLLybJxtc	</v>
          </cell>
          <cell r="F9" t="str">
            <v>X</v>
          </cell>
          <cell r="H9" t="str">
            <v>X</v>
          </cell>
          <cell r="L9" t="str">
            <v>X</v>
          </cell>
        </row>
        <row r="10">
          <cell r="A10" t="str">
            <v>Owen</v>
          </cell>
          <cell r="C10" t="str">
            <v xml:space="preserve">https://www.youtube.com/watch?v=bvQqvT23Kaw	</v>
          </cell>
          <cell r="F10" t="str">
            <v>X</v>
          </cell>
          <cell r="I10" t="str">
            <v>X</v>
          </cell>
          <cell r="L10" t="str">
            <v>X</v>
          </cell>
        </row>
        <row r="11">
          <cell r="A11" t="str">
            <v>Owen</v>
          </cell>
          <cell r="C11" t="str">
            <v xml:space="preserve">https://www.youtube.com/watch?v=v2_JmYCyxLQ	</v>
          </cell>
          <cell r="D11" t="str">
            <v>X</v>
          </cell>
          <cell r="G11" t="str">
            <v>X</v>
          </cell>
          <cell r="J11" t="str">
            <v>X</v>
          </cell>
        </row>
        <row r="12">
          <cell r="A12" t="str">
            <v>Owen</v>
          </cell>
          <cell r="C12" t="str">
            <v xml:space="preserve">https://www.youtube.com/watch?v=A3LVGMoHUr8	</v>
          </cell>
          <cell r="F12" t="str">
            <v>X</v>
          </cell>
          <cell r="G12" t="str">
            <v>X</v>
          </cell>
          <cell r="M12" t="str">
            <v>X</v>
          </cell>
        </row>
        <row r="13">
          <cell r="A13" t="str">
            <v>Owen</v>
          </cell>
          <cell r="C13" t="str">
            <v xml:space="preserve">https://www.youtube.com/watch?v=HD3eefgQP1c	</v>
          </cell>
          <cell r="F13" t="str">
            <v>X</v>
          </cell>
          <cell r="H13" t="str">
            <v>X</v>
          </cell>
          <cell r="M13" t="str">
            <v>X</v>
          </cell>
        </row>
        <row r="14">
          <cell r="A14" t="str">
            <v>Owen</v>
          </cell>
          <cell r="C14" t="str">
            <v xml:space="preserve">https://www.youtube.com/watch?v=FWcVwwWnvBE	</v>
          </cell>
          <cell r="D14" t="str">
            <v>X</v>
          </cell>
          <cell r="G14" t="str">
            <v>X</v>
          </cell>
          <cell r="J14" t="str">
            <v>X</v>
          </cell>
        </row>
        <row r="15">
          <cell r="A15" t="str">
            <v>Owen</v>
          </cell>
          <cell r="C15" t="str">
            <v xml:space="preserve">https://www.youtube.com/watch?v=pFeow-gvq5E	</v>
          </cell>
          <cell r="E15" t="str">
            <v>X</v>
          </cell>
          <cell r="H15" t="str">
            <v>X</v>
          </cell>
          <cell r="K15" t="str">
            <v>X</v>
          </cell>
        </row>
        <row r="16">
          <cell r="A16" t="str">
            <v>Owen</v>
          </cell>
          <cell r="C16" t="str">
            <v xml:space="preserve">https://www.youtube.com/watch?v=-2n0a7slDOA	</v>
          </cell>
          <cell r="D16" t="str">
            <v>X</v>
          </cell>
          <cell r="G16" t="str">
            <v>X</v>
          </cell>
          <cell r="J16" t="str">
            <v>X</v>
          </cell>
        </row>
        <row r="17">
          <cell r="A17" t="str">
            <v>Owen</v>
          </cell>
          <cell r="C17" t="str">
            <v xml:space="preserve">https://www.youtube.com/watch?v=Ya3BQy01HwY	</v>
          </cell>
          <cell r="D17" t="str">
            <v>X</v>
          </cell>
          <cell r="G17" t="str">
            <v>X</v>
          </cell>
          <cell r="K17" t="str">
            <v>X</v>
          </cell>
        </row>
        <row r="18">
          <cell r="A18" t="str">
            <v>Owen</v>
          </cell>
          <cell r="C18" t="str">
            <v xml:space="preserve">https://www.youtube.com/watch?v=GgTQuEEwanM	</v>
          </cell>
          <cell r="D18" t="str">
            <v>X</v>
          </cell>
          <cell r="G18" t="str">
            <v>X</v>
          </cell>
          <cell r="J18" t="str">
            <v>X</v>
          </cell>
        </row>
        <row r="19">
          <cell r="A19" t="str">
            <v>Owen</v>
          </cell>
          <cell r="C19" t="str">
            <v xml:space="preserve">https://www.youtube.com/watch?v=uvxlhR33gAY	</v>
          </cell>
          <cell r="F19" t="str">
            <v>X</v>
          </cell>
          <cell r="G19" t="str">
            <v>X</v>
          </cell>
          <cell r="J19" t="str">
            <v>X</v>
          </cell>
        </row>
        <row r="20">
          <cell r="A20" t="str">
            <v>Owen</v>
          </cell>
          <cell r="C20" t="str">
            <v xml:space="preserve">https://www.youtube.com/watch?v=UPwR-9Yw4SE	</v>
          </cell>
          <cell r="D20" t="str">
            <v>X</v>
          </cell>
          <cell r="H20" t="str">
            <v>X</v>
          </cell>
          <cell r="M20" t="str">
            <v>X</v>
          </cell>
        </row>
        <row r="21">
          <cell r="A21" t="str">
            <v>Owen</v>
          </cell>
          <cell r="C21" t="str">
            <v xml:space="preserve">https://www.youtube.com/watch?v=Mqma109hvEg	</v>
          </cell>
          <cell r="D21" t="str">
            <v>X</v>
          </cell>
          <cell r="G21" t="str">
            <v>X</v>
          </cell>
          <cell r="M21" t="str">
            <v>X</v>
          </cell>
        </row>
        <row r="22">
          <cell r="A22" t="str">
            <v>Owen</v>
          </cell>
          <cell r="C22" t="str">
            <v xml:space="preserve">https://www.youtube.com/watch?v=X4V_nSdYhAQ	</v>
          </cell>
          <cell r="D22" t="str">
            <v>X</v>
          </cell>
          <cell r="H22" t="str">
            <v>X</v>
          </cell>
          <cell r="J22" t="str">
            <v>X</v>
          </cell>
        </row>
        <row r="23">
          <cell r="A23" t="str">
            <v>Owen</v>
          </cell>
          <cell r="C23" t="str">
            <v xml:space="preserve">https://www.youtube.com/watch?v=Ek8r6qPfrHE	</v>
          </cell>
          <cell r="F23" t="str">
            <v>X</v>
          </cell>
          <cell r="G23" t="str">
            <v>X</v>
          </cell>
          <cell r="M23" t="str">
            <v>X</v>
          </cell>
        </row>
        <row r="24">
          <cell r="A24" t="str">
            <v>Owen</v>
          </cell>
          <cell r="C24" t="str">
            <v xml:space="preserve">https://www.youtube.com/watch?v=v-vxMXzoQ1I	</v>
          </cell>
          <cell r="E24" t="str">
            <v>X</v>
          </cell>
          <cell r="G24" t="str">
            <v>X</v>
          </cell>
          <cell r="J24" t="str">
            <v>X</v>
          </cell>
        </row>
        <row r="25">
          <cell r="A25" t="str">
            <v>Owen</v>
          </cell>
          <cell r="C25" t="str">
            <v xml:space="preserve">https://www.youtube.com/watch?v=i6HvqqP8SP0	</v>
          </cell>
          <cell r="F25" t="str">
            <v>X</v>
          </cell>
          <cell r="G25" t="str">
            <v>X</v>
          </cell>
          <cell r="L25" t="str">
            <v>X</v>
          </cell>
        </row>
        <row r="26">
          <cell r="A26" t="str">
            <v>Owen</v>
          </cell>
          <cell r="C26" t="str">
            <v xml:space="preserve">https://www.youtube.com/watch?v=161WNL-PvUY	</v>
          </cell>
          <cell r="F26" t="str">
            <v>X</v>
          </cell>
          <cell r="I26" t="str">
            <v>X</v>
          </cell>
          <cell r="L26" t="str">
            <v>X</v>
          </cell>
        </row>
        <row r="27">
          <cell r="A27" t="str">
            <v>Owen</v>
          </cell>
          <cell r="C27" t="str">
            <v xml:space="preserve">https://www.youtube.com/watch?v=pwu7hUMO4JE	</v>
          </cell>
          <cell r="D27" t="str">
            <v>X</v>
          </cell>
          <cell r="G27" t="str">
            <v>X</v>
          </cell>
          <cell r="J27" t="str">
            <v>X</v>
          </cell>
        </row>
        <row r="28">
          <cell r="A28" t="str">
            <v>Owen</v>
          </cell>
          <cell r="C28" t="str">
            <v xml:space="preserve">https://www.youtube.com/watch?v=MqF7Ufr-msA	</v>
          </cell>
          <cell r="D28" t="str">
            <v>X</v>
          </cell>
          <cell r="G28" t="str">
            <v>X</v>
          </cell>
          <cell r="J28" t="str">
            <v>X</v>
          </cell>
        </row>
        <row r="29">
          <cell r="A29" t="str">
            <v>Owen</v>
          </cell>
          <cell r="C29" t="str">
            <v xml:space="preserve">https://www.youtube.com/watch?v=etI5dMCH4zU	</v>
          </cell>
          <cell r="D29" t="str">
            <v>X</v>
          </cell>
          <cell r="G29" t="str">
            <v>X</v>
          </cell>
          <cell r="M29" t="str">
            <v>X</v>
          </cell>
        </row>
        <row r="30">
          <cell r="A30" t="str">
            <v>Owen</v>
          </cell>
          <cell r="C30" t="str">
            <v xml:space="preserve">https://www.youtube.com/watch?v=tunH8f_L7I0	</v>
          </cell>
          <cell r="F30" t="str">
            <v>X</v>
          </cell>
          <cell r="G30" t="str">
            <v>X</v>
          </cell>
          <cell r="J30" t="str">
            <v>X</v>
          </cell>
        </row>
        <row r="31">
          <cell r="A31" t="str">
            <v>Owen</v>
          </cell>
          <cell r="C31" t="str">
            <v xml:space="preserve">https://www.youtube.com/watch?v=594i23cYXms	</v>
          </cell>
          <cell r="D31" t="str">
            <v>X</v>
          </cell>
          <cell r="G31" t="str">
            <v>X</v>
          </cell>
          <cell r="K31" t="str">
            <v>X</v>
          </cell>
        </row>
        <row r="32">
          <cell r="A32" t="str">
            <v>Owen</v>
          </cell>
          <cell r="C32" t="str">
            <v xml:space="preserve">https://www.youtube.com/watch?v=lwLBQkzSvpc	</v>
          </cell>
          <cell r="D32" t="str">
            <v>X</v>
          </cell>
          <cell r="H32" t="str">
            <v>X</v>
          </cell>
          <cell r="J32" t="str">
            <v>X</v>
          </cell>
        </row>
        <row r="33">
          <cell r="A33" t="str">
            <v>Owen</v>
          </cell>
          <cell r="C33" t="str">
            <v xml:space="preserve">https://www.youtube.com/watch?v=MREs4PKm-Jc	</v>
          </cell>
          <cell r="F33" t="str">
            <v>X</v>
          </cell>
          <cell r="G33" t="str">
            <v>X</v>
          </cell>
          <cell r="M33" t="str">
            <v>X</v>
          </cell>
        </row>
        <row r="34">
          <cell r="A34" t="str">
            <v>Owen</v>
          </cell>
          <cell r="C34" t="str">
            <v xml:space="preserve">https://www.youtube.com/watch?v=JjY-Vz2suCg	</v>
          </cell>
          <cell r="D34" t="str">
            <v>X</v>
          </cell>
          <cell r="G34" t="str">
            <v>X</v>
          </cell>
          <cell r="J34" t="str">
            <v>X</v>
          </cell>
        </row>
        <row r="35">
          <cell r="A35" t="str">
            <v>Owen</v>
          </cell>
          <cell r="C35" t="str">
            <v xml:space="preserve">https://www.youtube.com/watch?v=SZSD2Y9133s	</v>
          </cell>
          <cell r="D35" t="str">
            <v>X</v>
          </cell>
          <cell r="G35" t="str">
            <v>X</v>
          </cell>
          <cell r="J35" t="str">
            <v>X</v>
          </cell>
        </row>
        <row r="36">
          <cell r="A36" t="str">
            <v>Owen</v>
          </cell>
          <cell r="C36" t="str">
            <v xml:space="preserve">https://www.youtube.com/watch?v=MU_onvTZW80	</v>
          </cell>
          <cell r="D36" t="str">
            <v>X</v>
          </cell>
          <cell r="G36" t="str">
            <v>X</v>
          </cell>
          <cell r="J36" t="str">
            <v>X</v>
          </cell>
        </row>
        <row r="37">
          <cell r="A37" t="str">
            <v>Owen</v>
          </cell>
          <cell r="C37" t="str">
            <v xml:space="preserve">https://www.youtube.com/watch?v=mPEgHJagAl8	</v>
          </cell>
          <cell r="D37" t="str">
            <v>X</v>
          </cell>
          <cell r="G37" t="str">
            <v>X</v>
          </cell>
          <cell r="J37" t="str">
            <v>X</v>
          </cell>
        </row>
        <row r="38">
          <cell r="A38" t="str">
            <v>Owen</v>
          </cell>
          <cell r="C38" t="str">
            <v xml:space="preserve">https://www.youtube.com/watch?v=LnRMaXB1Ubo	</v>
          </cell>
          <cell r="D38" t="str">
            <v>X</v>
          </cell>
          <cell r="G38" t="str">
            <v>X</v>
          </cell>
          <cell r="M38" t="str">
            <v>X</v>
          </cell>
        </row>
        <row r="39">
          <cell r="A39" t="str">
            <v>Owen</v>
          </cell>
          <cell r="C39" t="str">
            <v xml:space="preserve">https://www.youtube.com/watch?v=7223xKP6Bwo	</v>
          </cell>
          <cell r="F39" t="str">
            <v>X</v>
          </cell>
          <cell r="G39" t="str">
            <v>X</v>
          </cell>
          <cell r="J39" t="str">
            <v>X</v>
          </cell>
        </row>
        <row r="40">
          <cell r="A40" t="str">
            <v>Owen</v>
          </cell>
          <cell r="C40" t="str">
            <v xml:space="preserve">https://www.youtube.com/watch?v=Wap0TeqPKQ0	</v>
          </cell>
          <cell r="D40" t="str">
            <v>X</v>
          </cell>
          <cell r="G40" t="str">
            <v>X</v>
          </cell>
          <cell r="J40" t="str">
            <v>X</v>
          </cell>
        </row>
        <row r="41">
          <cell r="A41" t="str">
            <v>Owen</v>
          </cell>
          <cell r="C41" t="str">
            <v xml:space="preserve">https://www.youtube.com/watch?v=GcIt0A6ivDQ	</v>
          </cell>
          <cell r="D41" t="str">
            <v>X</v>
          </cell>
          <cell r="G41" t="str">
            <v>X</v>
          </cell>
          <cell r="J41" t="str">
            <v>X</v>
          </cell>
        </row>
        <row r="42">
          <cell r="A42" t="str">
            <v>Owen</v>
          </cell>
          <cell r="C42" t="str">
            <v xml:space="preserve">https://www.youtube.com/watch?v=JlU16TbzYKo	</v>
          </cell>
          <cell r="F42" t="str">
            <v>X</v>
          </cell>
          <cell r="I42" t="str">
            <v>X</v>
          </cell>
          <cell r="J42" t="str">
            <v>X</v>
          </cell>
        </row>
        <row r="43">
          <cell r="A43" t="str">
            <v>Owen</v>
          </cell>
          <cell r="C43" t="str">
            <v xml:space="preserve">https://www.youtube.com/watch?v=acJslge-UVI	</v>
          </cell>
          <cell r="D43" t="str">
            <v>X</v>
          </cell>
          <cell r="H43" t="str">
            <v>X</v>
          </cell>
          <cell r="K43" t="str">
            <v>X</v>
          </cell>
        </row>
        <row r="44">
          <cell r="A44" t="str">
            <v>Owen</v>
          </cell>
          <cell r="C44" t="str">
            <v>https://www.youtube.com/watch?v=stRTfTZYM2g</v>
          </cell>
          <cell r="D44" t="str">
            <v>X</v>
          </cell>
          <cell r="H44" t="str">
            <v>X</v>
          </cell>
          <cell r="J44" t="str">
            <v>X</v>
          </cell>
        </row>
        <row r="45">
          <cell r="A45" t="str">
            <v>Owen</v>
          </cell>
          <cell r="C45" t="str">
            <v xml:space="preserve">https://www.youtube.com/watch?v=CWKXhQMs56U	</v>
          </cell>
          <cell r="D45" t="str">
            <v>X</v>
          </cell>
          <cell r="G45" t="str">
            <v>X</v>
          </cell>
          <cell r="J45" t="str">
            <v>X</v>
          </cell>
        </row>
        <row r="46">
          <cell r="A46" t="str">
            <v>Owen</v>
          </cell>
          <cell r="C46" t="str">
            <v xml:space="preserve">https://www.youtube.com/watch?v=DBA_vog1kS8	</v>
          </cell>
          <cell r="D46" t="str">
            <v>X</v>
          </cell>
          <cell r="G46" t="str">
            <v>X</v>
          </cell>
          <cell r="M46" t="str">
            <v>X</v>
          </cell>
        </row>
        <row r="47">
          <cell r="A47" t="str">
            <v>Owen</v>
          </cell>
          <cell r="C47" t="str">
            <v xml:space="preserve">https://www.youtube.com/watch?v=FnFmkaH8Lvw	</v>
          </cell>
          <cell r="D47" t="str">
            <v>X</v>
          </cell>
          <cell r="G47" t="str">
            <v>X</v>
          </cell>
          <cell r="L47" t="str">
            <v>X</v>
          </cell>
        </row>
        <row r="48">
          <cell r="A48" t="str">
            <v>Owen</v>
          </cell>
          <cell r="C48" t="str">
            <v xml:space="preserve">https://www.youtube.com/watch?v=AJ8dfT1KI0E	</v>
          </cell>
          <cell r="D48" t="str">
            <v>X</v>
          </cell>
          <cell r="G48" t="str">
            <v>X</v>
          </cell>
          <cell r="J48" t="str">
            <v>X</v>
          </cell>
        </row>
        <row r="49">
          <cell r="A49" t="str">
            <v>Owen</v>
          </cell>
          <cell r="C49" t="str">
            <v xml:space="preserve">https://www.youtube.com/watch?v=mG9KVFrNB0M	</v>
          </cell>
          <cell r="D49" t="str">
            <v>X</v>
          </cell>
          <cell r="H49" t="str">
            <v>X</v>
          </cell>
          <cell r="L49" t="str">
            <v>X</v>
          </cell>
        </row>
        <row r="50">
          <cell r="A50" t="str">
            <v>Owen</v>
          </cell>
          <cell r="C50" t="str">
            <v xml:space="preserve">https://www.youtube.com/watch?v=oHaPBODo9sM	</v>
          </cell>
          <cell r="D50" t="str">
            <v>X</v>
          </cell>
          <cell r="G50" t="str">
            <v>X</v>
          </cell>
          <cell r="K50" t="str">
            <v>X</v>
          </cell>
        </row>
        <row r="51">
          <cell r="A51" t="str">
            <v>Owen</v>
          </cell>
          <cell r="C51" t="str">
            <v xml:space="preserve">https://www.youtube.com/watch?v=_VRu3ekhV0w	</v>
          </cell>
          <cell r="F51" t="str">
            <v>X</v>
          </cell>
          <cell r="G51" t="str">
            <v>X</v>
          </cell>
          <cell r="J51" t="str">
            <v>X</v>
          </cell>
        </row>
        <row r="52">
          <cell r="A52" t="str">
            <v>Owen</v>
          </cell>
          <cell r="C52" t="str">
            <v xml:space="preserve">https://www.youtube.com/watch?v=IiPG6WCVSJs	</v>
          </cell>
          <cell r="D52" t="str">
            <v>X</v>
          </cell>
          <cell r="G52" t="str">
            <v>X</v>
          </cell>
          <cell r="L52" t="str">
            <v>X</v>
          </cell>
        </row>
        <row r="53">
          <cell r="A53" t="str">
            <v>Owen</v>
          </cell>
          <cell r="C53" t="str">
            <v xml:space="preserve">https://www.youtube.com/watch?v=4G1ZPw_knbc	</v>
          </cell>
          <cell r="D53" t="str">
            <v>X</v>
          </cell>
          <cell r="G53" t="str">
            <v>X</v>
          </cell>
          <cell r="J53" t="str">
            <v>X</v>
          </cell>
        </row>
        <row r="54">
          <cell r="A54" t="str">
            <v>Owen</v>
          </cell>
          <cell r="C54" t="str">
            <v xml:space="preserve">https://www.youtube.com/watch?v=alBAk5rtvbI	</v>
          </cell>
          <cell r="D54" t="str">
            <v>X</v>
          </cell>
          <cell r="G54" t="str">
            <v>X</v>
          </cell>
          <cell r="L54" t="str">
            <v>X</v>
          </cell>
        </row>
        <row r="55">
          <cell r="A55" t="str">
            <v>Owen</v>
          </cell>
          <cell r="C55" t="str">
            <v xml:space="preserve">https://www.youtube.com/watch?v=6rNQG2xilGE	</v>
          </cell>
          <cell r="F55" t="str">
            <v>X</v>
          </cell>
          <cell r="G55" t="str">
            <v>X</v>
          </cell>
          <cell r="K55" t="str">
            <v>X</v>
          </cell>
        </row>
        <row r="56">
          <cell r="A56" t="str">
            <v>Owen</v>
          </cell>
          <cell r="C56" t="str">
            <v xml:space="preserve">https://www.youtube.com/watch?v=-1veTQF5G8s	</v>
          </cell>
          <cell r="F56" t="str">
            <v>X</v>
          </cell>
          <cell r="G56" t="str">
            <v>X</v>
          </cell>
          <cell r="L56" t="str">
            <v>X</v>
          </cell>
        </row>
        <row r="57">
          <cell r="A57" t="str">
            <v>Owen</v>
          </cell>
          <cell r="C57" t="str">
            <v xml:space="preserve">https://www.youtube.com/watch?v=Vk9Nhhd4m8Q	</v>
          </cell>
          <cell r="D57" t="str">
            <v>X</v>
          </cell>
          <cell r="G57" t="str">
            <v>X</v>
          </cell>
          <cell r="J57" t="str">
            <v>X</v>
          </cell>
        </row>
        <row r="58">
          <cell r="A58" t="str">
            <v>Owen</v>
          </cell>
          <cell r="C58" t="str">
            <v xml:space="preserve">https://www.youtube.com/watch?v=ySMNU6RQP7M	</v>
          </cell>
          <cell r="F58" t="str">
            <v>X</v>
          </cell>
          <cell r="G58" t="str">
            <v>X</v>
          </cell>
          <cell r="J58" t="str">
            <v>X</v>
          </cell>
        </row>
        <row r="59">
          <cell r="A59" t="str">
            <v>Owen</v>
          </cell>
          <cell r="C59" t="str">
            <v xml:space="preserve">https://www.youtube.com/watch?v=8ZPzFU9hiEw	</v>
          </cell>
          <cell r="F59" t="str">
            <v>X</v>
          </cell>
          <cell r="H59" t="str">
            <v>X</v>
          </cell>
          <cell r="M59" t="str">
            <v>X</v>
          </cell>
        </row>
        <row r="60">
          <cell r="A60" t="str">
            <v>Owen</v>
          </cell>
          <cell r="C60" t="str">
            <v xml:space="preserve">https://www.youtube.com/watch?v=Pqa3xI0p3as	</v>
          </cell>
          <cell r="D60" t="str">
            <v>X</v>
          </cell>
          <cell r="G60" t="str">
            <v>X</v>
          </cell>
          <cell r="J60" t="str">
            <v>X</v>
          </cell>
        </row>
        <row r="61">
          <cell r="A61" t="str">
            <v>Owen</v>
          </cell>
          <cell r="C61" t="str">
            <v xml:space="preserve">https://www.youtube.com/watch?v=f6XBBsPCjP0	</v>
          </cell>
          <cell r="D61" t="str">
            <v>X</v>
          </cell>
          <cell r="G61" t="str">
            <v>X</v>
          </cell>
          <cell r="J61" t="str">
            <v>X</v>
          </cell>
        </row>
        <row r="62">
          <cell r="A62" t="str">
            <v>Owen</v>
          </cell>
          <cell r="C62" t="str">
            <v xml:space="preserve">https://www.youtube.com/watch?v=1U1ZspGzvq0	</v>
          </cell>
          <cell r="D62" t="str">
            <v>X</v>
          </cell>
          <cell r="G62" t="str">
            <v>X</v>
          </cell>
          <cell r="M62" t="str">
            <v>X</v>
          </cell>
        </row>
        <row r="63">
          <cell r="A63" t="str">
            <v>Owen</v>
          </cell>
          <cell r="C63" t="str">
            <v xml:space="preserve">https://www.youtube.com/watch?v=-QgtaIawsEw	</v>
          </cell>
          <cell r="D63" t="str">
            <v>X</v>
          </cell>
          <cell r="G63" t="str">
            <v>X</v>
          </cell>
          <cell r="J63" t="str">
            <v>X</v>
          </cell>
        </row>
        <row r="64">
          <cell r="A64" t="str">
            <v>Owen</v>
          </cell>
          <cell r="C64" t="str">
            <v xml:space="preserve">https://www.youtube.com/watch?v=J4eShSiAX5I	</v>
          </cell>
          <cell r="D64" t="str">
            <v>X</v>
          </cell>
          <cell r="G64" t="str">
            <v>X</v>
          </cell>
          <cell r="J64" t="str">
            <v>X</v>
          </cell>
        </row>
        <row r="65">
          <cell r="A65" t="str">
            <v>Owen</v>
          </cell>
          <cell r="C65" t="str">
            <v xml:space="preserve">https://www.youtube.com/watch?v=Q0xE8wp_UCc	</v>
          </cell>
          <cell r="D65" t="str">
            <v>X</v>
          </cell>
          <cell r="G65" t="str">
            <v>X</v>
          </cell>
          <cell r="J65" t="str">
            <v>X</v>
          </cell>
        </row>
        <row r="66">
          <cell r="A66" t="str">
            <v>Owen</v>
          </cell>
          <cell r="C66" t="str">
            <v xml:space="preserve">https://www.youtube.com/watch?v=2hrvtPgrY-o	</v>
          </cell>
          <cell r="D66" t="str">
            <v>X</v>
          </cell>
          <cell r="G66" t="str">
            <v>X</v>
          </cell>
          <cell r="J66" t="str">
            <v>X</v>
          </cell>
        </row>
        <row r="67">
          <cell r="A67" t="str">
            <v>Owen</v>
          </cell>
          <cell r="C67" t="str">
            <v xml:space="preserve">https://www.youtube.com/watch?v=HlNJEALhalU	</v>
          </cell>
          <cell r="F67" t="str">
            <v>X</v>
          </cell>
          <cell r="H67" t="str">
            <v>X</v>
          </cell>
          <cell r="K67" t="str">
            <v>X</v>
          </cell>
        </row>
        <row r="68">
          <cell r="A68" t="str">
            <v>Owen</v>
          </cell>
          <cell r="C68" t="str">
            <v xml:space="preserve">https://www.youtube.com/watch?v=uE6aXOHIEJI	</v>
          </cell>
          <cell r="F68" t="str">
            <v>X</v>
          </cell>
          <cell r="H68" t="str">
            <v>X</v>
          </cell>
          <cell r="L68" t="str">
            <v>X</v>
          </cell>
        </row>
        <row r="69">
          <cell r="A69" t="str">
            <v>Owen</v>
          </cell>
          <cell r="C69" t="str">
            <v>https://www.youtube.com/watch?v=HVCp7EREvls</v>
          </cell>
          <cell r="D69" t="str">
            <v>X</v>
          </cell>
          <cell r="G69" t="str">
            <v>X</v>
          </cell>
          <cell r="J69" t="str">
            <v>X</v>
          </cell>
        </row>
        <row r="70">
          <cell r="A70" t="str">
            <v>Owen</v>
          </cell>
          <cell r="C70" t="str">
            <v xml:space="preserve">https://www.youtube.com/watch?v=wSSRXQCwxWo	</v>
          </cell>
          <cell r="D70" t="str">
            <v>X</v>
          </cell>
          <cell r="H70" t="str">
            <v>X</v>
          </cell>
          <cell r="M70" t="str">
            <v>X</v>
          </cell>
        </row>
        <row r="71">
          <cell r="A71" t="str">
            <v>Owen</v>
          </cell>
          <cell r="C71" t="str">
            <v xml:space="preserve">https://www.youtube.com/watch?v=e5uLv-rQItc	</v>
          </cell>
          <cell r="D71" t="str">
            <v>X</v>
          </cell>
          <cell r="G71" t="str">
            <v>X</v>
          </cell>
          <cell r="M71" t="str">
            <v>X</v>
          </cell>
        </row>
        <row r="72">
          <cell r="A72" t="str">
            <v>Owen</v>
          </cell>
          <cell r="C72" t="str">
            <v xml:space="preserve">https://www.youtube.com/watch?v=UjGG0GOD5Js	</v>
          </cell>
          <cell r="D72" t="str">
            <v>X</v>
          </cell>
          <cell r="G72" t="str">
            <v>X</v>
          </cell>
          <cell r="J72" t="str">
            <v>X</v>
          </cell>
        </row>
        <row r="73">
          <cell r="A73" t="str">
            <v>Owen</v>
          </cell>
          <cell r="C73" t="str">
            <v>https://www.youtube.com/watch?v=HqK2BPDLBGE</v>
          </cell>
          <cell r="F73" t="str">
            <v>X</v>
          </cell>
          <cell r="G73" t="str">
            <v>X</v>
          </cell>
          <cell r="J73" t="str">
            <v>X</v>
          </cell>
        </row>
        <row r="74">
          <cell r="A74" t="str">
            <v>Owen</v>
          </cell>
          <cell r="C74" t="str">
            <v xml:space="preserve">https://www.youtube.com/watch?v=Tdf61rIgORw	</v>
          </cell>
          <cell r="D74" t="str">
            <v>X</v>
          </cell>
          <cell r="H74" t="str">
            <v>X</v>
          </cell>
          <cell r="L74" t="str">
            <v>X</v>
          </cell>
        </row>
        <row r="75">
          <cell r="A75" t="str">
            <v>Owen</v>
          </cell>
          <cell r="C75" t="str">
            <v xml:space="preserve">https://www.youtube.com/watch?v=UhmcHaEQVoY	</v>
          </cell>
          <cell r="D75" t="str">
            <v>X</v>
          </cell>
          <cell r="G75" t="str">
            <v>X</v>
          </cell>
          <cell r="M75" t="str">
            <v>X</v>
          </cell>
        </row>
        <row r="76">
          <cell r="A76" t="str">
            <v>Owen</v>
          </cell>
          <cell r="C76" t="str">
            <v xml:space="preserve">https://www.youtube.com/watch?v=AGAK3_ylMN4	</v>
          </cell>
          <cell r="D76" t="str">
            <v>X</v>
          </cell>
          <cell r="G76" t="str">
            <v>X</v>
          </cell>
          <cell r="M76" t="str">
            <v>X</v>
          </cell>
        </row>
        <row r="77">
          <cell r="A77" t="str">
            <v>Owen</v>
          </cell>
          <cell r="C77" t="str">
            <v xml:space="preserve">https://www.youtube.com/watch?v=nGCqqFf3GL8	</v>
          </cell>
          <cell r="D77" t="str">
            <v>X</v>
          </cell>
          <cell r="H77" t="str">
            <v>X</v>
          </cell>
          <cell r="L77" t="str">
            <v>X</v>
          </cell>
        </row>
        <row r="78">
          <cell r="A78" t="str">
            <v>Owen</v>
          </cell>
          <cell r="C78" t="str">
            <v xml:space="preserve">https://www.youtube.com/watch?v=AjSo2QwPDUk	</v>
          </cell>
          <cell r="F78" t="str">
            <v>X</v>
          </cell>
          <cell r="H78" t="str">
            <v>X</v>
          </cell>
          <cell r="L78" t="str">
            <v>X</v>
          </cell>
        </row>
        <row r="79">
          <cell r="A79" t="str">
            <v>Owen</v>
          </cell>
          <cell r="C79" t="str">
            <v xml:space="preserve">https://www.youtube.com/watch?v=gHTYePiUIU0	</v>
          </cell>
          <cell r="D79" t="str">
            <v>X</v>
          </cell>
          <cell r="G79" t="str">
            <v>X</v>
          </cell>
          <cell r="J79" t="str">
            <v>X</v>
          </cell>
        </row>
        <row r="80">
          <cell r="A80" t="str">
            <v>Owen</v>
          </cell>
          <cell r="C80" t="str">
            <v xml:space="preserve">https://www.youtube.com/watch?v=iGbNTUiuEGg	</v>
          </cell>
          <cell r="F80" t="str">
            <v>X</v>
          </cell>
          <cell r="G80" t="str">
            <v>X</v>
          </cell>
          <cell r="K80" t="str">
            <v>X</v>
          </cell>
        </row>
        <row r="81">
          <cell r="A81" t="str">
            <v>Owen</v>
          </cell>
          <cell r="C81" t="str">
            <v xml:space="preserve">https://www.youtube.com/watch?v=SONQ-rO0gzY	</v>
          </cell>
          <cell r="D81" t="str">
            <v>X</v>
          </cell>
          <cell r="G81" t="str">
            <v>X</v>
          </cell>
          <cell r="J81" t="str">
            <v>X</v>
          </cell>
        </row>
        <row r="82">
          <cell r="A82" t="str">
            <v>Owen</v>
          </cell>
          <cell r="C82" t="str">
            <v xml:space="preserve">https://www.youtube.com/watch?v=SqNG1XthT6s	</v>
          </cell>
          <cell r="D82" t="str">
            <v>X</v>
          </cell>
          <cell r="G82" t="str">
            <v>X</v>
          </cell>
          <cell r="J82" t="str">
            <v>X</v>
          </cell>
        </row>
        <row r="83">
          <cell r="A83" t="str">
            <v>Owen</v>
          </cell>
          <cell r="C83" t="str">
            <v>https://www.youtube.com/watch?v=yWckk7dJM-s</v>
          </cell>
          <cell r="F83" t="str">
            <v>X</v>
          </cell>
          <cell r="G83" t="str">
            <v>X</v>
          </cell>
          <cell r="J83" t="str">
            <v>X</v>
          </cell>
        </row>
        <row r="84">
          <cell r="A84" t="str">
            <v>Owen</v>
          </cell>
          <cell r="C84" t="str">
            <v xml:space="preserve">https://www.youtube.com/watch?v=djAjmY0j75w	</v>
          </cell>
          <cell r="F84" t="str">
            <v>X</v>
          </cell>
          <cell r="H84" t="str">
            <v>X</v>
          </cell>
          <cell r="M84" t="str">
            <v>X</v>
          </cell>
        </row>
        <row r="85">
          <cell r="A85" t="str">
            <v>Owen</v>
          </cell>
          <cell r="C85" t="str">
            <v xml:space="preserve">https://www.youtube.com/watch?v=197wsmuQCgE	</v>
          </cell>
          <cell r="D85" t="str">
            <v>X</v>
          </cell>
          <cell r="G85" t="str">
            <v>X</v>
          </cell>
          <cell r="J85" t="str">
            <v>X</v>
          </cell>
        </row>
        <row r="86">
          <cell r="A86" t="str">
            <v>Owen</v>
          </cell>
          <cell r="C86" t="str">
            <v xml:space="preserve">https://www.youtube.com/watch?v=xeF0eiH_UBA	</v>
          </cell>
          <cell r="D86" t="str">
            <v>X</v>
          </cell>
          <cell r="G86" t="str">
            <v>X</v>
          </cell>
          <cell r="J86" t="str">
            <v>X</v>
          </cell>
        </row>
        <row r="87">
          <cell r="A87" t="str">
            <v>Owen</v>
          </cell>
          <cell r="C87" t="str">
            <v xml:space="preserve">https://www.youtube.com/watch?v=34CRvPSQ-wY	</v>
          </cell>
          <cell r="D87" t="str">
            <v>X</v>
          </cell>
          <cell r="G87" t="str">
            <v>X</v>
          </cell>
          <cell r="L87" t="str">
            <v>X</v>
          </cell>
        </row>
        <row r="88">
          <cell r="A88" t="str">
            <v>Owen</v>
          </cell>
          <cell r="C88" t="str">
            <v xml:space="preserve">https://www.youtube.com/watch?v=uf4z6y7m-Po	</v>
          </cell>
          <cell r="F88" t="str">
            <v>X</v>
          </cell>
          <cell r="G88" t="str">
            <v>X</v>
          </cell>
          <cell r="J88" t="str">
            <v>X</v>
          </cell>
        </row>
        <row r="89">
          <cell r="A89" t="str">
            <v>Owen</v>
          </cell>
          <cell r="C89" t="str">
            <v xml:space="preserve">https://www.youtube.com/watch?v=JdYLCrhG4II	</v>
          </cell>
          <cell r="D89" t="str">
            <v>X</v>
          </cell>
          <cell r="G89" t="str">
            <v>X</v>
          </cell>
          <cell r="K89" t="str">
            <v>X</v>
          </cell>
        </row>
        <row r="90">
          <cell r="A90" t="str">
            <v>Owen</v>
          </cell>
          <cell r="C90" t="str">
            <v xml:space="preserve">https://www.youtube.com/watch?v=77YLa6oP0nw	</v>
          </cell>
          <cell r="D90" t="str">
            <v>X</v>
          </cell>
          <cell r="G90" t="str">
            <v>X</v>
          </cell>
          <cell r="J90" t="str">
            <v>X</v>
          </cell>
        </row>
        <row r="91">
          <cell r="A91" t="str">
            <v>Owen</v>
          </cell>
          <cell r="C91" t="str">
            <v xml:space="preserve">https://www.youtube.com/watch?v=WSpmpqrgoLw	</v>
          </cell>
          <cell r="D91" t="str">
            <v>X</v>
          </cell>
          <cell r="G91" t="str">
            <v>X</v>
          </cell>
          <cell r="K91" t="str">
            <v>X</v>
          </cell>
        </row>
        <row r="92">
          <cell r="A92" t="str">
            <v>Owen</v>
          </cell>
          <cell r="C92" t="str">
            <v xml:space="preserve">https://www.youtube.com/watch?v=J7hzCYhMgYs	</v>
          </cell>
          <cell r="D92" t="str">
            <v>X</v>
          </cell>
          <cell r="G92" t="str">
            <v>X</v>
          </cell>
          <cell r="J92" t="str">
            <v>X</v>
          </cell>
        </row>
        <row r="93">
          <cell r="A93" t="str">
            <v>Owen</v>
          </cell>
          <cell r="C93" t="str">
            <v xml:space="preserve">https://www.youtube.com/watch?v=KERg7JgF1MM	</v>
          </cell>
          <cell r="F93" t="str">
            <v>X</v>
          </cell>
          <cell r="H93" t="str">
            <v>X</v>
          </cell>
          <cell r="M93" t="str">
            <v>X</v>
          </cell>
        </row>
        <row r="94">
          <cell r="A94" t="str">
            <v>Owen</v>
          </cell>
          <cell r="C94" t="str">
            <v xml:space="preserve">https://www.youtube.com/watch?v=_YV6t4T2qoU	</v>
          </cell>
          <cell r="F94" t="str">
            <v>X</v>
          </cell>
          <cell r="G94" t="str">
            <v>X</v>
          </cell>
          <cell r="M94" t="str">
            <v>X</v>
          </cell>
        </row>
        <row r="95">
          <cell r="A95" t="str">
            <v>Owen</v>
          </cell>
          <cell r="C95" t="str">
            <v xml:space="preserve">https://www.youtube.com/watch?v=nus13bFmwqU	</v>
          </cell>
          <cell r="F95" t="str">
            <v>X</v>
          </cell>
          <cell r="H95" t="str">
            <v>X</v>
          </cell>
          <cell r="L95" t="str">
            <v>X</v>
          </cell>
        </row>
        <row r="96">
          <cell r="A96" t="str">
            <v>Owen</v>
          </cell>
          <cell r="C96" t="str">
            <v xml:space="preserve">https://www.youtube.com/watch?v=rcamgdUhn5s	</v>
          </cell>
          <cell r="D96" t="str">
            <v>X</v>
          </cell>
          <cell r="G96" t="str">
            <v>X</v>
          </cell>
          <cell r="M96" t="str">
            <v>X</v>
          </cell>
        </row>
        <row r="97">
          <cell r="A97" t="str">
            <v>Owen</v>
          </cell>
          <cell r="C97" t="str">
            <v xml:space="preserve">https://www.youtube.com/watch?v=6rC8G01rBFk	</v>
          </cell>
          <cell r="F97" t="str">
            <v>X</v>
          </cell>
          <cell r="G97" t="str">
            <v>X</v>
          </cell>
          <cell r="J97" t="str">
            <v>X</v>
          </cell>
        </row>
        <row r="98">
          <cell r="A98" t="str">
            <v>Owen</v>
          </cell>
          <cell r="C98" t="str">
            <v xml:space="preserve">https://www.youtube.com/watch?v=__4N-wujMlM	</v>
          </cell>
          <cell r="D98" t="str">
            <v>X</v>
          </cell>
          <cell r="G98" t="str">
            <v>X</v>
          </cell>
          <cell r="L98" t="str">
            <v>X</v>
          </cell>
        </row>
        <row r="99">
          <cell r="A99" t="str">
            <v>Owen</v>
          </cell>
          <cell r="C99" t="str">
            <v xml:space="preserve">https://www.youtube.com/watch?v=PoG9--cNhRg	</v>
          </cell>
          <cell r="F99" t="str">
            <v>X</v>
          </cell>
          <cell r="G99" t="str">
            <v>X</v>
          </cell>
          <cell r="J99" t="str">
            <v>X</v>
          </cell>
        </row>
        <row r="100">
          <cell r="A100" t="str">
            <v>Owen</v>
          </cell>
          <cell r="C100" t="str">
            <v xml:space="preserve">https://www.youtube.com/watch?v=DyuuseIO7W4	</v>
          </cell>
          <cell r="D100" t="str">
            <v>X</v>
          </cell>
          <cell r="G100" t="str">
            <v>X</v>
          </cell>
          <cell r="K100" t="str">
            <v>X</v>
          </cell>
        </row>
        <row r="101">
          <cell r="A101" t="str">
            <v>Owen</v>
          </cell>
          <cell r="C101" t="str">
            <v xml:space="preserve">https://www.youtube.com/watch?v=Yc5Dt0AF__I	</v>
          </cell>
          <cell r="D101" t="str">
            <v>X</v>
          </cell>
          <cell r="G101" t="str">
            <v>X</v>
          </cell>
          <cell r="J101" t="str">
            <v>X</v>
          </cell>
        </row>
        <row r="102">
          <cell r="A102" t="str">
            <v>Owen</v>
          </cell>
          <cell r="C102" t="str">
            <v xml:space="preserve">https://www.youtube.com/watch?v=vSsVD02h3Zs	</v>
          </cell>
          <cell r="F102" t="str">
            <v>X</v>
          </cell>
          <cell r="G102" t="str">
            <v>X</v>
          </cell>
          <cell r="M102" t="str">
            <v>X</v>
          </cell>
        </row>
        <row r="103">
          <cell r="A103" t="str">
            <v>Owen</v>
          </cell>
          <cell r="C103" t="str">
            <v>https://www.youtube.com/watch?v=V4yeddKoWSA</v>
          </cell>
          <cell r="D103" t="str">
            <v>X</v>
          </cell>
          <cell r="H103" t="str">
            <v>X</v>
          </cell>
          <cell r="L103" t="str">
            <v>X</v>
          </cell>
        </row>
        <row r="104">
          <cell r="A104" t="str">
            <v>Owen</v>
          </cell>
          <cell r="C104" t="str">
            <v>https://www.youtube.com/watch?v=9J_4HSOf7uk</v>
          </cell>
          <cell r="F104" t="str">
            <v>X</v>
          </cell>
          <cell r="G104" t="str">
            <v>X</v>
          </cell>
          <cell r="J104" t="str">
            <v>X</v>
          </cell>
        </row>
        <row r="105">
          <cell r="A105" t="str">
            <v>Owen</v>
          </cell>
          <cell r="C105" t="str">
            <v>https://www.youtube.com/watch?v=EmQyic9-myI</v>
          </cell>
          <cell r="F105" t="str">
            <v>X</v>
          </cell>
          <cell r="I105" t="str">
            <v>X</v>
          </cell>
          <cell r="J105" t="str">
            <v>X</v>
          </cell>
        </row>
        <row r="106">
          <cell r="A106" t="str">
            <v>Owen</v>
          </cell>
          <cell r="C106" t="str">
            <v>https://www.youtube.com/watch?v=1TI9RWb-g88</v>
          </cell>
          <cell r="D106" t="str">
            <v>X</v>
          </cell>
          <cell r="G106" t="str">
            <v>X</v>
          </cell>
          <cell r="K106" t="str">
            <v>X</v>
          </cell>
        </row>
        <row r="107">
          <cell r="A107" t="str">
            <v>Owen</v>
          </cell>
          <cell r="C107" t="str">
            <v>https://www.youtube.com/watch?v=JhL6PkrbL3M</v>
          </cell>
          <cell r="F107" t="str">
            <v>X</v>
          </cell>
          <cell r="G107" t="str">
            <v>X</v>
          </cell>
          <cell r="J107" t="str">
            <v>X</v>
          </cell>
        </row>
        <row r="108">
          <cell r="A108" t="str">
            <v>Owen</v>
          </cell>
          <cell r="C108" t="str">
            <v>https://www.youtube.com/watch?v=bQhOVa-Ci1o</v>
          </cell>
          <cell r="F108" t="str">
            <v>X</v>
          </cell>
          <cell r="G108" t="str">
            <v>X</v>
          </cell>
          <cell r="J108" t="str">
            <v>X</v>
          </cell>
        </row>
        <row r="109">
          <cell r="A109" t="str">
            <v>Owen</v>
          </cell>
          <cell r="C109" t="str">
            <v>https://www.youtube.com/watch?v=_NlK1SqiM0g</v>
          </cell>
          <cell r="F109" t="str">
            <v>X</v>
          </cell>
          <cell r="G109" t="str">
            <v>X</v>
          </cell>
          <cell r="J109" t="str">
            <v>X</v>
          </cell>
        </row>
        <row r="110">
          <cell r="A110" t="str">
            <v>Owen</v>
          </cell>
          <cell r="C110" t="str">
            <v>https://www.youtube.com/watch?v=zRU9uluvfhg</v>
          </cell>
          <cell r="D110" t="str">
            <v>X</v>
          </cell>
          <cell r="G110" t="str">
            <v>X</v>
          </cell>
          <cell r="K110" t="str">
            <v>X</v>
          </cell>
        </row>
        <row r="111">
          <cell r="A111" t="str">
            <v>Owen</v>
          </cell>
          <cell r="C111" t="str">
            <v>https://www.youtube.com/watch?v=ePKn408bayk</v>
          </cell>
          <cell r="D111" t="str">
            <v>X</v>
          </cell>
          <cell r="G111" t="str">
            <v>X</v>
          </cell>
          <cell r="J111" t="str">
            <v>X</v>
          </cell>
        </row>
        <row r="112">
          <cell r="A112" t="str">
            <v>Owen</v>
          </cell>
          <cell r="C112" t="str">
            <v>https://www.youtube.com/watch?v=5eQchm5H1hA</v>
          </cell>
          <cell r="F112" t="str">
            <v>X</v>
          </cell>
          <cell r="G112" t="str">
            <v>X</v>
          </cell>
          <cell r="J112" t="str">
            <v>X</v>
          </cell>
        </row>
        <row r="113">
          <cell r="A113" t="str">
            <v>Owen</v>
          </cell>
          <cell r="C113" t="str">
            <v>https://www.youtube.com/watch?v=sNWxjoygcvs</v>
          </cell>
          <cell r="D113" t="str">
            <v>X</v>
          </cell>
          <cell r="G113" t="str">
            <v>X</v>
          </cell>
          <cell r="J113" t="str">
            <v>X</v>
          </cell>
        </row>
        <row r="114">
          <cell r="A114" t="str">
            <v>Owen</v>
          </cell>
          <cell r="C114" t="str">
            <v>https://www.youtube.com/watch?v=SmYx1_kKDD4</v>
          </cell>
          <cell r="D114" t="str">
            <v>X</v>
          </cell>
          <cell r="I114" t="str">
            <v>X</v>
          </cell>
          <cell r="J114" t="str">
            <v>X</v>
          </cell>
        </row>
        <row r="115">
          <cell r="A115" t="str">
            <v>Owen</v>
          </cell>
          <cell r="C115" t="str">
            <v>https://www.youtube.com/watch?v=KDccJZ_D7CQ</v>
          </cell>
          <cell r="D115" t="str">
            <v>X</v>
          </cell>
          <cell r="H115" t="str">
            <v>X</v>
          </cell>
          <cell r="K115" t="str">
            <v>X</v>
          </cell>
        </row>
        <row r="116">
          <cell r="A116" t="str">
            <v>Owen</v>
          </cell>
          <cell r="C116" t="str">
            <v>https://www.youtube.com/watch?v=LUWaER5_8Nc</v>
          </cell>
          <cell r="D116" t="str">
            <v>X</v>
          </cell>
          <cell r="G116" t="str">
            <v>X</v>
          </cell>
          <cell r="J116" t="str">
            <v>X</v>
          </cell>
        </row>
        <row r="117">
          <cell r="A117" t="str">
            <v>Owen</v>
          </cell>
          <cell r="C117" t="str">
            <v>https://www.youtube.com/watch?v=hwFZ2aiWMg0</v>
          </cell>
          <cell r="F117" t="str">
            <v>X</v>
          </cell>
          <cell r="G117" t="str">
            <v>X</v>
          </cell>
          <cell r="M117" t="str">
            <v>X</v>
          </cell>
        </row>
        <row r="118">
          <cell r="A118" t="str">
            <v>Owen</v>
          </cell>
          <cell r="C118" t="str">
            <v>https://www.youtube.com/watch?v=E_ed5uWfexI</v>
          </cell>
          <cell r="D118" t="str">
            <v>X</v>
          </cell>
          <cell r="G118" t="str">
            <v>X</v>
          </cell>
          <cell r="J118" t="str">
            <v>X</v>
          </cell>
        </row>
        <row r="119">
          <cell r="A119" t="str">
            <v>Owen</v>
          </cell>
          <cell r="C119" t="str">
            <v>https://www.youtube.com/watch?v=zmlrlO3W7SY</v>
          </cell>
          <cell r="F119" t="str">
            <v>X</v>
          </cell>
          <cell r="H119" t="str">
            <v>X</v>
          </cell>
          <cell r="K119" t="str">
            <v>X</v>
          </cell>
        </row>
        <row r="120">
          <cell r="A120" t="str">
            <v>Owen</v>
          </cell>
          <cell r="C120" t="str">
            <v>https://www.youtube.com/watch?v=U4LIBCKgmlM</v>
          </cell>
          <cell r="D120" t="str">
            <v>X</v>
          </cell>
          <cell r="G120" t="str">
            <v>X</v>
          </cell>
          <cell r="J120" t="str">
            <v>X</v>
          </cell>
        </row>
        <row r="121">
          <cell r="A121" t="str">
            <v>Owen</v>
          </cell>
          <cell r="C121" t="str">
            <v>https://www.youtube.com/watch?v=erYKTRZRaFc</v>
          </cell>
          <cell r="D121" t="str">
            <v>X</v>
          </cell>
          <cell r="G121" t="str">
            <v>X</v>
          </cell>
          <cell r="J121" t="str">
            <v>X</v>
          </cell>
        </row>
        <row r="122">
          <cell r="A122" t="str">
            <v>Owen</v>
          </cell>
          <cell r="C122" t="str">
            <v>https://www.youtube.com/watch?v=fhu1WHJuQ4c</v>
          </cell>
          <cell r="F122" t="str">
            <v>X</v>
          </cell>
          <cell r="I122" t="str">
            <v>X</v>
          </cell>
          <cell r="J122" t="str">
            <v>X</v>
          </cell>
        </row>
        <row r="123">
          <cell r="A123" t="str">
            <v>Owen</v>
          </cell>
          <cell r="C123" t="str">
            <v>https://www.youtube.com/watch?v=u2zmhRsmrPI</v>
          </cell>
          <cell r="D123" t="str">
            <v>X</v>
          </cell>
          <cell r="G123" t="str">
            <v>X</v>
          </cell>
          <cell r="J123" t="str">
            <v>X</v>
          </cell>
        </row>
        <row r="124">
          <cell r="A124" t="str">
            <v>Owen</v>
          </cell>
          <cell r="C124" t="str">
            <v>https://www.youtube.com/watch?v=jNPkGHqmmaA</v>
          </cell>
          <cell r="F124" t="str">
            <v>X</v>
          </cell>
          <cell r="G124" t="str">
            <v>X</v>
          </cell>
          <cell r="K124" t="str">
            <v>X</v>
          </cell>
        </row>
        <row r="125">
          <cell r="A125" t="str">
            <v>Owen</v>
          </cell>
          <cell r="C125" t="str">
            <v>https://www.youtube.com/watch?v=u9Ae2JSNjRo</v>
          </cell>
          <cell r="D125" t="str">
            <v>X</v>
          </cell>
          <cell r="G125" t="str">
            <v>X</v>
          </cell>
          <cell r="M125" t="str">
            <v>X</v>
          </cell>
        </row>
        <row r="126">
          <cell r="A126" t="str">
            <v>Owen</v>
          </cell>
          <cell r="C126" t="str">
            <v>https://www.youtube.com/watch?v=xLsiSztxzRI</v>
          </cell>
          <cell r="F126" t="str">
            <v>X</v>
          </cell>
          <cell r="G126" t="str">
            <v>X</v>
          </cell>
          <cell r="L126" t="str">
            <v>X</v>
          </cell>
        </row>
        <row r="127">
          <cell r="A127" t="str">
            <v>Owen</v>
          </cell>
          <cell r="C127" t="str">
            <v>https://www.youtube.com/watch?v=SI0eetPLJ5c</v>
          </cell>
          <cell r="F127" t="str">
            <v>X</v>
          </cell>
          <cell r="I127" t="str">
            <v>X</v>
          </cell>
          <cell r="J127" t="str">
            <v>X</v>
          </cell>
        </row>
        <row r="128">
          <cell r="A128" t="str">
            <v>Owen</v>
          </cell>
          <cell r="C128" t="str">
            <v>https://www.youtube.com/watch?v=fGxxmRzjIeM</v>
          </cell>
          <cell r="D128" t="str">
            <v>X</v>
          </cell>
          <cell r="G128" t="str">
            <v>X</v>
          </cell>
          <cell r="J128" t="str">
            <v>X</v>
          </cell>
        </row>
        <row r="129">
          <cell r="A129" t="str">
            <v>Owen</v>
          </cell>
          <cell r="C129" t="str">
            <v>https://www.youtube.com/watch?v=Rh4K7CtsFkQ</v>
          </cell>
          <cell r="D129" t="str">
            <v>X</v>
          </cell>
          <cell r="H129" t="str">
            <v>X</v>
          </cell>
          <cell r="J129" t="str">
            <v>X</v>
          </cell>
        </row>
        <row r="130">
          <cell r="A130" t="str">
            <v>Owen</v>
          </cell>
          <cell r="C130" t="str">
            <v>https://www.youtube.com/watch?v=iqtZQXaDj3c</v>
          </cell>
          <cell r="D130" t="str">
            <v>X</v>
          </cell>
          <cell r="G130" t="str">
            <v>X</v>
          </cell>
          <cell r="J130" t="str">
            <v>X</v>
          </cell>
        </row>
        <row r="131">
          <cell r="A131" t="str">
            <v>Owen</v>
          </cell>
          <cell r="C131" t="str">
            <v>https://www.youtube.com/watch?v=bqkq5uFA4uM</v>
          </cell>
          <cell r="D131" t="str">
            <v>X</v>
          </cell>
          <cell r="G131" t="str">
            <v>X</v>
          </cell>
          <cell r="K131" t="str">
            <v>X</v>
          </cell>
        </row>
        <row r="132">
          <cell r="A132" t="str">
            <v>Owen</v>
          </cell>
          <cell r="C132" t="str">
            <v>https://www.youtube.com/watch?v=GxkfA2Zdd-M</v>
          </cell>
          <cell r="D132" t="str">
            <v>X</v>
          </cell>
          <cell r="G132" t="str">
            <v>X</v>
          </cell>
          <cell r="J132" t="str">
            <v>X</v>
          </cell>
        </row>
        <row r="133">
          <cell r="A133" t="str">
            <v>Owen</v>
          </cell>
          <cell r="C133" t="str">
            <v>https://www.youtube.com/watch?v=4-P1beS7vRw</v>
          </cell>
          <cell r="D133" t="str">
            <v>X</v>
          </cell>
          <cell r="H133" t="str">
            <v>X</v>
          </cell>
          <cell r="L133" t="str">
            <v>X</v>
          </cell>
        </row>
        <row r="134">
          <cell r="A134" t="str">
            <v>Owen</v>
          </cell>
          <cell r="C134" t="str">
            <v>https://www.youtube.com/watch?v=pczkIcqMAU0</v>
          </cell>
          <cell r="F134" t="str">
            <v>X</v>
          </cell>
          <cell r="G134" t="str">
            <v>X</v>
          </cell>
          <cell r="J134" t="str">
            <v>X</v>
          </cell>
        </row>
        <row r="135">
          <cell r="A135" t="str">
            <v>Owen</v>
          </cell>
          <cell r="C135" t="str">
            <v>https://www.youtube.com/watch?v=ZAj3AQpzO9E</v>
          </cell>
          <cell r="D135" t="str">
            <v>X</v>
          </cell>
          <cell r="G135" t="str">
            <v>X</v>
          </cell>
          <cell r="K135" t="str">
            <v>X</v>
          </cell>
        </row>
        <row r="136">
          <cell r="A136" t="str">
            <v>Owen</v>
          </cell>
          <cell r="C136" t="str">
            <v>https://www.youtube.com/watch?v=emVWHIx9R_k</v>
          </cell>
          <cell r="F136" t="str">
            <v>X</v>
          </cell>
          <cell r="G136" t="str">
            <v>X</v>
          </cell>
          <cell r="J136" t="str">
            <v>X</v>
          </cell>
        </row>
        <row r="137">
          <cell r="A137" t="str">
            <v>Owen</v>
          </cell>
          <cell r="C137" t="str">
            <v>https://www.youtube.com/watch?v=HsKbcQ1aKw0</v>
          </cell>
          <cell r="D137" t="str">
            <v>X</v>
          </cell>
          <cell r="G137" t="str">
            <v>X</v>
          </cell>
          <cell r="J137" t="str">
            <v>X</v>
          </cell>
        </row>
        <row r="138">
          <cell r="A138" t="str">
            <v>Owen</v>
          </cell>
          <cell r="C138" t="str">
            <v>https://www.youtube.com/watch?v=YptXbd_EHZA</v>
          </cell>
          <cell r="F138" t="str">
            <v>X</v>
          </cell>
          <cell r="G138" t="str">
            <v>X</v>
          </cell>
          <cell r="M138" t="str">
            <v>X</v>
          </cell>
        </row>
        <row r="139">
          <cell r="A139" t="str">
            <v>Owen</v>
          </cell>
          <cell r="C139" t="str">
            <v>https://www.youtube.com/watch?v=Jh1LluHOG8A</v>
          </cell>
          <cell r="F139" t="str">
            <v>X</v>
          </cell>
          <cell r="G139" t="str">
            <v>X</v>
          </cell>
          <cell r="L139" t="str">
            <v>X</v>
          </cell>
        </row>
        <row r="140">
          <cell r="A140" t="str">
            <v>Owen</v>
          </cell>
          <cell r="C140" t="str">
            <v>https://www.youtube.com/watch?v=_hKIku_ih3c</v>
          </cell>
          <cell r="D140" t="str">
            <v>X</v>
          </cell>
          <cell r="G140" t="str">
            <v>X</v>
          </cell>
          <cell r="J140" t="str">
            <v>X</v>
          </cell>
        </row>
        <row r="141">
          <cell r="A141" t="str">
            <v>Owen</v>
          </cell>
          <cell r="C141" t="str">
            <v>https://www.youtube.com/watch?v=IRBF_S2o278</v>
          </cell>
          <cell r="F141" t="str">
            <v>X</v>
          </cell>
          <cell r="I141" t="str">
            <v>X</v>
          </cell>
          <cell r="J141" t="str">
            <v>X</v>
          </cell>
        </row>
        <row r="142">
          <cell r="A142" t="str">
            <v>Owen</v>
          </cell>
          <cell r="C142" t="str">
            <v>https://www.youtube.com/watch?v=R3EgsezrVAo</v>
          </cell>
          <cell r="F142" t="str">
            <v>X</v>
          </cell>
          <cell r="G142" t="str">
            <v>X</v>
          </cell>
          <cell r="L142" t="str">
            <v>X</v>
          </cell>
        </row>
        <row r="143">
          <cell r="A143" t="str">
            <v>Owen</v>
          </cell>
          <cell r="C143" t="str">
            <v>https://www.youtube.com/watch?v=GLk_K8m6kUc</v>
          </cell>
          <cell r="D143" t="str">
            <v>X</v>
          </cell>
          <cell r="G143" t="str">
            <v>X</v>
          </cell>
          <cell r="J143" t="str">
            <v>X</v>
          </cell>
        </row>
        <row r="144">
          <cell r="A144" t="str">
            <v>Owen</v>
          </cell>
          <cell r="C144" t="str">
            <v>https://www.youtube.com/watch?v=hbIlN_tVq2s</v>
          </cell>
          <cell r="D144" t="str">
            <v>X</v>
          </cell>
          <cell r="G144" t="str">
            <v>X</v>
          </cell>
          <cell r="J144" t="str">
            <v>X</v>
          </cell>
        </row>
        <row r="145">
          <cell r="A145" t="str">
            <v>Owen</v>
          </cell>
          <cell r="C145" t="str">
            <v>https://www.youtube.com/watch?v=NUkgDLD3IkE</v>
          </cell>
          <cell r="F145" t="str">
            <v>X</v>
          </cell>
          <cell r="I145" t="str">
            <v>X</v>
          </cell>
          <cell r="J145" t="str">
            <v>X</v>
          </cell>
        </row>
        <row r="146">
          <cell r="A146" t="str">
            <v>Owen</v>
          </cell>
          <cell r="C146" t="str">
            <v>https://www.youtube.com/watch?v=Rr0e6QHuI0s</v>
          </cell>
          <cell r="D146" t="str">
            <v>X</v>
          </cell>
          <cell r="G146" t="str">
            <v>X</v>
          </cell>
          <cell r="K146" t="str">
            <v>X</v>
          </cell>
        </row>
        <row r="147">
          <cell r="A147" t="str">
            <v>Owen</v>
          </cell>
          <cell r="C147" t="str">
            <v>https://www.youtube.com/watch?v=DzhrcuzQmOg</v>
          </cell>
          <cell r="D147" t="str">
            <v>X</v>
          </cell>
          <cell r="G147" t="str">
            <v>X</v>
          </cell>
          <cell r="J147" t="str">
            <v>X</v>
          </cell>
        </row>
        <row r="148">
          <cell r="A148" t="str">
            <v>Owen</v>
          </cell>
          <cell r="C148" t="str">
            <v>https://www.youtube.com/watch?v=XJI3DfRR-qs</v>
          </cell>
          <cell r="D148" t="str">
            <v>X</v>
          </cell>
          <cell r="I148" t="str">
            <v>X</v>
          </cell>
          <cell r="J148" t="str">
            <v>X</v>
          </cell>
        </row>
        <row r="149">
          <cell r="A149" t="str">
            <v>Owen</v>
          </cell>
          <cell r="C149" t="str">
            <v>https://www.youtube.com/watch?v=_qsgIskwygE</v>
          </cell>
          <cell r="F149" t="str">
            <v>X</v>
          </cell>
          <cell r="I149" t="str">
            <v>X</v>
          </cell>
          <cell r="K149" t="str">
            <v>X</v>
          </cell>
        </row>
        <row r="150">
          <cell r="A150" t="str">
            <v>Owen</v>
          </cell>
          <cell r="C150" t="str">
            <v>https://www.youtube.com/watch?v=4qVxn0ZFv5w</v>
          </cell>
          <cell r="F150" t="str">
            <v>X</v>
          </cell>
          <cell r="G150" t="str">
            <v>X</v>
          </cell>
          <cell r="K150" t="str">
            <v>X</v>
          </cell>
        </row>
        <row r="151">
          <cell r="A151" t="str">
            <v>Owen</v>
          </cell>
          <cell r="C151" t="str">
            <v>https://www.youtube.com/watch?v=1eCu7V5m6Mw</v>
          </cell>
          <cell r="F151" t="str">
            <v>X</v>
          </cell>
          <cell r="G151" t="str">
            <v>X</v>
          </cell>
          <cell r="K151" t="str">
            <v>X</v>
          </cell>
        </row>
        <row r="152">
          <cell r="A152" t="str">
            <v>Owen</v>
          </cell>
          <cell r="C152" t="str">
            <v>https://www.youtube.com/watch?v=qtL5z2hS5CE</v>
          </cell>
          <cell r="D152" t="str">
            <v>X</v>
          </cell>
          <cell r="H152" t="str">
            <v>X</v>
          </cell>
          <cell r="K152" t="str">
            <v>X</v>
          </cell>
        </row>
        <row r="153">
          <cell r="A153" t="str">
            <v>Owen</v>
          </cell>
          <cell r="C153" t="str">
            <v>https://www.youtube.com/watch?v=_4r7HwklBRE</v>
          </cell>
          <cell r="D153" t="str">
            <v>X</v>
          </cell>
          <cell r="I153" t="str">
            <v>X</v>
          </cell>
          <cell r="J153" t="str">
            <v>X</v>
          </cell>
        </row>
        <row r="154">
          <cell r="A154" t="str">
            <v>Owen</v>
          </cell>
          <cell r="C154" t="str">
            <v>https://www.youtube.com/watch?v=-dTRVrI-OyI</v>
          </cell>
          <cell r="D154" t="str">
            <v>X</v>
          </cell>
          <cell r="G154" t="str">
            <v>X</v>
          </cell>
          <cell r="K154" t="str">
            <v>X</v>
          </cell>
        </row>
        <row r="155">
          <cell r="A155" t="str">
            <v>Owen</v>
          </cell>
          <cell r="C155" t="str">
            <v>https://www.youtube.com/watch?v=xF7C9eLlg0A</v>
          </cell>
          <cell r="D155" t="str">
            <v>X</v>
          </cell>
          <cell r="G155" t="str">
            <v>X</v>
          </cell>
          <cell r="J155" t="str">
            <v>X</v>
          </cell>
        </row>
        <row r="156">
          <cell r="A156" t="str">
            <v>Owen</v>
          </cell>
          <cell r="C156" t="str">
            <v>https://www.youtube.com/watch?v=vQ7GhGrdwe0</v>
          </cell>
          <cell r="F156" t="str">
            <v>X</v>
          </cell>
          <cell r="G156" t="str">
            <v>X</v>
          </cell>
          <cell r="M156" t="str">
            <v>X</v>
          </cell>
        </row>
        <row r="157">
          <cell r="A157" t="str">
            <v>Owen</v>
          </cell>
          <cell r="C157" t="str">
            <v>https://www.youtube.com/watch?v=uQvTcfTrzKg</v>
          </cell>
          <cell r="D157" t="str">
            <v>X</v>
          </cell>
          <cell r="G157" t="str">
            <v>X</v>
          </cell>
          <cell r="L157" t="str">
            <v>X</v>
          </cell>
        </row>
        <row r="158">
          <cell r="A158" t="str">
            <v>Owen</v>
          </cell>
          <cell r="C158" t="str">
            <v>https://www.youtube.com/watch?v=-hXOM70p2aU</v>
          </cell>
          <cell r="D158" t="str">
            <v>X</v>
          </cell>
          <cell r="G158" t="str">
            <v>X</v>
          </cell>
          <cell r="J158" t="str">
            <v>X</v>
          </cell>
        </row>
        <row r="159">
          <cell r="A159" t="str">
            <v>Owen</v>
          </cell>
          <cell r="C159" t="str">
            <v>https://www.youtube.com/watch?v=ISRG13F_8gI</v>
          </cell>
          <cell r="F159" t="str">
            <v>X</v>
          </cell>
          <cell r="G159" t="str">
            <v>X</v>
          </cell>
          <cell r="M159" t="str">
            <v>X</v>
          </cell>
        </row>
        <row r="160">
          <cell r="A160" t="str">
            <v>Owen</v>
          </cell>
          <cell r="C160" t="str">
            <v>https://www.youtube.com/watch?v=eeWhNypwBp8</v>
          </cell>
          <cell r="D160" t="str">
            <v>X</v>
          </cell>
          <cell r="H160" t="str">
            <v>X</v>
          </cell>
          <cell r="L160" t="str">
            <v>X</v>
          </cell>
        </row>
        <row r="161">
          <cell r="A161" t="str">
            <v>Owen</v>
          </cell>
          <cell r="C161" t="str">
            <v>https://www.youtube.com/watch?v=KAwKMByNTwk</v>
          </cell>
          <cell r="D161" t="str">
            <v>X</v>
          </cell>
          <cell r="G161" t="str">
            <v>X</v>
          </cell>
          <cell r="J161" t="str">
            <v>X</v>
          </cell>
        </row>
        <row r="162">
          <cell r="A162" t="str">
            <v>Owen</v>
          </cell>
          <cell r="C162" t="str">
            <v>https://www.youtube.com/watch?v=rDp84X1_PzU</v>
          </cell>
          <cell r="D162" t="str">
            <v>X</v>
          </cell>
          <cell r="I162" t="str">
            <v>X</v>
          </cell>
          <cell r="J162" t="str">
            <v>X</v>
          </cell>
        </row>
        <row r="163">
          <cell r="A163" t="str">
            <v>Owen</v>
          </cell>
          <cell r="C163" t="str">
            <v>https://www.youtube.com/watch?v=BIill7C73RI</v>
          </cell>
          <cell r="D163" t="str">
            <v>X</v>
          </cell>
          <cell r="G163" t="str">
            <v>X</v>
          </cell>
          <cell r="J163" t="str">
            <v>X</v>
          </cell>
        </row>
        <row r="164">
          <cell r="A164" t="str">
            <v>Owen</v>
          </cell>
          <cell r="C164" t="str">
            <v>https://www.youtube.com/watch?v=YnJ5lcSCvsw</v>
          </cell>
          <cell r="D164" t="str">
            <v>X</v>
          </cell>
          <cell r="I164" t="str">
            <v>X</v>
          </cell>
          <cell r="J164" t="str">
            <v>X</v>
          </cell>
        </row>
        <row r="165">
          <cell r="A165" t="str">
            <v>Owen</v>
          </cell>
          <cell r="C165" t="str">
            <v>https://www.youtube.com/watch?v=bE06XsH9PWo</v>
          </cell>
          <cell r="F165" t="str">
            <v>X</v>
          </cell>
          <cell r="G165" t="str">
            <v>X</v>
          </cell>
          <cell r="J165" t="str">
            <v>X</v>
          </cell>
        </row>
        <row r="166">
          <cell r="A166" t="str">
            <v>Owen</v>
          </cell>
          <cell r="C166" t="str">
            <v>https://www.youtube.com/watch?v=gvA_R_qYiJ0</v>
          </cell>
          <cell r="D166" t="str">
            <v>X</v>
          </cell>
          <cell r="G166" t="str">
            <v>X</v>
          </cell>
          <cell r="L166" t="str">
            <v>X</v>
          </cell>
        </row>
        <row r="167">
          <cell r="A167" t="str">
            <v>Owen</v>
          </cell>
          <cell r="C167" t="str">
            <v>https://www.youtube.com/watch?v=DFo5r5iuzb0</v>
          </cell>
          <cell r="F167" t="str">
            <v>X</v>
          </cell>
          <cell r="G167" t="str">
            <v>X</v>
          </cell>
          <cell r="J167" t="str">
            <v>X</v>
          </cell>
        </row>
        <row r="168">
          <cell r="A168" t="str">
            <v>Owen</v>
          </cell>
          <cell r="C168" t="str">
            <v>https://www.youtube.com/watch?v=Gszlr-LXLcg</v>
          </cell>
          <cell r="D168" t="str">
            <v>X</v>
          </cell>
          <cell r="G168" t="str">
            <v>X</v>
          </cell>
          <cell r="J168" t="str">
            <v>X</v>
          </cell>
        </row>
        <row r="169">
          <cell r="A169" t="str">
            <v>Owen</v>
          </cell>
          <cell r="C169" t="str">
            <v>https://www.youtube.com/watch?v=6NSY_u9lTTA</v>
          </cell>
          <cell r="F169" t="str">
            <v>X</v>
          </cell>
          <cell r="G169" t="str">
            <v>X</v>
          </cell>
          <cell r="M169" t="str">
            <v>X</v>
          </cell>
        </row>
        <row r="170">
          <cell r="A170" t="str">
            <v>Owen</v>
          </cell>
          <cell r="C170" t="str">
            <v>https://www.youtube.com/watch?v=i1d2yUZyaXg</v>
          </cell>
          <cell r="D170" t="str">
            <v>X</v>
          </cell>
          <cell r="H170" t="str">
            <v>X</v>
          </cell>
          <cell r="L170" t="str">
            <v>X</v>
          </cell>
        </row>
        <row r="171">
          <cell r="A171" t="str">
            <v>Owen</v>
          </cell>
          <cell r="C171" t="str">
            <v>https://www.youtube.com/watch?v=IRwbS025m_E</v>
          </cell>
          <cell r="D171" t="str">
            <v>X</v>
          </cell>
          <cell r="G171" t="str">
            <v>X</v>
          </cell>
          <cell r="L171" t="str">
            <v>X</v>
          </cell>
        </row>
        <row r="172">
          <cell r="A172" t="str">
            <v>Owen</v>
          </cell>
          <cell r="C172" t="str">
            <v>https://www.youtube.com/watch?v=sBBGx8U2LOk</v>
          </cell>
          <cell r="D172" t="str">
            <v>X</v>
          </cell>
          <cell r="I172" t="str">
            <v>X</v>
          </cell>
          <cell r="J172" t="str">
            <v>X</v>
          </cell>
        </row>
        <row r="173">
          <cell r="A173" t="str">
            <v>Owen</v>
          </cell>
          <cell r="C173" t="str">
            <v>https://www.youtube.com/watch?v=WvJw0l7vl5g</v>
          </cell>
          <cell r="D173" t="str">
            <v>X</v>
          </cell>
          <cell r="H173" t="str">
            <v>X</v>
          </cell>
          <cell r="J173" t="str">
            <v>X</v>
          </cell>
        </row>
        <row r="174">
          <cell r="A174" t="str">
            <v>Owen</v>
          </cell>
          <cell r="C174" t="str">
            <v>https://www.youtube.com/watch?v=uuusyalsg24</v>
          </cell>
          <cell r="F174" t="str">
            <v>X</v>
          </cell>
          <cell r="G174" t="str">
            <v>X</v>
          </cell>
          <cell r="K174" t="str">
            <v>X</v>
          </cell>
        </row>
        <row r="175">
          <cell r="A175" t="str">
            <v>Owen</v>
          </cell>
          <cell r="C175" t="str">
            <v>https://www.youtube.com/watch?v=kE0DfCRNI7Q</v>
          </cell>
          <cell r="D175" t="str">
            <v>X</v>
          </cell>
          <cell r="G175" t="str">
            <v>X</v>
          </cell>
          <cell r="J175" t="str">
            <v>X</v>
          </cell>
        </row>
        <row r="176">
          <cell r="A176" t="str">
            <v>Owen</v>
          </cell>
          <cell r="C176" t="str">
            <v>https://www.youtube.com/watch?v=Ysu0Y_PF0lg</v>
          </cell>
          <cell r="F176" t="str">
            <v>X</v>
          </cell>
          <cell r="G176" t="str">
            <v>X</v>
          </cell>
          <cell r="K176" t="str">
            <v>X</v>
          </cell>
        </row>
        <row r="177">
          <cell r="A177" t="str">
            <v>Owen</v>
          </cell>
          <cell r="C177" t="str">
            <v>https://www.youtube.com/watch?v=1jsHi7LU470</v>
          </cell>
          <cell r="D177" t="str">
            <v>X</v>
          </cell>
          <cell r="G177" t="str">
            <v>X</v>
          </cell>
          <cell r="K177" t="str">
            <v>X</v>
          </cell>
        </row>
        <row r="178">
          <cell r="A178" t="str">
            <v>Owen</v>
          </cell>
          <cell r="C178" t="str">
            <v>https://www.youtube.com/watch?v=RaJui6Nq5qw</v>
          </cell>
          <cell r="F178" t="str">
            <v>X</v>
          </cell>
          <cell r="G178" t="str">
            <v>X</v>
          </cell>
          <cell r="J178" t="str">
            <v>X</v>
          </cell>
        </row>
        <row r="179">
          <cell r="A179" t="str">
            <v>Owen</v>
          </cell>
          <cell r="C179" t="str">
            <v>https://www.youtube.com/watch?v=I2F3PFOD7XM</v>
          </cell>
          <cell r="F179" t="str">
            <v>X</v>
          </cell>
          <cell r="G179" t="str">
            <v>X</v>
          </cell>
          <cell r="M179" t="str">
            <v>X</v>
          </cell>
        </row>
        <row r="180">
          <cell r="A180" t="str">
            <v>Owen</v>
          </cell>
          <cell r="C180" t="str">
            <v>https://www.youtube.com/watch?v=KJLx6hqkib0</v>
          </cell>
          <cell r="F180" t="str">
            <v>X</v>
          </cell>
          <cell r="G180" t="str">
            <v>X</v>
          </cell>
          <cell r="J180" t="str">
            <v>X</v>
          </cell>
        </row>
        <row r="181">
          <cell r="A181" t="str">
            <v>Owen</v>
          </cell>
          <cell r="C181" t="str">
            <v>https://www.youtube.com/watch?v=TLLx_kVLMtc</v>
          </cell>
          <cell r="F181" t="str">
            <v>X</v>
          </cell>
          <cell r="G181" t="str">
            <v>X</v>
          </cell>
          <cell r="M181" t="str">
            <v>X</v>
          </cell>
        </row>
        <row r="182">
          <cell r="A182" t="str">
            <v>Owen</v>
          </cell>
          <cell r="C182" t="str">
            <v>https://www.youtube.com/watch?v=nMxai6z3FVs</v>
          </cell>
          <cell r="F182" t="str">
            <v>X</v>
          </cell>
          <cell r="G182" t="str">
            <v>X</v>
          </cell>
          <cell r="M182" t="str">
            <v>X</v>
          </cell>
        </row>
        <row r="183">
          <cell r="A183" t="str">
            <v>Owen</v>
          </cell>
          <cell r="C183" t="str">
            <v>https://www.youtube.com/watch?v=M_aQO7KSa8A</v>
          </cell>
          <cell r="D183" t="str">
            <v>X</v>
          </cell>
          <cell r="G183" t="str">
            <v>X</v>
          </cell>
          <cell r="J183" t="str">
            <v>X</v>
          </cell>
        </row>
        <row r="184">
          <cell r="A184" t="str">
            <v>Owen</v>
          </cell>
          <cell r="C184" t="str">
            <v>https://www.youtube.com/watch?v=qQh3N2_eCik</v>
          </cell>
          <cell r="D184" t="str">
            <v>X</v>
          </cell>
          <cell r="G184" t="str">
            <v>X</v>
          </cell>
          <cell r="J184" t="str">
            <v>X</v>
          </cell>
        </row>
        <row r="185">
          <cell r="A185" t="str">
            <v>Owen</v>
          </cell>
          <cell r="C185" t="str">
            <v>https://www.youtube.com/watch?v=cClACEKAiHI</v>
          </cell>
          <cell r="D185" t="str">
            <v>X</v>
          </cell>
          <cell r="G185" t="str">
            <v>X</v>
          </cell>
          <cell r="J185" t="str">
            <v>X</v>
          </cell>
        </row>
        <row r="186">
          <cell r="A186" t="str">
            <v>Owen</v>
          </cell>
          <cell r="C186" t="str">
            <v>https://www.youtube.com/watch?v=DtaA0eis3ZA</v>
          </cell>
          <cell r="D186" t="str">
            <v>X</v>
          </cell>
          <cell r="G186" t="str">
            <v>X</v>
          </cell>
          <cell r="K186" t="str">
            <v>X</v>
          </cell>
        </row>
        <row r="187">
          <cell r="A187" t="str">
            <v>Owen</v>
          </cell>
          <cell r="C187" t="str">
            <v>https://www.youtube.com/watch?v=ELH0p4c3Kx0</v>
          </cell>
          <cell r="F187" t="str">
            <v>X</v>
          </cell>
          <cell r="G187" t="str">
            <v>X</v>
          </cell>
          <cell r="J187" t="str">
            <v>X</v>
          </cell>
        </row>
        <row r="188">
          <cell r="A188" t="str">
            <v>Owen</v>
          </cell>
          <cell r="C188" t="str">
            <v>https://www.youtube.com/watch?v=6uEXAQDhZUU</v>
          </cell>
          <cell r="D188" t="str">
            <v>X</v>
          </cell>
          <cell r="G188" t="str">
            <v>X</v>
          </cell>
          <cell r="J188" t="str">
            <v>X</v>
          </cell>
        </row>
        <row r="189">
          <cell r="A189" t="str">
            <v>Owen</v>
          </cell>
          <cell r="C189" t="str">
            <v>https://www.youtube.com/watch?v=NEeNU-uT88o</v>
          </cell>
          <cell r="D189" t="str">
            <v>X</v>
          </cell>
          <cell r="G189" t="str">
            <v>X</v>
          </cell>
          <cell r="L189" t="str">
            <v>X</v>
          </cell>
        </row>
        <row r="190">
          <cell r="A190" t="str">
            <v>Owen</v>
          </cell>
          <cell r="C190" t="str">
            <v>https://www.youtube.com/watch?v=S32qZuH8vRw</v>
          </cell>
          <cell r="D190" t="str">
            <v>X</v>
          </cell>
          <cell r="G190" t="str">
            <v>X</v>
          </cell>
          <cell r="J190" t="str">
            <v>X</v>
          </cell>
        </row>
        <row r="191">
          <cell r="A191" t="str">
            <v>Owen</v>
          </cell>
          <cell r="C191" t="str">
            <v>https://www.youtube.com/watch?v=Ur64gTRjH9g</v>
          </cell>
          <cell r="D191" t="str">
            <v>X</v>
          </cell>
          <cell r="I191" t="str">
            <v>X</v>
          </cell>
          <cell r="J191" t="str">
            <v>X</v>
          </cell>
        </row>
        <row r="192">
          <cell r="A192" t="str">
            <v>Owen</v>
          </cell>
          <cell r="C192" t="str">
            <v>https://www.youtube.com/watch?v=vL9vZ6O-on8</v>
          </cell>
          <cell r="F192" t="str">
            <v>X</v>
          </cell>
          <cell r="G192" t="str">
            <v>X</v>
          </cell>
          <cell r="M192" t="str">
            <v>X</v>
          </cell>
        </row>
        <row r="193">
          <cell r="A193" t="str">
            <v>Owen</v>
          </cell>
          <cell r="C193" t="str">
            <v>https://www.youtube.com/watch?v=EeLBB4rJHaQ</v>
          </cell>
          <cell r="D193" t="str">
            <v>X</v>
          </cell>
          <cell r="G193" t="str">
            <v>X</v>
          </cell>
          <cell r="J193" t="str">
            <v>X</v>
          </cell>
        </row>
        <row r="194">
          <cell r="A194" t="str">
            <v>Owen</v>
          </cell>
          <cell r="C194" t="str">
            <v>https://www.youtube.com/watch?v=ornbapcrc4I</v>
          </cell>
          <cell r="D194" t="str">
            <v>X</v>
          </cell>
          <cell r="G194" t="str">
            <v>X</v>
          </cell>
          <cell r="J194" t="str">
            <v>X</v>
          </cell>
        </row>
        <row r="195">
          <cell r="A195" t="str">
            <v>Owen</v>
          </cell>
          <cell r="C195" t="str">
            <v>https://www.youtube.com/watch?v=gcddQD6_dBg</v>
          </cell>
          <cell r="D195" t="str">
            <v>X</v>
          </cell>
          <cell r="G195" t="str">
            <v>X</v>
          </cell>
          <cell r="J195" t="str">
            <v>X</v>
          </cell>
        </row>
        <row r="196">
          <cell r="A196" t="str">
            <v>Owen</v>
          </cell>
          <cell r="C196" t="str">
            <v>https://www.youtube.com/watch?v=HwDJOd86pJU</v>
          </cell>
          <cell r="D196" t="str">
            <v>X</v>
          </cell>
          <cell r="G196" t="str">
            <v>X</v>
          </cell>
          <cell r="K196" t="str">
            <v>X</v>
          </cell>
        </row>
        <row r="197">
          <cell r="A197" t="str">
            <v>Owen</v>
          </cell>
          <cell r="C197" t="str">
            <v>https://www.youtube.com/watch?v=VJtkt1_wFTU</v>
          </cell>
          <cell r="F197" t="str">
            <v>X</v>
          </cell>
          <cell r="G197" t="str">
            <v>X</v>
          </cell>
          <cell r="J197" t="str">
            <v>X</v>
          </cell>
        </row>
        <row r="198">
          <cell r="A198" t="str">
            <v>Owen</v>
          </cell>
          <cell r="C198" t="str">
            <v>https://www.youtube.com/watch?v=uGsNvaPRZ2g</v>
          </cell>
          <cell r="D198" t="str">
            <v>X</v>
          </cell>
          <cell r="G198" t="str">
            <v>X</v>
          </cell>
          <cell r="K198" t="str">
            <v>X</v>
          </cell>
        </row>
        <row r="199">
          <cell r="A199" t="str">
            <v>Owen</v>
          </cell>
          <cell r="C199" t="str">
            <v>https://www.youtube.com/watch?v=gL882Tl2UP4</v>
          </cell>
          <cell r="F199" t="str">
            <v>X</v>
          </cell>
          <cell r="G199" t="str">
            <v>X</v>
          </cell>
          <cell r="M199" t="str">
            <v>X</v>
          </cell>
        </row>
        <row r="200">
          <cell r="A200" t="str">
            <v>Owen</v>
          </cell>
          <cell r="C200" t="str">
            <v>https://www.youtube.com/watch?v=Xedswq1SXhE</v>
          </cell>
          <cell r="D200" t="str">
            <v>X</v>
          </cell>
          <cell r="G200" t="str">
            <v>X</v>
          </cell>
          <cell r="K200" t="str">
            <v>X</v>
          </cell>
        </row>
        <row r="201">
          <cell r="A201" t="str">
            <v>Owen</v>
          </cell>
          <cell r="C201" t="str">
            <v>https://www.youtube.com/watch?v=GI82tePlS30</v>
          </cell>
          <cell r="D201" t="str">
            <v>X</v>
          </cell>
          <cell r="I201" t="str">
            <v>X</v>
          </cell>
          <cell r="J201" t="str">
            <v>X</v>
          </cell>
        </row>
        <row r="202">
          <cell r="A202" t="str">
            <v>Owen</v>
          </cell>
          <cell r="C202" t="str">
            <v>https://www.youtube.com/watch?v=1BO59gR1W8U</v>
          </cell>
          <cell r="D202" t="str">
            <v>X</v>
          </cell>
          <cell r="I202" t="str">
            <v>X</v>
          </cell>
          <cell r="J202" t="str">
            <v>X</v>
          </cell>
        </row>
        <row r="203">
          <cell r="A203" t="str">
            <v>Owen</v>
          </cell>
          <cell r="C203" t="str">
            <v>https://www.youtube.com/watch?v=c8sZgPeIRyY</v>
          </cell>
          <cell r="D203" t="str">
            <v>X</v>
          </cell>
          <cell r="G203" t="str">
            <v>X</v>
          </cell>
          <cell r="J203" t="str">
            <v>X</v>
          </cell>
        </row>
        <row r="204">
          <cell r="A204" t="str">
            <v>Owen</v>
          </cell>
          <cell r="C204" t="str">
            <v>https://www.youtube.com/watch?v=IpBWPlKCgoE</v>
          </cell>
          <cell r="F204" t="str">
            <v>X</v>
          </cell>
          <cell r="I204" t="str">
            <v>X</v>
          </cell>
          <cell r="J204" t="str">
            <v>X</v>
          </cell>
        </row>
        <row r="205">
          <cell r="A205" t="str">
            <v>Owen</v>
          </cell>
          <cell r="C205" t="str">
            <v>https://www.youtube.com/watch?v=XmBZu176BS4</v>
          </cell>
          <cell r="D205" t="str">
            <v>X</v>
          </cell>
          <cell r="G205" t="str">
            <v>X</v>
          </cell>
          <cell r="J205" t="str">
            <v>X</v>
          </cell>
        </row>
        <row r="206">
          <cell r="A206" t="str">
            <v>Owen</v>
          </cell>
          <cell r="C206" t="str">
            <v>https://www.youtube.com/watch?v=ky-1yK2eqko</v>
          </cell>
          <cell r="D206" t="str">
            <v>X</v>
          </cell>
          <cell r="I206" t="str">
            <v>X</v>
          </cell>
          <cell r="J206" t="str">
            <v>X</v>
          </cell>
        </row>
        <row r="207">
          <cell r="A207" t="str">
            <v>Owen</v>
          </cell>
          <cell r="C207" t="str">
            <v>https://www.youtube.com/watch?v=AQT0jR7DlMc</v>
          </cell>
          <cell r="F207" t="str">
            <v>X</v>
          </cell>
          <cell r="G207" t="str">
            <v>X</v>
          </cell>
          <cell r="L207" t="str">
            <v>X</v>
          </cell>
        </row>
        <row r="208">
          <cell r="A208" t="str">
            <v>Owen</v>
          </cell>
          <cell r="C208" t="str">
            <v>https://www.youtube.com/watch?v=1j7dNHT5eIA</v>
          </cell>
          <cell r="F208" t="str">
            <v>X</v>
          </cell>
          <cell r="G208" t="str">
            <v>X</v>
          </cell>
          <cell r="M208" t="str">
            <v>X</v>
          </cell>
        </row>
        <row r="209">
          <cell r="A209" t="str">
            <v>Owen</v>
          </cell>
          <cell r="C209" t="str">
            <v>https://www.youtube.com/watch?v=5C-3ZFLQtlQ</v>
          </cell>
          <cell r="D209" t="str">
            <v>X</v>
          </cell>
          <cell r="H209" t="str">
            <v>X</v>
          </cell>
          <cell r="L209" t="str">
            <v>X</v>
          </cell>
        </row>
        <row r="210">
          <cell r="A210" t="str">
            <v>Owen</v>
          </cell>
          <cell r="C210" t="str">
            <v>https://www.youtube.com/watch?v=IhJKBFVCMTI</v>
          </cell>
          <cell r="D210" t="str">
            <v>X</v>
          </cell>
          <cell r="I210" t="str">
            <v>X</v>
          </cell>
          <cell r="J210" t="str">
            <v>X</v>
          </cell>
        </row>
        <row r="211">
          <cell r="A211" t="str">
            <v>Owen</v>
          </cell>
          <cell r="C211" t="str">
            <v>https://www.youtube.com/watch?v=I_S7QhWptBk</v>
          </cell>
          <cell r="F211" t="str">
            <v>X</v>
          </cell>
          <cell r="G211" t="str">
            <v>X</v>
          </cell>
          <cell r="J211" t="str">
            <v>X</v>
          </cell>
        </row>
        <row r="212">
          <cell r="A212" t="str">
            <v>Owen</v>
          </cell>
          <cell r="C212" t="str">
            <v>https://www.youtube.com/watch?v=PwitFjtFwmY</v>
          </cell>
          <cell r="F212" t="str">
            <v>X</v>
          </cell>
          <cell r="H212" t="str">
            <v>X</v>
          </cell>
          <cell r="L212" t="str">
            <v>X</v>
          </cell>
        </row>
        <row r="213">
          <cell r="A213" t="str">
            <v>Owen</v>
          </cell>
          <cell r="C213" t="str">
            <v>https://www.youtube.com/watch?v=HexZfWDUa5o</v>
          </cell>
          <cell r="F213" t="str">
            <v>X</v>
          </cell>
          <cell r="I213" t="str">
            <v>X</v>
          </cell>
          <cell r="J213" t="str">
            <v>X</v>
          </cell>
        </row>
        <row r="214">
          <cell r="A214" t="str">
            <v>Owen</v>
          </cell>
          <cell r="C214" t="str">
            <v>https://www.youtube.com/watch?v=TonzGaKpaUQ</v>
          </cell>
          <cell r="D214" t="str">
            <v>X</v>
          </cell>
          <cell r="G214" t="str">
            <v>X</v>
          </cell>
          <cell r="J214" t="str">
            <v>X</v>
          </cell>
        </row>
        <row r="215">
          <cell r="A215" t="str">
            <v>Owen</v>
          </cell>
          <cell r="C215" t="str">
            <v>https://www.youtube.com/watch?v=RIhxZOJG_2k</v>
          </cell>
          <cell r="D215" t="str">
            <v>X</v>
          </cell>
          <cell r="G215" t="str">
            <v>X</v>
          </cell>
          <cell r="J215" t="str">
            <v>X</v>
          </cell>
        </row>
        <row r="216">
          <cell r="A216" t="str">
            <v>Owen</v>
          </cell>
          <cell r="C216" t="str">
            <v>https://www.youtube.com/watch?v=cm85BWqLt3E</v>
          </cell>
          <cell r="D216" t="str">
            <v>X</v>
          </cell>
          <cell r="G216" t="str">
            <v>X</v>
          </cell>
          <cell r="J216" t="str">
            <v>X</v>
          </cell>
        </row>
        <row r="217">
          <cell r="A217" t="str">
            <v>Owen</v>
          </cell>
          <cell r="C217" t="str">
            <v>https://www.youtube.com/watch?v=vfQt896MO0o</v>
          </cell>
          <cell r="D217" t="str">
            <v>X</v>
          </cell>
          <cell r="G217" t="str">
            <v>X</v>
          </cell>
          <cell r="J217" t="str">
            <v>X</v>
          </cell>
        </row>
        <row r="218">
          <cell r="A218" t="str">
            <v>Owen</v>
          </cell>
          <cell r="C218" t="str">
            <v>https://www.youtube.com/watch?v=KwsBZUJrOa4</v>
          </cell>
          <cell r="F218" t="str">
            <v>X</v>
          </cell>
          <cell r="I218" t="str">
            <v>X</v>
          </cell>
          <cell r="J218" t="str">
            <v>X</v>
          </cell>
        </row>
        <row r="219">
          <cell r="A219" t="str">
            <v>Owen</v>
          </cell>
          <cell r="C219" t="str">
            <v>https://www.youtube.com/watch?v=_6xL3Easats</v>
          </cell>
          <cell r="D219" t="str">
            <v>X</v>
          </cell>
          <cell r="G219" t="str">
            <v>X</v>
          </cell>
          <cell r="L219" t="str">
            <v>X</v>
          </cell>
        </row>
        <row r="220">
          <cell r="A220" t="str">
            <v>Owen</v>
          </cell>
          <cell r="C220" t="str">
            <v>https://www.youtube.com/watch?v=lTwrtJnjYJQ</v>
          </cell>
          <cell r="D220" t="str">
            <v>X</v>
          </cell>
          <cell r="G220" t="str">
            <v>X</v>
          </cell>
          <cell r="J220" t="str">
            <v>X</v>
          </cell>
        </row>
        <row r="221">
          <cell r="A221" t="str">
            <v>Owen</v>
          </cell>
          <cell r="C221" t="str">
            <v>https://www.youtube.com/watch?v=bLssX_7ha3w</v>
          </cell>
          <cell r="E221" t="str">
            <v>X</v>
          </cell>
          <cell r="I221" t="str">
            <v>X</v>
          </cell>
          <cell r="L221" t="str">
            <v>X</v>
          </cell>
        </row>
        <row r="222">
          <cell r="A222" t="str">
            <v>Owen</v>
          </cell>
          <cell r="C222" t="str">
            <v>https://www.youtube.com/watch?v=18ITtzr2ZLM</v>
          </cell>
          <cell r="F222" t="str">
            <v>X</v>
          </cell>
          <cell r="G222" t="str">
            <v>X</v>
          </cell>
          <cell r="J222" t="str">
            <v>X</v>
          </cell>
        </row>
        <row r="223">
          <cell r="A223" t="str">
            <v>Owen</v>
          </cell>
          <cell r="C223" t="str">
            <v>https://www.youtube.com/watch?v=aIVX8wRI2JI</v>
          </cell>
          <cell r="D223" t="str">
            <v>X</v>
          </cell>
          <cell r="G223" t="str">
            <v>X</v>
          </cell>
          <cell r="J223" t="str">
            <v>X</v>
          </cell>
        </row>
        <row r="224">
          <cell r="A224" t="str">
            <v>Owen</v>
          </cell>
          <cell r="C224" t="str">
            <v>https://www.youtube.com/watch?v=n9gtA3DYi3c</v>
          </cell>
          <cell r="D224" t="str">
            <v>X</v>
          </cell>
          <cell r="G224" t="str">
            <v>X</v>
          </cell>
          <cell r="J224" t="str">
            <v>X</v>
          </cell>
        </row>
        <row r="225">
          <cell r="A225" t="str">
            <v>Owen</v>
          </cell>
          <cell r="C225" t="str">
            <v>https://www.youtube.com/watch?v=91RhRWKezC8</v>
          </cell>
          <cell r="D225" t="str">
            <v>X</v>
          </cell>
          <cell r="G225" t="str">
            <v>X</v>
          </cell>
          <cell r="J225" t="str">
            <v>X</v>
          </cell>
        </row>
        <row r="226">
          <cell r="A226" t="str">
            <v>Owen</v>
          </cell>
          <cell r="C226" t="str">
            <v>https://www.youtube.com/watch?v=uVU_QqRvme4</v>
          </cell>
          <cell r="D226" t="str">
            <v>X</v>
          </cell>
          <cell r="G226" t="str">
            <v>X</v>
          </cell>
          <cell r="J226" t="str">
            <v>X</v>
          </cell>
        </row>
        <row r="227">
          <cell r="A227" t="str">
            <v>Owen</v>
          </cell>
          <cell r="C227" t="str">
            <v>https://www.youtube.com/watch?v=iE0x0chbkCU</v>
          </cell>
          <cell r="F227" t="str">
            <v>X</v>
          </cell>
          <cell r="I227" t="str">
            <v>X</v>
          </cell>
          <cell r="L227" t="str">
            <v>X</v>
          </cell>
        </row>
        <row r="228">
          <cell r="A228" t="str">
            <v>Owen</v>
          </cell>
          <cell r="C228" t="str">
            <v>https://www.youtube.com/watch?v=8w5JAEhHIw8</v>
          </cell>
          <cell r="D228" t="str">
            <v>X</v>
          </cell>
          <cell r="G228" t="str">
            <v>X</v>
          </cell>
          <cell r="J228" t="str">
            <v>X</v>
          </cell>
        </row>
        <row r="229">
          <cell r="A229" t="str">
            <v>Owen</v>
          </cell>
          <cell r="C229" t="str">
            <v>https://www.youtube.com/watch?v=ULCqE045ux0</v>
          </cell>
          <cell r="F229" t="str">
            <v>X</v>
          </cell>
          <cell r="H229" t="str">
            <v>X</v>
          </cell>
          <cell r="J229" t="str">
            <v>X</v>
          </cell>
        </row>
        <row r="230">
          <cell r="A230" t="str">
            <v>Owen</v>
          </cell>
          <cell r="C230" t="str">
            <v>https://www.youtube.com/watch?v=6vXWlwbzIE8</v>
          </cell>
          <cell r="D230" t="str">
            <v>X</v>
          </cell>
          <cell r="G230" t="str">
            <v>X</v>
          </cell>
          <cell r="J230" t="str">
            <v>X</v>
          </cell>
        </row>
        <row r="231">
          <cell r="A231" t="str">
            <v>Owen</v>
          </cell>
          <cell r="C231" t="str">
            <v>https://www.youtube.com/watch?v=jSTJCq9w5j0</v>
          </cell>
          <cell r="D231" t="str">
            <v>X</v>
          </cell>
          <cell r="H231" t="str">
            <v>X</v>
          </cell>
          <cell r="L231" t="str">
            <v>X</v>
          </cell>
        </row>
        <row r="232">
          <cell r="A232" t="str">
            <v>Owen</v>
          </cell>
          <cell r="C232" t="str">
            <v>https://www.youtube.com/watch?v=JIGSfUw3LpY</v>
          </cell>
          <cell r="D232" t="str">
            <v>X</v>
          </cell>
          <cell r="G232" t="str">
            <v>X</v>
          </cell>
          <cell r="J232" t="str">
            <v>X</v>
          </cell>
        </row>
        <row r="233">
          <cell r="A233" t="str">
            <v>Owen</v>
          </cell>
          <cell r="C233" t="str">
            <v>https://www.youtube.com/watch?v=go5Pm-g6Jho</v>
          </cell>
          <cell r="D233" t="str">
            <v>X</v>
          </cell>
          <cell r="G233" t="str">
            <v>X</v>
          </cell>
          <cell r="J233" t="str">
            <v>X</v>
          </cell>
        </row>
        <row r="234">
          <cell r="A234" t="str">
            <v>Owen</v>
          </cell>
          <cell r="C234" t="str">
            <v>https://www.youtube.com/watch?v=nZyR-ib_rpc</v>
          </cell>
          <cell r="D234" t="str">
            <v>X</v>
          </cell>
          <cell r="G234" t="str">
            <v>X</v>
          </cell>
          <cell r="J234" t="str">
            <v>X</v>
          </cell>
        </row>
        <row r="235">
          <cell r="A235" t="str">
            <v>Owen</v>
          </cell>
          <cell r="C235" t="str">
            <v>https://www.youtube.com/watch?v=pQgaNVjUft4</v>
          </cell>
          <cell r="D235" t="str">
            <v>X</v>
          </cell>
          <cell r="I235" t="str">
            <v>X</v>
          </cell>
          <cell r="J235" t="str">
            <v>X</v>
          </cell>
        </row>
        <row r="236">
          <cell r="A236" t="str">
            <v>Owen</v>
          </cell>
          <cell r="C236" t="str">
            <v>https://www.youtube.com/watch?v=tyvATz5xFn8</v>
          </cell>
          <cell r="D236" t="str">
            <v>X</v>
          </cell>
          <cell r="G236" t="str">
            <v>X</v>
          </cell>
          <cell r="J236" t="str">
            <v>X</v>
          </cell>
        </row>
        <row r="237">
          <cell r="A237" t="str">
            <v>Owen</v>
          </cell>
          <cell r="C237" t="str">
            <v>https://www.youtube.com/watch?v=j9FJh3rEOAw</v>
          </cell>
          <cell r="D237" t="str">
            <v>X</v>
          </cell>
          <cell r="G237" t="str">
            <v>X</v>
          </cell>
          <cell r="K237" t="str">
            <v>X</v>
          </cell>
        </row>
        <row r="238">
          <cell r="A238" t="str">
            <v>Owen</v>
          </cell>
          <cell r="C238" t="str">
            <v>https://www.youtube.com/watch?v=L9dpQZ-mGZ8</v>
          </cell>
          <cell r="F238" t="str">
            <v>X</v>
          </cell>
          <cell r="G238" t="str">
            <v>X</v>
          </cell>
          <cell r="J238" t="str">
            <v>X</v>
          </cell>
        </row>
        <row r="239">
          <cell r="A239" t="str">
            <v>Owen</v>
          </cell>
          <cell r="C239" t="str">
            <v>https://www.youtube.com/watch?v=hpX4dGecPl0</v>
          </cell>
          <cell r="D239" t="str">
            <v>X</v>
          </cell>
          <cell r="G239" t="str">
            <v>X</v>
          </cell>
          <cell r="J239" t="str">
            <v>X</v>
          </cell>
        </row>
        <row r="240">
          <cell r="A240" t="str">
            <v>Owen</v>
          </cell>
          <cell r="C240" t="str">
            <v>https://www.youtube.com/watch?v=e1PUqT2x95w</v>
          </cell>
          <cell r="D240" t="str">
            <v>X</v>
          </cell>
          <cell r="G240" t="str">
            <v>X</v>
          </cell>
          <cell r="M240" t="str">
            <v>X</v>
          </cell>
        </row>
        <row r="241">
          <cell r="A241" t="str">
            <v>Owen</v>
          </cell>
          <cell r="C241" t="str">
            <v>https://www.youtube.com/watch?v=69Demd65yCg</v>
          </cell>
          <cell r="D241" t="str">
            <v>X</v>
          </cell>
          <cell r="G241" t="str">
            <v>X</v>
          </cell>
          <cell r="L241" t="str">
            <v>X</v>
          </cell>
        </row>
        <row r="242">
          <cell r="A242" t="str">
            <v>Owen</v>
          </cell>
          <cell r="C242" t="str">
            <v>https://www.youtube.com/watch?v=m8JejEC6P6M</v>
          </cell>
          <cell r="D242" t="str">
            <v>X</v>
          </cell>
          <cell r="G242" t="str">
            <v>X</v>
          </cell>
          <cell r="M242" t="str">
            <v>X</v>
          </cell>
        </row>
        <row r="243">
          <cell r="A243" t="str">
            <v>Owen</v>
          </cell>
          <cell r="C243" t="str">
            <v>https://www.youtube.com/watch?v=lJrHo0leDyM</v>
          </cell>
          <cell r="F243" t="str">
            <v>X</v>
          </cell>
          <cell r="G243" t="str">
            <v>X</v>
          </cell>
          <cell r="K243" t="str">
            <v>X</v>
          </cell>
        </row>
        <row r="244">
          <cell r="A244" t="str">
            <v>Owen</v>
          </cell>
          <cell r="C244" t="str">
            <v>https://www.youtube.com/watch?v=Ex9XkextLB0</v>
          </cell>
          <cell r="D244" t="str">
            <v>X</v>
          </cell>
          <cell r="G244" t="str">
            <v>X</v>
          </cell>
          <cell r="M244" t="str">
            <v>X</v>
          </cell>
        </row>
        <row r="245">
          <cell r="A245" t="str">
            <v>Owen</v>
          </cell>
          <cell r="C245" t="str">
            <v>https://www.youtube.com/watch?v=5qNtiQqkUuA</v>
          </cell>
          <cell r="D245" t="str">
            <v>X</v>
          </cell>
          <cell r="G245" t="str">
            <v>X</v>
          </cell>
          <cell r="M245" t="str">
            <v>X</v>
          </cell>
        </row>
        <row r="246">
          <cell r="A246" t="str">
            <v>Owen</v>
          </cell>
          <cell r="C246" t="str">
            <v>https://www.youtube.com/watch?v=DaMImcq3vLg</v>
          </cell>
          <cell r="F246" t="str">
            <v>X</v>
          </cell>
          <cell r="G246" t="str">
            <v>X</v>
          </cell>
          <cell r="K246" t="str">
            <v>X</v>
          </cell>
        </row>
        <row r="247">
          <cell r="A247" t="str">
            <v>Owen</v>
          </cell>
          <cell r="C247" t="str">
            <v>https://www.youtube.com/watch?v=dwMsRF1G_Vg</v>
          </cell>
          <cell r="D247" t="str">
            <v>X</v>
          </cell>
          <cell r="G247" t="str">
            <v>X</v>
          </cell>
          <cell r="J247" t="str">
            <v>X</v>
          </cell>
        </row>
        <row r="248">
          <cell r="A248" t="str">
            <v>Owen</v>
          </cell>
          <cell r="C248" t="str">
            <v>https://www.youtube.com/watch?v=BsTjYqkLKcI</v>
          </cell>
          <cell r="D248" t="str">
            <v>X</v>
          </cell>
          <cell r="G248" t="str">
            <v>X</v>
          </cell>
          <cell r="J248" t="str">
            <v>X</v>
          </cell>
        </row>
        <row r="249">
          <cell r="A249" t="str">
            <v>Owen</v>
          </cell>
          <cell r="C249" t="str">
            <v>https://www.youtube.com/watch?v=p3jRSKAWrUI</v>
          </cell>
          <cell r="D249" t="str">
            <v>X</v>
          </cell>
          <cell r="G249" t="str">
            <v>X</v>
          </cell>
          <cell r="J249" t="str">
            <v>X</v>
          </cell>
        </row>
        <row r="250">
          <cell r="A250" t="str">
            <v>Owen</v>
          </cell>
          <cell r="C250" t="str">
            <v>https://www.youtube.com/watch?v=YGmJASlpbA0</v>
          </cell>
          <cell r="D250" t="str">
            <v>X</v>
          </cell>
          <cell r="G250" t="str">
            <v>X</v>
          </cell>
          <cell r="J250" t="str">
            <v>X</v>
          </cell>
        </row>
        <row r="251">
          <cell r="A251" t="str">
            <v>Owen</v>
          </cell>
          <cell r="C251" t="str">
            <v>https://www.youtube.com/watch?v=IUZ_pMdBveI</v>
          </cell>
          <cell r="D251" t="str">
            <v>X</v>
          </cell>
          <cell r="G251" t="str">
            <v>X</v>
          </cell>
          <cell r="J251" t="str">
            <v>X</v>
          </cell>
        </row>
        <row r="252">
          <cell r="A252" t="str">
            <v>Owen</v>
          </cell>
          <cell r="C252" t="str">
            <v>https://www.youtube.com/watch?v=9x43j7PnZEo</v>
          </cell>
          <cell r="F252" t="str">
            <v>X</v>
          </cell>
          <cell r="G252" t="str">
            <v>X</v>
          </cell>
          <cell r="J252" t="str">
            <v>X</v>
          </cell>
        </row>
        <row r="253">
          <cell r="A253" t="str">
            <v>Owen</v>
          </cell>
          <cell r="C253" t="str">
            <v>https://www.youtube.com/watch?v=h213layiTR4</v>
          </cell>
          <cell r="D253" t="str">
            <v>X</v>
          </cell>
          <cell r="H253" t="str">
            <v>X</v>
          </cell>
          <cell r="L253" t="str">
            <v>X</v>
          </cell>
        </row>
        <row r="254">
          <cell r="A254" t="str">
            <v>Owen</v>
          </cell>
          <cell r="C254" t="str">
            <v>https://www.youtube.com/watch?v=lo-fVguyM3w</v>
          </cell>
          <cell r="F254" t="str">
            <v>X</v>
          </cell>
          <cell r="I254" t="str">
            <v>X</v>
          </cell>
          <cell r="K254" t="str">
            <v>X</v>
          </cell>
        </row>
        <row r="255">
          <cell r="A255" t="str">
            <v>Owen</v>
          </cell>
          <cell r="C255" t="str">
            <v>https://www.youtube.com/watch?v=eV-lpzwMiqM</v>
          </cell>
          <cell r="D255" t="str">
            <v>X</v>
          </cell>
          <cell r="I255" t="str">
            <v>X</v>
          </cell>
          <cell r="J255" t="str">
            <v>X</v>
          </cell>
        </row>
        <row r="256">
          <cell r="A256" t="str">
            <v>Owen</v>
          </cell>
          <cell r="C256" t="str">
            <v>https://www.youtube.com/watch?v=64un413Ff2A</v>
          </cell>
          <cell r="D256" t="str">
            <v>X</v>
          </cell>
          <cell r="H256" t="str">
            <v>X</v>
          </cell>
          <cell r="J256" t="str">
            <v>X</v>
          </cell>
        </row>
        <row r="257">
          <cell r="A257" t="str">
            <v>Owen</v>
          </cell>
          <cell r="C257" t="str">
            <v>https://www.youtube.com/watch?v=aJGH_7gVA_w</v>
          </cell>
          <cell r="F257" t="str">
            <v>X</v>
          </cell>
          <cell r="G257" t="str">
            <v>X</v>
          </cell>
          <cell r="J257" t="str">
            <v>X</v>
          </cell>
        </row>
        <row r="258">
          <cell r="A258" t="str">
            <v>Owen</v>
          </cell>
          <cell r="C258" t="str">
            <v>https://www.youtube.com/watch?v=T98vOthy5A8</v>
          </cell>
          <cell r="D258" t="str">
            <v>X</v>
          </cell>
          <cell r="G258" t="str">
            <v>X</v>
          </cell>
          <cell r="K258" t="str">
            <v>X</v>
          </cell>
        </row>
        <row r="259">
          <cell r="A259" t="str">
            <v>Owen</v>
          </cell>
          <cell r="C259" t="str">
            <v>https://www.youtube.com/watch?v=h4fJvg9xMxw</v>
          </cell>
          <cell r="D259" t="str">
            <v>X</v>
          </cell>
          <cell r="G259" t="str">
            <v>X</v>
          </cell>
          <cell r="L259" t="str">
            <v>X</v>
          </cell>
        </row>
        <row r="260">
          <cell r="A260" t="str">
            <v>Owen</v>
          </cell>
          <cell r="C260" t="str">
            <v>https://www.youtube.com/watch?v=gUMEY4_87cs</v>
          </cell>
          <cell r="D260" t="str">
            <v>X</v>
          </cell>
          <cell r="G260" t="str">
            <v>X</v>
          </cell>
          <cell r="J260" t="str">
            <v>X</v>
          </cell>
        </row>
        <row r="261">
          <cell r="A261" t="str">
            <v>Owen</v>
          </cell>
          <cell r="C261" t="str">
            <v>https://www.youtube.com/watch?v=EqjGBRaPIhY</v>
          </cell>
          <cell r="D261" t="str">
            <v>X</v>
          </cell>
          <cell r="I261" t="str">
            <v>X</v>
          </cell>
          <cell r="J261" t="str">
            <v>X</v>
          </cell>
        </row>
        <row r="262">
          <cell r="A262" t="str">
            <v>Owen</v>
          </cell>
          <cell r="C262" t="str">
            <v>https://www.youtube.com/watch?v=mHRU1gjYxl4</v>
          </cell>
          <cell r="D262" t="str">
            <v>X</v>
          </cell>
          <cell r="G262" t="str">
            <v>X</v>
          </cell>
          <cell r="M262" t="str">
            <v>X</v>
          </cell>
        </row>
        <row r="263">
          <cell r="A263" t="str">
            <v>Owen</v>
          </cell>
          <cell r="C263" t="str">
            <v>https://www.youtube.com/watch?v=VEsmieclDo8</v>
          </cell>
          <cell r="D263" t="str">
            <v>X</v>
          </cell>
          <cell r="G263" t="str">
            <v>X</v>
          </cell>
          <cell r="J263" t="str">
            <v>X</v>
          </cell>
        </row>
        <row r="264">
          <cell r="A264" t="str">
            <v>Owen</v>
          </cell>
          <cell r="C264" t="str">
            <v>https://www.youtube.com/watch?v=Z5jasy4pw7c</v>
          </cell>
          <cell r="F264" t="str">
            <v>X</v>
          </cell>
          <cell r="G264" t="str">
            <v>X</v>
          </cell>
          <cell r="K264" t="str">
            <v>X</v>
          </cell>
        </row>
        <row r="265">
          <cell r="A265" t="str">
            <v>Owen</v>
          </cell>
          <cell r="C265" t="str">
            <v>https://www.youtube.com/watch?v=FvXXYir5tIk</v>
          </cell>
          <cell r="D265" t="str">
            <v>X</v>
          </cell>
          <cell r="G265" t="str">
            <v>X</v>
          </cell>
          <cell r="J265" t="str">
            <v>X</v>
          </cell>
        </row>
        <row r="266">
          <cell r="A266" t="str">
            <v>Owen</v>
          </cell>
          <cell r="C266" t="str">
            <v>https://www.youtube.com/watch?v=LvIMGg10jc4</v>
          </cell>
          <cell r="D266" t="str">
            <v>X</v>
          </cell>
          <cell r="G266" t="str">
            <v>X</v>
          </cell>
          <cell r="L266" t="str">
            <v>X</v>
          </cell>
        </row>
        <row r="267">
          <cell r="A267" t="str">
            <v>Owen</v>
          </cell>
          <cell r="C267" t="str">
            <v>https://www.youtube.com/watch?v=ACSWQBLLLGU</v>
          </cell>
          <cell r="D267" t="str">
            <v>X</v>
          </cell>
          <cell r="G267" t="str">
            <v>X</v>
          </cell>
          <cell r="K267" t="str">
            <v>X</v>
          </cell>
        </row>
        <row r="268">
          <cell r="A268" t="str">
            <v>Owen</v>
          </cell>
          <cell r="C268" t="str">
            <v>https://www.youtube.com/watch?v=jPqOJLOpQJM</v>
          </cell>
          <cell r="F268" t="str">
            <v>X</v>
          </cell>
          <cell r="G268" t="str">
            <v>X</v>
          </cell>
          <cell r="K268" t="str">
            <v>X</v>
          </cell>
        </row>
        <row r="269">
          <cell r="A269" t="str">
            <v>Owen</v>
          </cell>
          <cell r="C269" t="str">
            <v>https://www.youtube.com/watch?v=a8O6nkpvRMQ</v>
          </cell>
          <cell r="D269" t="str">
            <v>X</v>
          </cell>
          <cell r="G269" t="str">
            <v>X</v>
          </cell>
          <cell r="J269" t="str">
            <v>X</v>
          </cell>
        </row>
        <row r="270">
          <cell r="A270" t="str">
            <v>Owen</v>
          </cell>
          <cell r="C270" t="str">
            <v>https://www.youtube.com/watch?v=tKcTd06Vw-w</v>
          </cell>
          <cell r="D270" t="str">
            <v>X</v>
          </cell>
          <cell r="G270" t="str">
            <v>X</v>
          </cell>
          <cell r="J270" t="str">
            <v>X</v>
          </cell>
        </row>
        <row r="271">
          <cell r="A271" t="str">
            <v>Owen</v>
          </cell>
          <cell r="C271" t="str">
            <v>https://www.youtube.com/watch?v=2kF2HYl0DT0</v>
          </cell>
          <cell r="D271" t="str">
            <v>X</v>
          </cell>
          <cell r="G271" t="str">
            <v>X</v>
          </cell>
          <cell r="J271" t="str">
            <v>X</v>
          </cell>
        </row>
        <row r="272">
          <cell r="A272" t="str">
            <v>Owen</v>
          </cell>
          <cell r="C272" t="str">
            <v>https://www.youtube.com/watch?v=WmaZkHdfa7M</v>
          </cell>
          <cell r="D272" t="str">
            <v>X</v>
          </cell>
          <cell r="G272" t="str">
            <v>X</v>
          </cell>
          <cell r="K272" t="str">
            <v>X</v>
          </cell>
        </row>
        <row r="273">
          <cell r="A273" t="str">
            <v>Owen</v>
          </cell>
          <cell r="C273" t="str">
            <v>https://www.youtube.com/watch?v=_1fmQI6J35w</v>
          </cell>
          <cell r="D273" t="str">
            <v>X</v>
          </cell>
          <cell r="G273" t="str">
            <v>X</v>
          </cell>
          <cell r="J273" t="str">
            <v>X</v>
          </cell>
        </row>
        <row r="274">
          <cell r="A274" t="str">
            <v>Owen</v>
          </cell>
          <cell r="C274" t="str">
            <v>https://www.youtube.com/watch?v=HrEQMEE67ik</v>
          </cell>
          <cell r="D274" t="str">
            <v>X</v>
          </cell>
          <cell r="G274" t="str">
            <v>X</v>
          </cell>
          <cell r="J274" t="str">
            <v>X</v>
          </cell>
        </row>
        <row r="275">
          <cell r="A275" t="str">
            <v>Owen</v>
          </cell>
          <cell r="C275" t="str">
            <v>https://www.youtube.com/watch?v=hpIiSXnGCNs</v>
          </cell>
          <cell r="D275" t="str">
            <v>X</v>
          </cell>
          <cell r="G275" t="str">
            <v>X</v>
          </cell>
          <cell r="K275" t="str">
            <v>X</v>
          </cell>
        </row>
        <row r="276">
          <cell r="A276" t="str">
            <v>Owen</v>
          </cell>
          <cell r="C276" t="str">
            <v>https://www.youtube.com/watch?v=vqNSU8utRz8</v>
          </cell>
          <cell r="D276" t="str">
            <v>X</v>
          </cell>
          <cell r="G276" t="str">
            <v>X</v>
          </cell>
          <cell r="J276" t="str">
            <v>X</v>
          </cell>
        </row>
        <row r="277">
          <cell r="A277" t="str">
            <v>Owen</v>
          </cell>
          <cell r="C277" t="str">
            <v>https://www.youtube.com/watch?v=aLFBS6CwqO8</v>
          </cell>
          <cell r="F277" t="str">
            <v>X</v>
          </cell>
          <cell r="I277" t="str">
            <v>X</v>
          </cell>
          <cell r="J277" t="str">
            <v>X</v>
          </cell>
        </row>
        <row r="278">
          <cell r="A278" t="str">
            <v>Owen</v>
          </cell>
          <cell r="C278" t="str">
            <v>https://www.youtube.com/watch?v=2j37442_-s0</v>
          </cell>
          <cell r="D278" t="str">
            <v>X</v>
          </cell>
          <cell r="G278" t="str">
            <v>X</v>
          </cell>
          <cell r="J278" t="str">
            <v>X</v>
          </cell>
        </row>
        <row r="279">
          <cell r="A279" t="str">
            <v>Owen</v>
          </cell>
          <cell r="C279" t="str">
            <v>https://www.youtube.com/watch?v=qQvT-aDytfk</v>
          </cell>
          <cell r="D279" t="str">
            <v>X</v>
          </cell>
          <cell r="H279" t="str">
            <v>X</v>
          </cell>
          <cell r="K279" t="str">
            <v>X</v>
          </cell>
        </row>
        <row r="280">
          <cell r="A280" t="str">
            <v>Owen</v>
          </cell>
          <cell r="C280" t="str">
            <v>https://www.youtube.com/watch?v=kOc1jaWjoyA</v>
          </cell>
          <cell r="E280" t="str">
            <v>X</v>
          </cell>
          <cell r="G280" t="str">
            <v>X</v>
          </cell>
          <cell r="M280" t="str">
            <v>X</v>
          </cell>
        </row>
        <row r="281">
          <cell r="A281" t="str">
            <v>Owen</v>
          </cell>
          <cell r="C281" t="str">
            <v>https://www.youtube.com/watch?v=DGUqyceX_4c</v>
          </cell>
          <cell r="D281" t="str">
            <v>X</v>
          </cell>
          <cell r="G281" t="str">
            <v>X</v>
          </cell>
          <cell r="K281" t="str">
            <v>X</v>
          </cell>
        </row>
        <row r="282">
          <cell r="A282" t="str">
            <v>Owen</v>
          </cell>
          <cell r="C282" t="str">
            <v>https://www.youtube.com/watch?v=IaHlziIy8Ck</v>
          </cell>
          <cell r="D282" t="str">
            <v>X</v>
          </cell>
          <cell r="G282" t="str">
            <v>X</v>
          </cell>
          <cell r="J282" t="str">
            <v>X</v>
          </cell>
        </row>
        <row r="283">
          <cell r="A283" t="str">
            <v>Owen</v>
          </cell>
          <cell r="C283" t="str">
            <v>https://www.youtube.com/watch?v=GkuEa4syDDA</v>
          </cell>
          <cell r="D283" t="str">
            <v>X</v>
          </cell>
          <cell r="G283" t="str">
            <v>X</v>
          </cell>
          <cell r="J283" t="str">
            <v>X</v>
          </cell>
        </row>
        <row r="284">
          <cell r="A284" t="str">
            <v>Owen</v>
          </cell>
          <cell r="C284" t="str">
            <v>https://www.youtube.com/watch?v=83igfswzVlo</v>
          </cell>
          <cell r="D284" t="str">
            <v>X</v>
          </cell>
          <cell r="G284" t="str">
            <v>X</v>
          </cell>
          <cell r="K284" t="str">
            <v>X</v>
          </cell>
        </row>
        <row r="285">
          <cell r="A285" t="str">
            <v>Owen</v>
          </cell>
          <cell r="C285" t="str">
            <v>https://www.youtube.com/watch?v=eoXPSwhpbH8</v>
          </cell>
          <cell r="D285" t="str">
            <v>X</v>
          </cell>
          <cell r="G285" t="str">
            <v>X</v>
          </cell>
          <cell r="K285" t="str">
            <v>X</v>
          </cell>
        </row>
        <row r="286">
          <cell r="A286" t="str">
            <v>Owen</v>
          </cell>
          <cell r="C286" t="str">
            <v>https://www.youtube.com/watch?v=dbtiMA1gHhw</v>
          </cell>
          <cell r="D286" t="str">
            <v>X</v>
          </cell>
          <cell r="G286" t="str">
            <v>X</v>
          </cell>
          <cell r="K286" t="str">
            <v>X</v>
          </cell>
        </row>
        <row r="287">
          <cell r="A287" t="str">
            <v>Owen</v>
          </cell>
          <cell r="C287" t="str">
            <v>https://www.youtube.com/watch?v=UgO_d80FwV0</v>
          </cell>
          <cell r="F287" t="str">
            <v>X</v>
          </cell>
          <cell r="G287" t="str">
            <v>X</v>
          </cell>
          <cell r="J287" t="str">
            <v>X</v>
          </cell>
        </row>
        <row r="288">
          <cell r="A288" t="str">
            <v>Owen</v>
          </cell>
          <cell r="C288" t="str">
            <v>https://www.youtube.com/watch?v=AJrcuGeUONk</v>
          </cell>
          <cell r="F288" t="str">
            <v>X</v>
          </cell>
          <cell r="G288" t="str">
            <v>X</v>
          </cell>
          <cell r="L288" t="str">
            <v>X</v>
          </cell>
        </row>
        <row r="289">
          <cell r="A289" t="str">
            <v>Owen</v>
          </cell>
          <cell r="C289" t="str">
            <v>https://www.youtube.com/watch?v=a_JA2xFjuuk</v>
          </cell>
          <cell r="F289" t="str">
            <v>X</v>
          </cell>
          <cell r="G289" t="str">
            <v>X</v>
          </cell>
          <cell r="M289" t="str">
            <v>X</v>
          </cell>
        </row>
        <row r="290">
          <cell r="A290" t="str">
            <v>Owen</v>
          </cell>
          <cell r="C290" t="str">
            <v>https://www.youtube.com/watch?v=oIghofJEB_I</v>
          </cell>
          <cell r="F290" t="str">
            <v>X</v>
          </cell>
          <cell r="G290" t="str">
            <v>X</v>
          </cell>
          <cell r="K290" t="str">
            <v>X</v>
          </cell>
        </row>
        <row r="291">
          <cell r="A291" t="str">
            <v>Owen</v>
          </cell>
          <cell r="C291" t="str">
            <v>https://www.youtube.com/watch?v=Xgm3-negGd8</v>
          </cell>
          <cell r="D291" t="str">
            <v>X</v>
          </cell>
          <cell r="G291" t="str">
            <v>X</v>
          </cell>
          <cell r="J291" t="str">
            <v>X</v>
          </cell>
        </row>
        <row r="292">
          <cell r="A292" t="str">
            <v>Owen</v>
          </cell>
          <cell r="C292" t="str">
            <v>https://www.youtube.com/watch?v=96mBHNY1mzg</v>
          </cell>
          <cell r="F292" t="str">
            <v>X</v>
          </cell>
          <cell r="G292" t="str">
            <v>X</v>
          </cell>
          <cell r="K292" t="str">
            <v>X</v>
          </cell>
        </row>
        <row r="293">
          <cell r="A293" t="str">
            <v>Owen</v>
          </cell>
          <cell r="C293" t="str">
            <v>https://www.youtube.com/watch?v=kTIc3KdZX-o</v>
          </cell>
          <cell r="D293" t="str">
            <v>X</v>
          </cell>
          <cell r="G293" t="str">
            <v>X</v>
          </cell>
          <cell r="J293" t="str">
            <v>X</v>
          </cell>
        </row>
        <row r="294">
          <cell r="A294" t="str">
            <v>Owen</v>
          </cell>
          <cell r="C294" t="str">
            <v>https://www.youtube.com/watch?v=ObqrU96TwKo</v>
          </cell>
          <cell r="F294" t="str">
            <v>X</v>
          </cell>
          <cell r="G294" t="str">
            <v>X</v>
          </cell>
          <cell r="L294" t="str">
            <v>X</v>
          </cell>
        </row>
        <row r="295">
          <cell r="A295" t="str">
            <v>Owen</v>
          </cell>
          <cell r="C295" t="str">
            <v>https://www.youtube.com/watch?v=F6lDydMBDeI</v>
          </cell>
          <cell r="D295" t="str">
            <v>X</v>
          </cell>
          <cell r="G295" t="str">
            <v>X</v>
          </cell>
          <cell r="J295" t="str">
            <v>X</v>
          </cell>
        </row>
        <row r="296">
          <cell r="A296" t="str">
            <v>Owen</v>
          </cell>
          <cell r="C296" t="str">
            <v>https://www.youtube.com/watch?v=iYkch2ZsV_0</v>
          </cell>
          <cell r="D296" t="str">
            <v>X</v>
          </cell>
          <cell r="G296" t="str">
            <v>X</v>
          </cell>
          <cell r="J296" t="str">
            <v>X</v>
          </cell>
        </row>
        <row r="297">
          <cell r="A297" t="str">
            <v>Owen</v>
          </cell>
          <cell r="C297" t="str">
            <v>https://www.youtube.com/watch?v=DHaHiqCoPx0</v>
          </cell>
          <cell r="F297" t="str">
            <v>X</v>
          </cell>
          <cell r="G297" t="str">
            <v>X</v>
          </cell>
          <cell r="K297" t="str">
            <v>X</v>
          </cell>
        </row>
        <row r="298">
          <cell r="A298" t="str">
            <v>Owen</v>
          </cell>
          <cell r="C298" t="str">
            <v>https://www.youtube.com/watch?v=tvXp7Z09ZEQ</v>
          </cell>
          <cell r="F298" t="str">
            <v>X</v>
          </cell>
          <cell r="I298" t="str">
            <v>X</v>
          </cell>
          <cell r="J298" t="str">
            <v>X</v>
          </cell>
        </row>
        <row r="299">
          <cell r="A299" t="str">
            <v>Owen</v>
          </cell>
          <cell r="C299" t="str">
            <v>https://www.youtube.com/watch?v=oaPfzo-g68w</v>
          </cell>
          <cell r="F299" t="str">
            <v>X</v>
          </cell>
          <cell r="I299" t="str">
            <v>X</v>
          </cell>
          <cell r="L299" t="str">
            <v>X</v>
          </cell>
        </row>
        <row r="300">
          <cell r="A300" t="str">
            <v>Owen</v>
          </cell>
          <cell r="C300" t="str">
            <v>https://www.youtube.com/watch?v=DoBSqZ5gPq8</v>
          </cell>
          <cell r="D300" t="str">
            <v>X</v>
          </cell>
          <cell r="G300" t="str">
            <v>X</v>
          </cell>
          <cell r="M300" t="str">
            <v>X</v>
          </cell>
        </row>
        <row r="301">
          <cell r="A301" t="str">
            <v>Owen</v>
          </cell>
          <cell r="C301" t="str">
            <v>https://www.youtube.com/watch?v=sfpFRX2afXQ</v>
          </cell>
          <cell r="F301" t="str">
            <v>X</v>
          </cell>
          <cell r="G301" t="str">
            <v>X</v>
          </cell>
          <cell r="K301" t="str">
            <v>X</v>
          </cell>
        </row>
        <row r="302">
          <cell r="A302" t="str">
            <v>Owen</v>
          </cell>
          <cell r="C302" t="str">
            <v>https://www.youtube.com/watch?v=jbxLBtsnYrA</v>
          </cell>
          <cell r="D302" t="str">
            <v>X</v>
          </cell>
          <cell r="H302" t="str">
            <v>X</v>
          </cell>
          <cell r="K302" t="str">
            <v>X</v>
          </cell>
        </row>
        <row r="303">
          <cell r="A303" t="str">
            <v>Owen</v>
          </cell>
          <cell r="C303" t="str">
            <v>https://www.youtube.com/watch?v=WuxQ0uHEXNU</v>
          </cell>
          <cell r="D303" t="str">
            <v>X</v>
          </cell>
          <cell r="I303" t="str">
            <v>X</v>
          </cell>
          <cell r="J303" t="str">
            <v>X</v>
          </cell>
        </row>
        <row r="304">
          <cell r="A304" t="str">
            <v>Owen</v>
          </cell>
          <cell r="C304" t="str">
            <v>https://www.youtube.com/watch?v=0eDmAoqgGPY</v>
          </cell>
          <cell r="D304" t="str">
            <v>X</v>
          </cell>
          <cell r="G304" t="str">
            <v>X</v>
          </cell>
          <cell r="K304" t="str">
            <v>X</v>
          </cell>
        </row>
        <row r="305">
          <cell r="A305" t="str">
            <v>Owen</v>
          </cell>
          <cell r="C305" t="str">
            <v>https://www.youtube.com/watch?v=q-qXPEwan0c</v>
          </cell>
          <cell r="D305" t="str">
            <v>X</v>
          </cell>
          <cell r="H305" t="str">
            <v>X</v>
          </cell>
          <cell r="J305" t="str">
            <v>X</v>
          </cell>
        </row>
        <row r="306">
          <cell r="A306" t="str">
            <v>Owen</v>
          </cell>
          <cell r="C306" t="str">
            <v>https://www.youtube.com/watch?v=E38FjFugv7s</v>
          </cell>
          <cell r="F306" t="str">
            <v>X</v>
          </cell>
          <cell r="G306" t="str">
            <v>X</v>
          </cell>
          <cell r="M306" t="str">
            <v>X</v>
          </cell>
        </row>
        <row r="307">
          <cell r="A307" t="str">
            <v>Owen</v>
          </cell>
          <cell r="C307" t="str">
            <v>https://www.youtube.com/watch?v=EFS0ntBkHM4</v>
          </cell>
          <cell r="F307" t="str">
            <v>X</v>
          </cell>
          <cell r="I307" t="str">
            <v>X</v>
          </cell>
          <cell r="J307" t="str">
            <v>X</v>
          </cell>
        </row>
        <row r="308">
          <cell r="A308" t="str">
            <v>Owen</v>
          </cell>
          <cell r="C308" t="str">
            <v>https://www.youtube.com/watch?v=ojHCXgVjHK4</v>
          </cell>
          <cell r="F308" t="str">
            <v>X</v>
          </cell>
          <cell r="G308" t="str">
            <v>X</v>
          </cell>
          <cell r="J308" t="str">
            <v>X</v>
          </cell>
        </row>
        <row r="309">
          <cell r="A309" t="str">
            <v>Owen</v>
          </cell>
          <cell r="C309" t="str">
            <v>https://www.youtube.com/watch?v=MZLZJ2GETT0</v>
          </cell>
          <cell r="D309" t="str">
            <v>X</v>
          </cell>
          <cell r="G309" t="str">
            <v>X</v>
          </cell>
          <cell r="M309" t="str">
            <v>X</v>
          </cell>
        </row>
        <row r="310">
          <cell r="A310" t="str">
            <v>Owen</v>
          </cell>
          <cell r="C310" t="str">
            <v>https://www.youtube.com/watch?v=CgKTUA49oZs</v>
          </cell>
          <cell r="D310" t="str">
            <v>X</v>
          </cell>
          <cell r="G310" t="str">
            <v>X</v>
          </cell>
          <cell r="J310" t="str">
            <v>X</v>
          </cell>
        </row>
        <row r="311">
          <cell r="A311" t="str">
            <v>Owen</v>
          </cell>
          <cell r="C311" t="str">
            <v>https://www.youtube.com/watch?v=DkQQKjenwZs</v>
          </cell>
          <cell r="D311" t="str">
            <v>X</v>
          </cell>
          <cell r="G311" t="str">
            <v>X</v>
          </cell>
          <cell r="J311" t="str">
            <v>X</v>
          </cell>
        </row>
        <row r="312">
          <cell r="A312" t="str">
            <v>Owen</v>
          </cell>
          <cell r="C312" t="str">
            <v>https://www.youtube.com/watch?v=dVElAl_eCj0</v>
          </cell>
          <cell r="D312" t="str">
            <v>X</v>
          </cell>
          <cell r="G312" t="str">
            <v>X</v>
          </cell>
          <cell r="J312" t="str">
            <v>X</v>
          </cell>
        </row>
        <row r="313">
          <cell r="A313" t="str">
            <v>Owen</v>
          </cell>
          <cell r="C313" t="str">
            <v>https://www.youtube.com/watch?v=vgBvrqUfFFE</v>
          </cell>
          <cell r="F313" t="str">
            <v>X</v>
          </cell>
          <cell r="H313" t="str">
            <v>X</v>
          </cell>
          <cell r="K313" t="str">
            <v>X</v>
          </cell>
        </row>
        <row r="314">
          <cell r="A314" t="str">
            <v>Owen</v>
          </cell>
          <cell r="C314" t="str">
            <v>https://www.youtube.com/watch?v=p1hnvHo-VB4</v>
          </cell>
          <cell r="D314" t="str">
            <v>X</v>
          </cell>
          <cell r="I314" t="str">
            <v>X</v>
          </cell>
          <cell r="M314" t="str">
            <v>X</v>
          </cell>
        </row>
        <row r="315">
          <cell r="A315" t="str">
            <v>Owen</v>
          </cell>
          <cell r="C315" t="str">
            <v>https://www.youtube.com/watch?v=W5-zF56Upe0</v>
          </cell>
          <cell r="D315" t="str">
            <v>X</v>
          </cell>
          <cell r="H315" t="str">
            <v>X</v>
          </cell>
          <cell r="J315" t="str">
            <v>X</v>
          </cell>
        </row>
        <row r="316">
          <cell r="A316" t="str">
            <v>Owen</v>
          </cell>
          <cell r="C316" t="str">
            <v>https://www.youtube.com/watch?v=w_WQ7v_oTx8</v>
          </cell>
          <cell r="F316" t="str">
            <v>X</v>
          </cell>
          <cell r="G316" t="str">
            <v>X</v>
          </cell>
          <cell r="K316" t="str">
            <v>X</v>
          </cell>
        </row>
        <row r="317">
          <cell r="A317" t="str">
            <v>Owen</v>
          </cell>
          <cell r="C317" t="str">
            <v>https://www.youtube.com/watch?v=r6W8JJmh0G0</v>
          </cell>
          <cell r="D317" t="str">
            <v>X</v>
          </cell>
          <cell r="I317" t="str">
            <v>X</v>
          </cell>
          <cell r="J317" t="str">
            <v>X</v>
          </cell>
        </row>
        <row r="318">
          <cell r="A318" t="str">
            <v>Owen</v>
          </cell>
          <cell r="C318" t="str">
            <v>https://www.youtube.com/watch?v=8m8ikxk31bE</v>
          </cell>
          <cell r="F318" t="str">
            <v>X</v>
          </cell>
          <cell r="G318" t="str">
            <v>X</v>
          </cell>
          <cell r="J318" t="str">
            <v>X</v>
          </cell>
        </row>
        <row r="319">
          <cell r="A319" t="str">
            <v>Owen</v>
          </cell>
          <cell r="C319" t="str">
            <v>https://www.youtube.com/watch?v=rT8GKwk4Kx4</v>
          </cell>
          <cell r="F319" t="str">
            <v>X</v>
          </cell>
          <cell r="H319" t="str">
            <v>X</v>
          </cell>
          <cell r="K319" t="str">
            <v>X</v>
          </cell>
        </row>
        <row r="320">
          <cell r="A320" t="str">
            <v>Owen</v>
          </cell>
          <cell r="C320" t="str">
            <v>https://www.youtube.com/watch?v=8M6dOThhJKo</v>
          </cell>
          <cell r="F320" t="str">
            <v>X</v>
          </cell>
          <cell r="G320" t="str">
            <v>X</v>
          </cell>
          <cell r="L320" t="str">
            <v>X</v>
          </cell>
        </row>
        <row r="321">
          <cell r="A321" t="str">
            <v>Owen</v>
          </cell>
          <cell r="C321" t="str">
            <v>https://www.youtube.com/watch?v=vpj7qHehgyg</v>
          </cell>
          <cell r="D321" t="str">
            <v>X</v>
          </cell>
          <cell r="G321" t="str">
            <v>X</v>
          </cell>
          <cell r="K321" t="str">
            <v>X</v>
          </cell>
        </row>
        <row r="322">
          <cell r="A322" t="str">
            <v>Owen</v>
          </cell>
          <cell r="C322" t="str">
            <v>https://www.youtube.com/watch?v=_vPg_2Qp540</v>
          </cell>
          <cell r="F322" t="str">
            <v>X</v>
          </cell>
          <cell r="G322" t="str">
            <v>X</v>
          </cell>
          <cell r="J322" t="str">
            <v>X</v>
          </cell>
        </row>
        <row r="323">
          <cell r="A323" t="str">
            <v>Owen</v>
          </cell>
          <cell r="C323" t="str">
            <v>https://www.youtube.com/watch?v=j3oR8Rzua88</v>
          </cell>
          <cell r="F323" t="str">
            <v>X</v>
          </cell>
          <cell r="I323" t="str">
            <v>X</v>
          </cell>
          <cell r="J323" t="str">
            <v>X</v>
          </cell>
        </row>
        <row r="324">
          <cell r="A324" t="str">
            <v>Owen</v>
          </cell>
          <cell r="C324" t="str">
            <v>https://www.youtube.com/watch?v=QnMn8F57gu0</v>
          </cell>
          <cell r="D324" t="str">
            <v>X</v>
          </cell>
          <cell r="G324" t="str">
            <v>X</v>
          </cell>
          <cell r="J324" t="str">
            <v>X</v>
          </cell>
        </row>
        <row r="325">
          <cell r="A325" t="str">
            <v>Owen</v>
          </cell>
          <cell r="C325" t="str">
            <v>https://www.youtube.com/watch?v=ciifUX-uN_s</v>
          </cell>
          <cell r="F325" t="str">
            <v>X</v>
          </cell>
          <cell r="G325" t="str">
            <v>X</v>
          </cell>
          <cell r="J325" t="str">
            <v>X</v>
          </cell>
        </row>
        <row r="326">
          <cell r="A326" t="str">
            <v>Owen</v>
          </cell>
          <cell r="C326" t="str">
            <v>https://www.youtube.com/watch?v=-wCZ4ElD3AI</v>
          </cell>
          <cell r="D326" t="str">
            <v>X</v>
          </cell>
          <cell r="G326" t="str">
            <v>X</v>
          </cell>
          <cell r="M326" t="str">
            <v>X</v>
          </cell>
        </row>
        <row r="327">
          <cell r="A327" t="str">
            <v>Owen</v>
          </cell>
          <cell r="C327" t="str">
            <v>https://www.youtube.com/watch?v=SRCSSVsl-K8</v>
          </cell>
          <cell r="F327" t="str">
            <v>X</v>
          </cell>
          <cell r="G327" t="str">
            <v>X</v>
          </cell>
          <cell r="M327" t="str">
            <v>X</v>
          </cell>
        </row>
        <row r="328">
          <cell r="A328" t="str">
            <v>Owen</v>
          </cell>
          <cell r="C328" t="str">
            <v>https://www.youtube.com/watch?v=pLd060Nvl6w</v>
          </cell>
          <cell r="D328" t="str">
            <v>X</v>
          </cell>
          <cell r="I328" t="str">
            <v>X</v>
          </cell>
          <cell r="J328" t="str">
            <v>X</v>
          </cell>
        </row>
        <row r="329">
          <cell r="A329" t="str">
            <v>Owen</v>
          </cell>
          <cell r="C329" t="str">
            <v>https://www.youtube.com/watch?v=11SyBk8yQHs</v>
          </cell>
          <cell r="D329" t="str">
            <v>X</v>
          </cell>
          <cell r="G329" t="str">
            <v>X</v>
          </cell>
          <cell r="J329" t="str">
            <v>X</v>
          </cell>
        </row>
        <row r="330">
          <cell r="A330" t="str">
            <v>Owen</v>
          </cell>
          <cell r="C330" t="str">
            <v>https://www.youtube.com/watch?v=XXExuQkFzGs</v>
          </cell>
          <cell r="F330" t="str">
            <v>X</v>
          </cell>
          <cell r="G330" t="str">
            <v>X</v>
          </cell>
          <cell r="K330" t="str">
            <v>X</v>
          </cell>
        </row>
        <row r="331">
          <cell r="A331" t="str">
            <v>Owen</v>
          </cell>
          <cell r="C331" t="str">
            <v>https://www.youtube.com/watch?v=GCNXY8GE1dU</v>
          </cell>
          <cell r="D331" t="str">
            <v>X</v>
          </cell>
          <cell r="G331" t="str">
            <v>X</v>
          </cell>
          <cell r="K331" t="str">
            <v>X</v>
          </cell>
        </row>
        <row r="332">
          <cell r="A332" t="str">
            <v>Owen</v>
          </cell>
          <cell r="C332" t="str">
            <v>https://www.youtube.com/watch?v=GMTWu-zbG7Q</v>
          </cell>
          <cell r="D332" t="str">
            <v>X</v>
          </cell>
          <cell r="G332" t="str">
            <v>X</v>
          </cell>
          <cell r="K332" t="str">
            <v>X</v>
          </cell>
        </row>
        <row r="333">
          <cell r="A333" t="str">
            <v>Owen</v>
          </cell>
          <cell r="C333" t="str">
            <v>https://www.youtube.com/watch?v=eDfcJsnI2eU</v>
          </cell>
          <cell r="D333" t="str">
            <v>X</v>
          </cell>
          <cell r="H333" t="str">
            <v>X</v>
          </cell>
          <cell r="J333" t="str">
            <v>X</v>
          </cell>
        </row>
        <row r="334">
          <cell r="A334" t="str">
            <v>Owen</v>
          </cell>
          <cell r="C334" t="str">
            <v>https://www.youtube.com/watch?v=NCJ-riL02_g</v>
          </cell>
          <cell r="D334" t="str">
            <v>X</v>
          </cell>
          <cell r="G334" t="str">
            <v>X</v>
          </cell>
          <cell r="J334" t="str">
            <v>X</v>
          </cell>
        </row>
        <row r="335">
          <cell r="A335" t="str">
            <v>Owen</v>
          </cell>
          <cell r="C335" t="str">
            <v>https://www.youtube.com/watch?v=Zb7pUDpGCUs</v>
          </cell>
          <cell r="F335" t="str">
            <v>X</v>
          </cell>
          <cell r="G335" t="str">
            <v>X</v>
          </cell>
          <cell r="K335" t="str">
            <v>X</v>
          </cell>
        </row>
        <row r="336">
          <cell r="A336" t="str">
            <v>Owen</v>
          </cell>
          <cell r="C336" t="str">
            <v>https://www.youtube.com/watch?v=cWAqjNRgGpM</v>
          </cell>
          <cell r="D336" t="str">
            <v>X</v>
          </cell>
          <cell r="G336" t="str">
            <v>X</v>
          </cell>
          <cell r="J336" t="str">
            <v>X</v>
          </cell>
        </row>
        <row r="337">
          <cell r="A337" t="str">
            <v>Owen</v>
          </cell>
          <cell r="C337" t="str">
            <v>https://www.youtube.com/watch?v=mopgbDjN7UA</v>
          </cell>
          <cell r="F337" t="str">
            <v>X</v>
          </cell>
          <cell r="I337" t="str">
            <v>X</v>
          </cell>
          <cell r="J337" t="str">
            <v>X</v>
          </cell>
        </row>
        <row r="338">
          <cell r="A338" t="str">
            <v>Owen</v>
          </cell>
          <cell r="C338" t="str">
            <v>https://www.youtube.com/watch?v=rjfw-N8nJCM</v>
          </cell>
          <cell r="F338" t="str">
            <v>X</v>
          </cell>
          <cell r="G338" t="str">
            <v>X</v>
          </cell>
          <cell r="K338" t="str">
            <v>X</v>
          </cell>
        </row>
        <row r="339">
          <cell r="A339" t="str">
            <v>Owen</v>
          </cell>
          <cell r="C339" t="str">
            <v>https://www.youtube.com/watch?v=8mOV3HyTJrc</v>
          </cell>
          <cell r="D339" t="str">
            <v>X</v>
          </cell>
          <cell r="G339" t="str">
            <v>X</v>
          </cell>
          <cell r="L339" t="str">
            <v>X</v>
          </cell>
        </row>
        <row r="340">
          <cell r="A340" t="str">
            <v>Owen</v>
          </cell>
          <cell r="C340" t="str">
            <v>https://www.youtube.com/watch?v=Y8rmy9zV0QI</v>
          </cell>
          <cell r="D340" t="str">
            <v>X</v>
          </cell>
          <cell r="G340" t="str">
            <v>X</v>
          </cell>
          <cell r="K340" t="str">
            <v>X</v>
          </cell>
        </row>
        <row r="341">
          <cell r="A341" t="str">
            <v>Owen</v>
          </cell>
          <cell r="C341" t="str">
            <v>https://www.youtube.com/watch?v=0A3tdeMkqrs</v>
          </cell>
          <cell r="D341" t="str">
            <v>X</v>
          </cell>
          <cell r="G341" t="str">
            <v>X</v>
          </cell>
          <cell r="J341" t="str">
            <v>X</v>
          </cell>
        </row>
        <row r="342">
          <cell r="A342" t="str">
            <v>Owen</v>
          </cell>
          <cell r="C342" t="str">
            <v>https://www.youtube.com/watch?v=E0__-Nu3PCg</v>
          </cell>
          <cell r="D342" t="str">
            <v>X</v>
          </cell>
          <cell r="G342" t="str">
            <v>X</v>
          </cell>
          <cell r="K342" t="str">
            <v>X</v>
          </cell>
        </row>
        <row r="343">
          <cell r="A343" t="str">
            <v>Owen</v>
          </cell>
          <cell r="C343" t="str">
            <v>https://www.youtube.com/watch?v=gyj1v7GJh0g</v>
          </cell>
          <cell r="F343" t="str">
            <v>X</v>
          </cell>
          <cell r="G343" t="str">
            <v>X</v>
          </cell>
          <cell r="K343" t="str">
            <v>X</v>
          </cell>
        </row>
        <row r="344">
          <cell r="A344" t="str">
            <v>Owen</v>
          </cell>
          <cell r="C344" t="str">
            <v>https://www.youtube.com/watch?v=ZfyWWGB_Fn4</v>
          </cell>
          <cell r="D344" t="str">
            <v>X</v>
          </cell>
          <cell r="G344" t="str">
            <v>X</v>
          </cell>
          <cell r="K344" t="str">
            <v>X</v>
          </cell>
        </row>
        <row r="345">
          <cell r="A345" t="str">
            <v>Owen</v>
          </cell>
          <cell r="C345" t="str">
            <v>https://www.youtube.com/watch?v=9bg-tZt_238</v>
          </cell>
          <cell r="D345" t="str">
            <v>X</v>
          </cell>
          <cell r="G345" t="str">
            <v>X</v>
          </cell>
          <cell r="M345" t="str">
            <v>X</v>
          </cell>
        </row>
        <row r="346">
          <cell r="A346" t="str">
            <v>Owen</v>
          </cell>
          <cell r="C346" t="str">
            <v>https://www.youtube.com/watch?v=cDF9yZAtsAk</v>
          </cell>
          <cell r="F346" t="str">
            <v>X</v>
          </cell>
          <cell r="I346" t="str">
            <v>X</v>
          </cell>
          <cell r="J346" t="str">
            <v>X</v>
          </cell>
        </row>
        <row r="347">
          <cell r="A347" t="str">
            <v>Owen</v>
          </cell>
          <cell r="C347" t="str">
            <v>https://www.youtube.com/watch?v=Ycj6oetttoQ</v>
          </cell>
          <cell r="D347" t="str">
            <v>X</v>
          </cell>
          <cell r="G347" t="str">
            <v>X</v>
          </cell>
          <cell r="K347" t="str">
            <v>X</v>
          </cell>
        </row>
        <row r="348">
          <cell r="A348" t="str">
            <v>Owen</v>
          </cell>
          <cell r="C348" t="str">
            <v>https://www.youtube.com/watch?v=7kn4hgTDOco</v>
          </cell>
          <cell r="F348" t="str">
            <v>X</v>
          </cell>
          <cell r="G348" t="str">
            <v>X</v>
          </cell>
          <cell r="J348" t="str">
            <v>X</v>
          </cell>
        </row>
        <row r="349">
          <cell r="A349" t="str">
            <v>Owen</v>
          </cell>
          <cell r="C349" t="str">
            <v>https://www.youtube.com/watch?v=t_e7DhTgFII</v>
          </cell>
          <cell r="D349" t="str">
            <v>X</v>
          </cell>
          <cell r="G349" t="str">
            <v>X</v>
          </cell>
          <cell r="K349" t="str">
            <v>X</v>
          </cell>
        </row>
        <row r="350">
          <cell r="A350" t="str">
            <v>Owen</v>
          </cell>
          <cell r="C350" t="str">
            <v>https://www.youtube.com/watch?v=2hjGRPiZpnE</v>
          </cell>
          <cell r="D350" t="str">
            <v>X</v>
          </cell>
          <cell r="G350" t="str">
            <v>X</v>
          </cell>
          <cell r="J350" t="str">
            <v>X</v>
          </cell>
        </row>
        <row r="351">
          <cell r="A351" t="str">
            <v>Owen</v>
          </cell>
          <cell r="C351" t="str">
            <v>https://www.youtube.com/watch?v=cE20_PRuLik</v>
          </cell>
          <cell r="D351" t="str">
            <v>X</v>
          </cell>
          <cell r="H351" t="str">
            <v>X</v>
          </cell>
          <cell r="M351" t="str">
            <v>X</v>
          </cell>
        </row>
        <row r="352">
          <cell r="A352" t="str">
            <v>Owen</v>
          </cell>
          <cell r="C352" t="str">
            <v>https://www.youtube.com/watch?v=DeylfhBHMMo</v>
          </cell>
          <cell r="D352" t="str">
            <v>X</v>
          </cell>
          <cell r="G352" t="str">
            <v>X</v>
          </cell>
          <cell r="J352" t="str">
            <v>X</v>
          </cell>
        </row>
        <row r="353">
          <cell r="A353" t="str">
            <v>Owen</v>
          </cell>
          <cell r="C353" t="str">
            <v>https://www.youtube.com/watch?v=5bX8UG7GamA</v>
          </cell>
          <cell r="F353" t="str">
            <v>X</v>
          </cell>
          <cell r="H353" t="str">
            <v>X</v>
          </cell>
          <cell r="K353" t="str">
            <v>X</v>
          </cell>
        </row>
        <row r="354">
          <cell r="A354" t="str">
            <v>Owen</v>
          </cell>
          <cell r="C354" t="str">
            <v>https://www.youtube.com/watch?v=q5mKmNo5SSU</v>
          </cell>
          <cell r="D354" t="str">
            <v>X</v>
          </cell>
          <cell r="G354" t="str">
            <v>X</v>
          </cell>
          <cell r="K354" t="str">
            <v>X</v>
          </cell>
        </row>
        <row r="355">
          <cell r="A355" t="str">
            <v>Owen</v>
          </cell>
          <cell r="C355" t="str">
            <v>https://www.youtube.com/watch?v=5E3uKSJZTmA</v>
          </cell>
          <cell r="F355" t="str">
            <v>X</v>
          </cell>
          <cell r="G355" t="str">
            <v>X</v>
          </cell>
          <cell r="J355" t="str">
            <v>X</v>
          </cell>
        </row>
        <row r="356">
          <cell r="A356" t="str">
            <v>Owen</v>
          </cell>
          <cell r="C356" t="str">
            <v>https://www.youtube.com/watch?v=kMbEikQ9vUM</v>
          </cell>
          <cell r="D356" t="str">
            <v>X</v>
          </cell>
          <cell r="I356" t="str">
            <v>X</v>
          </cell>
          <cell r="J356" t="str">
            <v>X</v>
          </cell>
        </row>
        <row r="357">
          <cell r="A357" t="str">
            <v>Owen</v>
          </cell>
          <cell r="C357" t="str">
            <v>https://www.youtube.com/watch?v=9mKPQ67yHWs</v>
          </cell>
          <cell r="F357" t="str">
            <v>X</v>
          </cell>
          <cell r="G357" t="str">
            <v>X</v>
          </cell>
          <cell r="M357" t="str">
            <v>X</v>
          </cell>
        </row>
        <row r="358">
          <cell r="A358" t="str">
            <v>Owen</v>
          </cell>
          <cell r="C358" t="str">
            <v>https://www.youtube.com/watch?v=dokVqrjlTT0</v>
          </cell>
          <cell r="F358" t="str">
            <v>X</v>
          </cell>
          <cell r="G358" t="str">
            <v>X</v>
          </cell>
          <cell r="K358" t="str">
            <v>X</v>
          </cell>
        </row>
        <row r="359">
          <cell r="A359" t="str">
            <v>Owen</v>
          </cell>
          <cell r="C359" t="str">
            <v>https://www.youtube.com/watch?v=EvDszTcFKLM</v>
          </cell>
          <cell r="D359" t="str">
            <v>X</v>
          </cell>
          <cell r="I359" t="str">
            <v>X</v>
          </cell>
          <cell r="J359" t="str">
            <v>X</v>
          </cell>
        </row>
        <row r="360">
          <cell r="A360" t="str">
            <v>Owen</v>
          </cell>
          <cell r="C360" t="str">
            <v>https://www.youtube.com/watch?v=oYSpB3gKnPY</v>
          </cell>
          <cell r="D360" t="str">
            <v>X</v>
          </cell>
          <cell r="G360" t="str">
            <v>X</v>
          </cell>
          <cell r="K360" t="str">
            <v>X</v>
          </cell>
        </row>
        <row r="361">
          <cell r="A361" t="str">
            <v>Owen</v>
          </cell>
          <cell r="C361" t="str">
            <v>https://www.youtube.com/watch?v=2i8jR30CaZ4</v>
          </cell>
          <cell r="D361" t="str">
            <v>X</v>
          </cell>
          <cell r="G361" t="str">
            <v>X</v>
          </cell>
          <cell r="K361" t="str">
            <v>X</v>
          </cell>
        </row>
        <row r="362">
          <cell r="A362" t="str">
            <v>Owen</v>
          </cell>
          <cell r="C362" t="str">
            <v>https://www.youtube.com/watch?v=Ei_DUYmHAss</v>
          </cell>
          <cell r="F362" t="str">
            <v>X</v>
          </cell>
          <cell r="I362" t="str">
            <v>X</v>
          </cell>
          <cell r="J362" t="str">
            <v>X</v>
          </cell>
        </row>
        <row r="363">
          <cell r="A363" t="str">
            <v>Owen</v>
          </cell>
          <cell r="C363" t="str">
            <v>https://www.youtube.com/watch?v=bLYvsjNyjME</v>
          </cell>
          <cell r="D363" t="str">
            <v>X</v>
          </cell>
          <cell r="G363" t="str">
            <v>X</v>
          </cell>
          <cell r="J363" t="str">
            <v>X</v>
          </cell>
        </row>
        <row r="364">
          <cell r="A364" t="str">
            <v>Owen</v>
          </cell>
          <cell r="C364" t="str">
            <v>https://www.youtube.com/watch?v=A7gcW4xd7jU</v>
          </cell>
          <cell r="D364" t="str">
            <v>X</v>
          </cell>
          <cell r="H364" t="str">
            <v>X</v>
          </cell>
          <cell r="K364" t="str">
            <v>X</v>
          </cell>
        </row>
        <row r="365">
          <cell r="A365" t="str">
            <v>Owen</v>
          </cell>
          <cell r="C365" t="str">
            <v>https://www.youtube.com/watch?v=aiop85pyuBo</v>
          </cell>
          <cell r="D365" t="str">
            <v>X</v>
          </cell>
          <cell r="G365" t="str">
            <v>X</v>
          </cell>
          <cell r="J365" t="str">
            <v>X</v>
          </cell>
        </row>
        <row r="366">
          <cell r="A366" t="str">
            <v>Owen</v>
          </cell>
          <cell r="C366" t="str">
            <v>https://www.youtube.com/watch?v=1JRaDQmXRBs</v>
          </cell>
          <cell r="D366" t="str">
            <v>X</v>
          </cell>
          <cell r="H366" t="str">
            <v>X</v>
          </cell>
          <cell r="K366" t="str">
            <v>X</v>
          </cell>
        </row>
        <row r="367">
          <cell r="A367" t="str">
            <v>Owen</v>
          </cell>
          <cell r="C367" t="str">
            <v>https://www.youtube.com/watch?v=u01jR9IsaMU</v>
          </cell>
          <cell r="D367" t="str">
            <v>X</v>
          </cell>
          <cell r="H367" t="str">
            <v>X</v>
          </cell>
          <cell r="J367" t="str">
            <v>X</v>
          </cell>
        </row>
        <row r="368">
          <cell r="A368" t="str">
            <v>Owen</v>
          </cell>
          <cell r="C368" t="str">
            <v>https://www.youtube.com/watch?v=4wVogfeDK4A</v>
          </cell>
          <cell r="F368" t="str">
            <v>X</v>
          </cell>
          <cell r="I368" t="str">
            <v>X</v>
          </cell>
          <cell r="J368" t="str">
            <v>X</v>
          </cell>
        </row>
        <row r="369">
          <cell r="A369" t="str">
            <v>Owen</v>
          </cell>
          <cell r="C369" t="str">
            <v>https://www.youtube.com/watch?v=gcfmkmnVFng</v>
          </cell>
          <cell r="F369" t="str">
            <v>X</v>
          </cell>
          <cell r="G369" t="str">
            <v>X</v>
          </cell>
          <cell r="M369" t="str">
            <v>X</v>
          </cell>
        </row>
        <row r="370">
          <cell r="A370" t="str">
            <v>Owen</v>
          </cell>
          <cell r="C370" t="str">
            <v>https://www.youtube.com/watch?v=6ZALvrScajk</v>
          </cell>
          <cell r="F370" t="str">
            <v>X</v>
          </cell>
          <cell r="I370" t="str">
            <v>X</v>
          </cell>
          <cell r="K370" t="str">
            <v>X</v>
          </cell>
        </row>
        <row r="371">
          <cell r="A371" t="str">
            <v>Owen</v>
          </cell>
          <cell r="C371" t="str">
            <v>https://www.youtube.com/watch?v=pdNDsBc9oTQ</v>
          </cell>
          <cell r="F371" t="str">
            <v>X</v>
          </cell>
          <cell r="I371" t="str">
            <v>X</v>
          </cell>
          <cell r="J371" t="str">
            <v>X</v>
          </cell>
        </row>
        <row r="372">
          <cell r="A372" t="str">
            <v>Owen</v>
          </cell>
          <cell r="C372" t="str">
            <v>https://www.youtube.com/watch?v=POaZWtN_Xg0</v>
          </cell>
          <cell r="D372" t="str">
            <v>X</v>
          </cell>
          <cell r="G372" t="str">
            <v>X</v>
          </cell>
          <cell r="J372" t="str">
            <v>X</v>
          </cell>
        </row>
        <row r="373">
          <cell r="A373" t="str">
            <v>Owen</v>
          </cell>
          <cell r="C373" t="str">
            <v>https://www.youtube.com/watch?v=w6Jv09pwW8U</v>
          </cell>
          <cell r="F373" t="str">
            <v>X</v>
          </cell>
          <cell r="G373" t="str">
            <v>X</v>
          </cell>
          <cell r="J373" t="str">
            <v>X</v>
          </cell>
        </row>
        <row r="374">
          <cell r="A374" t="str">
            <v>Owen</v>
          </cell>
          <cell r="C374" t="str">
            <v>https://www.youtube.com/watch?v=Tepj8NH8p_k</v>
          </cell>
          <cell r="D374" t="str">
            <v>X</v>
          </cell>
          <cell r="G374" t="str">
            <v>X</v>
          </cell>
          <cell r="L374" t="str">
            <v>X</v>
          </cell>
        </row>
        <row r="375">
          <cell r="A375" t="str">
            <v>Owen</v>
          </cell>
          <cell r="C375" t="str">
            <v>https://www.youtube.com/watch?v=IgHNYorfOwM</v>
          </cell>
          <cell r="F375" t="str">
            <v>X</v>
          </cell>
          <cell r="I375" t="str">
            <v>X</v>
          </cell>
          <cell r="J375" t="str">
            <v>X</v>
          </cell>
        </row>
        <row r="376">
          <cell r="A376" t="str">
            <v>Owen</v>
          </cell>
          <cell r="C376" t="str">
            <v>https://www.youtube.com/watch?v=PEOn-OHbe0k</v>
          </cell>
          <cell r="D376" t="str">
            <v>X</v>
          </cell>
          <cell r="G376" t="str">
            <v>X</v>
          </cell>
          <cell r="J376" t="str">
            <v>X</v>
          </cell>
        </row>
        <row r="377">
          <cell r="A377" t="str">
            <v>Owen</v>
          </cell>
          <cell r="C377" t="str">
            <v>https://www.youtube.com/watch?v=aeImg5-e2Rs</v>
          </cell>
          <cell r="D377" t="str">
            <v>X</v>
          </cell>
          <cell r="G377" t="str">
            <v>X</v>
          </cell>
          <cell r="K377" t="str">
            <v>X</v>
          </cell>
        </row>
        <row r="378">
          <cell r="A378" t="str">
            <v>Owen</v>
          </cell>
          <cell r="C378" t="str">
            <v>https://www.youtube.com/watch?v=Y3KYof62A40</v>
          </cell>
          <cell r="F378" t="str">
            <v>X</v>
          </cell>
          <cell r="G378" t="str">
            <v>X</v>
          </cell>
          <cell r="M378" t="str">
            <v>X</v>
          </cell>
        </row>
        <row r="379">
          <cell r="A379" t="str">
            <v>Owen</v>
          </cell>
          <cell r="C379" t="str">
            <v>https://www.youtube.com/watch?v=wkZOU1LFMQg</v>
          </cell>
          <cell r="F379" t="str">
            <v>X</v>
          </cell>
          <cell r="G379" t="str">
            <v>X</v>
          </cell>
          <cell r="J379" t="str">
            <v>X</v>
          </cell>
        </row>
        <row r="380">
          <cell r="A380" t="str">
            <v>Owen</v>
          </cell>
          <cell r="C380" t="str">
            <v>https://www.youtube.com/watch?v=hqEgS1_gCVM</v>
          </cell>
          <cell r="F380" t="str">
            <v>X</v>
          </cell>
          <cell r="I380" t="str">
            <v>X</v>
          </cell>
          <cell r="J380" t="str">
            <v>X</v>
          </cell>
        </row>
        <row r="381">
          <cell r="A381" t="str">
            <v>Owen</v>
          </cell>
          <cell r="C381" t="str">
            <v>https://www.youtube.com/watch?v=HTxuvnRlRYQ</v>
          </cell>
          <cell r="D381" t="str">
            <v>X</v>
          </cell>
          <cell r="I381" t="str">
            <v>X</v>
          </cell>
          <cell r="J381" t="str">
            <v>X</v>
          </cell>
        </row>
        <row r="382">
          <cell r="A382" t="str">
            <v>Owen</v>
          </cell>
          <cell r="C382" t="str">
            <v>https://www.youtube.com/watch?v=RCDQwqYzfCA</v>
          </cell>
          <cell r="D382" t="str">
            <v>X</v>
          </cell>
          <cell r="G382" t="str">
            <v>X</v>
          </cell>
          <cell r="J382" t="str">
            <v>X</v>
          </cell>
        </row>
        <row r="383">
          <cell r="A383" t="str">
            <v>Owen</v>
          </cell>
          <cell r="C383" t="str">
            <v>https://www.youtube.com/watch?v=VEzEQm5WYYk</v>
          </cell>
          <cell r="D383" t="str">
            <v>X</v>
          </cell>
          <cell r="G383" t="str">
            <v>X</v>
          </cell>
          <cell r="J383" t="str">
            <v>X</v>
          </cell>
        </row>
        <row r="384">
          <cell r="A384" t="str">
            <v>Owen</v>
          </cell>
          <cell r="C384" t="str">
            <v>https://www.youtube.com/watch?v=ZOZijqTxOnk</v>
          </cell>
          <cell r="F384" t="str">
            <v>X</v>
          </cell>
          <cell r="G384" t="str">
            <v>X</v>
          </cell>
          <cell r="K384" t="str">
            <v>X</v>
          </cell>
        </row>
        <row r="385">
          <cell r="A385" t="str">
            <v>Owen</v>
          </cell>
          <cell r="C385" t="str">
            <v>https://www.youtube.com/watch?v=8M30tc-Y2IY</v>
          </cell>
          <cell r="D385" t="str">
            <v>X</v>
          </cell>
          <cell r="G385" t="str">
            <v>X</v>
          </cell>
          <cell r="J385" t="str">
            <v>X</v>
          </cell>
        </row>
        <row r="386">
          <cell r="A386" t="str">
            <v>Owen</v>
          </cell>
          <cell r="C386" t="str">
            <v>https://www.youtube.com/watch?v=AbPIXYiDWto</v>
          </cell>
          <cell r="D386" t="str">
            <v>X</v>
          </cell>
          <cell r="G386" t="str">
            <v>X</v>
          </cell>
          <cell r="J386" t="str">
            <v>X</v>
          </cell>
        </row>
        <row r="387">
          <cell r="A387" t="str">
            <v>Owen</v>
          </cell>
          <cell r="C387" t="str">
            <v>https://www.youtube.com/watch?v=TRK0ieJdgEI</v>
          </cell>
          <cell r="D387" t="str">
            <v>X</v>
          </cell>
          <cell r="I387" t="str">
            <v>X</v>
          </cell>
          <cell r="J387" t="str">
            <v>X</v>
          </cell>
        </row>
        <row r="388">
          <cell r="A388" t="str">
            <v>Owen</v>
          </cell>
          <cell r="C388" t="str">
            <v>https://www.youtube.com/watch?v=3T0DsuTVEmQ</v>
          </cell>
          <cell r="F388" t="str">
            <v>X</v>
          </cell>
          <cell r="G388" t="str">
            <v>X</v>
          </cell>
          <cell r="J388" t="str">
            <v>X</v>
          </cell>
        </row>
        <row r="389">
          <cell r="A389" t="str">
            <v>Owen</v>
          </cell>
          <cell r="C389" t="str">
            <v>https://www.youtube.com/watch?v=n31cTTx2KdM</v>
          </cell>
          <cell r="D389" t="str">
            <v>X</v>
          </cell>
          <cell r="H389" t="str">
            <v>X</v>
          </cell>
          <cell r="K389" t="str">
            <v>X</v>
          </cell>
        </row>
        <row r="390">
          <cell r="A390" t="str">
            <v>Owen</v>
          </cell>
          <cell r="C390" t="str">
            <v>https://www.youtube.com/watch?v=aY-wibYQ3X4</v>
          </cell>
          <cell r="D390" t="str">
            <v>X</v>
          </cell>
          <cell r="G390" t="str">
            <v>X</v>
          </cell>
          <cell r="K390" t="str">
            <v>X</v>
          </cell>
        </row>
        <row r="391">
          <cell r="A391" t="str">
            <v>Owen</v>
          </cell>
          <cell r="C391" t="str">
            <v>https://www.youtube.com/watch?v=bjFWmG053s8</v>
          </cell>
          <cell r="D391" t="str">
            <v>X</v>
          </cell>
          <cell r="G391" t="str">
            <v>X</v>
          </cell>
          <cell r="J391" t="str">
            <v>X</v>
          </cell>
        </row>
        <row r="392">
          <cell r="A392" t="str">
            <v>Owen</v>
          </cell>
          <cell r="C392" t="str">
            <v>https://www.youtube.com/watch?v=PrQm7Vtbf2E</v>
          </cell>
          <cell r="D392" t="str">
            <v>X</v>
          </cell>
          <cell r="G392" t="str">
            <v>X</v>
          </cell>
          <cell r="J392" t="str">
            <v>X</v>
          </cell>
        </row>
        <row r="393">
          <cell r="A393" t="str">
            <v>Owen</v>
          </cell>
          <cell r="C393" t="str">
            <v>https://www.youtube.com/watch?v=xXbKEjdGX_4</v>
          </cell>
          <cell r="D393" t="str">
            <v>X</v>
          </cell>
          <cell r="G393" t="str">
            <v>X</v>
          </cell>
          <cell r="J393" t="str">
            <v>X</v>
          </cell>
        </row>
        <row r="394">
          <cell r="A394" t="str">
            <v>Owen</v>
          </cell>
          <cell r="C394" t="str">
            <v>https://www.youtube.com/watch?v=qfGmTuW-wis</v>
          </cell>
          <cell r="D394" t="str">
            <v>X</v>
          </cell>
          <cell r="G394" t="str">
            <v>X</v>
          </cell>
          <cell r="K394" t="str">
            <v>X</v>
          </cell>
        </row>
        <row r="395">
          <cell r="A395" t="str">
            <v>Owen</v>
          </cell>
          <cell r="C395" t="str">
            <v>https://www.youtube.com/watch?v=0-qUms4h5fE</v>
          </cell>
          <cell r="F395" t="str">
            <v>X</v>
          </cell>
          <cell r="I395" t="str">
            <v>X</v>
          </cell>
          <cell r="M395" t="str">
            <v>X</v>
          </cell>
        </row>
        <row r="396">
          <cell r="A396" t="str">
            <v>Owen</v>
          </cell>
          <cell r="C396" t="str">
            <v>https://www.youtube.com/watch?v=CvUNk9s3jW0</v>
          </cell>
          <cell r="F396" t="str">
            <v>X</v>
          </cell>
          <cell r="G396" t="str">
            <v>X</v>
          </cell>
          <cell r="K396" t="str">
            <v>X</v>
          </cell>
        </row>
        <row r="397">
          <cell r="A397" t="str">
            <v>Owen</v>
          </cell>
          <cell r="C397" t="str">
            <v>https://www.youtube.com/watch?v=hG1wCxN7YVg</v>
          </cell>
          <cell r="D397" t="str">
            <v>X</v>
          </cell>
          <cell r="G397" t="str">
            <v>X</v>
          </cell>
          <cell r="J397" t="str">
            <v>X</v>
          </cell>
        </row>
        <row r="398">
          <cell r="A398" t="str">
            <v>Owen</v>
          </cell>
          <cell r="C398" t="str">
            <v>https://www.youtube.com/watch?v=882v-FVYML8</v>
          </cell>
          <cell r="D398" t="str">
            <v>X</v>
          </cell>
          <cell r="G398" t="str">
            <v>X</v>
          </cell>
          <cell r="K398" t="str">
            <v>X</v>
          </cell>
        </row>
        <row r="399">
          <cell r="A399" t="str">
            <v>Owen</v>
          </cell>
          <cell r="C399" t="str">
            <v>https://www.youtube.com/watch?v=XQdxTJOgpcM</v>
          </cell>
          <cell r="D399" t="str">
            <v>X</v>
          </cell>
          <cell r="I399" t="str">
            <v>X</v>
          </cell>
          <cell r="K399" t="str">
            <v>X</v>
          </cell>
        </row>
        <row r="400">
          <cell r="A400" t="str">
            <v>Owen</v>
          </cell>
          <cell r="C400" t="str">
            <v>https://www.youtube.com/watch?v=c8lpUPZOLqI</v>
          </cell>
          <cell r="D400" t="str">
            <v>X</v>
          </cell>
          <cell r="G400" t="str">
            <v>X</v>
          </cell>
          <cell r="J400" t="str">
            <v>X</v>
          </cell>
        </row>
        <row r="401">
          <cell r="A401" t="str">
            <v>Owen</v>
          </cell>
          <cell r="C401" t="str">
            <v>https://www.youtube.com/watch?v=ZpmheZ0tMUE</v>
          </cell>
          <cell r="F401" t="str">
            <v>X</v>
          </cell>
          <cell r="G401" t="str">
            <v>X</v>
          </cell>
          <cell r="M401" t="str">
            <v>X</v>
          </cell>
        </row>
        <row r="402">
          <cell r="A402" t="str">
            <v>Owen</v>
          </cell>
          <cell r="C402" t="str">
            <v>https://www.youtube.com/watch?v=MLTKxWIZi-g</v>
          </cell>
          <cell r="D402" t="str">
            <v>X</v>
          </cell>
          <cell r="G402" t="str">
            <v>X</v>
          </cell>
          <cell r="J402" t="str">
            <v>X</v>
          </cell>
        </row>
        <row r="403">
          <cell r="A403" t="str">
            <v>Owen</v>
          </cell>
          <cell r="C403" t="str">
            <v>https://www.youtube.com/watch?v=QVkMFqS0jb4</v>
          </cell>
          <cell r="F403" t="str">
            <v>X</v>
          </cell>
          <cell r="G403" t="str">
            <v>X</v>
          </cell>
          <cell r="L403" t="str">
            <v>X</v>
          </cell>
        </row>
        <row r="404">
          <cell r="A404" t="str">
            <v>Owen</v>
          </cell>
          <cell r="C404" t="str">
            <v>https://www.youtube.com/watch?v=ncE3opy4SvE</v>
          </cell>
          <cell r="D404" t="str">
            <v>X</v>
          </cell>
          <cell r="I404" t="str">
            <v>X</v>
          </cell>
          <cell r="J404" t="str">
            <v>X</v>
          </cell>
        </row>
        <row r="405">
          <cell r="A405" t="str">
            <v>Owen</v>
          </cell>
          <cell r="C405" t="str">
            <v>https://www.youtube.com/watch?v=u683Xn-Yp68</v>
          </cell>
          <cell r="F405" t="str">
            <v>X</v>
          </cell>
          <cell r="G405" t="str">
            <v>X</v>
          </cell>
          <cell r="M405" t="str">
            <v>X</v>
          </cell>
        </row>
        <row r="406">
          <cell r="A406" t="str">
            <v>Owen</v>
          </cell>
          <cell r="C406" t="str">
            <v>https://www.youtube.com/watch?v=7X2JrPkvn7Y</v>
          </cell>
          <cell r="F406" t="str">
            <v>X</v>
          </cell>
          <cell r="I406" t="str">
            <v>X</v>
          </cell>
          <cell r="J406" t="str">
            <v>X</v>
          </cell>
        </row>
        <row r="407">
          <cell r="A407" t="str">
            <v>Owen</v>
          </cell>
          <cell r="C407" t="str">
            <v>https://www.youtube.com/watch?v=M_iqfhJ7_JY</v>
          </cell>
          <cell r="F407" t="str">
            <v>X</v>
          </cell>
          <cell r="G407" t="str">
            <v>X</v>
          </cell>
          <cell r="K407" t="str">
            <v>X</v>
          </cell>
        </row>
        <row r="408">
          <cell r="A408" t="str">
            <v>Owen</v>
          </cell>
          <cell r="C408" t="str">
            <v>https://www.youtube.com/watch?v=y0LOaSmKjjM</v>
          </cell>
          <cell r="D408" t="str">
            <v>X</v>
          </cell>
          <cell r="G408" t="str">
            <v>X</v>
          </cell>
          <cell r="J408" t="str">
            <v>X</v>
          </cell>
        </row>
        <row r="409">
          <cell r="A409" t="str">
            <v>Owen</v>
          </cell>
          <cell r="C409" t="str">
            <v>https://www.youtube.com/watch?v=YIUcz-0uDCo</v>
          </cell>
          <cell r="F409" t="str">
            <v>X</v>
          </cell>
          <cell r="G409" t="str">
            <v>X</v>
          </cell>
          <cell r="M409" t="str">
            <v>X</v>
          </cell>
        </row>
        <row r="410">
          <cell r="A410" t="str">
            <v>Owen</v>
          </cell>
          <cell r="C410" t="str">
            <v>https://www.youtube.com/watch?v=dS_8tCb4s8Q</v>
          </cell>
          <cell r="F410" t="str">
            <v>X</v>
          </cell>
          <cell r="H410" t="str">
            <v>X</v>
          </cell>
          <cell r="K410" t="str">
            <v>X</v>
          </cell>
        </row>
        <row r="411">
          <cell r="A411" t="str">
            <v>Owen</v>
          </cell>
          <cell r="C411" t="str">
            <v>https://www.youtube.com/watch?v=0wVLDnfYEaE</v>
          </cell>
          <cell r="D411" t="str">
            <v>X</v>
          </cell>
          <cell r="G411" t="str">
            <v>X</v>
          </cell>
          <cell r="J411" t="str">
            <v>X</v>
          </cell>
        </row>
        <row r="412">
          <cell r="A412" t="str">
            <v>Owen</v>
          </cell>
          <cell r="C412" t="str">
            <v>https://www.youtube.com/watch?v=iZY6HETEDyQ</v>
          </cell>
          <cell r="D412" t="str">
            <v>X</v>
          </cell>
          <cell r="G412" t="str">
            <v>X</v>
          </cell>
          <cell r="K412" t="str">
            <v>X</v>
          </cell>
        </row>
        <row r="413">
          <cell r="A413" t="str">
            <v>Owen</v>
          </cell>
          <cell r="C413" t="str">
            <v>https://www.youtube.com/watch?v=2fj1nO5LITY</v>
          </cell>
          <cell r="D413" t="str">
            <v>X</v>
          </cell>
          <cell r="I413" t="str">
            <v>X</v>
          </cell>
          <cell r="J413" t="str">
            <v>X</v>
          </cell>
        </row>
        <row r="414">
          <cell r="A414" t="str">
            <v>Owen</v>
          </cell>
          <cell r="C414" t="str">
            <v>https://www.youtube.com/watch?v=sK6kksW_eLI</v>
          </cell>
          <cell r="D414" t="str">
            <v>X</v>
          </cell>
          <cell r="G414" t="str">
            <v>X</v>
          </cell>
          <cell r="J414" t="str">
            <v>X</v>
          </cell>
        </row>
        <row r="415">
          <cell r="A415" t="str">
            <v>Owen</v>
          </cell>
          <cell r="C415" t="str">
            <v>https://www.youtube.com/watch?v=zF3wZE3wTTA</v>
          </cell>
          <cell r="D415" t="str">
            <v>X</v>
          </cell>
          <cell r="G415" t="str">
            <v>X</v>
          </cell>
          <cell r="K415" t="str">
            <v>X</v>
          </cell>
        </row>
        <row r="416">
          <cell r="A416" t="str">
            <v>Owen</v>
          </cell>
          <cell r="C416" t="str">
            <v>https://www.youtube.com/watch?v=tC9n_a9gGaU</v>
          </cell>
          <cell r="F416" t="str">
            <v>X</v>
          </cell>
          <cell r="G416" t="str">
            <v>X</v>
          </cell>
          <cell r="L416" t="str">
            <v>X</v>
          </cell>
        </row>
        <row r="417">
          <cell r="A417" t="str">
            <v>Owen</v>
          </cell>
          <cell r="C417" t="str">
            <v>https://www.youtube.com/watch?v=OuikYUzy54M</v>
          </cell>
          <cell r="D417" t="str">
            <v>X</v>
          </cell>
          <cell r="G417" t="str">
            <v>X</v>
          </cell>
          <cell r="K417" t="str">
            <v>X</v>
          </cell>
        </row>
        <row r="418">
          <cell r="A418" t="str">
            <v>Owen</v>
          </cell>
          <cell r="C418" t="str">
            <v>https://www.youtube.com/watch?v=f4kdt0bTVY8</v>
          </cell>
          <cell r="D418" t="str">
            <v>X</v>
          </cell>
          <cell r="G418" t="str">
            <v>X</v>
          </cell>
          <cell r="K418" t="str">
            <v>X</v>
          </cell>
        </row>
        <row r="419">
          <cell r="A419" t="str">
            <v>Owen</v>
          </cell>
          <cell r="C419" t="str">
            <v>https://www.youtube.com/watch?v=AqsPAoFNmqs</v>
          </cell>
          <cell r="F419" t="str">
            <v>X</v>
          </cell>
          <cell r="I419" t="str">
            <v>X</v>
          </cell>
          <cell r="M419" t="str">
            <v>X</v>
          </cell>
        </row>
        <row r="420">
          <cell r="A420" t="str">
            <v>Owen</v>
          </cell>
          <cell r="C420" t="str">
            <v>https://www.youtube.com/watch?v=95KfVQXineo</v>
          </cell>
          <cell r="D420" t="str">
            <v>X</v>
          </cell>
          <cell r="G420" t="str">
            <v>X</v>
          </cell>
          <cell r="K420" t="str">
            <v>X</v>
          </cell>
        </row>
        <row r="421">
          <cell r="A421" t="str">
            <v>Owen</v>
          </cell>
          <cell r="C421" t="str">
            <v>https://www.youtube.com/watch?v=PbhC5tCXVfM</v>
          </cell>
          <cell r="F421" t="str">
            <v>X</v>
          </cell>
          <cell r="I421" t="str">
            <v>X</v>
          </cell>
          <cell r="J421" t="str">
            <v>X</v>
          </cell>
        </row>
        <row r="422">
          <cell r="A422" t="str">
            <v>Owen</v>
          </cell>
          <cell r="C422" t="str">
            <v>https://www.youtube.com/watch?v=1GEbaw3SDjc</v>
          </cell>
          <cell r="D422" t="str">
            <v>X</v>
          </cell>
          <cell r="G422" t="str">
            <v>X</v>
          </cell>
          <cell r="J422" t="str">
            <v>X</v>
          </cell>
        </row>
        <row r="423">
          <cell r="A423" t="str">
            <v>Owen</v>
          </cell>
          <cell r="C423" t="str">
            <v>https://www.youtube.com/watch?v=JFIQiUNyNU8</v>
          </cell>
          <cell r="D423" t="str">
            <v>X</v>
          </cell>
          <cell r="G423" t="str">
            <v>X</v>
          </cell>
          <cell r="L423" t="str">
            <v>X</v>
          </cell>
        </row>
        <row r="424">
          <cell r="A424" t="str">
            <v>Owen</v>
          </cell>
          <cell r="C424" t="str">
            <v>https://www.youtube.com/watch?v=zhDG5qm2sYs</v>
          </cell>
          <cell r="D424" t="str">
            <v>X</v>
          </cell>
          <cell r="G424" t="str">
            <v>X</v>
          </cell>
          <cell r="K424" t="str">
            <v>X</v>
          </cell>
        </row>
        <row r="425">
          <cell r="A425" t="str">
            <v>Owen</v>
          </cell>
          <cell r="C425" t="str">
            <v>https://www.youtube.com/watch?v=kP38gZmyyh4</v>
          </cell>
          <cell r="F425" t="str">
            <v>X</v>
          </cell>
          <cell r="G425" t="str">
            <v>X</v>
          </cell>
          <cell r="M425" t="str">
            <v>X</v>
          </cell>
        </row>
        <row r="426">
          <cell r="A426" t="str">
            <v>Owen</v>
          </cell>
          <cell r="C426" t="str">
            <v>https://www.youtube.com/watch?v=VBIV4kvTndE</v>
          </cell>
          <cell r="D426" t="str">
            <v>X</v>
          </cell>
          <cell r="G426" t="str">
            <v>X</v>
          </cell>
          <cell r="K426" t="str">
            <v>X</v>
          </cell>
        </row>
        <row r="427">
          <cell r="A427" t="str">
            <v>Owen</v>
          </cell>
          <cell r="C427" t="str">
            <v>https://www.youtube.com/watch?v=q6dYEhbZsbI</v>
          </cell>
          <cell r="D427" t="str">
            <v>X</v>
          </cell>
          <cell r="G427" t="str">
            <v>X</v>
          </cell>
          <cell r="J427" t="str">
            <v>X</v>
          </cell>
        </row>
        <row r="428">
          <cell r="A428" t="str">
            <v>Owen</v>
          </cell>
          <cell r="C428" t="str">
            <v>https://www.youtube.com/watch?v=i47smHbXPDg</v>
          </cell>
          <cell r="D428" t="str">
            <v>X</v>
          </cell>
          <cell r="G428" t="str">
            <v>X</v>
          </cell>
          <cell r="J428" t="str">
            <v>X</v>
          </cell>
        </row>
        <row r="429">
          <cell r="A429" t="str">
            <v>Owen</v>
          </cell>
          <cell r="C429" t="str">
            <v>https://www.youtube.com/watch?v=VDY2jXY44HI</v>
          </cell>
          <cell r="D429" t="str">
            <v>X</v>
          </cell>
          <cell r="I429" t="str">
            <v>X</v>
          </cell>
          <cell r="J429" t="str">
            <v>X</v>
          </cell>
        </row>
        <row r="430">
          <cell r="A430" t="str">
            <v>Owen</v>
          </cell>
          <cell r="C430" t="str">
            <v>https://www.youtube.com/watch?v=9-Ht6Ou64PM</v>
          </cell>
          <cell r="F430" t="str">
            <v>X</v>
          </cell>
          <cell r="G430" t="str">
            <v>X</v>
          </cell>
          <cell r="J430" t="str">
            <v>X</v>
          </cell>
        </row>
        <row r="431">
          <cell r="A431" t="str">
            <v>Owen</v>
          </cell>
          <cell r="C431" t="str">
            <v>https://www.youtube.com/watch?v=x0Ko7ZWVq5Q</v>
          </cell>
          <cell r="F431" t="str">
            <v>X</v>
          </cell>
          <cell r="G431" t="str">
            <v>X</v>
          </cell>
          <cell r="M431" t="str">
            <v>X</v>
          </cell>
        </row>
        <row r="432">
          <cell r="A432" t="str">
            <v>Owen</v>
          </cell>
          <cell r="C432" t="str">
            <v>https://www.youtube.com/watch?v=Eh73LZifD_g</v>
          </cell>
          <cell r="D432" t="str">
            <v>X</v>
          </cell>
          <cell r="G432" t="str">
            <v>X</v>
          </cell>
          <cell r="J432" t="str">
            <v>X</v>
          </cell>
        </row>
        <row r="433">
          <cell r="A433" t="str">
            <v>Owen</v>
          </cell>
          <cell r="C433" t="str">
            <v>https://www.youtube.com/watch?v=HUo1TFIdoag</v>
          </cell>
          <cell r="D433" t="str">
            <v>X</v>
          </cell>
          <cell r="H433" t="str">
            <v>X</v>
          </cell>
          <cell r="L433" t="str">
            <v>X</v>
          </cell>
        </row>
        <row r="434">
          <cell r="A434" t="str">
            <v>Owen</v>
          </cell>
          <cell r="C434" t="str">
            <v>https://www.youtube.com/watch?v=H0jzWWblQps</v>
          </cell>
          <cell r="D434" t="str">
            <v>X</v>
          </cell>
          <cell r="G434" t="str">
            <v>X</v>
          </cell>
          <cell r="J434" t="str">
            <v>X</v>
          </cell>
        </row>
        <row r="435">
          <cell r="A435" t="str">
            <v>Owen</v>
          </cell>
          <cell r="C435" t="str">
            <v>https://www.youtube.com/watch?v=WASLZW8mv7g</v>
          </cell>
          <cell r="D435" t="str">
            <v>X</v>
          </cell>
          <cell r="I435" t="str">
            <v>X</v>
          </cell>
          <cell r="J435" t="str">
            <v>X</v>
          </cell>
        </row>
        <row r="436">
          <cell r="A436" t="str">
            <v>Owen</v>
          </cell>
          <cell r="C436" t="str">
            <v>https://www.youtube.com/watch?v=pA5GbtKFTqo</v>
          </cell>
          <cell r="F436" t="str">
            <v>X</v>
          </cell>
          <cell r="G436" t="str">
            <v>X</v>
          </cell>
          <cell r="J436" t="str">
            <v>X</v>
          </cell>
        </row>
        <row r="437">
          <cell r="A437" t="str">
            <v>Owen</v>
          </cell>
          <cell r="C437" t="str">
            <v>https://www.youtube.com/watch?v=4cPxuC0eCRc</v>
          </cell>
          <cell r="D437" t="str">
            <v>X</v>
          </cell>
          <cell r="G437" t="str">
            <v>X</v>
          </cell>
          <cell r="J437" t="str">
            <v>X</v>
          </cell>
        </row>
        <row r="438">
          <cell r="A438" t="str">
            <v>Owen</v>
          </cell>
          <cell r="C438" t="str">
            <v>https://www.youtube.com/watch?v=2i34_6ly7QM</v>
          </cell>
          <cell r="D438" t="str">
            <v>X</v>
          </cell>
          <cell r="G438" t="str">
            <v>X</v>
          </cell>
          <cell r="J438" t="str">
            <v>X</v>
          </cell>
        </row>
        <row r="439">
          <cell r="A439" t="str">
            <v>Owen</v>
          </cell>
          <cell r="C439" t="str">
            <v>https://www.youtube.com/watch?v=bVmDTJ8A5og</v>
          </cell>
          <cell r="F439" t="str">
            <v>X</v>
          </cell>
          <cell r="I439" t="str">
            <v>X</v>
          </cell>
          <cell r="J439" t="str">
            <v>X</v>
          </cell>
        </row>
        <row r="440">
          <cell r="A440" t="str">
            <v>Owen</v>
          </cell>
          <cell r="C440" t="str">
            <v>https://www.youtube.com/watch?v=U1XeJAkuPEc</v>
          </cell>
          <cell r="D440" t="str">
            <v>X</v>
          </cell>
          <cell r="G440" t="str">
            <v>X</v>
          </cell>
          <cell r="K440" t="str">
            <v>X</v>
          </cell>
        </row>
        <row r="441">
          <cell r="A441" t="str">
            <v>Owen</v>
          </cell>
          <cell r="C441" t="str">
            <v>https://www.youtube.com/watch?v=vNNVnw-L1lk</v>
          </cell>
          <cell r="D441" t="str">
            <v>X</v>
          </cell>
          <cell r="G441" t="str">
            <v>X</v>
          </cell>
          <cell r="J441" t="str">
            <v>X</v>
          </cell>
        </row>
        <row r="442">
          <cell r="A442" t="str">
            <v>Owen</v>
          </cell>
          <cell r="C442" t="str">
            <v>https://www.youtube.com/watch?v=2-C9x5yQa18</v>
          </cell>
          <cell r="D442" t="str">
            <v>X</v>
          </cell>
          <cell r="G442" t="str">
            <v>X</v>
          </cell>
          <cell r="J442" t="str">
            <v>X</v>
          </cell>
        </row>
        <row r="443">
          <cell r="A443" t="str">
            <v>Owen</v>
          </cell>
          <cell r="C443" t="str">
            <v>https://www.youtube.com/watch?v=9yGB20OH3BQ</v>
          </cell>
          <cell r="D443" t="str">
            <v>X</v>
          </cell>
          <cell r="I443" t="str">
            <v>X</v>
          </cell>
          <cell r="J443" t="str">
            <v>X</v>
          </cell>
        </row>
        <row r="444">
          <cell r="A444" t="str">
            <v>Owen</v>
          </cell>
          <cell r="C444" t="str">
            <v>https://www.youtube.com/watch?v=4uBMNUfM8Cw</v>
          </cell>
          <cell r="F444" t="str">
            <v>X</v>
          </cell>
          <cell r="I444" t="str">
            <v>X</v>
          </cell>
          <cell r="K444" t="str">
            <v>X</v>
          </cell>
        </row>
        <row r="445">
          <cell r="A445" t="str">
            <v>Owen</v>
          </cell>
          <cell r="C445" t="str">
            <v>https://www.youtube.com/watch?v=4eccEA3TNWw</v>
          </cell>
          <cell r="D445" t="str">
            <v>X</v>
          </cell>
          <cell r="G445" t="str">
            <v>X</v>
          </cell>
          <cell r="K445" t="str">
            <v>X</v>
          </cell>
        </row>
        <row r="446">
          <cell r="A446" t="str">
            <v>Owen</v>
          </cell>
          <cell r="C446" t="str">
            <v>https://www.youtube.com/watch?v=csfg99BxhbQ</v>
          </cell>
          <cell r="D446" t="str">
            <v>X</v>
          </cell>
          <cell r="H446" t="str">
            <v>X</v>
          </cell>
          <cell r="K446" t="str">
            <v>X</v>
          </cell>
        </row>
        <row r="447">
          <cell r="A447" t="str">
            <v>Owen</v>
          </cell>
          <cell r="C447" t="str">
            <v>https://www.youtube.com/watch?v=P8ynwEFEEIw</v>
          </cell>
          <cell r="F447" t="str">
            <v>X</v>
          </cell>
          <cell r="I447" t="str">
            <v>X</v>
          </cell>
          <cell r="J447" t="str">
            <v>X</v>
          </cell>
        </row>
        <row r="448">
          <cell r="A448" t="str">
            <v>Owen</v>
          </cell>
          <cell r="C448" t="str">
            <v>https://www.youtube.com/watch?v=rsem8G-U-RA</v>
          </cell>
          <cell r="D448" t="str">
            <v>X</v>
          </cell>
          <cell r="G448" t="str">
            <v>X</v>
          </cell>
          <cell r="J448" t="str">
            <v>X</v>
          </cell>
        </row>
        <row r="449">
          <cell r="A449" t="str">
            <v>Owen</v>
          </cell>
          <cell r="C449" t="str">
            <v>https://www.youtube.com/watch?v=54Z-1MNbyrE</v>
          </cell>
          <cell r="F449" t="str">
            <v>X</v>
          </cell>
          <cell r="I449" t="str">
            <v>X</v>
          </cell>
          <cell r="J449" t="str">
            <v>X</v>
          </cell>
        </row>
        <row r="450">
          <cell r="A450" t="str">
            <v>Owen</v>
          </cell>
          <cell r="C450" t="str">
            <v>https://www.youtube.com/watch?v=pWB-OjAlI0Y</v>
          </cell>
          <cell r="D450" t="str">
            <v>X</v>
          </cell>
          <cell r="G450" t="str">
            <v>X</v>
          </cell>
          <cell r="K450" t="str">
            <v>X</v>
          </cell>
        </row>
        <row r="451">
          <cell r="A451" t="str">
            <v>Owen</v>
          </cell>
          <cell r="C451" t="str">
            <v>https://www.youtube.com/watch?v=1bTUGOURC7k</v>
          </cell>
          <cell r="D451" t="str">
            <v>X</v>
          </cell>
          <cell r="G451" t="str">
            <v>X</v>
          </cell>
          <cell r="J451" t="str">
            <v>X</v>
          </cell>
        </row>
        <row r="452">
          <cell r="A452" t="str">
            <v>Owen</v>
          </cell>
          <cell r="C452" t="str">
            <v>https://www.youtube.com/watch?v=6yaZW03WjgI</v>
          </cell>
          <cell r="D452" t="str">
            <v>X</v>
          </cell>
          <cell r="G452" t="str">
            <v>X</v>
          </cell>
          <cell r="K452" t="str">
            <v>X</v>
          </cell>
        </row>
        <row r="453">
          <cell r="A453" t="str">
            <v>Owen</v>
          </cell>
          <cell r="C453" t="str">
            <v>https://www.youtube.com/watch?v=hcLaZGX-xoE</v>
          </cell>
          <cell r="D453" t="str">
            <v>X</v>
          </cell>
          <cell r="G453" t="str">
            <v>X</v>
          </cell>
          <cell r="J453" t="str">
            <v>X</v>
          </cell>
        </row>
        <row r="454">
          <cell r="A454" t="str">
            <v>Owen</v>
          </cell>
          <cell r="C454" t="str">
            <v>https://www.youtube.com/watch?v=a78LNiOzVRk</v>
          </cell>
          <cell r="D454" t="str">
            <v>X</v>
          </cell>
          <cell r="G454" t="str">
            <v>X</v>
          </cell>
          <cell r="J454" t="str">
            <v>X</v>
          </cell>
        </row>
        <row r="455">
          <cell r="A455" t="str">
            <v>Owen</v>
          </cell>
          <cell r="C455" t="str">
            <v>https://www.youtube.com/watch?v=r-2oxDe6UiI</v>
          </cell>
          <cell r="D455" t="str">
            <v>X</v>
          </cell>
          <cell r="I455" t="str">
            <v>X</v>
          </cell>
          <cell r="K455" t="str">
            <v>X</v>
          </cell>
        </row>
        <row r="456">
          <cell r="A456" t="str">
            <v>Owen</v>
          </cell>
          <cell r="C456" t="str">
            <v>https://www.youtube.com/watch?v=P3m4Q26Lv_w</v>
          </cell>
          <cell r="F456" t="str">
            <v>X</v>
          </cell>
          <cell r="G456" t="str">
            <v>X</v>
          </cell>
          <cell r="J456" t="str">
            <v>X</v>
          </cell>
        </row>
        <row r="457">
          <cell r="A457" t="str">
            <v>Owen</v>
          </cell>
          <cell r="C457" t="str">
            <v>https://www.youtube.com/watch?v=eZKSW7M8y2Q</v>
          </cell>
          <cell r="F457" t="str">
            <v>X</v>
          </cell>
          <cell r="G457" t="str">
            <v>X</v>
          </cell>
          <cell r="J457" t="str">
            <v>X</v>
          </cell>
        </row>
        <row r="458">
          <cell r="A458" t="str">
            <v>Owen</v>
          </cell>
          <cell r="C458" t="str">
            <v>https://www.youtube.com/watch?v=Z84ugVNN4nI</v>
          </cell>
          <cell r="D458" t="str">
            <v>X</v>
          </cell>
          <cell r="G458" t="str">
            <v>X</v>
          </cell>
          <cell r="J458" t="str">
            <v>X</v>
          </cell>
        </row>
        <row r="459">
          <cell r="A459" t="str">
            <v>Owen</v>
          </cell>
          <cell r="C459" t="str">
            <v>https://www.youtube.com/watch?v=XJn8r0qqbZE</v>
          </cell>
          <cell r="F459" t="str">
            <v>X</v>
          </cell>
          <cell r="G459" t="str">
            <v>X</v>
          </cell>
          <cell r="K459" t="str">
            <v>X</v>
          </cell>
        </row>
        <row r="460">
          <cell r="A460" t="str">
            <v>Owen</v>
          </cell>
          <cell r="C460" t="str">
            <v>https://www.youtube.com/watch?v=mQJJQyHuSsY</v>
          </cell>
          <cell r="D460" t="str">
            <v>X</v>
          </cell>
          <cell r="H460" t="str">
            <v>X</v>
          </cell>
          <cell r="L460" t="str">
            <v>X</v>
          </cell>
        </row>
        <row r="461">
          <cell r="A461" t="str">
            <v>Owen</v>
          </cell>
          <cell r="C461" t="str">
            <v>https://www.youtube.com/watch?v=_GTMNeH_L7M</v>
          </cell>
          <cell r="F461" t="str">
            <v>X</v>
          </cell>
          <cell r="G461" t="str">
            <v>X</v>
          </cell>
          <cell r="M461" t="str">
            <v>X</v>
          </cell>
        </row>
        <row r="462">
          <cell r="A462" t="str">
            <v>Owen</v>
          </cell>
          <cell r="C462" t="str">
            <v>https://www.youtube.com/watch?v=tdl5xGNUVtw</v>
          </cell>
          <cell r="F462" t="str">
            <v>X</v>
          </cell>
          <cell r="H462" t="str">
            <v>X</v>
          </cell>
          <cell r="M462" t="str">
            <v>X</v>
          </cell>
        </row>
        <row r="463">
          <cell r="A463" t="str">
            <v>Owen</v>
          </cell>
          <cell r="C463" t="str">
            <v>https://www.youtube.com/watch?v=lst235bZGGY</v>
          </cell>
          <cell r="F463" t="str">
            <v>X</v>
          </cell>
          <cell r="G463" t="str">
            <v>X</v>
          </cell>
          <cell r="M463" t="str">
            <v>X</v>
          </cell>
        </row>
        <row r="464">
          <cell r="A464" t="str">
            <v>Owen</v>
          </cell>
          <cell r="C464" t="str">
            <v>https://www.youtube.com/watch?v=iIX3EUh6ZRg</v>
          </cell>
          <cell r="F464" t="str">
            <v>X</v>
          </cell>
          <cell r="G464" t="str">
            <v>X</v>
          </cell>
          <cell r="K464" t="str">
            <v>X</v>
          </cell>
        </row>
        <row r="465">
          <cell r="A465" t="str">
            <v>Owen</v>
          </cell>
          <cell r="C465" t="str">
            <v>https://www.youtube.com/watch?v=aZvrDvFcqw4</v>
          </cell>
          <cell r="F465" t="str">
            <v>X</v>
          </cell>
          <cell r="G465" t="str">
            <v>X</v>
          </cell>
          <cell r="M465" t="str">
            <v>X</v>
          </cell>
        </row>
        <row r="466">
          <cell r="A466" t="str">
            <v>Owen</v>
          </cell>
          <cell r="C466" t="str">
            <v>https://www.youtube.com/watch?v=ox6ahV2-bP8</v>
          </cell>
          <cell r="D466" t="str">
            <v>X</v>
          </cell>
          <cell r="G466" t="str">
            <v>X</v>
          </cell>
          <cell r="J466" t="str">
            <v>X</v>
          </cell>
        </row>
        <row r="467">
          <cell r="A467" t="str">
            <v>Owen</v>
          </cell>
          <cell r="C467" t="str">
            <v>https://www.youtube.com/watch?v=KK1Xnlrwb8c</v>
          </cell>
          <cell r="D467" t="str">
            <v>X</v>
          </cell>
          <cell r="I467" t="str">
            <v>X</v>
          </cell>
          <cell r="J467" t="str">
            <v>X</v>
          </cell>
        </row>
        <row r="468">
          <cell r="A468" t="str">
            <v>Owen</v>
          </cell>
          <cell r="C468" t="str">
            <v>https://www.youtube.com/watch?v=OXebEZzkZWc</v>
          </cell>
          <cell r="F468" t="str">
            <v>X</v>
          </cell>
          <cell r="G468" t="str">
            <v>X</v>
          </cell>
          <cell r="K468" t="str">
            <v>X</v>
          </cell>
        </row>
        <row r="469">
          <cell r="A469" t="str">
            <v>Owen</v>
          </cell>
          <cell r="C469" t="str">
            <v>https://www.youtube.com/watch?v=XtB7U9_4FCQ</v>
          </cell>
          <cell r="D469" t="str">
            <v>X</v>
          </cell>
          <cell r="G469" t="str">
            <v>X</v>
          </cell>
          <cell r="J469" t="str">
            <v>X</v>
          </cell>
        </row>
        <row r="470">
          <cell r="A470" t="str">
            <v>Owen</v>
          </cell>
          <cell r="C470" t="str">
            <v>https://www.youtube.com/watch?v=d6jbO8QRTqY</v>
          </cell>
          <cell r="F470" t="str">
            <v>X</v>
          </cell>
          <cell r="G470" t="str">
            <v>X</v>
          </cell>
          <cell r="M470" t="str">
            <v>X</v>
          </cell>
        </row>
        <row r="471">
          <cell r="A471" t="str">
            <v>Owen</v>
          </cell>
          <cell r="C471" t="str">
            <v>https://www.youtube.com/watch?v=HcFLNi59MWg</v>
          </cell>
          <cell r="D471" t="str">
            <v>X</v>
          </cell>
          <cell r="G471" t="str">
            <v>X</v>
          </cell>
          <cell r="K471" t="str">
            <v>X</v>
          </cell>
        </row>
        <row r="472">
          <cell r="A472" t="str">
            <v>Owen</v>
          </cell>
          <cell r="C472" t="str">
            <v>https://www.youtube.com/watch?v=Nl9tWHWcsBU</v>
          </cell>
          <cell r="D472" t="str">
            <v>X</v>
          </cell>
          <cell r="G472" t="str">
            <v>X</v>
          </cell>
          <cell r="M472" t="str">
            <v>X</v>
          </cell>
        </row>
        <row r="473">
          <cell r="A473" t="str">
            <v>Owen</v>
          </cell>
          <cell r="C473" t="str">
            <v>https://www.youtube.com/watch?v=BhUpWmlKcJ8</v>
          </cell>
          <cell r="D473" t="str">
            <v>X</v>
          </cell>
          <cell r="G473" t="str">
            <v>X</v>
          </cell>
          <cell r="K473" t="str">
            <v>X</v>
          </cell>
        </row>
        <row r="474">
          <cell r="A474" t="str">
            <v>Owen</v>
          </cell>
          <cell r="C474" t="str">
            <v>https://www.youtube.com/watch?v=yRJPzY__bHc</v>
          </cell>
          <cell r="F474" t="str">
            <v>X</v>
          </cell>
          <cell r="G474" t="str">
            <v>X</v>
          </cell>
          <cell r="M474" t="str">
            <v>X</v>
          </cell>
        </row>
        <row r="475">
          <cell r="A475" t="str">
            <v>Owen</v>
          </cell>
          <cell r="C475" t="str">
            <v>https://www.youtube.com/watch?v=1wLTA6qELBU</v>
          </cell>
          <cell r="D475" t="str">
            <v>X</v>
          </cell>
          <cell r="G475" t="str">
            <v>X</v>
          </cell>
          <cell r="K475" t="str">
            <v>X</v>
          </cell>
        </row>
        <row r="476">
          <cell r="A476" t="str">
            <v>Owen</v>
          </cell>
          <cell r="C476" t="str">
            <v>https://www.youtube.com/watch?v=FIQAT2Jr1EM</v>
          </cell>
          <cell r="D476" t="str">
            <v>X</v>
          </cell>
          <cell r="G476" t="str">
            <v>X</v>
          </cell>
          <cell r="M476" t="str">
            <v>X</v>
          </cell>
        </row>
        <row r="477">
          <cell r="A477" t="str">
            <v>Owen</v>
          </cell>
          <cell r="C477" t="str">
            <v>https://www.youtube.com/watch?v=As4LsWadJa0</v>
          </cell>
          <cell r="D477" t="str">
            <v>X</v>
          </cell>
          <cell r="G477" t="str">
            <v>X</v>
          </cell>
          <cell r="K477" t="str">
            <v>X</v>
          </cell>
        </row>
        <row r="478">
          <cell r="A478" t="str">
            <v>Owen</v>
          </cell>
          <cell r="C478" t="str">
            <v>https://www.youtube.com/watch?v=PUyZz_5SEEo</v>
          </cell>
          <cell r="D478" t="str">
            <v>X</v>
          </cell>
          <cell r="G478" t="str">
            <v>X</v>
          </cell>
          <cell r="K478" t="str">
            <v>X</v>
          </cell>
        </row>
        <row r="479">
          <cell r="A479" t="str">
            <v>Owen</v>
          </cell>
          <cell r="C479" t="str">
            <v>https://www.youtube.com/watch?v=ISb6FkAYta0</v>
          </cell>
          <cell r="D479" t="str">
            <v>X</v>
          </cell>
          <cell r="I479" t="str">
            <v>X</v>
          </cell>
          <cell r="J479" t="str">
            <v>X</v>
          </cell>
        </row>
        <row r="480">
          <cell r="A480" t="str">
            <v>Owen</v>
          </cell>
          <cell r="C480" t="str">
            <v>https://www.youtube.com/watch?v=_RGn34v3qMQ</v>
          </cell>
          <cell r="D480" t="str">
            <v>X</v>
          </cell>
          <cell r="G480" t="str">
            <v>X</v>
          </cell>
          <cell r="L480" t="str">
            <v>X</v>
          </cell>
        </row>
        <row r="481">
          <cell r="A481" t="str">
            <v>Owen</v>
          </cell>
          <cell r="C481" t="str">
            <v>https://www.youtube.com/watch?v=mEVpay44rCc</v>
          </cell>
          <cell r="F481" t="str">
            <v>X</v>
          </cell>
          <cell r="G481" t="str">
            <v>X</v>
          </cell>
          <cell r="K481" t="str">
            <v>X</v>
          </cell>
        </row>
        <row r="482">
          <cell r="A482" t="str">
            <v>Owen</v>
          </cell>
          <cell r="C482" t="str">
            <v>https://www.youtube.com/watch?v=cD6Be6NQmAo</v>
          </cell>
          <cell r="D482" t="str">
            <v>X</v>
          </cell>
          <cell r="G482" t="str">
            <v>X</v>
          </cell>
          <cell r="L482" t="str">
            <v>X</v>
          </cell>
        </row>
        <row r="483">
          <cell r="A483" t="str">
            <v>Owen</v>
          </cell>
          <cell r="C483" t="str">
            <v>https://www.youtube.com/watch?v=8aRjp2Ecajg</v>
          </cell>
          <cell r="F483" t="str">
            <v>X</v>
          </cell>
          <cell r="I483" t="str">
            <v>X</v>
          </cell>
          <cell r="M483" t="str">
            <v>X</v>
          </cell>
        </row>
        <row r="484">
          <cell r="A484" t="str">
            <v>Owen</v>
          </cell>
          <cell r="C484" t="str">
            <v>https://www.youtube.com/watch?v=zDCHUKm9_FI</v>
          </cell>
          <cell r="D484" t="str">
            <v>X</v>
          </cell>
          <cell r="G484" t="str">
            <v>X</v>
          </cell>
          <cell r="K484" t="str">
            <v>X</v>
          </cell>
        </row>
        <row r="485">
          <cell r="A485" t="str">
            <v>Owen</v>
          </cell>
          <cell r="C485" t="str">
            <v>https://www.youtube.com/watch?v=8us_koAFe80</v>
          </cell>
          <cell r="F485" t="str">
            <v>X</v>
          </cell>
          <cell r="G485" t="str">
            <v>X</v>
          </cell>
          <cell r="K485" t="str">
            <v>X</v>
          </cell>
        </row>
        <row r="486">
          <cell r="A486" t="str">
            <v>Owen</v>
          </cell>
          <cell r="C486" t="str">
            <v>https://www.youtube.com/watch?v=ayffH6yipdE</v>
          </cell>
          <cell r="D486" t="str">
            <v>X</v>
          </cell>
          <cell r="H486" t="str">
            <v>X</v>
          </cell>
          <cell r="L486" t="str">
            <v>X</v>
          </cell>
        </row>
        <row r="487">
          <cell r="A487" t="str">
            <v>Owen</v>
          </cell>
          <cell r="C487" t="str">
            <v>https://www.youtube.com/watch?v=WqM8IT8ZlJQ</v>
          </cell>
          <cell r="D487" t="str">
            <v>X</v>
          </cell>
          <cell r="G487" t="str">
            <v>X</v>
          </cell>
          <cell r="K487" t="str">
            <v>X</v>
          </cell>
        </row>
        <row r="488">
          <cell r="A488" t="str">
            <v>Owen</v>
          </cell>
          <cell r="C488" t="str">
            <v>https://www.youtube.com/watch?v=_0A_GQiO56E</v>
          </cell>
          <cell r="D488" t="str">
            <v>X</v>
          </cell>
          <cell r="G488" t="str">
            <v>X</v>
          </cell>
          <cell r="J488" t="str">
            <v>X</v>
          </cell>
        </row>
        <row r="489">
          <cell r="A489" t="str">
            <v>Owen</v>
          </cell>
          <cell r="C489" t="str">
            <v>https://www.youtube.com/watch?v=WMpN2r6HwSI</v>
          </cell>
          <cell r="D489" t="str">
            <v>X</v>
          </cell>
          <cell r="H489" t="str">
            <v>X</v>
          </cell>
          <cell r="K489" t="str">
            <v>X</v>
          </cell>
        </row>
        <row r="490">
          <cell r="A490" t="str">
            <v>Owen</v>
          </cell>
          <cell r="C490" t="str">
            <v>https://www.youtube.com/watch?v=yQuLbJ8yweY</v>
          </cell>
          <cell r="D490" t="str">
            <v>X</v>
          </cell>
          <cell r="G490" t="str">
            <v>X</v>
          </cell>
          <cell r="K490" t="str">
            <v>X</v>
          </cell>
        </row>
        <row r="491">
          <cell r="A491" t="str">
            <v>Owen</v>
          </cell>
          <cell r="C491" t="str">
            <v>https://www.youtube.com/watch?v=hUOSTdJW2aI</v>
          </cell>
          <cell r="D491" t="str">
            <v>X</v>
          </cell>
          <cell r="G491" t="str">
            <v>X</v>
          </cell>
          <cell r="J491" t="str">
            <v>X</v>
          </cell>
        </row>
        <row r="492">
          <cell r="A492" t="str">
            <v>Owen</v>
          </cell>
          <cell r="C492" t="str">
            <v>https://www.youtube.com/watch?v=GOtrW_X8wQ8</v>
          </cell>
          <cell r="D492" t="str">
            <v>X</v>
          </cell>
          <cell r="G492" t="str">
            <v>X</v>
          </cell>
          <cell r="K492" t="str">
            <v>X</v>
          </cell>
        </row>
        <row r="493">
          <cell r="A493" t="str">
            <v>Owen</v>
          </cell>
          <cell r="C493" t="str">
            <v>https://www.youtube.com/watch?v=kFbyHPbuqk8</v>
          </cell>
          <cell r="D493" t="str">
            <v>X</v>
          </cell>
          <cell r="G493" t="str">
            <v>X</v>
          </cell>
          <cell r="J493" t="str">
            <v>X</v>
          </cell>
        </row>
        <row r="494">
          <cell r="A494" t="str">
            <v>Owen</v>
          </cell>
          <cell r="C494" t="str">
            <v>https://www.youtube.com/watch?v=I9wmrirWdp8</v>
          </cell>
          <cell r="D494" t="str">
            <v>X</v>
          </cell>
          <cell r="H494" t="str">
            <v>X</v>
          </cell>
          <cell r="K494" t="str">
            <v>X</v>
          </cell>
        </row>
        <row r="495">
          <cell r="A495" t="str">
            <v>Owen</v>
          </cell>
          <cell r="C495" t="str">
            <v>https://www.youtube.com/watch?v=ouB1-MDD2Bs</v>
          </cell>
          <cell r="F495" t="str">
            <v>X</v>
          </cell>
          <cell r="G495" t="str">
            <v>X</v>
          </cell>
          <cell r="M495" t="str">
            <v>X</v>
          </cell>
        </row>
        <row r="496">
          <cell r="A496" t="str">
            <v>Owen</v>
          </cell>
          <cell r="C496" t="str">
            <v>https://www.youtube.com/watch?v=ZprbS2r7Yis</v>
          </cell>
          <cell r="D496" t="str">
            <v>X</v>
          </cell>
          <cell r="G496" t="str">
            <v>X</v>
          </cell>
          <cell r="J496" t="str">
            <v>X</v>
          </cell>
        </row>
        <row r="497">
          <cell r="A497" t="str">
            <v>Owen</v>
          </cell>
          <cell r="C497" t="str">
            <v>https://www.youtube.com/watch?v=pm8rrM9uJGc</v>
          </cell>
          <cell r="D497" t="str">
            <v>X</v>
          </cell>
          <cell r="G497" t="str">
            <v>X</v>
          </cell>
          <cell r="M497" t="str">
            <v>X</v>
          </cell>
        </row>
        <row r="498">
          <cell r="A498" t="str">
            <v>Owen</v>
          </cell>
          <cell r="C498" t="str">
            <v>https://www.youtube.com/watch?v=cBHzCv7ri1A</v>
          </cell>
          <cell r="F498" t="str">
            <v>X</v>
          </cell>
          <cell r="G498" t="str">
            <v>X</v>
          </cell>
          <cell r="K498" t="str">
            <v>X</v>
          </cell>
        </row>
        <row r="499">
          <cell r="A499" t="str">
            <v>Owen</v>
          </cell>
          <cell r="C499" t="str">
            <v>https://www.youtube.com/watch?v=a531TCKNyN0</v>
          </cell>
          <cell r="D499" t="str">
            <v>X</v>
          </cell>
          <cell r="G499" t="str">
            <v>X</v>
          </cell>
          <cell r="K499" t="str">
            <v>X</v>
          </cell>
        </row>
        <row r="500">
          <cell r="A500" t="str">
            <v>Owen</v>
          </cell>
          <cell r="C500" t="str">
            <v>https://www.youtube.com/watch?v=iRVpaNTOqzI</v>
          </cell>
          <cell r="D500" t="str">
            <v>X</v>
          </cell>
          <cell r="G500" t="str">
            <v>X</v>
          </cell>
          <cell r="J500" t="str">
            <v>X</v>
          </cell>
        </row>
        <row r="501">
          <cell r="A501" t="str">
            <v>Owen</v>
          </cell>
          <cell r="C501" t="str">
            <v>https://www.youtube.com/watch?v=GfZYzeHDDGI</v>
          </cell>
          <cell r="D501" t="str">
            <v>X</v>
          </cell>
          <cell r="G501" t="str">
            <v>X</v>
          </cell>
          <cell r="K501" t="str">
            <v>X</v>
          </cell>
        </row>
        <row r="502">
          <cell r="A502" t="str">
            <v>Owen</v>
          </cell>
          <cell r="C502" t="str">
            <v>https://www.youtube.com/watch?v=mUJmwm210AQ</v>
          </cell>
          <cell r="F502" t="str">
            <v>X</v>
          </cell>
          <cell r="G502" t="str">
            <v>X</v>
          </cell>
          <cell r="K502" t="str">
            <v>X</v>
          </cell>
        </row>
        <row r="503">
          <cell r="A503" t="str">
            <v>Owen</v>
          </cell>
          <cell r="C503" t="str">
            <v>https://www.youtube.com/watch?v=Tu6anMd3ANQ</v>
          </cell>
          <cell r="F503" t="str">
            <v>X</v>
          </cell>
          <cell r="I503" t="str">
            <v>X</v>
          </cell>
          <cell r="J503" t="str">
            <v>X</v>
          </cell>
        </row>
        <row r="504">
          <cell r="A504" t="str">
            <v>Owen</v>
          </cell>
          <cell r="C504" t="str">
            <v>https://www.youtube.com/watch?v=BFeLmKTja6w</v>
          </cell>
          <cell r="F504" t="str">
            <v>X</v>
          </cell>
          <cell r="G504" t="str">
            <v>X</v>
          </cell>
          <cell r="K504" t="str">
            <v>X</v>
          </cell>
        </row>
        <row r="505">
          <cell r="A505" t="str">
            <v>Owen</v>
          </cell>
          <cell r="C505" t="str">
            <v>https://www.youtube.com/watch?v=2DKg29ywA4A</v>
          </cell>
          <cell r="D505" t="str">
            <v>X</v>
          </cell>
          <cell r="G505" t="str">
            <v>X</v>
          </cell>
          <cell r="J505" t="str">
            <v>X</v>
          </cell>
        </row>
        <row r="506">
          <cell r="A506" t="str">
            <v>Owen</v>
          </cell>
          <cell r="C506" t="str">
            <v>https://www.youtube.com/watch?v=l0vyiTM3HSY</v>
          </cell>
          <cell r="D506" t="str">
            <v>X</v>
          </cell>
          <cell r="G506" t="str">
            <v>X</v>
          </cell>
          <cell r="K506" t="str">
            <v>X</v>
          </cell>
        </row>
        <row r="507">
          <cell r="A507" t="str">
            <v>Owen</v>
          </cell>
          <cell r="C507" t="str">
            <v>https://www.youtube.com/watch?v=RH8_FAsRaTo</v>
          </cell>
          <cell r="F507" t="str">
            <v>X</v>
          </cell>
          <cell r="G507" t="str">
            <v>X</v>
          </cell>
          <cell r="M507" t="str">
            <v>X</v>
          </cell>
        </row>
        <row r="508">
          <cell r="A508" t="str">
            <v>Owen</v>
          </cell>
          <cell r="C508" t="str">
            <v>https://www.youtube.com/watch?v=SWiOQBbbX9c</v>
          </cell>
          <cell r="D508" t="str">
            <v>X</v>
          </cell>
          <cell r="H508" t="str">
            <v>X</v>
          </cell>
          <cell r="J508" t="str">
            <v>X</v>
          </cell>
        </row>
        <row r="509">
          <cell r="A509" t="str">
            <v>Owen</v>
          </cell>
          <cell r="C509" t="str">
            <v>https://www.youtube.com/watch?v=U9ysBzNcwIg</v>
          </cell>
          <cell r="D509" t="str">
            <v>X</v>
          </cell>
          <cell r="G509" t="str">
            <v>X</v>
          </cell>
          <cell r="K509" t="str">
            <v>X</v>
          </cell>
        </row>
        <row r="510">
          <cell r="A510" t="str">
            <v>Owen</v>
          </cell>
          <cell r="C510" t="str">
            <v>https://www.youtube.com/watch?v=FguRzW5m_6Q</v>
          </cell>
          <cell r="F510" t="str">
            <v>X</v>
          </cell>
          <cell r="H510" t="str">
            <v xml:space="preserve"> </v>
          </cell>
          <cell r="I510" t="str">
            <v>X</v>
          </cell>
          <cell r="J510" t="str">
            <v>X</v>
          </cell>
        </row>
        <row r="511">
          <cell r="A511" t="str">
            <v>Owen</v>
          </cell>
          <cell r="C511" t="str">
            <v>https://www.youtube.com/watch?v=-mz_8yKh6GY</v>
          </cell>
          <cell r="F511" t="str">
            <v>X</v>
          </cell>
          <cell r="G511" t="str">
            <v>X</v>
          </cell>
          <cell r="J511" t="str">
            <v>X</v>
          </cell>
        </row>
        <row r="512">
          <cell r="A512" t="str">
            <v>Owen</v>
          </cell>
          <cell r="C512" t="str">
            <v>https://www.youtube.com/watch?v=koix5x-84yc</v>
          </cell>
          <cell r="D512" t="str">
            <v>X</v>
          </cell>
          <cell r="G512" t="str">
            <v>X</v>
          </cell>
          <cell r="K512" t="str">
            <v>X</v>
          </cell>
        </row>
        <row r="513">
          <cell r="A513" t="str">
            <v>Owen</v>
          </cell>
          <cell r="C513" t="str">
            <v>https://www.youtube.com/watch?v=cubr_e45IEQ</v>
          </cell>
          <cell r="D513" t="str">
            <v>X</v>
          </cell>
          <cell r="G513" t="str">
            <v>X</v>
          </cell>
          <cell r="K513" t="str">
            <v>X</v>
          </cell>
        </row>
        <row r="514">
          <cell r="A514" t="str">
            <v>Owen</v>
          </cell>
          <cell r="C514" t="str">
            <v>https://www.youtube.com/watch?v=4-tStznhXuw</v>
          </cell>
          <cell r="D514" t="str">
            <v>X</v>
          </cell>
          <cell r="G514" t="str">
            <v>X</v>
          </cell>
          <cell r="K514" t="str">
            <v>X</v>
          </cell>
        </row>
        <row r="515">
          <cell r="A515" t="str">
            <v>Owen</v>
          </cell>
          <cell r="C515" t="str">
            <v>https://www.youtube.com/watch?v=ltVpCpBoruU</v>
          </cell>
          <cell r="D515" t="str">
            <v>X</v>
          </cell>
          <cell r="G515" t="str">
            <v>X</v>
          </cell>
          <cell r="J515" t="str">
            <v>X</v>
          </cell>
        </row>
        <row r="516">
          <cell r="A516" t="str">
            <v>Owen</v>
          </cell>
          <cell r="C516" t="str">
            <v>https://www.youtube.com/watch?v=07_gsZex1uI</v>
          </cell>
          <cell r="F516" t="str">
            <v>X</v>
          </cell>
          <cell r="G516" t="str">
            <v>X</v>
          </cell>
          <cell r="K516" t="str">
            <v>X</v>
          </cell>
        </row>
        <row r="517">
          <cell r="A517" t="str">
            <v>Owen</v>
          </cell>
          <cell r="C517" t="str">
            <v>https://www.youtube.com/watch?v=D_rCCIIkwvA</v>
          </cell>
          <cell r="D517" t="str">
            <v>X</v>
          </cell>
          <cell r="G517" t="str">
            <v>X</v>
          </cell>
          <cell r="K517" t="str">
            <v>X</v>
          </cell>
        </row>
        <row r="518">
          <cell r="A518" t="str">
            <v>Owen</v>
          </cell>
          <cell r="C518" t="str">
            <v>https://www.youtube.com/watch?v=usa1FalhoMk</v>
          </cell>
          <cell r="D518" t="str">
            <v>X</v>
          </cell>
          <cell r="G518" t="str">
            <v>X</v>
          </cell>
          <cell r="J518" t="str">
            <v>X</v>
          </cell>
        </row>
        <row r="519">
          <cell r="A519" t="str">
            <v>Owen</v>
          </cell>
          <cell r="C519" t="str">
            <v>https://www.youtube.com/watch?v=cb4x3s3fVXk</v>
          </cell>
          <cell r="F519" t="str">
            <v>X</v>
          </cell>
          <cell r="G519" t="str">
            <v>X</v>
          </cell>
          <cell r="J519" t="str">
            <v>X</v>
          </cell>
        </row>
        <row r="520">
          <cell r="A520" t="str">
            <v>Owen</v>
          </cell>
          <cell r="C520" t="str">
            <v>https://www.youtube.com/watch?v=Ov-3aWNBIiQ</v>
          </cell>
          <cell r="D520" t="str">
            <v>X</v>
          </cell>
          <cell r="G520" t="str">
            <v>X</v>
          </cell>
          <cell r="K520" t="str">
            <v>X</v>
          </cell>
        </row>
        <row r="521">
          <cell r="A521" t="str">
            <v>Owen</v>
          </cell>
          <cell r="C521" t="str">
            <v>https://www.youtube.com/watch?v=jJq9NVpya3k</v>
          </cell>
          <cell r="F521" t="str">
            <v>X</v>
          </cell>
          <cell r="I521" t="str">
            <v>X</v>
          </cell>
          <cell r="J521" t="str">
            <v>X</v>
          </cell>
        </row>
        <row r="522">
          <cell r="A522" t="str">
            <v>Owen</v>
          </cell>
          <cell r="C522" t="str">
            <v>https://www.youtube.com/watch?v=kRPMKAY89go</v>
          </cell>
          <cell r="F522" t="str">
            <v>X</v>
          </cell>
          <cell r="G522" t="str">
            <v>X</v>
          </cell>
          <cell r="K522" t="str">
            <v>X</v>
          </cell>
        </row>
        <row r="523">
          <cell r="A523" t="str">
            <v>Owen</v>
          </cell>
          <cell r="C523" t="str">
            <v>https://www.youtube.com/watch?v=KnvFDVQv9AE</v>
          </cell>
          <cell r="D523" t="str">
            <v>X</v>
          </cell>
          <cell r="G523" t="str">
            <v>X</v>
          </cell>
          <cell r="K523" t="str">
            <v>X</v>
          </cell>
        </row>
        <row r="524">
          <cell r="A524" t="str">
            <v>Owen</v>
          </cell>
          <cell r="C524" t="str">
            <v>https://www.youtube.com/watch?v=kRsge73ch8s</v>
          </cell>
          <cell r="D524" t="str">
            <v>X</v>
          </cell>
          <cell r="G524" t="str">
            <v>X</v>
          </cell>
          <cell r="M524" t="str">
            <v>X</v>
          </cell>
        </row>
        <row r="525">
          <cell r="A525" t="str">
            <v>Owen</v>
          </cell>
          <cell r="C525" t="str">
            <v>https://www.youtube.com/watch?v=Z2zFBD1HIKM</v>
          </cell>
          <cell r="D525" t="str">
            <v>X</v>
          </cell>
          <cell r="G525" t="str">
            <v>X</v>
          </cell>
          <cell r="J525" t="str">
            <v>X</v>
          </cell>
        </row>
        <row r="526">
          <cell r="A526" t="str">
            <v>Owen</v>
          </cell>
          <cell r="C526" t="str">
            <v>https://www.youtube.com/watch?v=T-3RAvrp2l8</v>
          </cell>
          <cell r="D526" t="str">
            <v>X</v>
          </cell>
          <cell r="G526" t="str">
            <v>X</v>
          </cell>
          <cell r="K526" t="str">
            <v>X</v>
          </cell>
        </row>
        <row r="527">
          <cell r="A527" t="str">
            <v>Owen</v>
          </cell>
          <cell r="C527" t="str">
            <v>https://www.youtube.com/watch?v=-qSJpWMIh_Y</v>
          </cell>
          <cell r="F527" t="str">
            <v>X</v>
          </cell>
          <cell r="I527" t="str">
            <v>X</v>
          </cell>
          <cell r="J527" t="str">
            <v>X</v>
          </cell>
        </row>
        <row r="528">
          <cell r="A528" t="str">
            <v>Owen</v>
          </cell>
          <cell r="C528" t="str">
            <v>https://www.youtube.com/watch?v=M3F_YWuUsDo</v>
          </cell>
          <cell r="D528" t="str">
            <v>X</v>
          </cell>
          <cell r="I528" t="str">
            <v>X</v>
          </cell>
          <cell r="J528" t="str">
            <v>X</v>
          </cell>
        </row>
        <row r="529">
          <cell r="A529" t="str">
            <v>Owen</v>
          </cell>
          <cell r="C529" t="str">
            <v>https://www.youtube.com/watch?v=pm5V9cKNNHc</v>
          </cell>
          <cell r="D529" t="str">
            <v>X</v>
          </cell>
          <cell r="G529" t="str">
            <v>X</v>
          </cell>
          <cell r="K529" t="str">
            <v>X</v>
          </cell>
        </row>
        <row r="530">
          <cell r="A530" t="str">
            <v>Owen</v>
          </cell>
          <cell r="C530" t="str">
            <v>https://www.youtube.com/watch?v=-44iSZ1Rugw</v>
          </cell>
          <cell r="D530" t="str">
            <v>X</v>
          </cell>
          <cell r="H530" t="str">
            <v>X</v>
          </cell>
          <cell r="K530" t="str">
            <v>X</v>
          </cell>
        </row>
        <row r="531">
          <cell r="A531" t="str">
            <v>Owen</v>
          </cell>
          <cell r="C531" t="str">
            <v>https://www.youtube.com/watch?v=UnSzZbayqyk</v>
          </cell>
          <cell r="D531" t="str">
            <v>X</v>
          </cell>
          <cell r="G531" t="str">
            <v>X</v>
          </cell>
          <cell r="K531" t="str">
            <v>X</v>
          </cell>
        </row>
        <row r="532">
          <cell r="A532" t="str">
            <v>Owen</v>
          </cell>
          <cell r="C532" t="str">
            <v>https://www.youtube.com/watch?v=fWZfyTRb-wY</v>
          </cell>
          <cell r="D532" t="str">
            <v>X</v>
          </cell>
          <cell r="H532" t="str">
            <v>X</v>
          </cell>
          <cell r="K532" t="str">
            <v>X</v>
          </cell>
        </row>
        <row r="533">
          <cell r="A533" t="str">
            <v>Owen</v>
          </cell>
          <cell r="C533" t="str">
            <v>https://www.youtube.com/watch?v=sXGlTTZ7CbY</v>
          </cell>
          <cell r="D533" t="str">
            <v>X</v>
          </cell>
          <cell r="H533" t="str">
            <v>X</v>
          </cell>
          <cell r="L533" t="str">
            <v>X</v>
          </cell>
        </row>
        <row r="534">
          <cell r="A534" t="str">
            <v>Owen</v>
          </cell>
          <cell r="C534" t="str">
            <v>https://www.youtube.com/watch?v=ugxs52KnD5g</v>
          </cell>
          <cell r="F534" t="str">
            <v>X</v>
          </cell>
          <cell r="I534" t="str">
            <v>X</v>
          </cell>
          <cell r="J534" t="str">
            <v>X</v>
          </cell>
        </row>
        <row r="535">
          <cell r="A535" t="str">
            <v>Owen</v>
          </cell>
          <cell r="C535" t="str">
            <v>https://www.youtube.com/watch?v=jFC6IZkf6cI</v>
          </cell>
          <cell r="F535" t="str">
            <v>X</v>
          </cell>
          <cell r="G535" t="str">
            <v>X</v>
          </cell>
          <cell r="J535" t="str">
            <v>X</v>
          </cell>
        </row>
        <row r="536">
          <cell r="A536" t="str">
            <v>Owen</v>
          </cell>
          <cell r="C536" t="str">
            <v>https://www.youtube.com/watch?v=Dep-zGG0fis</v>
          </cell>
          <cell r="D536" t="str">
            <v>X</v>
          </cell>
          <cell r="G536" t="str">
            <v>X</v>
          </cell>
          <cell r="K536" t="str">
            <v>X</v>
          </cell>
        </row>
        <row r="537">
          <cell r="A537" t="str">
            <v>Owen</v>
          </cell>
          <cell r="C537" t="str">
            <v>https://www.youtube.com/watch?v=ClqxP7g6j7g</v>
          </cell>
          <cell r="D537" t="str">
            <v>X</v>
          </cell>
          <cell r="G537" t="str">
            <v>X</v>
          </cell>
          <cell r="K537" t="str">
            <v>X</v>
          </cell>
        </row>
        <row r="538">
          <cell r="A538" t="str">
            <v>Owen</v>
          </cell>
          <cell r="C538" t="str">
            <v>https://www.youtube.com/watch?v=ZQCZ0rI6Bgg</v>
          </cell>
          <cell r="F538" t="str">
            <v>X</v>
          </cell>
          <cell r="G538" t="str">
            <v>X</v>
          </cell>
          <cell r="J538" t="str">
            <v>X</v>
          </cell>
        </row>
        <row r="539">
          <cell r="A539" t="str">
            <v>Owen</v>
          </cell>
          <cell r="C539" t="str">
            <v>https://www.youtube.com/watch?v=5cZm6pV6kck</v>
          </cell>
          <cell r="F539" t="str">
            <v>X</v>
          </cell>
          <cell r="G539" t="str">
            <v>X</v>
          </cell>
          <cell r="K539" t="str">
            <v>X</v>
          </cell>
        </row>
        <row r="540">
          <cell r="A540" t="str">
            <v>Owen</v>
          </cell>
          <cell r="C540" t="str">
            <v>https://www.youtube.com/watch?v=_INHrUmfehc</v>
          </cell>
          <cell r="F540" t="str">
            <v>X</v>
          </cell>
          <cell r="I540" t="str">
            <v>X</v>
          </cell>
          <cell r="J540" t="str">
            <v>X</v>
          </cell>
        </row>
        <row r="541">
          <cell r="A541" t="str">
            <v>Owen</v>
          </cell>
          <cell r="C541" t="str">
            <v>https://www.youtube.com/watch?v=qJhuwDRYuWg</v>
          </cell>
          <cell r="D541" t="str">
            <v>X</v>
          </cell>
          <cell r="G541" t="str">
            <v>X</v>
          </cell>
          <cell r="J541" t="str">
            <v>X</v>
          </cell>
        </row>
        <row r="542">
          <cell r="A542" t="str">
            <v>Owen</v>
          </cell>
          <cell r="C542" t="str">
            <v>https://www.youtube.com/watch?v=r8LxHdqyfvE</v>
          </cell>
          <cell r="D542" t="str">
            <v>X</v>
          </cell>
          <cell r="H542" t="str">
            <v>X</v>
          </cell>
          <cell r="K542" t="str">
            <v>X</v>
          </cell>
        </row>
        <row r="543">
          <cell r="A543" t="str">
            <v>Owen</v>
          </cell>
          <cell r="C543" t="str">
            <v>https://www.youtube.com/watch?v=XRaeURgEIVs</v>
          </cell>
          <cell r="D543" t="str">
            <v>X</v>
          </cell>
          <cell r="G543" t="str">
            <v>X</v>
          </cell>
          <cell r="J543" t="str">
            <v>X</v>
          </cell>
        </row>
        <row r="544">
          <cell r="A544" t="str">
            <v>Owen</v>
          </cell>
          <cell r="C544" t="str">
            <v>https://www.youtube.com/watch?v=MjolxYoHIIk</v>
          </cell>
          <cell r="D544" t="str">
            <v>X</v>
          </cell>
          <cell r="G544" t="str">
            <v>X</v>
          </cell>
          <cell r="M544" t="str">
            <v>X</v>
          </cell>
        </row>
        <row r="545">
          <cell r="A545" t="str">
            <v>Owen</v>
          </cell>
          <cell r="C545" t="str">
            <v>https://www.youtube.com/watch?v=eJ2LsWXmk14</v>
          </cell>
          <cell r="F545" t="str">
            <v>X</v>
          </cell>
          <cell r="G545" t="str">
            <v>X</v>
          </cell>
          <cell r="L545" t="str">
            <v>X</v>
          </cell>
        </row>
        <row r="546">
          <cell r="A546" t="str">
            <v>Owen</v>
          </cell>
          <cell r="C546" t="str">
            <v>https://www.youtube.com/watch?v=JPPe6Ns4gJs</v>
          </cell>
          <cell r="D546" t="str">
            <v>X</v>
          </cell>
          <cell r="G546" t="str">
            <v>X</v>
          </cell>
          <cell r="L546" t="str">
            <v>X</v>
          </cell>
        </row>
        <row r="547">
          <cell r="A547" t="str">
            <v>Owen</v>
          </cell>
          <cell r="C547" t="str">
            <v>https://www.youtube.com/watch?v=9K9xObuJ3Qo</v>
          </cell>
          <cell r="F547" t="str">
            <v>X</v>
          </cell>
          <cell r="G547" t="str">
            <v>X</v>
          </cell>
          <cell r="J547" t="str">
            <v>X</v>
          </cell>
        </row>
        <row r="548">
          <cell r="A548" t="str">
            <v>Owen</v>
          </cell>
          <cell r="C548" t="str">
            <v>https://www.youtube.com/watch?v=pTMIzpl10Pk</v>
          </cell>
          <cell r="D548" t="str">
            <v>X</v>
          </cell>
          <cell r="H548" t="str">
            <v>X</v>
          </cell>
          <cell r="K548" t="str">
            <v>X</v>
          </cell>
        </row>
        <row r="549">
          <cell r="A549" t="str">
            <v>Owen</v>
          </cell>
          <cell r="C549" t="str">
            <v>https://www.youtube.com/watch?v=UQmR0nppF5U</v>
          </cell>
          <cell r="D549" t="str">
            <v>X</v>
          </cell>
          <cell r="G549" t="str">
            <v>X</v>
          </cell>
          <cell r="M549" t="str">
            <v>X</v>
          </cell>
        </row>
        <row r="550">
          <cell r="A550" t="str">
            <v>Owen</v>
          </cell>
          <cell r="C550" t="str">
            <v>https://www.youtube.com/watch?v=Bs-Elo_iHj0</v>
          </cell>
          <cell r="D550" t="str">
            <v>X</v>
          </cell>
          <cell r="G550" t="str">
            <v>X</v>
          </cell>
          <cell r="J550" t="str">
            <v>X</v>
          </cell>
        </row>
        <row r="551">
          <cell r="A551" t="str">
            <v>Owen</v>
          </cell>
          <cell r="C551" t="str">
            <v>https://www.youtube.com/watch?v=Dopn4yhOBmI</v>
          </cell>
          <cell r="D551" t="str">
            <v>X</v>
          </cell>
          <cell r="G551" t="str">
            <v>X</v>
          </cell>
          <cell r="J551" t="str">
            <v>X</v>
          </cell>
        </row>
        <row r="552">
          <cell r="A552" t="str">
            <v>Owen</v>
          </cell>
          <cell r="C552" t="str">
            <v>https://www.youtube.com/watch?v=-uvPMafocK8</v>
          </cell>
          <cell r="D552" t="str">
            <v>X</v>
          </cell>
          <cell r="H552" t="str">
            <v>X</v>
          </cell>
          <cell r="J552" t="str">
            <v>X</v>
          </cell>
        </row>
        <row r="553">
          <cell r="A553" t="str">
            <v>Owen</v>
          </cell>
          <cell r="C553" t="str">
            <v>https://www.youtube.com/watch?v=X4Oebw8EZXE</v>
          </cell>
          <cell r="D553" t="str">
            <v>X</v>
          </cell>
          <cell r="G553" t="str">
            <v>X</v>
          </cell>
          <cell r="J553" t="str">
            <v>X</v>
          </cell>
        </row>
        <row r="554">
          <cell r="A554" t="str">
            <v>Owen</v>
          </cell>
          <cell r="C554" t="str">
            <v>https://www.youtube.com/watch?v=i5pQPQFc_60</v>
          </cell>
          <cell r="D554" t="str">
            <v>X</v>
          </cell>
          <cell r="G554" t="str">
            <v>X</v>
          </cell>
          <cell r="M554" t="str">
            <v>X</v>
          </cell>
        </row>
        <row r="555">
          <cell r="A555" t="str">
            <v>Owen</v>
          </cell>
          <cell r="C555" t="str">
            <v>https://www.youtube.com/watch?v=QQu5emKm3ug</v>
          </cell>
          <cell r="F555" t="str">
            <v>X</v>
          </cell>
          <cell r="I555" t="str">
            <v>X</v>
          </cell>
          <cell r="M555" t="str">
            <v>X</v>
          </cell>
        </row>
        <row r="556">
          <cell r="A556" t="str">
            <v>Owen</v>
          </cell>
          <cell r="C556" t="str">
            <v>https://www.youtube.com/watch?v=VKEdjcknMtI</v>
          </cell>
          <cell r="D556" t="str">
            <v>X</v>
          </cell>
          <cell r="G556" t="str">
            <v>X</v>
          </cell>
          <cell r="J556" t="str">
            <v>X</v>
          </cell>
        </row>
        <row r="557">
          <cell r="A557" t="str">
            <v>Owen</v>
          </cell>
          <cell r="C557" t="str">
            <v>https://www.youtube.com/watch?v=64jss7LJAuQ</v>
          </cell>
          <cell r="D557" t="str">
            <v>X</v>
          </cell>
          <cell r="G557" t="str">
            <v>X</v>
          </cell>
          <cell r="J557" t="str">
            <v>X</v>
          </cell>
        </row>
        <row r="558">
          <cell r="A558" t="str">
            <v>Owen</v>
          </cell>
          <cell r="C558" t="str">
            <v>https://www.youtube.com/watch?v=571gMPDbENg</v>
          </cell>
          <cell r="D558" t="str">
            <v>X</v>
          </cell>
          <cell r="G558" t="str">
            <v>X</v>
          </cell>
          <cell r="J558" t="str">
            <v>X</v>
          </cell>
        </row>
        <row r="559">
          <cell r="A559" t="str">
            <v>Owen</v>
          </cell>
          <cell r="C559" t="str">
            <v>https://www.youtube.com/watch?v=X-cTBW81QLA</v>
          </cell>
          <cell r="F559" t="str">
            <v>X</v>
          </cell>
          <cell r="G559" t="str">
            <v>X</v>
          </cell>
          <cell r="J559" t="str">
            <v>X</v>
          </cell>
        </row>
        <row r="560">
          <cell r="A560" t="str">
            <v>Owen</v>
          </cell>
          <cell r="C560" t="str">
            <v>https://www.youtube.com/watch?v=iA9YaMavhfk</v>
          </cell>
          <cell r="D560" t="str">
            <v>X</v>
          </cell>
          <cell r="G560" t="str">
            <v>X</v>
          </cell>
          <cell r="J560" t="str">
            <v>X</v>
          </cell>
        </row>
        <row r="561">
          <cell r="A561" t="str">
            <v>Owen</v>
          </cell>
          <cell r="C561" t="str">
            <v>https://www.youtube.com/watch?v=09HVveOBBig</v>
          </cell>
          <cell r="D561" t="str">
            <v>X</v>
          </cell>
          <cell r="G561" t="str">
            <v>X</v>
          </cell>
          <cell r="M561" t="str">
            <v>X</v>
          </cell>
        </row>
        <row r="562">
          <cell r="A562" t="str">
            <v>Owen</v>
          </cell>
          <cell r="C562" t="str">
            <v>https://www.youtube.com/watch?v=sIp7XGzt3gA</v>
          </cell>
          <cell r="F562" t="str">
            <v>X</v>
          </cell>
          <cell r="G562" t="str">
            <v>X</v>
          </cell>
          <cell r="K562" t="str">
            <v>X</v>
          </cell>
        </row>
        <row r="563">
          <cell r="A563" t="str">
            <v>Owen</v>
          </cell>
          <cell r="C563" t="str">
            <v>https://www.youtube.com/watch?v=RSJRcK86ZmM</v>
          </cell>
          <cell r="D563" t="str">
            <v>X</v>
          </cell>
          <cell r="G563" t="str">
            <v>X</v>
          </cell>
          <cell r="J563" t="str">
            <v>X</v>
          </cell>
        </row>
        <row r="564">
          <cell r="A564" t="str">
            <v>Owen</v>
          </cell>
          <cell r="C564" t="str">
            <v>https://www.youtube.com/watch?v=2EcZMk7asaY</v>
          </cell>
          <cell r="F564" t="str">
            <v>X</v>
          </cell>
          <cell r="G564" t="str">
            <v>X</v>
          </cell>
          <cell r="K564" t="str">
            <v>X</v>
          </cell>
        </row>
        <row r="565">
          <cell r="A565" t="str">
            <v>Owen</v>
          </cell>
          <cell r="C565" t="str">
            <v>https://www.youtube.com/watch?v=w8LpxIEVct4</v>
          </cell>
          <cell r="F565" t="str">
            <v>X</v>
          </cell>
          <cell r="H565" t="str">
            <v>X</v>
          </cell>
          <cell r="J565" t="str">
            <v>X</v>
          </cell>
        </row>
        <row r="566">
          <cell r="A566" t="str">
            <v>Owen</v>
          </cell>
          <cell r="C566" t="str">
            <v>https://www.youtube.com/watch?v=ytwb_0tX6cs</v>
          </cell>
          <cell r="F566" t="str">
            <v>X</v>
          </cell>
          <cell r="G566" t="str">
            <v>X</v>
          </cell>
          <cell r="M566" t="str">
            <v>X</v>
          </cell>
        </row>
        <row r="567">
          <cell r="A567" t="str">
            <v>Owen</v>
          </cell>
          <cell r="C567" t="str">
            <v>https://www.youtube.com/watch?v=h65TDJcR740</v>
          </cell>
          <cell r="F567" t="str">
            <v>X</v>
          </cell>
          <cell r="I567" t="str">
            <v>X</v>
          </cell>
          <cell r="J567" t="str">
            <v>X</v>
          </cell>
        </row>
        <row r="568">
          <cell r="A568" t="str">
            <v>Owen</v>
          </cell>
          <cell r="C568" t="str">
            <v>https://www.youtube.com/watch?v=ZEr2xjMRN94</v>
          </cell>
          <cell r="F568" t="str">
            <v>X</v>
          </cell>
          <cell r="G568" t="str">
            <v>X</v>
          </cell>
          <cell r="J568" t="str">
            <v>X</v>
          </cell>
        </row>
        <row r="569">
          <cell r="A569" t="str">
            <v>Owen</v>
          </cell>
          <cell r="C569" t="str">
            <v>https://www.youtube.com/watch?v=TKidem99tGE</v>
          </cell>
          <cell r="D569" t="str">
            <v>X</v>
          </cell>
          <cell r="G569" t="str">
            <v>X</v>
          </cell>
          <cell r="J569" t="str">
            <v>X</v>
          </cell>
        </row>
        <row r="570">
          <cell r="A570" t="str">
            <v>Owen</v>
          </cell>
          <cell r="C570" t="str">
            <v>https://www.youtube.com/watch?v=3EoNrm54Nzo</v>
          </cell>
          <cell r="D570" t="str">
            <v>X</v>
          </cell>
          <cell r="G570" t="str">
            <v>X</v>
          </cell>
          <cell r="M570" t="str">
            <v>X</v>
          </cell>
        </row>
        <row r="571">
          <cell r="A571" t="str">
            <v>Owen</v>
          </cell>
          <cell r="C571" t="str">
            <v>https://www.youtube.com/watch?v=QddQgQjl6dk</v>
          </cell>
          <cell r="D571" t="str">
            <v>X</v>
          </cell>
          <cell r="G571" t="str">
            <v>X</v>
          </cell>
          <cell r="K571" t="str">
            <v>X</v>
          </cell>
        </row>
        <row r="572">
          <cell r="A572" t="str">
            <v>Owen</v>
          </cell>
          <cell r="C572" t="str">
            <v>https://www.youtube.com/watch?v=uPRXILoih6E</v>
          </cell>
          <cell r="F572" t="str">
            <v>X</v>
          </cell>
          <cell r="I572" t="str">
            <v>X</v>
          </cell>
          <cell r="K572" t="str">
            <v>X</v>
          </cell>
        </row>
        <row r="573">
          <cell r="A573" t="str">
            <v>Owen</v>
          </cell>
          <cell r="C573" t="str">
            <v>https://www.youtube.com/watch?v=bL2H1cvMZ3I</v>
          </cell>
          <cell r="F573" t="str">
            <v>X</v>
          </cell>
          <cell r="G573" t="str">
            <v>X</v>
          </cell>
          <cell r="M573" t="str">
            <v>X</v>
          </cell>
        </row>
        <row r="574">
          <cell r="A574" t="str">
            <v>Owen</v>
          </cell>
          <cell r="C574" t="str">
            <v>https://www.youtube.com/watch?v=uRPAwxvZlDk</v>
          </cell>
          <cell r="F574" t="str">
            <v>X</v>
          </cell>
          <cell r="G574" t="str">
            <v>X</v>
          </cell>
          <cell r="J574" t="str">
            <v>X</v>
          </cell>
        </row>
        <row r="575">
          <cell r="A575" t="str">
            <v>Owen</v>
          </cell>
          <cell r="C575" t="str">
            <v>https://www.youtube.com/watch?v=969qTnVWdsY</v>
          </cell>
          <cell r="F575" t="str">
            <v>X</v>
          </cell>
          <cell r="G575" t="str">
            <v>X</v>
          </cell>
          <cell r="J575" t="str">
            <v>X</v>
          </cell>
        </row>
        <row r="576">
          <cell r="A576" t="str">
            <v>Owen</v>
          </cell>
          <cell r="C576" t="str">
            <v>https://www.youtube.com/watch?v=TjNQUjyI44w</v>
          </cell>
          <cell r="F576" t="str">
            <v>X</v>
          </cell>
          <cell r="G576" t="str">
            <v>X</v>
          </cell>
          <cell r="J576" t="str">
            <v>X</v>
          </cell>
        </row>
        <row r="577">
          <cell r="A577" t="str">
            <v>Owen</v>
          </cell>
          <cell r="C577" t="str">
            <v>https://www.youtube.com/watch?v=1WywHlB384A</v>
          </cell>
          <cell r="F577" t="str">
            <v>X</v>
          </cell>
          <cell r="G577" t="str">
            <v>X</v>
          </cell>
          <cell r="J577" t="str">
            <v>X</v>
          </cell>
        </row>
        <row r="578">
          <cell r="A578" t="str">
            <v>Owen</v>
          </cell>
          <cell r="C578" t="str">
            <v>https://www.youtube.com/watch?v=2WytHc-0KV4</v>
          </cell>
          <cell r="F578" t="str">
            <v>X</v>
          </cell>
          <cell r="G578" t="str">
            <v>X</v>
          </cell>
          <cell r="J578" t="str">
            <v>X</v>
          </cell>
        </row>
        <row r="579">
          <cell r="A579" t="str">
            <v>Owen</v>
          </cell>
          <cell r="C579" t="str">
            <v>https://www.youtube.com/watch?v=csJuYlYVE-o</v>
          </cell>
          <cell r="D579" t="str">
            <v>X</v>
          </cell>
          <cell r="G579" t="str">
            <v>X</v>
          </cell>
          <cell r="J579" t="str">
            <v>X</v>
          </cell>
        </row>
        <row r="580">
          <cell r="A580" t="str">
            <v>Owen</v>
          </cell>
          <cell r="C580" t="str">
            <v>https://www.youtube.com/watch?v=bhJUGLLjTG8</v>
          </cell>
          <cell r="F580" t="str">
            <v>X</v>
          </cell>
          <cell r="G580" t="str">
            <v>X</v>
          </cell>
          <cell r="M580" t="str">
            <v>X</v>
          </cell>
        </row>
        <row r="581">
          <cell r="A581" t="str">
            <v>Owen</v>
          </cell>
          <cell r="C581" t="str">
            <v>https://www.youtube.com/watch?v=5Og3Bzk5ogY</v>
          </cell>
          <cell r="F581" t="str">
            <v>X</v>
          </cell>
          <cell r="I581" t="str">
            <v>X</v>
          </cell>
          <cell r="L581" t="str">
            <v>X</v>
          </cell>
        </row>
        <row r="582">
          <cell r="A582" t="str">
            <v>Owen</v>
          </cell>
          <cell r="C582" t="str">
            <v>https://www.youtube.com/watch?v=aAEy-Ruo6c4</v>
          </cell>
          <cell r="D582" t="str">
            <v>X</v>
          </cell>
          <cell r="G582" t="str">
            <v>X</v>
          </cell>
          <cell r="L582" t="str">
            <v>X</v>
          </cell>
        </row>
        <row r="583">
          <cell r="A583" t="str">
            <v>Owen</v>
          </cell>
          <cell r="C583" t="str">
            <v>https://www.youtube.com/watch?v=2ELMr8rf-J8</v>
          </cell>
          <cell r="D583" t="str">
            <v>X</v>
          </cell>
          <cell r="G583" t="str">
            <v>X</v>
          </cell>
          <cell r="K583" t="str">
            <v>X</v>
          </cell>
        </row>
        <row r="584">
          <cell r="A584" t="str">
            <v>Owen</v>
          </cell>
          <cell r="C584" t="str">
            <v>https://www.youtube.com/watch?v=yhBEs3LJVgw</v>
          </cell>
          <cell r="D584" t="str">
            <v>X</v>
          </cell>
          <cell r="G584" t="str">
            <v>X</v>
          </cell>
          <cell r="J584" t="str">
            <v>X</v>
          </cell>
        </row>
        <row r="585">
          <cell r="A585" t="str">
            <v>Owen</v>
          </cell>
          <cell r="C585" t="str">
            <v>https://www.youtube.com/watch?v=xVO9TT4Aez0</v>
          </cell>
          <cell r="D585" t="str">
            <v>X</v>
          </cell>
          <cell r="G585" t="str">
            <v>X</v>
          </cell>
          <cell r="J585" t="str">
            <v>X</v>
          </cell>
        </row>
        <row r="586">
          <cell r="A586" t="str">
            <v>Owen</v>
          </cell>
          <cell r="C586" t="str">
            <v>https://www.youtube.com/watch?v=7PHKfs8kntQ</v>
          </cell>
          <cell r="D586" t="str">
            <v>X</v>
          </cell>
          <cell r="G586" t="str">
            <v>X</v>
          </cell>
          <cell r="J586" t="str">
            <v>X</v>
          </cell>
        </row>
        <row r="587">
          <cell r="A587" t="str">
            <v>Owen</v>
          </cell>
          <cell r="C587" t="str">
            <v>https://www.youtube.com/watch?v=JSw2JVtcm34</v>
          </cell>
          <cell r="D587" t="str">
            <v>X</v>
          </cell>
          <cell r="G587" t="str">
            <v>X</v>
          </cell>
          <cell r="J587" t="str">
            <v>X</v>
          </cell>
        </row>
        <row r="588">
          <cell r="A588" t="str">
            <v>Owen</v>
          </cell>
          <cell r="C588" t="str">
            <v>https://www.youtube.com/watch?v=un5-0xNIFbo</v>
          </cell>
          <cell r="D588" t="str">
            <v>X</v>
          </cell>
          <cell r="G588" t="str">
            <v>X</v>
          </cell>
          <cell r="J588" t="str">
            <v>X</v>
          </cell>
        </row>
        <row r="589">
          <cell r="A589" t="str">
            <v>Owen</v>
          </cell>
          <cell r="C589" t="str">
            <v>https://www.youtube.com/watch?v=Kh3GQYme6Yg</v>
          </cell>
          <cell r="F589" t="str">
            <v>X</v>
          </cell>
          <cell r="G589" t="str">
            <v>X</v>
          </cell>
          <cell r="J589" t="str">
            <v>X</v>
          </cell>
        </row>
        <row r="590">
          <cell r="A590" t="str">
            <v>Owen</v>
          </cell>
          <cell r="C590" t="str">
            <v>https://www.youtube.com/watch?v=k1F98mdejLs</v>
          </cell>
          <cell r="F590" t="str">
            <v>X</v>
          </cell>
          <cell r="G590" t="str">
            <v>X</v>
          </cell>
          <cell r="K590" t="str">
            <v>X</v>
          </cell>
        </row>
        <row r="591">
          <cell r="A591" t="str">
            <v>Owen</v>
          </cell>
          <cell r="C591" t="str">
            <v>https://www.youtube.com/watch?v=5qTdXlUk2JU</v>
          </cell>
          <cell r="F591" t="str">
            <v>X</v>
          </cell>
          <cell r="G591" t="str">
            <v>X</v>
          </cell>
          <cell r="J591" t="str">
            <v>X</v>
          </cell>
        </row>
        <row r="592">
          <cell r="A592" t="str">
            <v>Owen</v>
          </cell>
          <cell r="C592" t="str">
            <v>https://www.youtube.com/watch?v=_QFykhaTcf4</v>
          </cell>
          <cell r="D592" t="str">
            <v>X</v>
          </cell>
          <cell r="G592" t="str">
            <v>X</v>
          </cell>
          <cell r="M592" t="str">
            <v>X</v>
          </cell>
        </row>
        <row r="593">
          <cell r="A593" t="str">
            <v>Owen</v>
          </cell>
          <cell r="C593" t="str">
            <v>https://www.youtube.com/watch?v=_f6BA3SarBo</v>
          </cell>
          <cell r="D593" t="str">
            <v>X</v>
          </cell>
          <cell r="G593" t="str">
            <v>X</v>
          </cell>
          <cell r="J593" t="str">
            <v>X</v>
          </cell>
        </row>
        <row r="594">
          <cell r="A594" t="str">
            <v>Owen</v>
          </cell>
          <cell r="C594" t="str">
            <v>https://www.youtube.com/watch?v=c6ZXbT_qqG0</v>
          </cell>
          <cell r="D594" t="str">
            <v>X</v>
          </cell>
          <cell r="G594" t="str">
            <v>X</v>
          </cell>
          <cell r="L594" t="str">
            <v>X</v>
          </cell>
        </row>
        <row r="595">
          <cell r="A595" t="str">
            <v>Owen</v>
          </cell>
          <cell r="C595" t="str">
            <v>https://www.youtube.com/watch?v=83VnBszAmFA</v>
          </cell>
          <cell r="D595" t="str">
            <v>X</v>
          </cell>
          <cell r="G595" t="str">
            <v>X</v>
          </cell>
          <cell r="M595" t="str">
            <v>X</v>
          </cell>
        </row>
        <row r="596">
          <cell r="A596" t="str">
            <v>Owen</v>
          </cell>
          <cell r="C596" t="str">
            <v>https://www.youtube.com/watch?v=iwmvxp1V27c</v>
          </cell>
          <cell r="D596" t="str">
            <v>X</v>
          </cell>
          <cell r="G596" t="str">
            <v>X</v>
          </cell>
          <cell r="J596" t="str">
            <v>X</v>
          </cell>
        </row>
        <row r="597">
          <cell r="A597" t="str">
            <v>Owen</v>
          </cell>
          <cell r="C597" t="str">
            <v>https://www.youtube.com/watch?v=pQRE9UhU5Jw</v>
          </cell>
          <cell r="F597" t="str">
            <v>X</v>
          </cell>
          <cell r="G597" t="str">
            <v>X</v>
          </cell>
          <cell r="M597" t="str">
            <v>X</v>
          </cell>
        </row>
        <row r="598">
          <cell r="A598" t="str">
            <v>Owen</v>
          </cell>
          <cell r="C598" t="str">
            <v>https://www.youtube.com/watch?v=VZIkT0TRcwg</v>
          </cell>
          <cell r="D598" t="str">
            <v>X</v>
          </cell>
          <cell r="G598" t="str">
            <v>X</v>
          </cell>
          <cell r="J598" t="str">
            <v>X</v>
          </cell>
        </row>
        <row r="599">
          <cell r="A599" t="str">
            <v>Owen</v>
          </cell>
          <cell r="C599" t="str">
            <v>https://www.youtube.com/watch?v=33zFRyOEZ2g</v>
          </cell>
          <cell r="D599" t="str">
            <v>X</v>
          </cell>
          <cell r="G599" t="str">
            <v>X</v>
          </cell>
          <cell r="J599" t="str">
            <v>X</v>
          </cell>
        </row>
        <row r="600">
          <cell r="A600" t="str">
            <v>Owen</v>
          </cell>
          <cell r="C600" t="str">
            <v>https://www.youtube.com/watch?v=JHkXOuT1Hl4</v>
          </cell>
          <cell r="D600" t="str">
            <v>X</v>
          </cell>
          <cell r="G600" t="str">
            <v>X</v>
          </cell>
          <cell r="K600" t="str">
            <v>X</v>
          </cell>
        </row>
        <row r="601">
          <cell r="A601" t="str">
            <v>Owen</v>
          </cell>
          <cell r="C601" t="str">
            <v>https://www.youtube.com/watch?v=plntNP5x0-Y</v>
          </cell>
          <cell r="F601" t="str">
            <v>X</v>
          </cell>
          <cell r="G601" t="str">
            <v>X</v>
          </cell>
          <cell r="J601" t="str">
            <v>X</v>
          </cell>
        </row>
        <row r="602">
          <cell r="A602" t="str">
            <v>Owen</v>
          </cell>
          <cell r="C602" t="str">
            <v>https://www.youtube.com/watch?v=4-DhVd3YAAY</v>
          </cell>
          <cell r="F602" t="str">
            <v>X</v>
          </cell>
          <cell r="G602" t="str">
            <v>X</v>
          </cell>
          <cell r="K602" t="str">
            <v>X</v>
          </cell>
        </row>
        <row r="603">
          <cell r="A603" t="str">
            <v>Owen</v>
          </cell>
          <cell r="C603" t="str">
            <v>https://www.youtube.com/watch?v=vFn14oZFER0</v>
          </cell>
          <cell r="F603" t="str">
            <v>X</v>
          </cell>
          <cell r="G603" t="str">
            <v>X</v>
          </cell>
          <cell r="M603" t="str">
            <v>X</v>
          </cell>
        </row>
        <row r="604">
          <cell r="A604" t="str">
            <v>Owen</v>
          </cell>
          <cell r="C604" t="str">
            <v>https://www.youtube.com/watch?v=XJr8AQPUocM</v>
          </cell>
          <cell r="F604" t="str">
            <v>X</v>
          </cell>
          <cell r="G604" t="str">
            <v>X</v>
          </cell>
          <cell r="J604" t="str">
            <v>X</v>
          </cell>
        </row>
        <row r="605">
          <cell r="A605" t="str">
            <v>Owen</v>
          </cell>
          <cell r="C605" t="str">
            <v>https://www.youtube.com/watch?v=B8558FD3mnk</v>
          </cell>
          <cell r="D605" t="str">
            <v>X</v>
          </cell>
          <cell r="G605" t="str">
            <v>X</v>
          </cell>
          <cell r="J605" t="str">
            <v>X</v>
          </cell>
        </row>
        <row r="606">
          <cell r="A606" t="str">
            <v>Owen</v>
          </cell>
          <cell r="C606" t="str">
            <v>https://www.youtube.com/watch?v=fJ03AVLKan8</v>
          </cell>
          <cell r="F606" t="str">
            <v>X</v>
          </cell>
          <cell r="G606" t="str">
            <v>X</v>
          </cell>
          <cell r="K606" t="str">
            <v>X</v>
          </cell>
        </row>
        <row r="607">
          <cell r="A607" t="str">
            <v>Owen</v>
          </cell>
          <cell r="C607" t="str">
            <v>https://www.youtube.com/watch?v=-mMC_lfXcm0</v>
          </cell>
          <cell r="D607" t="str">
            <v>X</v>
          </cell>
          <cell r="G607" t="str">
            <v>X</v>
          </cell>
          <cell r="K607" t="str">
            <v>X</v>
          </cell>
        </row>
        <row r="608">
          <cell r="A608" t="str">
            <v>Owen</v>
          </cell>
          <cell r="C608" t="str">
            <v>https://www.youtube.com/watch?v=ynmEVmyOQ7Q</v>
          </cell>
          <cell r="F608" t="str">
            <v>X</v>
          </cell>
          <cell r="H608" t="str">
            <v>X</v>
          </cell>
          <cell r="J608" t="str">
            <v>X</v>
          </cell>
        </row>
        <row r="609">
          <cell r="A609" t="str">
            <v>Owen</v>
          </cell>
          <cell r="C609" t="str">
            <v>https://www.youtube.com/watch?v=eDz8fEogb0A</v>
          </cell>
          <cell r="F609" t="str">
            <v>X</v>
          </cell>
          <cell r="G609" t="str">
            <v>X</v>
          </cell>
          <cell r="J609" t="str">
            <v>X</v>
          </cell>
        </row>
        <row r="610">
          <cell r="A610" t="str">
            <v>Owen</v>
          </cell>
          <cell r="C610" t="str">
            <v>https://www.youtube.com/watch?v=jme0evl9ceA</v>
          </cell>
          <cell r="D610" t="str">
            <v>X</v>
          </cell>
          <cell r="G610" t="str">
            <v>X</v>
          </cell>
          <cell r="J610" t="str">
            <v>X</v>
          </cell>
        </row>
        <row r="611">
          <cell r="A611" t="str">
            <v>Owen</v>
          </cell>
          <cell r="C611" t="str">
            <v>https://www.youtube.com/watch?v=XJDX6Nwt7lg</v>
          </cell>
          <cell r="D611" t="str">
            <v>X</v>
          </cell>
          <cell r="G611" t="str">
            <v>X</v>
          </cell>
          <cell r="K611" t="str">
            <v>X</v>
          </cell>
        </row>
        <row r="612">
          <cell r="A612" t="str">
            <v>Owen</v>
          </cell>
          <cell r="C612" t="str">
            <v>https://www.youtube.com/watch?v=iHrNx01SVLI</v>
          </cell>
          <cell r="D612" t="str">
            <v>X</v>
          </cell>
          <cell r="G612" t="str">
            <v>X</v>
          </cell>
          <cell r="K612" t="str">
            <v>X</v>
          </cell>
        </row>
        <row r="613">
          <cell r="A613" t="str">
            <v>Owen</v>
          </cell>
          <cell r="C613" t="str">
            <v>https://www.youtube.com/watch?v=7u3RdYExrCc</v>
          </cell>
          <cell r="D613" t="str">
            <v>X</v>
          </cell>
          <cell r="G613" t="str">
            <v>X</v>
          </cell>
          <cell r="J613" t="str">
            <v>X</v>
          </cell>
        </row>
        <row r="614">
          <cell r="A614" t="str">
            <v>Owen</v>
          </cell>
          <cell r="C614" t="str">
            <v>https://www.youtube.com/watch?v=PtTvDDSgXnU</v>
          </cell>
          <cell r="F614" t="str">
            <v>X</v>
          </cell>
          <cell r="G614" t="str">
            <v>X</v>
          </cell>
          <cell r="J614" t="str">
            <v>X</v>
          </cell>
        </row>
        <row r="615">
          <cell r="A615" t="str">
            <v>Owen</v>
          </cell>
          <cell r="C615" t="str">
            <v>https://www.youtube.com/watch?v=JVwnOPGe9gU</v>
          </cell>
          <cell r="D615" t="str">
            <v>X</v>
          </cell>
          <cell r="G615" t="str">
            <v>X</v>
          </cell>
          <cell r="M615" t="str">
            <v>X</v>
          </cell>
        </row>
        <row r="616">
          <cell r="A616" t="str">
            <v>Owen</v>
          </cell>
          <cell r="C616" t="str">
            <v>https://www.youtube.com/watch?v=B_LTNp4wy0s</v>
          </cell>
          <cell r="F616" t="str">
            <v>X</v>
          </cell>
          <cell r="G616" t="str">
            <v>X</v>
          </cell>
          <cell r="M616" t="str">
            <v>X</v>
          </cell>
        </row>
        <row r="617">
          <cell r="A617" t="str">
            <v>Owen</v>
          </cell>
          <cell r="C617" t="str">
            <v>https://www.youtube.com/watch?v=1BUVQG4vo-I</v>
          </cell>
          <cell r="F617" t="str">
            <v>X</v>
          </cell>
          <cell r="G617" t="str">
            <v>X</v>
          </cell>
          <cell r="K617" t="str">
            <v>X</v>
          </cell>
        </row>
        <row r="618">
          <cell r="A618" t="str">
            <v>Owen</v>
          </cell>
          <cell r="C618" t="str">
            <v>https://www.youtube.com/watch?v=G_KSEeAwU18</v>
          </cell>
          <cell r="F618" t="str">
            <v>X</v>
          </cell>
          <cell r="G618" t="str">
            <v>X</v>
          </cell>
          <cell r="K618" t="str">
            <v>X</v>
          </cell>
        </row>
        <row r="619">
          <cell r="A619" t="str">
            <v>Owen</v>
          </cell>
          <cell r="C619" t="str">
            <v>https://www.youtube.com/watch?v=VQ-Ga2mEFwM</v>
          </cell>
          <cell r="D619" t="str">
            <v>X</v>
          </cell>
          <cell r="G619" t="str">
            <v>X</v>
          </cell>
          <cell r="K619" t="str">
            <v>X</v>
          </cell>
        </row>
        <row r="620">
          <cell r="A620" t="str">
            <v>Owen</v>
          </cell>
          <cell r="C620" t="str">
            <v>https://www.youtube.com/watch?v=sqc2SKIRRqA</v>
          </cell>
          <cell r="D620" t="str">
            <v>X</v>
          </cell>
          <cell r="G620" t="str">
            <v>X</v>
          </cell>
          <cell r="K620" t="str">
            <v>X</v>
          </cell>
        </row>
        <row r="621">
          <cell r="A621" t="str">
            <v>Owen</v>
          </cell>
          <cell r="C621" t="str">
            <v>https://www.youtube.com/watch?v=AMz7z4fI8eU</v>
          </cell>
          <cell r="F621" t="str">
            <v>X</v>
          </cell>
          <cell r="I621" t="str">
            <v>X</v>
          </cell>
          <cell r="J621" t="str">
            <v>X</v>
          </cell>
        </row>
        <row r="622">
          <cell r="A622" t="str">
            <v>Owen</v>
          </cell>
          <cell r="C622" t="str">
            <v>https://www.youtube.com/watch?v=_9rLoms5LpI</v>
          </cell>
          <cell r="D622" t="str">
            <v>X</v>
          </cell>
          <cell r="G622" t="str">
            <v>X</v>
          </cell>
          <cell r="J622" t="str">
            <v>X</v>
          </cell>
        </row>
        <row r="623">
          <cell r="A623" t="str">
            <v>Owen</v>
          </cell>
          <cell r="C623" t="str">
            <v>https://www.youtube.com/watch?v=SmLxD-W0SMk</v>
          </cell>
          <cell r="D623" t="str">
            <v>X</v>
          </cell>
          <cell r="G623" t="str">
            <v>X</v>
          </cell>
          <cell r="K623" t="str">
            <v>X</v>
          </cell>
        </row>
        <row r="624">
          <cell r="A624" t="str">
            <v>Owen</v>
          </cell>
          <cell r="C624" t="str">
            <v>https://www.youtube.com/watch?v=uwoE3P9CFuI</v>
          </cell>
          <cell r="F624" t="str">
            <v>X</v>
          </cell>
          <cell r="G624" t="str">
            <v>X</v>
          </cell>
          <cell r="J624" t="str">
            <v>X</v>
          </cell>
        </row>
        <row r="625">
          <cell r="A625" t="str">
            <v>Owen</v>
          </cell>
          <cell r="C625" t="str">
            <v>https://www.youtube.com/watch?v=KD_5iBwEdaI</v>
          </cell>
          <cell r="D625" t="str">
            <v>X</v>
          </cell>
          <cell r="G625" t="str">
            <v>X</v>
          </cell>
          <cell r="J625" t="str">
            <v>X</v>
          </cell>
        </row>
        <row r="626">
          <cell r="A626" t="str">
            <v>Owen</v>
          </cell>
          <cell r="C626" t="str">
            <v>https://www.youtube.com/watch?v=-vTMI2zT8ME</v>
          </cell>
          <cell r="D626" t="str">
            <v>X</v>
          </cell>
          <cell r="G626" t="str">
            <v>X</v>
          </cell>
          <cell r="J626" t="str">
            <v>X</v>
          </cell>
        </row>
        <row r="627">
          <cell r="A627" t="str">
            <v>Owen</v>
          </cell>
          <cell r="C627" t="str">
            <v>https://www.youtube.com/watch?v=zSLOjBAdm1k</v>
          </cell>
          <cell r="F627" t="str">
            <v>X</v>
          </cell>
          <cell r="G627" t="str">
            <v>X</v>
          </cell>
          <cell r="J627" t="str">
            <v>X</v>
          </cell>
        </row>
        <row r="628">
          <cell r="A628" t="str">
            <v>Owen</v>
          </cell>
          <cell r="C628" t="str">
            <v>https://www.youtube.com/watch?v=NHvrEB0shbg</v>
          </cell>
          <cell r="D628" t="str">
            <v>X</v>
          </cell>
          <cell r="G628" t="str">
            <v>X</v>
          </cell>
          <cell r="J628" t="str">
            <v>X</v>
          </cell>
        </row>
        <row r="629">
          <cell r="A629" t="str">
            <v>Owen</v>
          </cell>
          <cell r="C629" t="str">
            <v>https://www.youtube.com/watch?v=ZQ9bCmITmJ4</v>
          </cell>
          <cell r="D629" t="str">
            <v>X</v>
          </cell>
          <cell r="G629" t="str">
            <v>X</v>
          </cell>
          <cell r="J629" t="str">
            <v>X</v>
          </cell>
        </row>
        <row r="630">
          <cell r="A630" t="str">
            <v>Owen</v>
          </cell>
          <cell r="C630" t="str">
            <v>https://www.youtube.com/watch?v=xpbFMJuQuI4</v>
          </cell>
          <cell r="F630" t="str">
            <v>X</v>
          </cell>
          <cell r="G630" t="str">
            <v>X</v>
          </cell>
          <cell r="J630" t="str">
            <v>X</v>
          </cell>
        </row>
        <row r="631">
          <cell r="A631" t="str">
            <v>Owen</v>
          </cell>
          <cell r="C631" t="str">
            <v>https://www.youtube.com/watch?v=CQx9ykoT3gA</v>
          </cell>
          <cell r="F631" t="str">
            <v>X</v>
          </cell>
          <cell r="G631" t="str">
            <v>X</v>
          </cell>
          <cell r="J631" t="str">
            <v>X</v>
          </cell>
        </row>
        <row r="632">
          <cell r="A632" t="str">
            <v>Owen</v>
          </cell>
          <cell r="C632" t="str">
            <v>https://www.youtube.com/watch?v=SBYDVgczsWY</v>
          </cell>
          <cell r="D632" t="str">
            <v>X</v>
          </cell>
          <cell r="G632" t="str">
            <v>X</v>
          </cell>
          <cell r="J632" t="str">
            <v>X</v>
          </cell>
        </row>
        <row r="633">
          <cell r="A633" t="str">
            <v>Owen</v>
          </cell>
          <cell r="C633" t="str">
            <v>https://www.youtube.com/watch?v=kRiZNSMwXiw</v>
          </cell>
          <cell r="D633" t="str">
            <v>X</v>
          </cell>
          <cell r="G633" t="str">
            <v>X</v>
          </cell>
          <cell r="J633" t="str">
            <v>X</v>
          </cell>
        </row>
        <row r="634">
          <cell r="A634" t="str">
            <v>Owen</v>
          </cell>
          <cell r="C634" t="str">
            <v>https://www.youtube.com/watch?v=uCiTv3l83sE</v>
          </cell>
          <cell r="F634" t="str">
            <v>X</v>
          </cell>
          <cell r="G634" t="str">
            <v>X</v>
          </cell>
          <cell r="J634" t="str">
            <v>X</v>
          </cell>
        </row>
        <row r="635">
          <cell r="A635" t="str">
            <v>Owen</v>
          </cell>
          <cell r="C635" t="str">
            <v>https://www.youtube.com/watch?v=_o8eD9uDV2g</v>
          </cell>
          <cell r="D635" t="str">
            <v>X</v>
          </cell>
          <cell r="H635" t="str">
            <v>X</v>
          </cell>
          <cell r="K635" t="str">
            <v>X</v>
          </cell>
        </row>
        <row r="636">
          <cell r="A636" t="str">
            <v>Owen</v>
          </cell>
          <cell r="C636" t="str">
            <v>https://www.youtube.com/watch?v=CXkqQqoOrx8</v>
          </cell>
          <cell r="F636" t="str">
            <v>X</v>
          </cell>
          <cell r="G636" t="str">
            <v>X</v>
          </cell>
          <cell r="J636" t="str">
            <v>X</v>
          </cell>
        </row>
        <row r="637">
          <cell r="A637" t="str">
            <v>Owen</v>
          </cell>
          <cell r="C637" t="str">
            <v>https://www.youtube.com/watch?v=1jPX8rf2W2g</v>
          </cell>
          <cell r="D637" t="str">
            <v>X</v>
          </cell>
          <cell r="G637" t="str">
            <v>X</v>
          </cell>
          <cell r="J637" t="str">
            <v>X</v>
          </cell>
        </row>
        <row r="638">
          <cell r="A638" t="str">
            <v>Owen</v>
          </cell>
          <cell r="C638" t="str">
            <v>https://www.youtube.com/watch?v=Id1kePXk2R0</v>
          </cell>
          <cell r="D638" t="str">
            <v>X</v>
          </cell>
          <cell r="G638" t="str">
            <v>X</v>
          </cell>
          <cell r="J638" t="str">
            <v>X</v>
          </cell>
        </row>
        <row r="639">
          <cell r="A639" t="str">
            <v>Owen</v>
          </cell>
          <cell r="C639" t="str">
            <v>https://www.youtube.com/watch?v=c4CJ3GAmyZs</v>
          </cell>
          <cell r="D639" t="str">
            <v>X</v>
          </cell>
          <cell r="G639" t="str">
            <v>X</v>
          </cell>
          <cell r="L639" t="str">
            <v>X</v>
          </cell>
        </row>
        <row r="640">
          <cell r="A640" t="str">
            <v>Owen</v>
          </cell>
          <cell r="C640" t="str">
            <v>https://www.youtube.com/watch?v=IfzaAth1Zxw</v>
          </cell>
          <cell r="D640" t="str">
            <v>X</v>
          </cell>
          <cell r="G640" t="str">
            <v>X</v>
          </cell>
          <cell r="J640" t="str">
            <v>X</v>
          </cell>
        </row>
        <row r="641">
          <cell r="A641" t="str">
            <v>Owen</v>
          </cell>
          <cell r="C641" t="str">
            <v>https://www.youtube.com/watch?v=rss-cI2sV40</v>
          </cell>
          <cell r="F641" t="str">
            <v>X</v>
          </cell>
          <cell r="G641" t="str">
            <v>X</v>
          </cell>
          <cell r="J641" t="str">
            <v>X</v>
          </cell>
        </row>
        <row r="642">
          <cell r="A642" t="str">
            <v>Owen</v>
          </cell>
          <cell r="C642" t="str">
            <v>https://www.youtube.com/watch?v=JNpplTmJ4O8</v>
          </cell>
          <cell r="F642" t="str">
            <v>X</v>
          </cell>
          <cell r="G642" t="str">
            <v>X</v>
          </cell>
          <cell r="J642" t="str">
            <v>X</v>
          </cell>
        </row>
        <row r="643">
          <cell r="A643" t="str">
            <v>Owen</v>
          </cell>
          <cell r="C643" t="str">
            <v>https://www.youtube.com/watch?v=wtynmOWUMNs</v>
          </cell>
          <cell r="D643" t="str">
            <v>X</v>
          </cell>
          <cell r="G643" t="str">
            <v>X</v>
          </cell>
          <cell r="K643" t="str">
            <v>X</v>
          </cell>
        </row>
        <row r="644">
          <cell r="A644" t="str">
            <v>Owen</v>
          </cell>
          <cell r="C644" t="str">
            <v>https://www.youtube.com/watch?v=Bnd_JpIC8sE</v>
          </cell>
          <cell r="D644" t="str">
            <v>X</v>
          </cell>
          <cell r="G644" t="str">
            <v>X</v>
          </cell>
          <cell r="J644" t="str">
            <v>X</v>
          </cell>
        </row>
        <row r="645">
          <cell r="A645" t="str">
            <v>Owen</v>
          </cell>
          <cell r="C645" t="str">
            <v>https://www.youtube.com/watch?v=78oQGQ69yEQ</v>
          </cell>
          <cell r="F645" t="str">
            <v>X</v>
          </cell>
          <cell r="G645" t="str">
            <v>X</v>
          </cell>
          <cell r="K645" t="str">
            <v>X</v>
          </cell>
        </row>
        <row r="646">
          <cell r="A646" t="str">
            <v>Owen</v>
          </cell>
          <cell r="C646" t="str">
            <v>https://www.youtube.com/watch?v=9LfsLZPz3Do</v>
          </cell>
          <cell r="F646" t="str">
            <v>X</v>
          </cell>
          <cell r="G646" t="str">
            <v>X</v>
          </cell>
          <cell r="J646" t="str">
            <v>X</v>
          </cell>
        </row>
        <row r="647">
          <cell r="A647" t="str">
            <v>Owen</v>
          </cell>
          <cell r="C647" t="str">
            <v>https://www.youtube.com/watch?v=J4gNhcvrrS8</v>
          </cell>
          <cell r="D647" t="str">
            <v>X</v>
          </cell>
          <cell r="G647" t="str">
            <v>X</v>
          </cell>
          <cell r="J647" t="str">
            <v>X</v>
          </cell>
        </row>
        <row r="648">
          <cell r="A648" t="str">
            <v>Owen</v>
          </cell>
          <cell r="C648" t="str">
            <v>https://www.youtube.com/watch?v=m9Y0LABc6HI</v>
          </cell>
          <cell r="F648" t="str">
            <v>X</v>
          </cell>
          <cell r="G648" t="str">
            <v>X</v>
          </cell>
          <cell r="J648" t="str">
            <v>X</v>
          </cell>
        </row>
        <row r="649">
          <cell r="A649" t="str">
            <v>Owen</v>
          </cell>
          <cell r="C649" t="str">
            <v>https://www.youtube.com/watch?v=usXONndaI2s</v>
          </cell>
          <cell r="D649" t="str">
            <v>X</v>
          </cell>
          <cell r="G649" t="str">
            <v>X</v>
          </cell>
          <cell r="M649" t="str">
            <v>X</v>
          </cell>
        </row>
        <row r="650">
          <cell r="A650" t="str">
            <v>Owen</v>
          </cell>
          <cell r="C650" t="str">
            <v>https://www.youtube.com/watch?v=F9_dTcpUiWQ</v>
          </cell>
          <cell r="F650" t="str">
            <v>X</v>
          </cell>
          <cell r="G650" t="str">
            <v>X</v>
          </cell>
          <cell r="M650" t="str">
            <v>X</v>
          </cell>
        </row>
        <row r="651">
          <cell r="A651" t="str">
            <v>Owen</v>
          </cell>
          <cell r="C651" t="str">
            <v>https://www.youtube.com/watch?v=nR1LvU_o1s0</v>
          </cell>
          <cell r="D651" t="str">
            <v>X</v>
          </cell>
          <cell r="G651" t="str">
            <v>X</v>
          </cell>
          <cell r="K651" t="str">
            <v>X</v>
          </cell>
        </row>
        <row r="652">
          <cell r="A652" t="str">
            <v>Owen</v>
          </cell>
          <cell r="C652" t="str">
            <v>https://www.youtube.com/watch?v=xIBCqi0zNO4</v>
          </cell>
          <cell r="D652" t="str">
            <v>X</v>
          </cell>
          <cell r="G652" t="str">
            <v>X</v>
          </cell>
          <cell r="K652" t="str">
            <v>X</v>
          </cell>
        </row>
        <row r="653">
          <cell r="A653" t="str">
            <v>Owen</v>
          </cell>
          <cell r="C653" t="str">
            <v>https://www.youtube.com/watch?v=XEt8F_6g5t4</v>
          </cell>
          <cell r="D653" t="str">
            <v>X</v>
          </cell>
          <cell r="G653" t="str">
            <v>X</v>
          </cell>
          <cell r="J653" t="str">
            <v>X</v>
          </cell>
        </row>
        <row r="654">
          <cell r="A654" t="str">
            <v>Owen</v>
          </cell>
          <cell r="C654" t="str">
            <v>https://www.youtube.com/watch?v=_wldSb5YeJg</v>
          </cell>
          <cell r="F654" t="str">
            <v>X</v>
          </cell>
          <cell r="I654" t="str">
            <v>X</v>
          </cell>
          <cell r="L654" t="str">
            <v>X</v>
          </cell>
        </row>
        <row r="655">
          <cell r="A655" t="str">
            <v>Owen</v>
          </cell>
          <cell r="C655" t="str">
            <v>https://www.youtube.com/watch?v=L5GpTXcgnjY</v>
          </cell>
          <cell r="F655" t="str">
            <v>X</v>
          </cell>
          <cell r="I655" t="str">
            <v>X</v>
          </cell>
          <cell r="L655" t="str">
            <v>X</v>
          </cell>
        </row>
        <row r="656">
          <cell r="A656" t="str">
            <v>Owen</v>
          </cell>
          <cell r="C656" t="str">
            <v>https://www.youtube.com/watch?v=dE2XGDN9aTY</v>
          </cell>
          <cell r="F656" t="str">
            <v>X</v>
          </cell>
          <cell r="G656" t="str">
            <v>X</v>
          </cell>
          <cell r="K656" t="str">
            <v>X</v>
          </cell>
        </row>
        <row r="657">
          <cell r="A657" t="str">
            <v>Owen</v>
          </cell>
          <cell r="C657" t="str">
            <v>https://www.youtube.com/watch?v=_UHW9FCrtJY</v>
          </cell>
          <cell r="D657" t="str">
            <v>X</v>
          </cell>
          <cell r="G657" t="str">
            <v>X</v>
          </cell>
          <cell r="J657" t="str">
            <v>X</v>
          </cell>
        </row>
        <row r="658">
          <cell r="A658" t="str">
            <v>Owen</v>
          </cell>
          <cell r="C658" t="str">
            <v>https://www.youtube.com/watch?v=jcz-8Vc37JI</v>
          </cell>
          <cell r="D658" t="str">
            <v>X</v>
          </cell>
          <cell r="G658" t="str">
            <v>X</v>
          </cell>
          <cell r="K658" t="str">
            <v>X</v>
          </cell>
        </row>
        <row r="659">
          <cell r="A659" t="str">
            <v>Owen</v>
          </cell>
          <cell r="C659" t="str">
            <v>https://www.youtube.com/watch?v=3hG4IQutEpk</v>
          </cell>
          <cell r="D659" t="str">
            <v>X</v>
          </cell>
          <cell r="G659" t="str">
            <v>X</v>
          </cell>
          <cell r="L659" t="str">
            <v>X</v>
          </cell>
        </row>
        <row r="660">
          <cell r="A660" t="str">
            <v>Owen</v>
          </cell>
          <cell r="C660" t="str">
            <v>https://www.youtube.com/watch?v=oxNAISFR_Yo</v>
          </cell>
          <cell r="D660" t="str">
            <v>X</v>
          </cell>
          <cell r="G660" t="str">
            <v>X</v>
          </cell>
          <cell r="J660" t="str">
            <v>X</v>
          </cell>
        </row>
        <row r="661">
          <cell r="A661" t="str">
            <v>Owen</v>
          </cell>
          <cell r="C661" t="str">
            <v>https://www.youtube.com/watch?v=ehpwFeq7YWU</v>
          </cell>
          <cell r="F661" t="str">
            <v>X</v>
          </cell>
          <cell r="G661" t="str">
            <v>X</v>
          </cell>
          <cell r="J661" t="str">
            <v>X</v>
          </cell>
        </row>
        <row r="662">
          <cell r="A662" t="str">
            <v>Owen</v>
          </cell>
          <cell r="C662" t="str">
            <v>https://www.youtube.com/watch?v=iXdAJXZXvN4</v>
          </cell>
          <cell r="D662" t="str">
            <v>X</v>
          </cell>
          <cell r="G662" t="str">
            <v>X</v>
          </cell>
          <cell r="L662" t="str">
            <v>X</v>
          </cell>
        </row>
        <row r="663">
          <cell r="A663" t="str">
            <v>Owen</v>
          </cell>
          <cell r="C663" t="str">
            <v>https://www.youtube.com/watch?v=wDIAnncCi3Y</v>
          </cell>
          <cell r="D663" t="str">
            <v>X</v>
          </cell>
          <cell r="G663" t="str">
            <v>X</v>
          </cell>
          <cell r="J663" t="str">
            <v>X</v>
          </cell>
        </row>
        <row r="664">
          <cell r="A664" t="str">
            <v>Owen</v>
          </cell>
          <cell r="C664" t="str">
            <v>https://www.youtube.com/watch?v=xqFCpGSkF3g</v>
          </cell>
          <cell r="F664" t="str">
            <v>X</v>
          </cell>
          <cell r="G664" t="str">
            <v>X</v>
          </cell>
          <cell r="J664" t="str">
            <v>X</v>
          </cell>
        </row>
        <row r="665">
          <cell r="A665" t="str">
            <v>Owen</v>
          </cell>
          <cell r="C665" t="str">
            <v>https://www.youtube.com/watch?v=R-kN8ocOYNg</v>
          </cell>
          <cell r="F665" t="str">
            <v>X</v>
          </cell>
          <cell r="G665" t="str">
            <v>X</v>
          </cell>
          <cell r="J665" t="str">
            <v>X</v>
          </cell>
        </row>
        <row r="666">
          <cell r="A666" t="str">
            <v>Owen</v>
          </cell>
          <cell r="C666" t="str">
            <v>https://www.youtube.com/watch?v=6T98LT6-LZw</v>
          </cell>
          <cell r="F666" t="str">
            <v>X</v>
          </cell>
          <cell r="G666" t="str">
            <v>X</v>
          </cell>
          <cell r="J666" t="str">
            <v>X</v>
          </cell>
        </row>
        <row r="667">
          <cell r="A667" t="str">
            <v>Owen</v>
          </cell>
          <cell r="C667" t="str">
            <v>https://www.youtube.com/watch?v=y418Ef8W-gw</v>
          </cell>
          <cell r="D667" t="str">
            <v>X</v>
          </cell>
          <cell r="G667" t="str">
            <v>X</v>
          </cell>
          <cell r="K667" t="str">
            <v>X</v>
          </cell>
        </row>
        <row r="668">
          <cell r="A668" t="str">
            <v>Owen</v>
          </cell>
          <cell r="C668" t="str">
            <v>https://www.youtube.com/watch?v=M9qCaJRQlUA</v>
          </cell>
          <cell r="D668" t="str">
            <v>X</v>
          </cell>
          <cell r="G668" t="str">
            <v>X</v>
          </cell>
          <cell r="L668" t="str">
            <v>X</v>
          </cell>
        </row>
        <row r="669">
          <cell r="A669" t="str">
            <v>Owen</v>
          </cell>
          <cell r="C669" t="str">
            <v>https://www.youtube.com/watch?v=-vlOPm6H75w</v>
          </cell>
          <cell r="D669" t="str">
            <v>X</v>
          </cell>
          <cell r="G669" t="str">
            <v>X</v>
          </cell>
          <cell r="L669" t="str">
            <v>X</v>
          </cell>
        </row>
        <row r="670">
          <cell r="A670" t="str">
            <v>Owen</v>
          </cell>
          <cell r="C670" t="str">
            <v>https://www.youtube.com/watch?v=pT_WqWqoD5s</v>
          </cell>
          <cell r="F670" t="str">
            <v>X</v>
          </cell>
          <cell r="G670" t="str">
            <v>X</v>
          </cell>
          <cell r="J670" t="str">
            <v>X</v>
          </cell>
        </row>
        <row r="671">
          <cell r="A671" t="str">
            <v>Owen</v>
          </cell>
          <cell r="C671" t="str">
            <v>https://www.youtube.com/watch?v=YzurW_MtiDs</v>
          </cell>
          <cell r="D671" t="str">
            <v>X</v>
          </cell>
          <cell r="G671" t="str">
            <v>X</v>
          </cell>
          <cell r="L671" t="str">
            <v>X</v>
          </cell>
        </row>
        <row r="672">
          <cell r="A672" t="str">
            <v>Owen</v>
          </cell>
          <cell r="C672" t="str">
            <v>https://www.youtube.com/watch?v=lSpO6r1x8lg</v>
          </cell>
          <cell r="F672" t="str">
            <v>X</v>
          </cell>
          <cell r="G672" t="str">
            <v>X</v>
          </cell>
          <cell r="K672" t="str">
            <v>X</v>
          </cell>
        </row>
        <row r="673">
          <cell r="A673" t="str">
            <v>Owen</v>
          </cell>
          <cell r="C673" t="str">
            <v>https://www.youtube.com/watch?v=jo9HSfn4QuQ</v>
          </cell>
          <cell r="F673" t="str">
            <v>X</v>
          </cell>
          <cell r="G673" t="str">
            <v>X</v>
          </cell>
          <cell r="J673" t="str">
            <v>X</v>
          </cell>
        </row>
        <row r="674">
          <cell r="A674" t="str">
            <v>Owen</v>
          </cell>
          <cell r="C674" t="str">
            <v>https://www.youtube.com/watch?v=kZNPdFa5ssg</v>
          </cell>
          <cell r="F674" t="str">
            <v>X</v>
          </cell>
          <cell r="G674" t="str">
            <v>X</v>
          </cell>
          <cell r="K674" t="str">
            <v>X</v>
          </cell>
        </row>
        <row r="675">
          <cell r="A675" t="str">
            <v>Owen</v>
          </cell>
          <cell r="C675" t="str">
            <v>https://www.youtube.com/watch?v=HLgpkZ-lSS0</v>
          </cell>
          <cell r="D675" t="str">
            <v>X</v>
          </cell>
          <cell r="G675" t="str">
            <v>X</v>
          </cell>
          <cell r="K675" t="str">
            <v>X</v>
          </cell>
        </row>
        <row r="676">
          <cell r="A676" t="str">
            <v>Owen</v>
          </cell>
          <cell r="C676" t="str">
            <v>https://www.youtube.com/watch?v=ty8eR0CQYxY</v>
          </cell>
          <cell r="D676" t="str">
            <v>X</v>
          </cell>
          <cell r="G676" t="str">
            <v>X</v>
          </cell>
          <cell r="K676" t="str">
            <v>X</v>
          </cell>
        </row>
        <row r="677">
          <cell r="A677" t="str">
            <v>Owen</v>
          </cell>
          <cell r="C677" t="str">
            <v>https://www.youtube.com/watch?v=_hVyJePhwdQ</v>
          </cell>
          <cell r="D677" t="str">
            <v>X</v>
          </cell>
          <cell r="G677" t="str">
            <v>X</v>
          </cell>
          <cell r="J677" t="str">
            <v>X</v>
          </cell>
        </row>
        <row r="678">
          <cell r="A678" t="str">
            <v>Owen</v>
          </cell>
          <cell r="C678" t="str">
            <v>https://www.youtube.com/watch?v=k593orB_ujI</v>
          </cell>
          <cell r="D678" t="str">
            <v>X</v>
          </cell>
          <cell r="G678" t="str">
            <v>X</v>
          </cell>
          <cell r="J678" t="str">
            <v>X</v>
          </cell>
        </row>
        <row r="679">
          <cell r="A679" t="str">
            <v>Owen</v>
          </cell>
          <cell r="C679" t="str">
            <v>https://www.youtube.com/watch?v=kh_Pgua3BVY</v>
          </cell>
          <cell r="D679" t="str">
            <v>X</v>
          </cell>
          <cell r="G679" t="str">
            <v>X</v>
          </cell>
          <cell r="K679" t="str">
            <v>X</v>
          </cell>
        </row>
        <row r="680">
          <cell r="A680" t="str">
            <v>Owen</v>
          </cell>
          <cell r="C680" t="str">
            <v>https://www.youtube.com/watch?v=WwBbX2KKIQY</v>
          </cell>
          <cell r="D680" t="str">
            <v>X</v>
          </cell>
          <cell r="G680" t="str">
            <v>X</v>
          </cell>
          <cell r="J680" t="str">
            <v>X</v>
          </cell>
        </row>
        <row r="681">
          <cell r="A681" t="str">
            <v>Owen</v>
          </cell>
          <cell r="C681" t="str">
            <v>https://www.youtube.com/watch?v=tYQRNDgeM_U</v>
          </cell>
          <cell r="D681" t="str">
            <v>X</v>
          </cell>
          <cell r="G681" t="str">
            <v>X</v>
          </cell>
          <cell r="J681" t="str">
            <v>X</v>
          </cell>
        </row>
        <row r="682">
          <cell r="A682" t="str">
            <v>Owen</v>
          </cell>
          <cell r="C682" t="str">
            <v>https://www.youtube.com/watch?v=93e1tkERhUU</v>
          </cell>
          <cell r="F682" t="str">
            <v>X</v>
          </cell>
          <cell r="G682" t="str">
            <v>X</v>
          </cell>
          <cell r="J682" t="str">
            <v>X</v>
          </cell>
        </row>
        <row r="683">
          <cell r="A683" t="str">
            <v>Owen</v>
          </cell>
          <cell r="C683" t="str">
            <v>https://www.youtube.com/watch?v=mt-TAlY2xPU</v>
          </cell>
          <cell r="D683" t="str">
            <v>X</v>
          </cell>
          <cell r="G683" t="str">
            <v>X</v>
          </cell>
          <cell r="J683" t="str">
            <v>X</v>
          </cell>
        </row>
        <row r="684">
          <cell r="A684" t="str">
            <v>Owen</v>
          </cell>
          <cell r="C684" t="str">
            <v>https://www.youtube.com/watch?v=V9SGB86PRis</v>
          </cell>
          <cell r="D684" t="str">
            <v>X</v>
          </cell>
          <cell r="G684" t="str">
            <v>X</v>
          </cell>
          <cell r="J684" t="str">
            <v>X</v>
          </cell>
        </row>
        <row r="685">
          <cell r="A685" t="str">
            <v>Owen</v>
          </cell>
          <cell r="C685" t="str">
            <v>https://www.youtube.com/watch?v=v88stQ9DuHM</v>
          </cell>
          <cell r="F685" t="str">
            <v>X</v>
          </cell>
          <cell r="G685" t="str">
            <v>X</v>
          </cell>
          <cell r="J685" t="str">
            <v>X</v>
          </cell>
        </row>
        <row r="686">
          <cell r="A686" t="str">
            <v>Owen</v>
          </cell>
          <cell r="C686" t="str">
            <v>https://www.youtube.com/watch?v=plCp6HIcFNQ</v>
          </cell>
          <cell r="D686" t="str">
            <v>X</v>
          </cell>
          <cell r="H686" t="str">
            <v>X</v>
          </cell>
          <cell r="K686" t="str">
            <v>X</v>
          </cell>
        </row>
        <row r="687">
          <cell r="A687" t="str">
            <v>Owen</v>
          </cell>
          <cell r="C687" t="str">
            <v>https://www.youtube.com/watch?v=kTAQ5gEDM0E</v>
          </cell>
          <cell r="D687" t="str">
            <v>X</v>
          </cell>
          <cell r="G687" t="str">
            <v>X</v>
          </cell>
          <cell r="J687" t="str">
            <v>X</v>
          </cell>
        </row>
        <row r="688">
          <cell r="A688" t="str">
            <v>Owen</v>
          </cell>
          <cell r="C688" t="str">
            <v>https://www.youtube.com/watch?v=gzm9UriD97I</v>
          </cell>
          <cell r="D688" t="str">
            <v>X</v>
          </cell>
          <cell r="G688" t="str">
            <v>X</v>
          </cell>
          <cell r="L688" t="str">
            <v>X</v>
          </cell>
        </row>
        <row r="689">
          <cell r="A689" t="str">
            <v>Owen</v>
          </cell>
          <cell r="C689" t="str">
            <v>https://www.youtube.com/watch?v=z5orFUTzPec</v>
          </cell>
          <cell r="D689" t="str">
            <v>X</v>
          </cell>
          <cell r="G689" t="str">
            <v>X</v>
          </cell>
          <cell r="J689" t="str">
            <v>X</v>
          </cell>
        </row>
        <row r="690">
          <cell r="A690" t="str">
            <v>Owen</v>
          </cell>
          <cell r="C690" t="str">
            <v>https://www.youtube.com/watch?v=KBKlPexF8sU</v>
          </cell>
          <cell r="D690" t="str">
            <v>X</v>
          </cell>
          <cell r="G690" t="str">
            <v>X</v>
          </cell>
          <cell r="J690" t="str">
            <v>X</v>
          </cell>
        </row>
        <row r="691">
          <cell r="A691" t="str">
            <v>Owen</v>
          </cell>
          <cell r="C691" t="str">
            <v>https://www.youtube.com/watch?v=Lc-bOqUoL7A</v>
          </cell>
          <cell r="F691" t="str">
            <v>X</v>
          </cell>
          <cell r="G691" t="str">
            <v>X</v>
          </cell>
          <cell r="J691" t="str">
            <v>X</v>
          </cell>
        </row>
        <row r="692">
          <cell r="A692" t="str">
            <v>Owen</v>
          </cell>
          <cell r="C692" t="str">
            <v>https://www.youtube.com/watch?v=xSL16eX8STU</v>
          </cell>
          <cell r="D692" t="str">
            <v>X</v>
          </cell>
          <cell r="G692" t="str">
            <v>X</v>
          </cell>
          <cell r="J692" t="str">
            <v>X</v>
          </cell>
        </row>
        <row r="693">
          <cell r="A693" t="str">
            <v>Owen</v>
          </cell>
          <cell r="C693" t="str">
            <v>https://www.youtube.com/watch?v=4WXOJpJcBtU</v>
          </cell>
          <cell r="E693" t="str">
            <v>X</v>
          </cell>
          <cell r="G693" t="str">
            <v>X</v>
          </cell>
          <cell r="J693" t="str">
            <v>X</v>
          </cell>
        </row>
        <row r="694">
          <cell r="A694" t="str">
            <v>Owen</v>
          </cell>
          <cell r="C694" t="str">
            <v>https://www.youtube.com/watch?v=X0UshUxpUJc</v>
          </cell>
          <cell r="F694" t="str">
            <v>X</v>
          </cell>
          <cell r="G694" t="str">
            <v>X</v>
          </cell>
          <cell r="J694" t="str">
            <v>X</v>
          </cell>
        </row>
        <row r="695">
          <cell r="A695" t="str">
            <v>Owen</v>
          </cell>
          <cell r="C695" t="str">
            <v>https://www.youtube.com/watch?v=4B19OkUpdAs</v>
          </cell>
          <cell r="F695" t="str">
            <v>X</v>
          </cell>
          <cell r="I695" t="str">
            <v>X</v>
          </cell>
          <cell r="J695" t="str">
            <v>X</v>
          </cell>
        </row>
        <row r="696">
          <cell r="A696" t="str">
            <v>Owen</v>
          </cell>
          <cell r="C696" t="str">
            <v>https://www.youtube.com/watch?v=vGrnHfD9lx4</v>
          </cell>
          <cell r="F696" t="str">
            <v>X</v>
          </cell>
          <cell r="G696" t="str">
            <v>X</v>
          </cell>
          <cell r="M696" t="str">
            <v>X</v>
          </cell>
        </row>
        <row r="697">
          <cell r="A697" t="str">
            <v>Owen</v>
          </cell>
          <cell r="C697" t="str">
            <v>https://www.youtube.com/watch?v=pi0pRrlbbq0</v>
          </cell>
          <cell r="D697" t="str">
            <v>X</v>
          </cell>
          <cell r="I697" t="str">
            <v>X</v>
          </cell>
          <cell r="L697" t="str">
            <v>X</v>
          </cell>
        </row>
        <row r="698">
          <cell r="A698" t="str">
            <v>Owen</v>
          </cell>
          <cell r="C698" t="str">
            <v>https://www.youtube.com/watch?v=1qzM0qH4slw</v>
          </cell>
          <cell r="D698" t="str">
            <v>X</v>
          </cell>
          <cell r="G698" t="str">
            <v>X</v>
          </cell>
          <cell r="J698" t="str">
            <v>X</v>
          </cell>
        </row>
        <row r="699">
          <cell r="A699" t="str">
            <v>Owen</v>
          </cell>
          <cell r="C699" t="str">
            <v>https://www.youtube.com/watch?v=FZHBqBOrWBo</v>
          </cell>
          <cell r="D699" t="str">
            <v>X</v>
          </cell>
          <cell r="G699" t="str">
            <v>X</v>
          </cell>
          <cell r="L699" t="str">
            <v>X</v>
          </cell>
        </row>
        <row r="700">
          <cell r="A700" t="str">
            <v>Owen</v>
          </cell>
          <cell r="C700" t="str">
            <v>https://www.youtube.com/watch?v=H8a-SUEeV-M</v>
          </cell>
          <cell r="F700" t="str">
            <v>X</v>
          </cell>
          <cell r="G700" t="str">
            <v>X</v>
          </cell>
          <cell r="J700" t="str">
            <v>X</v>
          </cell>
        </row>
        <row r="701">
          <cell r="A701" t="str">
            <v>Owen</v>
          </cell>
          <cell r="C701" t="str">
            <v>https://www.youtube.com/watch?v=tzn6NS2_obs</v>
          </cell>
          <cell r="F701" t="str">
            <v>X</v>
          </cell>
          <cell r="G701" t="str">
            <v>X</v>
          </cell>
          <cell r="J701" t="str">
            <v>X</v>
          </cell>
        </row>
        <row r="702">
          <cell r="A702" t="str">
            <v>Owen</v>
          </cell>
          <cell r="C702" t="str">
            <v>https://www.youtube.com/watch?v=HYe0bBifT8E</v>
          </cell>
          <cell r="F702" t="str">
            <v>X</v>
          </cell>
          <cell r="G702" t="str">
            <v>X</v>
          </cell>
          <cell r="J702" t="str">
            <v>X</v>
          </cell>
        </row>
        <row r="703">
          <cell r="A703" t="str">
            <v>Owen</v>
          </cell>
          <cell r="C703" t="str">
            <v>https://www.youtube.com/watch?v=l42WlmuUSb8</v>
          </cell>
          <cell r="D703" t="str">
            <v>X</v>
          </cell>
          <cell r="G703" t="str">
            <v>X</v>
          </cell>
          <cell r="J703" t="str">
            <v>X</v>
          </cell>
        </row>
        <row r="704">
          <cell r="A704" t="str">
            <v>Owen</v>
          </cell>
          <cell r="C704" t="str">
            <v>https://www.youtube.com/watch?v=21nXRKJTcVE</v>
          </cell>
          <cell r="D704" t="str">
            <v>X</v>
          </cell>
          <cell r="G704" t="str">
            <v>X</v>
          </cell>
          <cell r="L704" t="str">
            <v>X</v>
          </cell>
        </row>
        <row r="705">
          <cell r="A705" t="str">
            <v>Owen</v>
          </cell>
          <cell r="C705" t="str">
            <v>https://www.youtube.com/watch?v=M7ISDu0rwwg</v>
          </cell>
          <cell r="D705" t="str">
            <v>X</v>
          </cell>
          <cell r="G705" t="str">
            <v>X</v>
          </cell>
          <cell r="L705" t="str">
            <v>X</v>
          </cell>
        </row>
        <row r="706">
          <cell r="A706" t="str">
            <v>Owen</v>
          </cell>
          <cell r="C706" t="str">
            <v>https://www.youtube.com/watch?v=EmGRL4Ohd-E</v>
          </cell>
          <cell r="D706" t="str">
            <v>X</v>
          </cell>
          <cell r="G706" t="str">
            <v>X</v>
          </cell>
          <cell r="L706" t="str">
            <v>X</v>
          </cell>
        </row>
        <row r="707">
          <cell r="A707" t="str">
            <v>Owen</v>
          </cell>
          <cell r="C707" t="str">
            <v>https://www.youtube.com/watch?v=qyv64t8mz1k</v>
          </cell>
          <cell r="D707" t="str">
            <v>X</v>
          </cell>
          <cell r="G707" t="str">
            <v>X</v>
          </cell>
          <cell r="J707" t="str">
            <v>X</v>
          </cell>
        </row>
        <row r="708">
          <cell r="A708" t="str">
            <v>Owen</v>
          </cell>
          <cell r="C708" t="str">
            <v>https://www.youtube.com/watch?v=KPrUmMg1bPI</v>
          </cell>
          <cell r="D708" t="str">
            <v>X</v>
          </cell>
          <cell r="G708" t="str">
            <v>X</v>
          </cell>
          <cell r="L708" t="str">
            <v>X</v>
          </cell>
        </row>
        <row r="709">
          <cell r="A709" t="str">
            <v>Owen</v>
          </cell>
          <cell r="C709" t="str">
            <v>https://www.youtube.com/watch?v=nVATIaVHZ44</v>
          </cell>
          <cell r="F709" t="str">
            <v>X</v>
          </cell>
          <cell r="I709" t="str">
            <v>X</v>
          </cell>
          <cell r="K709" t="str">
            <v>X</v>
          </cell>
        </row>
        <row r="710">
          <cell r="A710" t="str">
            <v>Owen</v>
          </cell>
          <cell r="C710" t="str">
            <v>https://www.youtube.com/watch?v=U-O3U2DShbU</v>
          </cell>
          <cell r="F710" t="str">
            <v>X</v>
          </cell>
          <cell r="G710" t="str">
            <v>X</v>
          </cell>
          <cell r="J710" t="str">
            <v>X</v>
          </cell>
        </row>
        <row r="711">
          <cell r="A711" t="str">
            <v>Owen</v>
          </cell>
          <cell r="C711" t="str">
            <v>https://www.youtube.com/watch?v=KVjjCWJY-vI</v>
          </cell>
          <cell r="E711" t="str">
            <v>X</v>
          </cell>
          <cell r="G711" t="str">
            <v>X</v>
          </cell>
          <cell r="J711" t="str">
            <v>X</v>
          </cell>
        </row>
        <row r="712">
          <cell r="A712" t="str">
            <v>Owen</v>
          </cell>
          <cell r="C712" t="str">
            <v>https://www.youtube.com/watch?v=DLxujUl4JIg</v>
          </cell>
          <cell r="F712" t="str">
            <v>X</v>
          </cell>
          <cell r="G712" t="str">
            <v>X</v>
          </cell>
          <cell r="J712" t="str">
            <v>X</v>
          </cell>
        </row>
        <row r="713">
          <cell r="A713" t="str">
            <v>Owen</v>
          </cell>
          <cell r="C713" t="str">
            <v>https://www.youtube.com/watch?v=od77ZDJy0PE</v>
          </cell>
          <cell r="E713" t="str">
            <v>X</v>
          </cell>
          <cell r="G713" t="str">
            <v>X</v>
          </cell>
          <cell r="M713" t="str">
            <v>X</v>
          </cell>
        </row>
        <row r="714">
          <cell r="A714" t="str">
            <v>Owen</v>
          </cell>
          <cell r="C714" t="str">
            <v>https://www.youtube.com/watch?v=A6KDpbLN7Xw</v>
          </cell>
          <cell r="F714" t="str">
            <v>X</v>
          </cell>
          <cell r="G714" t="str">
            <v>X</v>
          </cell>
          <cell r="J714" t="str">
            <v>X</v>
          </cell>
        </row>
        <row r="715">
          <cell r="A715" t="str">
            <v>Owen</v>
          </cell>
          <cell r="C715" t="str">
            <v>https://www.youtube.com/watch?v=y8x0wzq431I</v>
          </cell>
          <cell r="F715" t="str">
            <v>X</v>
          </cell>
          <cell r="G715" t="str">
            <v>X</v>
          </cell>
          <cell r="K715" t="str">
            <v>X</v>
          </cell>
        </row>
        <row r="716">
          <cell r="A716" t="str">
            <v>Owen</v>
          </cell>
          <cell r="C716" t="str">
            <v>https://www.youtube.com/watch?v=gR-XNW5CmhU</v>
          </cell>
          <cell r="D716" t="str">
            <v>X</v>
          </cell>
          <cell r="G716" t="str">
            <v>X</v>
          </cell>
          <cell r="L716" t="str">
            <v>X</v>
          </cell>
        </row>
        <row r="717">
          <cell r="A717" t="str">
            <v>Owen</v>
          </cell>
          <cell r="C717" t="str">
            <v>https://www.youtube.com/watch?v=JqCdvCzpg1M</v>
          </cell>
          <cell r="F717" t="str">
            <v>X</v>
          </cell>
          <cell r="G717" t="str">
            <v>X</v>
          </cell>
          <cell r="J717" t="str">
            <v>X</v>
          </cell>
        </row>
        <row r="718">
          <cell r="A718" t="str">
            <v>Owen</v>
          </cell>
          <cell r="C718" t="str">
            <v>https://www.youtube.com/watch?v=iXkCUpg3JUw</v>
          </cell>
          <cell r="D718" t="str">
            <v>X</v>
          </cell>
          <cell r="G718" t="str">
            <v>X</v>
          </cell>
          <cell r="J718" t="str">
            <v>X</v>
          </cell>
        </row>
        <row r="719">
          <cell r="A719" t="str">
            <v>Owen</v>
          </cell>
          <cell r="C719" t="str">
            <v>https://www.youtube.com/watch?v=bMAcwcpQgl4</v>
          </cell>
          <cell r="D719" t="str">
            <v>X</v>
          </cell>
          <cell r="G719" t="str">
            <v>X</v>
          </cell>
          <cell r="J719" t="str">
            <v>X</v>
          </cell>
        </row>
        <row r="720">
          <cell r="A720" t="str">
            <v>Owen</v>
          </cell>
          <cell r="C720" t="str">
            <v>https://www.youtube.com/watch?v=54b39dYH5ys</v>
          </cell>
          <cell r="D720" t="str">
            <v>X</v>
          </cell>
          <cell r="G720" t="str">
            <v>X</v>
          </cell>
          <cell r="J720" t="str">
            <v>X</v>
          </cell>
        </row>
        <row r="721">
          <cell r="A721" t="str">
            <v>Owen</v>
          </cell>
          <cell r="C721" t="str">
            <v>https://www.youtube.com/watch?v=Wc4Oc_2RP2Y</v>
          </cell>
          <cell r="D721" t="str">
            <v>X</v>
          </cell>
          <cell r="G721" t="str">
            <v>X</v>
          </cell>
          <cell r="L721" t="str">
            <v>X</v>
          </cell>
        </row>
        <row r="722">
          <cell r="A722" t="str">
            <v>Owen</v>
          </cell>
          <cell r="C722" t="str">
            <v>https://www.youtube.com/watch?v=p-z_plHRFyk</v>
          </cell>
          <cell r="F722" t="str">
            <v>X</v>
          </cell>
          <cell r="G722" t="str">
            <v>X</v>
          </cell>
          <cell r="J722" t="str">
            <v>X</v>
          </cell>
        </row>
        <row r="723">
          <cell r="A723" t="str">
            <v>Owen</v>
          </cell>
          <cell r="C723" t="str">
            <v>https://www.youtube.com/watch?v=Fyx3bTdDP3Q</v>
          </cell>
          <cell r="F723" t="str">
            <v>X</v>
          </cell>
          <cell r="G723" t="str">
            <v>X</v>
          </cell>
          <cell r="K723" t="str">
            <v>X</v>
          </cell>
        </row>
        <row r="724">
          <cell r="A724" t="str">
            <v>Owen</v>
          </cell>
          <cell r="C724" t="str">
            <v>https://www.youtube.com/watch?v=iSi4QkwPHMw</v>
          </cell>
          <cell r="F724" t="str">
            <v>X</v>
          </cell>
          <cell r="G724" t="str">
            <v>X</v>
          </cell>
          <cell r="J724" t="str">
            <v>X</v>
          </cell>
        </row>
        <row r="725">
          <cell r="A725" t="str">
            <v>Owen</v>
          </cell>
          <cell r="C725" t="str">
            <v>https://www.youtube.com/watch?v=GqEUJWc3SJQ</v>
          </cell>
          <cell r="D725" t="str">
            <v>X</v>
          </cell>
          <cell r="G725" t="str">
            <v>X</v>
          </cell>
          <cell r="J725" t="str">
            <v>X</v>
          </cell>
        </row>
        <row r="726">
          <cell r="A726" t="str">
            <v>Owen</v>
          </cell>
          <cell r="C726" t="str">
            <v>https://www.youtube.com/watch?v=rJ-qX_pvUN0</v>
          </cell>
          <cell r="D726" t="str">
            <v>X</v>
          </cell>
          <cell r="G726" t="str">
            <v>X</v>
          </cell>
          <cell r="J726" t="str">
            <v>X</v>
          </cell>
        </row>
        <row r="727">
          <cell r="A727" t="str">
            <v>Owen</v>
          </cell>
          <cell r="C727" t="str">
            <v>https://www.youtube.com/watch?v=jzcKbjjt87M</v>
          </cell>
          <cell r="D727" t="str">
            <v>X</v>
          </cell>
          <cell r="G727" t="str">
            <v>X</v>
          </cell>
          <cell r="K727" t="str">
            <v>X</v>
          </cell>
        </row>
        <row r="728">
          <cell r="A728" t="str">
            <v>Owen</v>
          </cell>
          <cell r="C728" t="str">
            <v>https://www.youtube.com/watch?v=VWORy3JbFbU</v>
          </cell>
          <cell r="F728" t="str">
            <v>X</v>
          </cell>
          <cell r="I728" t="str">
            <v>X</v>
          </cell>
          <cell r="M728" t="str">
            <v>X</v>
          </cell>
        </row>
        <row r="729">
          <cell r="A729" t="str">
            <v>Owen</v>
          </cell>
          <cell r="C729" t="str">
            <v>https://www.youtube.com/watch?v=ceuyXFuQQfk</v>
          </cell>
          <cell r="F729" t="str">
            <v>X</v>
          </cell>
          <cell r="G729" t="str">
            <v>X</v>
          </cell>
          <cell r="J729" t="str">
            <v>X</v>
          </cell>
        </row>
        <row r="730">
          <cell r="A730" t="str">
            <v>Owen</v>
          </cell>
          <cell r="C730" t="str">
            <v>https://www.youtube.com/watch?v=OMW7egcIfVs</v>
          </cell>
          <cell r="D730" t="str">
            <v>X</v>
          </cell>
          <cell r="G730" t="str">
            <v>X</v>
          </cell>
          <cell r="L730" t="str">
            <v>X</v>
          </cell>
        </row>
        <row r="731">
          <cell r="A731" t="str">
            <v>Owen</v>
          </cell>
          <cell r="C731" t="str">
            <v>https://www.youtube.com/watch?v=6gejXIP36pU</v>
          </cell>
          <cell r="D731" t="str">
            <v>X</v>
          </cell>
          <cell r="G731" t="str">
            <v>X</v>
          </cell>
          <cell r="J731" t="str">
            <v>X</v>
          </cell>
        </row>
        <row r="732">
          <cell r="A732" t="str">
            <v>Owen</v>
          </cell>
          <cell r="C732" t="str">
            <v>https://www.youtube.com/watch?v=MVcv1U2VSB8</v>
          </cell>
          <cell r="D732" t="str">
            <v>X</v>
          </cell>
          <cell r="G732" t="str">
            <v>X</v>
          </cell>
          <cell r="L732" t="str">
            <v>X</v>
          </cell>
        </row>
        <row r="733">
          <cell r="A733" t="str">
            <v>Owen</v>
          </cell>
          <cell r="C733" t="str">
            <v>https://www.youtube.com/watch?v=Or-9Xv5zQNk</v>
          </cell>
          <cell r="D733" t="str">
            <v>X</v>
          </cell>
          <cell r="G733" t="str">
            <v>X</v>
          </cell>
          <cell r="K733" t="str">
            <v>X</v>
          </cell>
        </row>
        <row r="734">
          <cell r="A734" t="str">
            <v>Owen</v>
          </cell>
          <cell r="C734" t="str">
            <v>https://www.youtube.com/watch?v=5h6qJL5gtrQ</v>
          </cell>
          <cell r="D734" t="str">
            <v>X</v>
          </cell>
          <cell r="G734" t="str">
            <v>X</v>
          </cell>
          <cell r="J734" t="str">
            <v>X</v>
          </cell>
        </row>
        <row r="735">
          <cell r="A735" t="str">
            <v>Owen</v>
          </cell>
          <cell r="C735" t="str">
            <v>https://www.youtube.com/watch?v=5gfMN2j40uc</v>
          </cell>
          <cell r="D735" t="str">
            <v>X</v>
          </cell>
          <cell r="I735" t="str">
            <v>X</v>
          </cell>
          <cell r="L735" t="str">
            <v>X</v>
          </cell>
        </row>
        <row r="736">
          <cell r="A736" t="str">
            <v>Owen</v>
          </cell>
          <cell r="C736" t="str">
            <v>https://www.youtube.com/watch?v=0aKx-uf7D5k</v>
          </cell>
          <cell r="D736" t="str">
            <v>X</v>
          </cell>
          <cell r="G736" t="str">
            <v>X</v>
          </cell>
          <cell r="J736" t="str">
            <v>X</v>
          </cell>
        </row>
        <row r="737">
          <cell r="A737" t="str">
            <v>Owen</v>
          </cell>
          <cell r="C737" t="str">
            <v>https://www.youtube.com/watch?v=7UIQHNZip40</v>
          </cell>
          <cell r="F737" t="str">
            <v>X</v>
          </cell>
          <cell r="G737" t="str">
            <v>X</v>
          </cell>
          <cell r="J737" t="str">
            <v>X</v>
          </cell>
        </row>
        <row r="738">
          <cell r="A738" t="str">
            <v>Owen</v>
          </cell>
          <cell r="C738" t="str">
            <v>https://www.youtube.com/watch?v=p8NR87k8Nn8</v>
          </cell>
          <cell r="F738" t="str">
            <v>X</v>
          </cell>
          <cell r="G738" t="str">
            <v>X</v>
          </cell>
          <cell r="J738" t="str">
            <v>X</v>
          </cell>
        </row>
        <row r="739">
          <cell r="A739" t="str">
            <v>Owen</v>
          </cell>
          <cell r="C739" t="str">
            <v>https://www.youtube.com/watch?v=2Yt7_C31rho</v>
          </cell>
          <cell r="D739" t="str">
            <v>X</v>
          </cell>
          <cell r="G739" t="str">
            <v>X</v>
          </cell>
          <cell r="J739" t="str">
            <v>X</v>
          </cell>
        </row>
        <row r="740">
          <cell r="A740" t="str">
            <v>Owen</v>
          </cell>
          <cell r="C740" t="str">
            <v>https://www.youtube.com/watch?v=rUSUeWRZYXU</v>
          </cell>
          <cell r="F740" t="str">
            <v>X</v>
          </cell>
          <cell r="G740" t="str">
            <v>X</v>
          </cell>
          <cell r="L740" t="str">
            <v>X</v>
          </cell>
        </row>
        <row r="741">
          <cell r="A741" t="str">
            <v>Owen</v>
          </cell>
          <cell r="C741" t="str">
            <v>https://www.youtube.com/watch?v=b8gbjQ09gwM</v>
          </cell>
          <cell r="D741" t="str">
            <v>X</v>
          </cell>
          <cell r="G741" t="str">
            <v>X</v>
          </cell>
          <cell r="J741" t="str">
            <v>X</v>
          </cell>
        </row>
        <row r="742">
          <cell r="A742" t="str">
            <v>Owen</v>
          </cell>
          <cell r="C742" t="str">
            <v>https://www.youtube.com/watch?v=m6hPxlNSBpA</v>
          </cell>
          <cell r="F742" t="str">
            <v>X</v>
          </cell>
          <cell r="G742" t="str">
            <v>X</v>
          </cell>
          <cell r="J742" t="str">
            <v>X</v>
          </cell>
        </row>
        <row r="743">
          <cell r="A743" t="str">
            <v>Owen</v>
          </cell>
          <cell r="C743" t="str">
            <v>https://www.youtube.com/watch?v=I-qrvd5vgDw</v>
          </cell>
          <cell r="F743" t="str">
            <v>X</v>
          </cell>
          <cell r="G743" t="str">
            <v>X</v>
          </cell>
          <cell r="J743" t="str">
            <v>X</v>
          </cell>
        </row>
        <row r="744">
          <cell r="A744" t="str">
            <v>Owen</v>
          </cell>
          <cell r="C744" t="str">
            <v>https://www.youtube.com/watch?v=vbqb9mwLD6k</v>
          </cell>
          <cell r="F744" t="str">
            <v>X</v>
          </cell>
          <cell r="G744" t="str">
            <v>X</v>
          </cell>
          <cell r="J744" t="str">
            <v>X</v>
          </cell>
        </row>
        <row r="745">
          <cell r="A745" t="str">
            <v>Owen</v>
          </cell>
          <cell r="C745" t="str">
            <v>https://www.youtube.com/watch?v=jeKg4cpmKR8</v>
          </cell>
          <cell r="F745" t="str">
            <v>X</v>
          </cell>
          <cell r="G745" t="str">
            <v>X</v>
          </cell>
          <cell r="J745" t="str">
            <v>X</v>
          </cell>
        </row>
        <row r="746">
          <cell r="A746" t="str">
            <v>Owen</v>
          </cell>
          <cell r="C746" t="str">
            <v>https://www.youtube.com/watch?v=64g9by4Q9_I</v>
          </cell>
          <cell r="F746" t="str">
            <v>X</v>
          </cell>
          <cell r="G746" t="str">
            <v>X</v>
          </cell>
          <cell r="J746" t="str">
            <v>X</v>
          </cell>
        </row>
        <row r="747">
          <cell r="A747" t="str">
            <v>Owen</v>
          </cell>
          <cell r="C747" t="str">
            <v>https://www.youtube.com/watch?v=Otdefxky8Iw</v>
          </cell>
          <cell r="D747" t="str">
            <v>X</v>
          </cell>
          <cell r="G747" t="str">
            <v>X</v>
          </cell>
          <cell r="J747" t="str">
            <v>X</v>
          </cell>
        </row>
        <row r="748">
          <cell r="A748" t="str">
            <v>Owen</v>
          </cell>
          <cell r="C748" t="str">
            <v>https://www.youtube.com/watch?v=ZtvMWvOaXZQ</v>
          </cell>
          <cell r="D748" t="str">
            <v>X</v>
          </cell>
          <cell r="G748" t="str">
            <v>X</v>
          </cell>
          <cell r="J748" t="str">
            <v>X</v>
          </cell>
        </row>
        <row r="749">
          <cell r="A749" t="str">
            <v>Owen</v>
          </cell>
          <cell r="C749" t="str">
            <v>https://www.youtube.com/watch?v=_NrVDs0DVR4</v>
          </cell>
          <cell r="D749" t="str">
            <v>X</v>
          </cell>
          <cell r="G749" t="str">
            <v>X</v>
          </cell>
          <cell r="J749" t="str">
            <v>X</v>
          </cell>
        </row>
        <row r="750">
          <cell r="A750" t="str">
            <v>Owen</v>
          </cell>
          <cell r="C750" t="str">
            <v>https://www.youtube.com/watch?v=ZT28ahQZmEc</v>
          </cell>
          <cell r="F750" t="str">
            <v>X</v>
          </cell>
          <cell r="G750" t="str">
            <v>X</v>
          </cell>
          <cell r="J750" t="str">
            <v>X</v>
          </cell>
        </row>
        <row r="751">
          <cell r="A751" t="str">
            <v>Owen</v>
          </cell>
          <cell r="C751" t="str">
            <v>https://www.youtube.com/watch?v=7tLe5Hk9pzg</v>
          </cell>
          <cell r="D751" t="str">
            <v>X</v>
          </cell>
          <cell r="G751" t="str">
            <v>X</v>
          </cell>
          <cell r="J751" t="str">
            <v>X</v>
          </cell>
        </row>
        <row r="752">
          <cell r="A752" t="str">
            <v>Owen</v>
          </cell>
          <cell r="C752" t="str">
            <v>https://www.youtube.com/watch?v=eF7ndK-gHhI</v>
          </cell>
          <cell r="D752" t="str">
            <v>X</v>
          </cell>
          <cell r="G752" t="str">
            <v>X</v>
          </cell>
          <cell r="J752" t="str">
            <v>X</v>
          </cell>
        </row>
        <row r="753">
          <cell r="A753" t="str">
            <v>Owen</v>
          </cell>
          <cell r="C753" t="str">
            <v>https://www.youtube.com/watch?v=xzp4jw9oAL4</v>
          </cell>
          <cell r="D753" t="str">
            <v>X</v>
          </cell>
          <cell r="G753" t="str">
            <v>X</v>
          </cell>
          <cell r="L753" t="str">
            <v>X</v>
          </cell>
        </row>
        <row r="754">
          <cell r="A754" t="str">
            <v>Owen</v>
          </cell>
          <cell r="C754" t="str">
            <v>https://www.youtube.com/watch?v=zEdufdeuyfw</v>
          </cell>
          <cell r="D754" t="str">
            <v>X</v>
          </cell>
          <cell r="G754" t="str">
            <v>X</v>
          </cell>
          <cell r="K754" t="str">
            <v>X</v>
          </cell>
        </row>
        <row r="755">
          <cell r="A755" t="str">
            <v>Owen</v>
          </cell>
          <cell r="C755" t="str">
            <v>https://www.youtube.com/watch?v=QlCFYWYMsAY</v>
          </cell>
          <cell r="D755" t="str">
            <v>X</v>
          </cell>
          <cell r="G755" t="str">
            <v>X</v>
          </cell>
          <cell r="K755" t="str">
            <v>X</v>
          </cell>
        </row>
        <row r="756">
          <cell r="A756" t="str">
            <v>Owen</v>
          </cell>
          <cell r="C756" t="str">
            <v>https://www.youtube.com/watch?v=QarrYBwzuzQ</v>
          </cell>
          <cell r="F756" t="str">
            <v>X</v>
          </cell>
          <cell r="I756" t="str">
            <v>X</v>
          </cell>
          <cell r="J756" t="str">
            <v>X</v>
          </cell>
        </row>
        <row r="757">
          <cell r="A757" t="str">
            <v>Owen</v>
          </cell>
          <cell r="C757" t="str">
            <v>https://www.youtube.com/watch?v=nzlpd7J1gWg</v>
          </cell>
          <cell r="D757" t="str">
            <v>X</v>
          </cell>
          <cell r="G757" t="str">
            <v>X</v>
          </cell>
          <cell r="J757" t="str">
            <v>X</v>
          </cell>
        </row>
        <row r="758">
          <cell r="A758" t="str">
            <v>Owen</v>
          </cell>
          <cell r="C758" t="str">
            <v>https://www.youtube.com/watch?v=fK8X12PjaMs</v>
          </cell>
          <cell r="D758" t="str">
            <v>X</v>
          </cell>
          <cell r="I758" t="str">
            <v>X</v>
          </cell>
          <cell r="J758" t="str">
            <v>X</v>
          </cell>
        </row>
        <row r="759">
          <cell r="A759" t="str">
            <v>Owen</v>
          </cell>
          <cell r="C759" t="str">
            <v>https://www.youtube.com/watch?v=RdzUfnxj21Y</v>
          </cell>
          <cell r="D759" t="str">
            <v>X</v>
          </cell>
          <cell r="G759" t="str">
            <v>X</v>
          </cell>
          <cell r="K759" t="str">
            <v>X</v>
          </cell>
        </row>
        <row r="760">
          <cell r="A760" t="str">
            <v>Owen</v>
          </cell>
          <cell r="C760" t="str">
            <v>https://www.youtube.com/watch?v=30VjuKwnMcU</v>
          </cell>
          <cell r="D760" t="str">
            <v>X</v>
          </cell>
          <cell r="G760" t="str">
            <v>X</v>
          </cell>
          <cell r="L760" t="str">
            <v>X</v>
          </cell>
        </row>
        <row r="761">
          <cell r="A761" t="str">
            <v>Owen</v>
          </cell>
          <cell r="C761" t="str">
            <v>https://www.youtube.com/watch?v=uZqXTuTuEN4</v>
          </cell>
          <cell r="D761" t="str">
            <v>X</v>
          </cell>
          <cell r="G761" t="str">
            <v>X</v>
          </cell>
          <cell r="K761" t="str">
            <v>X</v>
          </cell>
        </row>
        <row r="762">
          <cell r="A762" t="str">
            <v>Owen</v>
          </cell>
          <cell r="C762" t="str">
            <v>https://www.youtube.com/watch?v=1o49Ls3Ohww</v>
          </cell>
          <cell r="F762" t="str">
            <v>X</v>
          </cell>
          <cell r="G762" t="str">
            <v>X</v>
          </cell>
          <cell r="J762" t="str">
            <v>X</v>
          </cell>
        </row>
        <row r="763">
          <cell r="A763" t="str">
            <v>Owen</v>
          </cell>
          <cell r="C763" t="str">
            <v>https://www.youtube.com/watch?v=x8xYdxNkYjA</v>
          </cell>
          <cell r="D763" t="str">
            <v>X</v>
          </cell>
          <cell r="G763" t="str">
            <v>X</v>
          </cell>
          <cell r="K763" t="str">
            <v>X</v>
          </cell>
        </row>
        <row r="764">
          <cell r="A764" t="str">
            <v>Owen</v>
          </cell>
          <cell r="C764" t="str">
            <v>https://www.youtube.com/watch?v=WilgtX7NDJg</v>
          </cell>
          <cell r="D764" t="str">
            <v>X</v>
          </cell>
          <cell r="G764" t="str">
            <v>X</v>
          </cell>
          <cell r="L764" t="str">
            <v>X</v>
          </cell>
        </row>
        <row r="765">
          <cell r="A765" t="str">
            <v>Owen</v>
          </cell>
          <cell r="C765" t="str">
            <v>https://www.youtube.com/watch?v=LjHm25yHld8</v>
          </cell>
          <cell r="F765" t="str">
            <v>X</v>
          </cell>
          <cell r="G765" t="str">
            <v>X</v>
          </cell>
          <cell r="J765" t="str">
            <v>X</v>
          </cell>
        </row>
        <row r="766">
          <cell r="A766" t="str">
            <v>Owen</v>
          </cell>
          <cell r="C766" t="str">
            <v>https://www.youtube.com/watch?v=ApkP6PPrOf0</v>
          </cell>
          <cell r="F766" t="str">
            <v>X</v>
          </cell>
          <cell r="G766" t="str">
            <v>X</v>
          </cell>
          <cell r="J766" t="str">
            <v>X</v>
          </cell>
        </row>
        <row r="767">
          <cell r="A767" t="str">
            <v>Owen</v>
          </cell>
          <cell r="C767" t="str">
            <v>https://www.youtube.com/watch?v=qUwRAxUcFBI</v>
          </cell>
          <cell r="D767" t="str">
            <v>X</v>
          </cell>
          <cell r="G767" t="str">
            <v>X</v>
          </cell>
          <cell r="J767" t="str">
            <v>X</v>
          </cell>
        </row>
        <row r="768">
          <cell r="A768" t="str">
            <v>Owen</v>
          </cell>
          <cell r="C768" t="str">
            <v>https://www.youtube.com/watch?v=HFAfER01FNw</v>
          </cell>
          <cell r="F768" t="str">
            <v>X</v>
          </cell>
          <cell r="G768" t="str">
            <v>X</v>
          </cell>
          <cell r="J768" t="str">
            <v>X</v>
          </cell>
        </row>
        <row r="769">
          <cell r="A769" t="str">
            <v>Owen</v>
          </cell>
          <cell r="C769" t="str">
            <v>https://www.youtube.com/watch?v=E91yjUTTP_s</v>
          </cell>
          <cell r="F769" t="str">
            <v>X</v>
          </cell>
          <cell r="H769" t="str">
            <v>X</v>
          </cell>
          <cell r="M769" t="str">
            <v>X</v>
          </cell>
        </row>
        <row r="770">
          <cell r="A770" t="str">
            <v>Owen</v>
          </cell>
          <cell r="C770" t="str">
            <v>https://www.youtube.com/watch?v=B1LcYXdGFkE</v>
          </cell>
          <cell r="F770" t="str">
            <v>X</v>
          </cell>
          <cell r="G770" t="str">
            <v>X</v>
          </cell>
          <cell r="J770" t="str">
            <v>X</v>
          </cell>
        </row>
        <row r="771">
          <cell r="A771" t="str">
            <v>Owen</v>
          </cell>
          <cell r="C771" t="str">
            <v>https://www.youtube.com/watch?v=TthbxNYkPrg</v>
          </cell>
          <cell r="D771" t="str">
            <v>X</v>
          </cell>
          <cell r="G771" t="str">
            <v>X</v>
          </cell>
          <cell r="M771" t="str">
            <v>X</v>
          </cell>
        </row>
        <row r="772">
          <cell r="A772" t="str">
            <v>Owen</v>
          </cell>
          <cell r="C772" t="str">
            <v>https://www.youtube.com/watch?v=gCQyWyMh7jk</v>
          </cell>
          <cell r="D772" t="str">
            <v>X</v>
          </cell>
          <cell r="G772" t="str">
            <v>X</v>
          </cell>
          <cell r="J772" t="str">
            <v>X</v>
          </cell>
        </row>
        <row r="773">
          <cell r="A773" t="str">
            <v>Owen</v>
          </cell>
          <cell r="C773" t="str">
            <v>https://www.youtube.com/watch?v=0F2E3MEPLXE</v>
          </cell>
          <cell r="F773" t="str">
            <v>X</v>
          </cell>
          <cell r="G773" t="str">
            <v>X</v>
          </cell>
          <cell r="J773" t="str">
            <v>X</v>
          </cell>
        </row>
        <row r="774">
          <cell r="A774" t="str">
            <v>Owen</v>
          </cell>
          <cell r="C774" t="str">
            <v>https://www.youtube.com/watch?v=ktfUTPVy7nM</v>
          </cell>
          <cell r="D774" t="str">
            <v>X</v>
          </cell>
          <cell r="G774" t="str">
            <v>X</v>
          </cell>
          <cell r="J774" t="str">
            <v>X</v>
          </cell>
        </row>
        <row r="775">
          <cell r="A775" t="str">
            <v>Owen</v>
          </cell>
          <cell r="C775" t="str">
            <v>https://www.youtube.com/watch?v=ZS2Nu99hcvY</v>
          </cell>
          <cell r="F775" t="str">
            <v>X</v>
          </cell>
          <cell r="G775" t="str">
            <v>X</v>
          </cell>
          <cell r="K775" t="str">
            <v>X</v>
          </cell>
        </row>
        <row r="776">
          <cell r="A776" t="str">
            <v>Owen</v>
          </cell>
          <cell r="C776" t="str">
            <v>https://www.youtube.com/watch?v=OIO6i7a_qHA</v>
          </cell>
          <cell r="D776" t="str">
            <v>X</v>
          </cell>
          <cell r="G776" t="str">
            <v>X</v>
          </cell>
          <cell r="J776" t="str">
            <v>X</v>
          </cell>
        </row>
        <row r="777">
          <cell r="A777" t="str">
            <v>Owen</v>
          </cell>
          <cell r="C777" t="str">
            <v>https://www.youtube.com/watch?v=VhfiOaJ26Bg</v>
          </cell>
          <cell r="F777" t="str">
            <v>X</v>
          </cell>
          <cell r="H777" t="str">
            <v>X</v>
          </cell>
          <cell r="J777" t="str">
            <v>X</v>
          </cell>
        </row>
        <row r="778">
          <cell r="A778" t="str">
            <v>Owen</v>
          </cell>
          <cell r="C778" t="str">
            <v>https://www.youtube.com/watch?v=tSVEuFuCiSk</v>
          </cell>
          <cell r="F778" t="str">
            <v>X</v>
          </cell>
          <cell r="H778" t="str">
            <v>X</v>
          </cell>
          <cell r="K778" t="str">
            <v>X</v>
          </cell>
        </row>
        <row r="779">
          <cell r="A779" t="str">
            <v>Owen</v>
          </cell>
          <cell r="C779" t="str">
            <v>https://www.youtube.com/watch?v=LFgJpS4xQI4</v>
          </cell>
          <cell r="F779" t="str">
            <v>X</v>
          </cell>
          <cell r="G779" t="str">
            <v>X</v>
          </cell>
          <cell r="K779" t="str">
            <v>X</v>
          </cell>
        </row>
        <row r="780">
          <cell r="A780" t="str">
            <v>Owen</v>
          </cell>
          <cell r="C780" t="str">
            <v>https://www.youtube.com/watch?v=-7JltW-PRTw</v>
          </cell>
          <cell r="F780" t="str">
            <v>X</v>
          </cell>
          <cell r="G780" t="str">
            <v>X</v>
          </cell>
          <cell r="J780" t="str">
            <v>X</v>
          </cell>
        </row>
        <row r="781">
          <cell r="A781" t="str">
            <v>Owen</v>
          </cell>
          <cell r="C781" t="str">
            <v>https://www.youtube.com/watch?v=iD7LT1tXgB4</v>
          </cell>
          <cell r="D781" t="str">
            <v>X</v>
          </cell>
          <cell r="G781" t="str">
            <v>X</v>
          </cell>
          <cell r="J781" t="str">
            <v>X</v>
          </cell>
        </row>
        <row r="782">
          <cell r="A782" t="str">
            <v>Owen</v>
          </cell>
          <cell r="C782" t="str">
            <v>https://www.youtube.com/watch?v=c_yM25MtCSU</v>
          </cell>
          <cell r="F782" t="str">
            <v>X</v>
          </cell>
          <cell r="I782" t="str">
            <v>X</v>
          </cell>
          <cell r="J782" t="str">
            <v>X</v>
          </cell>
        </row>
        <row r="783">
          <cell r="A783" t="str">
            <v>Owen</v>
          </cell>
          <cell r="C783" t="str">
            <v>https://www.youtube.com/watch?v=JWA2CLNQ2_U</v>
          </cell>
          <cell r="D783" t="str">
            <v>X</v>
          </cell>
          <cell r="G783" t="str">
            <v>X</v>
          </cell>
          <cell r="J783" t="str">
            <v>X</v>
          </cell>
        </row>
        <row r="784">
          <cell r="A784" t="str">
            <v>Owen</v>
          </cell>
          <cell r="C784" t="str">
            <v>https://www.youtube.com/watch?v=HJa6vFWXm4s</v>
          </cell>
          <cell r="D784" t="str">
            <v>X</v>
          </cell>
          <cell r="G784" t="str">
            <v>X</v>
          </cell>
          <cell r="J784" t="str">
            <v>X</v>
          </cell>
        </row>
        <row r="785">
          <cell r="A785" t="str">
            <v>Owen</v>
          </cell>
          <cell r="C785" t="str">
            <v>https://www.youtube.com/watch?v=XZsK-71lqA8</v>
          </cell>
          <cell r="D785" t="str">
            <v>X</v>
          </cell>
          <cell r="I785" t="str">
            <v>X</v>
          </cell>
          <cell r="J785" t="str">
            <v>X</v>
          </cell>
        </row>
        <row r="786">
          <cell r="A786" t="str">
            <v>Owen</v>
          </cell>
          <cell r="C786" t="str">
            <v>https://www.youtube.com/watch?v=VjI_WAj3Sak</v>
          </cell>
          <cell r="D786" t="str">
            <v>X</v>
          </cell>
          <cell r="H786" t="str">
            <v>X</v>
          </cell>
          <cell r="L786" t="str">
            <v>X</v>
          </cell>
        </row>
        <row r="787">
          <cell r="A787" t="str">
            <v>Owen</v>
          </cell>
          <cell r="C787" t="str">
            <v>https://www.youtube.com/watch?v=fmQeyyNjOms</v>
          </cell>
          <cell r="D787" t="str">
            <v>X</v>
          </cell>
          <cell r="G787" t="str">
            <v>X</v>
          </cell>
          <cell r="M787" t="str">
            <v>X</v>
          </cell>
        </row>
        <row r="788">
          <cell r="A788" t="str">
            <v>Owen</v>
          </cell>
          <cell r="C788" t="str">
            <v>https://www.youtube.com/watch?v=7DeqN0HQLuY</v>
          </cell>
          <cell r="F788" t="str">
            <v>X</v>
          </cell>
          <cell r="G788" t="str">
            <v>X</v>
          </cell>
          <cell r="J788" t="str">
            <v>X</v>
          </cell>
        </row>
        <row r="789">
          <cell r="A789" t="str">
            <v>Owen</v>
          </cell>
          <cell r="C789" t="str">
            <v>https://www.youtube.com/watch?v=vbE1K1Z25ag</v>
          </cell>
          <cell r="D789" t="str">
            <v>X</v>
          </cell>
          <cell r="I789" t="str">
            <v>X</v>
          </cell>
          <cell r="J789" t="str">
            <v>X</v>
          </cell>
        </row>
        <row r="790">
          <cell r="A790" t="str">
            <v>Owen</v>
          </cell>
          <cell r="C790" t="str">
            <v>https://www.youtube.com/watch?v=DThkDZm96mo</v>
          </cell>
          <cell r="D790" t="str">
            <v>X</v>
          </cell>
          <cell r="G790" t="str">
            <v>X</v>
          </cell>
          <cell r="M790" t="str">
            <v>X</v>
          </cell>
        </row>
        <row r="791">
          <cell r="A791" t="str">
            <v>Owen</v>
          </cell>
          <cell r="C791" t="str">
            <v>https://www.youtube.com/watch?v=4GCcCgRp8p8</v>
          </cell>
          <cell r="D791" t="str">
            <v>X</v>
          </cell>
          <cell r="G791" t="str">
            <v>X</v>
          </cell>
          <cell r="J791" t="str">
            <v>X</v>
          </cell>
        </row>
        <row r="792">
          <cell r="A792" t="str">
            <v>Owen</v>
          </cell>
          <cell r="C792" t="str">
            <v>https://www.youtube.com/watch?v=IO6SPhRtTv4</v>
          </cell>
          <cell r="F792" t="str">
            <v>X</v>
          </cell>
          <cell r="I792" t="str">
            <v>X</v>
          </cell>
          <cell r="J792" t="str">
            <v>X</v>
          </cell>
        </row>
        <row r="793">
          <cell r="A793" t="str">
            <v>Owen</v>
          </cell>
          <cell r="C793" t="str">
            <v>https://www.youtube.com/watch?v=Hjq-ZKFOhks</v>
          </cell>
          <cell r="D793" t="str">
            <v>X</v>
          </cell>
          <cell r="H793" t="str">
            <v>X</v>
          </cell>
          <cell r="L793" t="str">
            <v>X</v>
          </cell>
        </row>
        <row r="794">
          <cell r="A794" t="str">
            <v>Owen</v>
          </cell>
          <cell r="C794" t="str">
            <v>https://www.youtube.com/watch?v=-q-4YfwU91Y</v>
          </cell>
          <cell r="D794" t="str">
            <v>X</v>
          </cell>
          <cell r="H794" t="str">
            <v>X</v>
          </cell>
          <cell r="K794" t="str">
            <v>X</v>
          </cell>
        </row>
        <row r="795">
          <cell r="A795" t="str">
            <v>Owen</v>
          </cell>
          <cell r="C795" t="str">
            <v>https://www.youtube.com/watch?v=ZKamukb0iIM</v>
          </cell>
          <cell r="F795" t="str">
            <v>X</v>
          </cell>
          <cell r="H795" t="str">
            <v>X</v>
          </cell>
          <cell r="K795" t="str">
            <v>X</v>
          </cell>
        </row>
        <row r="796">
          <cell r="A796" t="str">
            <v>Owen</v>
          </cell>
          <cell r="C796" t="str">
            <v>https://www.youtube.com/watch?v=FBwUQb9wb4k</v>
          </cell>
          <cell r="E796" t="str">
            <v>X</v>
          </cell>
          <cell r="G796" t="str">
            <v>X</v>
          </cell>
          <cell r="L796" t="str">
            <v>X</v>
          </cell>
        </row>
        <row r="797">
          <cell r="A797" t="str">
            <v>Owen</v>
          </cell>
          <cell r="C797" t="str">
            <v>https://www.youtube.com/watch?v=r8ggloXhp4I</v>
          </cell>
          <cell r="D797" t="str">
            <v>X</v>
          </cell>
          <cell r="G797" t="str">
            <v>X</v>
          </cell>
          <cell r="K797" t="str">
            <v>X</v>
          </cell>
        </row>
        <row r="798">
          <cell r="A798" t="str">
            <v>Owen</v>
          </cell>
          <cell r="C798" t="str">
            <v>https://www.youtube.com/watch?v=kONbGpVvYds</v>
          </cell>
          <cell r="F798" t="str">
            <v>X</v>
          </cell>
          <cell r="G798" t="str">
            <v>X</v>
          </cell>
          <cell r="J798" t="str">
            <v>X</v>
          </cell>
        </row>
        <row r="799">
          <cell r="A799" t="str">
            <v>Owen</v>
          </cell>
          <cell r="C799" t="str">
            <v>https://www.youtube.com/watch?v=roULpSGLYHY</v>
          </cell>
          <cell r="D799" t="str">
            <v>X</v>
          </cell>
          <cell r="G799" t="str">
            <v>X</v>
          </cell>
          <cell r="M799" t="str">
            <v>X</v>
          </cell>
        </row>
        <row r="800">
          <cell r="A800" t="str">
            <v>Owen</v>
          </cell>
          <cell r="C800" t="str">
            <v>https://www.youtube.com/watch?v=5ElLCFLOUMw</v>
          </cell>
          <cell r="F800" t="str">
            <v>X</v>
          </cell>
          <cell r="G800" t="str">
            <v>X</v>
          </cell>
          <cell r="J800" t="str">
            <v>X</v>
          </cell>
        </row>
        <row r="801">
          <cell r="A801" t="str">
            <v>Owen</v>
          </cell>
          <cell r="C801" t="str">
            <v>https://www.youtube.com/watch?v=XKfWRlSEkHg</v>
          </cell>
          <cell r="E801" t="str">
            <v>X</v>
          </cell>
          <cell r="G801" t="str">
            <v>X</v>
          </cell>
          <cell r="L801" t="str">
            <v>X</v>
          </cell>
        </row>
        <row r="802">
          <cell r="A802" t="str">
            <v>Owen</v>
          </cell>
          <cell r="C802" t="str">
            <v>https://www.youtube.com/watch?v=KKxXsEfh7G8</v>
          </cell>
          <cell r="F802" t="str">
            <v>X</v>
          </cell>
          <cell r="H802" t="str">
            <v>X</v>
          </cell>
          <cell r="J802" t="str">
            <v>X</v>
          </cell>
        </row>
        <row r="803">
          <cell r="A803" t="str">
            <v>Owen</v>
          </cell>
          <cell r="C803" t="str">
            <v>https://www.youtube.com/watch?v=1vwHkoBoJps</v>
          </cell>
          <cell r="D803" t="str">
            <v>X</v>
          </cell>
          <cell r="G803" t="str">
            <v>X</v>
          </cell>
          <cell r="L803" t="str">
            <v>X</v>
          </cell>
        </row>
        <row r="804">
          <cell r="A804" t="str">
            <v>Owen</v>
          </cell>
          <cell r="C804" t="str">
            <v>https://www.youtube.com/watch?v=rtEVaAt8XMM</v>
          </cell>
          <cell r="D804" t="str">
            <v>X</v>
          </cell>
          <cell r="G804" t="str">
            <v>X</v>
          </cell>
          <cell r="K804" t="str">
            <v>X</v>
          </cell>
        </row>
        <row r="805">
          <cell r="A805" t="str">
            <v>Owen</v>
          </cell>
          <cell r="C805" t="str">
            <v>https://www.youtube.com/watch?v=3pH4UZIg-1Q</v>
          </cell>
          <cell r="E805" t="str">
            <v>X</v>
          </cell>
          <cell r="G805" t="str">
            <v>X</v>
          </cell>
          <cell r="L805" t="str">
            <v>X</v>
          </cell>
        </row>
        <row r="806">
          <cell r="A806" t="str">
            <v>Owen</v>
          </cell>
          <cell r="C806" t="str">
            <v>https://www.youtube.com/watch?v=sc81EcBU0Lk</v>
          </cell>
          <cell r="D806" t="str">
            <v>X</v>
          </cell>
          <cell r="G806" t="str">
            <v>X</v>
          </cell>
          <cell r="J806" t="str">
            <v>X</v>
          </cell>
        </row>
        <row r="807">
          <cell r="A807" t="str">
            <v>Owen</v>
          </cell>
          <cell r="C807" t="str">
            <v>https://www.youtube.com/watch?v=0m8gQiil1sQ</v>
          </cell>
          <cell r="D807" t="str">
            <v>X</v>
          </cell>
          <cell r="G807" t="str">
            <v>X</v>
          </cell>
          <cell r="K807" t="str">
            <v>X</v>
          </cell>
        </row>
        <row r="808">
          <cell r="A808" t="str">
            <v>Owen</v>
          </cell>
          <cell r="C808" t="str">
            <v>https://www.youtube.com/watch?v=XMpIBeyJcqU</v>
          </cell>
          <cell r="D808" t="str">
            <v>X</v>
          </cell>
          <cell r="G808" t="str">
            <v>X</v>
          </cell>
          <cell r="K808" t="str">
            <v>X</v>
          </cell>
        </row>
        <row r="809">
          <cell r="A809" t="str">
            <v>Owen</v>
          </cell>
          <cell r="C809" t="str">
            <v>https://www.youtube.com/watch?v=Yqt3B52kCR0</v>
          </cell>
          <cell r="D809" t="str">
            <v>X</v>
          </cell>
          <cell r="H809" t="str">
            <v>X</v>
          </cell>
          <cell r="K809" t="str">
            <v>X</v>
          </cell>
        </row>
        <row r="810">
          <cell r="A810" t="str">
            <v>Owen</v>
          </cell>
          <cell r="C810" t="str">
            <v>https://www.youtube.com/watch?v=K7F_DIggvUM</v>
          </cell>
          <cell r="F810" t="str">
            <v>X</v>
          </cell>
          <cell r="G810" t="str">
            <v>X</v>
          </cell>
          <cell r="J810" t="str">
            <v>X</v>
          </cell>
        </row>
        <row r="811">
          <cell r="A811" t="str">
            <v>Owen</v>
          </cell>
          <cell r="C811" t="str">
            <v>https://www.youtube.com/watch?v=jteFUqC8Vr8</v>
          </cell>
          <cell r="D811" t="str">
            <v>X</v>
          </cell>
          <cell r="G811" t="str">
            <v>X</v>
          </cell>
          <cell r="J811" t="str">
            <v>X</v>
          </cell>
        </row>
        <row r="812">
          <cell r="A812" t="str">
            <v>Owen</v>
          </cell>
          <cell r="C812" t="str">
            <v>https://www.youtube.com/watch?v=Yeko44IacqQ</v>
          </cell>
          <cell r="D812" t="str">
            <v>X</v>
          </cell>
          <cell r="I812" t="str">
            <v>X</v>
          </cell>
          <cell r="K812" t="str">
            <v>X</v>
          </cell>
        </row>
        <row r="813">
          <cell r="A813" t="str">
            <v>Owen</v>
          </cell>
          <cell r="C813" t="str">
            <v>https://www.youtube.com/watch?v=aHjUOpD29Bw</v>
          </cell>
          <cell r="D813" t="str">
            <v>X</v>
          </cell>
          <cell r="G813" t="str">
            <v>X</v>
          </cell>
          <cell r="K813" t="str">
            <v>X</v>
          </cell>
        </row>
        <row r="814">
          <cell r="A814" t="str">
            <v>Owen</v>
          </cell>
          <cell r="C814" t="str">
            <v>https://www.youtube.com/watch?v=X5vWsg8n6Kk</v>
          </cell>
          <cell r="D814" t="str">
            <v>X</v>
          </cell>
          <cell r="I814" t="str">
            <v>X</v>
          </cell>
          <cell r="J814" t="str">
            <v>X</v>
          </cell>
        </row>
        <row r="815">
          <cell r="A815" t="str">
            <v>Owen</v>
          </cell>
          <cell r="C815" t="str">
            <v>https://www.youtube.com/watch?v=ga_BGdsav8g</v>
          </cell>
          <cell r="D815" t="str">
            <v>X</v>
          </cell>
          <cell r="G815" t="str">
            <v>X</v>
          </cell>
          <cell r="M815" t="str">
            <v>X</v>
          </cell>
        </row>
        <row r="816">
          <cell r="A816" t="str">
            <v>Owen</v>
          </cell>
          <cell r="C816" t="str">
            <v>https://www.youtube.com/watch?v=ohaNp88GsEc</v>
          </cell>
          <cell r="D816" t="str">
            <v>X</v>
          </cell>
          <cell r="H816" t="str">
            <v>X</v>
          </cell>
          <cell r="K816" t="str">
            <v>X</v>
          </cell>
        </row>
        <row r="817">
          <cell r="A817" t="str">
            <v>Owen</v>
          </cell>
          <cell r="C817" t="str">
            <v>https://www.youtube.com/watch?v=qkUDx8Ih03g</v>
          </cell>
          <cell r="D817" t="str">
            <v>X</v>
          </cell>
          <cell r="G817" t="str">
            <v>X</v>
          </cell>
          <cell r="K817" t="str">
            <v>X</v>
          </cell>
        </row>
        <row r="818">
          <cell r="A818" t="str">
            <v>Owen</v>
          </cell>
          <cell r="C818" t="str">
            <v>https://www.youtube.com/watch?v=Lqkyot5A1ZI</v>
          </cell>
          <cell r="F818" t="str">
            <v>X</v>
          </cell>
          <cell r="G818" t="str">
            <v>X</v>
          </cell>
          <cell r="J818" t="str">
            <v>X</v>
          </cell>
        </row>
        <row r="819">
          <cell r="A819" t="str">
            <v>Owen</v>
          </cell>
          <cell r="C819" t="str">
            <v>https://www.youtube.com/watch?v=k1vpt9LFOqI</v>
          </cell>
          <cell r="F819" t="str">
            <v>X</v>
          </cell>
          <cell r="I819" t="str">
            <v>X</v>
          </cell>
          <cell r="J819" t="str">
            <v>X</v>
          </cell>
        </row>
        <row r="820">
          <cell r="A820" t="str">
            <v>Owen</v>
          </cell>
          <cell r="C820" t="str">
            <v>https://www.youtube.com/watch?v=cjjl-juC7ZQ</v>
          </cell>
          <cell r="E820" t="str">
            <v>X</v>
          </cell>
          <cell r="G820" t="str">
            <v>X</v>
          </cell>
          <cell r="L820" t="str">
            <v>X</v>
          </cell>
        </row>
        <row r="821">
          <cell r="A821" t="str">
            <v>Owen</v>
          </cell>
          <cell r="C821" t="str">
            <v>https://www.youtube.com/watch?v=Ln7FpCnGhdg</v>
          </cell>
          <cell r="D821" t="str">
            <v>X</v>
          </cell>
          <cell r="G821" t="str">
            <v>X</v>
          </cell>
          <cell r="K821" t="str">
            <v>X</v>
          </cell>
        </row>
        <row r="822">
          <cell r="A822" t="str">
            <v>Owen</v>
          </cell>
          <cell r="C822" t="str">
            <v>https://www.youtube.com/watch?v=F0XUfXWGDg4</v>
          </cell>
          <cell r="D822" t="str">
            <v>X</v>
          </cell>
          <cell r="G822" t="str">
            <v>X</v>
          </cell>
          <cell r="J822" t="str">
            <v>X</v>
          </cell>
        </row>
        <row r="823">
          <cell r="A823" t="str">
            <v>Owen</v>
          </cell>
          <cell r="C823" t="str">
            <v>https://www.youtube.com/watch?v=Jgm5BU-O3P0</v>
          </cell>
          <cell r="D823" t="str">
            <v>X</v>
          </cell>
          <cell r="G823" t="str">
            <v>X</v>
          </cell>
          <cell r="L823" t="str">
            <v>X</v>
          </cell>
        </row>
        <row r="824">
          <cell r="A824" t="str">
            <v>Owen</v>
          </cell>
          <cell r="C824" t="str">
            <v>https://www.youtube.com/watch?v=R9D6kLwVW6M</v>
          </cell>
          <cell r="D824" t="str">
            <v>X</v>
          </cell>
          <cell r="G824" t="str">
            <v>X</v>
          </cell>
          <cell r="J824" t="str">
            <v>X</v>
          </cell>
        </row>
        <row r="825">
          <cell r="A825" t="str">
            <v>Owen</v>
          </cell>
          <cell r="C825" t="str">
            <v>https://www.youtube.com/watch?v=pA749Izq_TA</v>
          </cell>
          <cell r="D825" t="str">
            <v>X</v>
          </cell>
          <cell r="G825" t="str">
            <v>X</v>
          </cell>
          <cell r="K825" t="str">
            <v>X</v>
          </cell>
        </row>
        <row r="826">
          <cell r="A826" t="str">
            <v>Owen</v>
          </cell>
          <cell r="C826" t="str">
            <v>https://www.youtube.com/watch?v=u-mhWWUUBVg</v>
          </cell>
          <cell r="D826" t="str">
            <v>X</v>
          </cell>
          <cell r="G826" t="str">
            <v>X</v>
          </cell>
          <cell r="J826" t="str">
            <v>X</v>
          </cell>
        </row>
        <row r="827">
          <cell r="A827" t="str">
            <v>Owen</v>
          </cell>
          <cell r="C827" t="str">
            <v>https://www.youtube.com/watch?v=bMRCdKT3_Eo</v>
          </cell>
          <cell r="F827" t="str">
            <v>X</v>
          </cell>
          <cell r="G827" t="str">
            <v>X</v>
          </cell>
          <cell r="L827" t="str">
            <v>X</v>
          </cell>
        </row>
        <row r="828">
          <cell r="A828" t="str">
            <v>Owen</v>
          </cell>
          <cell r="C828" t="str">
            <v>https://www.youtube.com/watch?v=ZySzEFhD38M</v>
          </cell>
          <cell r="F828" t="str">
            <v>X</v>
          </cell>
          <cell r="G828" t="str">
            <v>X</v>
          </cell>
          <cell r="J828" t="str">
            <v>X</v>
          </cell>
        </row>
        <row r="829">
          <cell r="A829" t="str">
            <v>Owen</v>
          </cell>
          <cell r="C829" t="str">
            <v>https://www.youtube.com/watch?v=SQpcJaBGGO4</v>
          </cell>
          <cell r="D829" t="str">
            <v>X</v>
          </cell>
          <cell r="H829" t="str">
            <v>X</v>
          </cell>
          <cell r="K829" t="str">
            <v>X</v>
          </cell>
        </row>
        <row r="830">
          <cell r="A830" t="str">
            <v>Owen</v>
          </cell>
          <cell r="C830" t="str">
            <v>https://www.youtube.com/watch?v=ty-OzR9zyV0</v>
          </cell>
          <cell r="F830" t="str">
            <v>X</v>
          </cell>
          <cell r="G830" t="str">
            <v>X</v>
          </cell>
          <cell r="J830" t="str">
            <v>X</v>
          </cell>
        </row>
        <row r="831">
          <cell r="A831" t="str">
            <v>Owen</v>
          </cell>
          <cell r="C831" t="str">
            <v>https://www.youtube.com/watch?v=DkLF_kLuJQQ</v>
          </cell>
          <cell r="F831" t="str">
            <v>X</v>
          </cell>
          <cell r="I831" t="str">
            <v>X</v>
          </cell>
          <cell r="J831" t="str">
            <v>X</v>
          </cell>
        </row>
        <row r="832">
          <cell r="A832" t="str">
            <v>Owen</v>
          </cell>
          <cell r="C832" t="str">
            <v>https://www.youtube.com/watch?v=e6V8AYbwivA</v>
          </cell>
          <cell r="D832" t="str">
            <v>X</v>
          </cell>
          <cell r="G832" t="str">
            <v>X</v>
          </cell>
          <cell r="K832" t="str">
            <v>X</v>
          </cell>
        </row>
        <row r="833">
          <cell r="A833" t="str">
            <v>Owen</v>
          </cell>
          <cell r="C833" t="str">
            <v>https://www.youtube.com/watch?v=wVvkWsTB1C4</v>
          </cell>
          <cell r="F833" t="str">
            <v>X</v>
          </cell>
          <cell r="G833" t="str">
            <v>X</v>
          </cell>
          <cell r="J833" t="str">
            <v>X</v>
          </cell>
        </row>
        <row r="834">
          <cell r="A834" t="str">
            <v>Owen</v>
          </cell>
          <cell r="C834" t="str">
            <v>https://www.youtube.com/watch?v=fsiTgFlIPVE</v>
          </cell>
          <cell r="F834" t="str">
            <v>X</v>
          </cell>
          <cell r="G834" t="str">
            <v>X</v>
          </cell>
          <cell r="J834" t="str">
            <v>X</v>
          </cell>
        </row>
        <row r="835">
          <cell r="A835" t="str">
            <v>Owen</v>
          </cell>
          <cell r="C835" t="str">
            <v>https://www.youtube.com/watch?v=0Nz2hz3jn2Y</v>
          </cell>
          <cell r="F835" t="str">
            <v>X</v>
          </cell>
          <cell r="G835" t="str">
            <v>X</v>
          </cell>
          <cell r="M835" t="str">
            <v>X</v>
          </cell>
        </row>
        <row r="836">
          <cell r="A836" t="str">
            <v>Owen</v>
          </cell>
          <cell r="C836" t="str">
            <v>https://www.youtube.com/watch?v=TVxgOgUNqHM</v>
          </cell>
          <cell r="D836" t="str">
            <v>X</v>
          </cell>
          <cell r="I836" t="str">
            <v>X</v>
          </cell>
          <cell r="L836" t="str">
            <v>X</v>
          </cell>
        </row>
        <row r="837">
          <cell r="A837" t="str">
            <v>Owen</v>
          </cell>
          <cell r="C837" t="str">
            <v>https://www.youtube.com/watch?v=2bIIpCcMf3U</v>
          </cell>
          <cell r="D837" t="str">
            <v>X</v>
          </cell>
          <cell r="G837" t="str">
            <v>X</v>
          </cell>
          <cell r="J837" t="str">
            <v>X</v>
          </cell>
        </row>
        <row r="838">
          <cell r="A838" t="str">
            <v>Owen</v>
          </cell>
          <cell r="C838" t="str">
            <v>https://www.youtube.com/watch?v=1_47UTY2F-k</v>
          </cell>
          <cell r="D838" t="str">
            <v>X</v>
          </cell>
          <cell r="G838" t="str">
            <v>X</v>
          </cell>
          <cell r="M838" t="str">
            <v>X</v>
          </cell>
        </row>
        <row r="839">
          <cell r="A839" t="str">
            <v>Owen</v>
          </cell>
          <cell r="C839" t="str">
            <v>https://www.youtube.com/watch?v=VlINs8Wx8gw</v>
          </cell>
          <cell r="F839" t="str">
            <v>X</v>
          </cell>
          <cell r="G839" t="str">
            <v>X</v>
          </cell>
          <cell r="L839" t="str">
            <v>X</v>
          </cell>
        </row>
        <row r="840">
          <cell r="A840" t="str">
            <v>Owen</v>
          </cell>
          <cell r="C840" t="str">
            <v>https://www.youtube.com/watch?v=SSpFx23Exj0</v>
          </cell>
          <cell r="D840" t="str">
            <v>X</v>
          </cell>
          <cell r="I840" t="str">
            <v>X</v>
          </cell>
          <cell r="J840" t="str">
            <v>X</v>
          </cell>
        </row>
        <row r="841">
          <cell r="A841" t="str">
            <v>Owen</v>
          </cell>
          <cell r="C841" t="str">
            <v>https://www.youtube.com/watch?v=xf-2o9R26e8</v>
          </cell>
          <cell r="D841" t="str">
            <v>X</v>
          </cell>
          <cell r="H841" t="str">
            <v>X</v>
          </cell>
          <cell r="J841" t="str">
            <v>X</v>
          </cell>
        </row>
        <row r="842">
          <cell r="A842" t="str">
            <v>Owen</v>
          </cell>
          <cell r="C842" t="str">
            <v>https://www.youtube.com/watch?v=Fdc2h5r03pY</v>
          </cell>
          <cell r="D842" t="str">
            <v>X</v>
          </cell>
          <cell r="H842" t="str">
            <v>X</v>
          </cell>
          <cell r="K842" t="str">
            <v>X</v>
          </cell>
        </row>
        <row r="843">
          <cell r="A843" t="str">
            <v>Owen</v>
          </cell>
          <cell r="C843" t="str">
            <v>https://www.youtube.com/watch?v=G--lqzLmT9c</v>
          </cell>
          <cell r="D843" t="str">
            <v>X</v>
          </cell>
          <cell r="H843" t="str">
            <v>X</v>
          </cell>
          <cell r="M843" t="str">
            <v>X</v>
          </cell>
        </row>
        <row r="844">
          <cell r="A844" t="str">
            <v>Owen</v>
          </cell>
          <cell r="C844" t="str">
            <v>https://www.youtube.com/watch?v=O6Uidf61WLk</v>
          </cell>
          <cell r="D844" t="str">
            <v>X</v>
          </cell>
          <cell r="G844" t="str">
            <v>X</v>
          </cell>
          <cell r="K844" t="str">
            <v>X</v>
          </cell>
        </row>
        <row r="845">
          <cell r="A845" t="str">
            <v>Owen</v>
          </cell>
          <cell r="C845" t="str">
            <v>https://www.youtube.com/watch?v=eHAzDrimigo</v>
          </cell>
          <cell r="D845" t="str">
            <v>X</v>
          </cell>
          <cell r="G845" t="str">
            <v>X</v>
          </cell>
          <cell r="K845" t="str">
            <v>X</v>
          </cell>
        </row>
        <row r="846">
          <cell r="A846" t="str">
            <v>Owen</v>
          </cell>
          <cell r="C846" t="str">
            <v>https://www.youtube.com/watch?v=ghF4te-Xsn8</v>
          </cell>
          <cell r="D846" t="str">
            <v>X</v>
          </cell>
          <cell r="G846" t="str">
            <v>X</v>
          </cell>
          <cell r="L846" t="str">
            <v>X</v>
          </cell>
        </row>
        <row r="847">
          <cell r="A847" t="str">
            <v>Owen</v>
          </cell>
          <cell r="C847" t="str">
            <v>https://www.youtube.com/watch?v=NRwKN_EoSe8</v>
          </cell>
          <cell r="F847" t="str">
            <v>X</v>
          </cell>
          <cell r="G847" t="str">
            <v>X</v>
          </cell>
          <cell r="K847" t="str">
            <v>X</v>
          </cell>
        </row>
        <row r="848">
          <cell r="A848" t="str">
            <v>Owen</v>
          </cell>
          <cell r="C848" t="str">
            <v>https://www.youtube.com/watch?v=WNJOVb33Tug</v>
          </cell>
          <cell r="D848" t="str">
            <v>X</v>
          </cell>
          <cell r="G848" t="str">
            <v>X</v>
          </cell>
          <cell r="J848" t="str">
            <v>X</v>
          </cell>
        </row>
        <row r="849">
          <cell r="A849" t="str">
            <v>Owen</v>
          </cell>
          <cell r="C849" t="str">
            <v>https://www.youtube.com/watch?v=fbFOpiVI4V8</v>
          </cell>
          <cell r="F849" t="str">
            <v>X</v>
          </cell>
          <cell r="G849" t="str">
            <v>X</v>
          </cell>
          <cell r="J849" t="str">
            <v>X</v>
          </cell>
        </row>
        <row r="850">
          <cell r="A850" t="str">
            <v>Owen</v>
          </cell>
          <cell r="C850" t="str">
            <v>https://www.youtube.com/watch?v=u2KNhCFch20</v>
          </cell>
          <cell r="F850" t="str">
            <v>X</v>
          </cell>
          <cell r="G850" t="str">
            <v>X</v>
          </cell>
          <cell r="M850" t="str">
            <v>X</v>
          </cell>
        </row>
        <row r="851">
          <cell r="A851" t="str">
            <v>Owen</v>
          </cell>
          <cell r="C851" t="str">
            <v>https://www.youtube.com/watch?v=sjlwuRlUu-A</v>
          </cell>
          <cell r="F851" t="str">
            <v>X</v>
          </cell>
          <cell r="I851" t="str">
            <v>X</v>
          </cell>
          <cell r="J851" t="str">
            <v>X</v>
          </cell>
        </row>
        <row r="852">
          <cell r="A852" t="str">
            <v>Owen</v>
          </cell>
          <cell r="C852" t="str">
            <v>https://www.youtube.com/watch?v=26kKtRMewGQ</v>
          </cell>
          <cell r="F852" t="str">
            <v>X</v>
          </cell>
          <cell r="G852" t="str">
            <v>X</v>
          </cell>
          <cell r="K852" t="str">
            <v>X</v>
          </cell>
        </row>
        <row r="853">
          <cell r="A853" t="str">
            <v>Owen</v>
          </cell>
          <cell r="C853" t="str">
            <v>https://www.youtube.com/watch?v=wO0W6bhOhTc</v>
          </cell>
          <cell r="F853" t="str">
            <v>X</v>
          </cell>
          <cell r="I853" t="str">
            <v>X</v>
          </cell>
          <cell r="J853" t="str">
            <v>X</v>
          </cell>
        </row>
        <row r="854">
          <cell r="A854" t="str">
            <v>Owen</v>
          </cell>
          <cell r="C854" t="str">
            <v>https://www.youtube.com/watch?v=ZwSuFsnB2wg</v>
          </cell>
          <cell r="D854" t="str">
            <v>X</v>
          </cell>
          <cell r="G854" t="str">
            <v>X</v>
          </cell>
          <cell r="K854" t="str">
            <v>X</v>
          </cell>
        </row>
        <row r="855">
          <cell r="A855" t="str">
            <v>Owen</v>
          </cell>
          <cell r="C855" t="str">
            <v>https://www.youtube.com/watch?v=wjS0G3Ivxxg</v>
          </cell>
          <cell r="F855" t="str">
            <v>X</v>
          </cell>
          <cell r="G855" t="str">
            <v>X</v>
          </cell>
          <cell r="K855" t="str">
            <v>X</v>
          </cell>
        </row>
        <row r="856">
          <cell r="A856" t="str">
            <v>Owen</v>
          </cell>
          <cell r="C856" t="str">
            <v>https://www.youtube.com/watch?v=eTNf-wPlKvY</v>
          </cell>
          <cell r="D856" t="str">
            <v>X</v>
          </cell>
          <cell r="H856" t="str">
            <v>X</v>
          </cell>
          <cell r="K856" t="str">
            <v>X</v>
          </cell>
        </row>
        <row r="857">
          <cell r="A857" t="str">
            <v>Owen</v>
          </cell>
          <cell r="C857" t="str">
            <v>https://www.youtube.com/watch?v=ACHB0LpD_y4</v>
          </cell>
          <cell r="D857" t="str">
            <v>X</v>
          </cell>
          <cell r="H857" t="str">
            <v>X</v>
          </cell>
          <cell r="L857" t="str">
            <v>X</v>
          </cell>
        </row>
        <row r="858">
          <cell r="A858" t="str">
            <v>Owen</v>
          </cell>
          <cell r="C858" t="str">
            <v>https://www.youtube.com/watch?v=9V_Tl19cKm4</v>
          </cell>
          <cell r="F858" t="str">
            <v>X</v>
          </cell>
          <cell r="G858" t="str">
            <v>X</v>
          </cell>
          <cell r="K858" t="str">
            <v>X</v>
          </cell>
        </row>
        <row r="859">
          <cell r="A859" t="str">
            <v>Owen</v>
          </cell>
          <cell r="C859" t="str">
            <v>https://www.youtube.com/watch?v=S_UjgbzOPjE</v>
          </cell>
          <cell r="F859" t="str">
            <v>X</v>
          </cell>
          <cell r="I859" t="str">
            <v>X</v>
          </cell>
          <cell r="J859" t="str">
            <v>X</v>
          </cell>
        </row>
        <row r="860">
          <cell r="A860" t="str">
            <v>Owen</v>
          </cell>
          <cell r="C860" t="str">
            <v>https://www.youtube.com/watch?v=3OZodBM14j4</v>
          </cell>
          <cell r="F860" t="str">
            <v>X</v>
          </cell>
          <cell r="G860" t="str">
            <v>X</v>
          </cell>
          <cell r="J860" t="str">
            <v>X</v>
          </cell>
        </row>
        <row r="861">
          <cell r="A861" t="str">
            <v>Owen</v>
          </cell>
          <cell r="C861" t="str">
            <v>https://www.youtube.com/watch?v=TmK_uggYyQY</v>
          </cell>
          <cell r="F861" t="str">
            <v>X</v>
          </cell>
          <cell r="G861" t="str">
            <v>X</v>
          </cell>
          <cell r="K861" t="str">
            <v>X</v>
          </cell>
        </row>
        <row r="862">
          <cell r="A862" t="str">
            <v>Owen</v>
          </cell>
          <cell r="C862" t="str">
            <v>https://www.youtube.com/watch?v=GWvguo-JbSY</v>
          </cell>
          <cell r="D862" t="str">
            <v>X</v>
          </cell>
          <cell r="G862" t="str">
            <v>X</v>
          </cell>
          <cell r="K862" t="str">
            <v>X</v>
          </cell>
        </row>
        <row r="863">
          <cell r="A863" t="str">
            <v>Owen</v>
          </cell>
          <cell r="C863" t="str">
            <v>https://www.youtube.com/watch?v=mTHUVlk2xP0</v>
          </cell>
          <cell r="F863" t="str">
            <v>X</v>
          </cell>
          <cell r="G863" t="str">
            <v>X</v>
          </cell>
          <cell r="J863" t="str">
            <v>X</v>
          </cell>
        </row>
        <row r="864">
          <cell r="A864" t="str">
            <v>Owen</v>
          </cell>
          <cell r="C864" t="str">
            <v>https://www.youtube.com/watch?v=BkncOCnO7g8</v>
          </cell>
          <cell r="D864" t="str">
            <v>X</v>
          </cell>
          <cell r="G864" t="str">
            <v>X</v>
          </cell>
          <cell r="K864" t="str">
            <v>X</v>
          </cell>
        </row>
        <row r="865">
          <cell r="A865" t="str">
            <v>Owen</v>
          </cell>
          <cell r="C865" t="str">
            <v>https://www.youtube.com/watch?v=To0VXFNE9_c</v>
          </cell>
          <cell r="D865" t="str">
            <v>X</v>
          </cell>
          <cell r="G865" t="str">
            <v>X</v>
          </cell>
          <cell r="L865" t="str">
            <v>X</v>
          </cell>
        </row>
        <row r="866">
          <cell r="A866" t="str">
            <v>Owen</v>
          </cell>
          <cell r="C866" t="str">
            <v>https://www.youtube.com/watch?v=LZmanke72tY</v>
          </cell>
          <cell r="D866" t="str">
            <v>X</v>
          </cell>
          <cell r="G866" t="str">
            <v>X</v>
          </cell>
          <cell r="J866" t="str">
            <v>X</v>
          </cell>
        </row>
        <row r="867">
          <cell r="A867" t="str">
            <v>Owen</v>
          </cell>
          <cell r="C867" t="str">
            <v>https://www.youtube.com/watch?v=yBbCPpUAHBQ</v>
          </cell>
          <cell r="E867" t="str">
            <v>X</v>
          </cell>
          <cell r="G867" t="str">
            <v>X</v>
          </cell>
          <cell r="K867" t="str">
            <v>X</v>
          </cell>
        </row>
        <row r="868">
          <cell r="A868" t="str">
            <v>Owen</v>
          </cell>
          <cell r="C868" t="str">
            <v>https://www.youtube.com/watch?v=XSZtdeK9yeU</v>
          </cell>
          <cell r="F868" t="str">
            <v>X</v>
          </cell>
          <cell r="G868" t="str">
            <v>X</v>
          </cell>
          <cell r="J868" t="str">
            <v>X</v>
          </cell>
        </row>
        <row r="869">
          <cell r="A869" t="str">
            <v>Owen</v>
          </cell>
          <cell r="C869" t="str">
            <v>https://www.youtube.com/watch?v=qe97hWDwM_E</v>
          </cell>
          <cell r="D869" t="str">
            <v>X</v>
          </cell>
          <cell r="G869" t="str">
            <v>X</v>
          </cell>
          <cell r="J869" t="str">
            <v>X</v>
          </cell>
        </row>
        <row r="870">
          <cell r="A870" t="str">
            <v>Owen</v>
          </cell>
          <cell r="C870" t="str">
            <v>https://www.youtube.com/watch?v=CLBWdWprwK8</v>
          </cell>
          <cell r="D870" t="str">
            <v>X</v>
          </cell>
          <cell r="H870" t="str">
            <v>X</v>
          </cell>
          <cell r="J870" t="str">
            <v>X</v>
          </cell>
        </row>
        <row r="871">
          <cell r="A871" t="str">
            <v>Owen</v>
          </cell>
          <cell r="C871" t="str">
            <v>https://www.youtube.com/watch?v=H1r-htepx2w</v>
          </cell>
          <cell r="D871" t="str">
            <v>X</v>
          </cell>
          <cell r="G871" t="str">
            <v>X</v>
          </cell>
          <cell r="K871" t="str">
            <v>X</v>
          </cell>
        </row>
        <row r="872">
          <cell r="A872" t="str">
            <v>Owen</v>
          </cell>
          <cell r="C872" t="str">
            <v>https://www.youtube.com/watch?v=ss6qi8e2b3E</v>
          </cell>
          <cell r="D872" t="str">
            <v>X</v>
          </cell>
          <cell r="G872" t="str">
            <v>X</v>
          </cell>
          <cell r="J872" t="str">
            <v>X</v>
          </cell>
        </row>
        <row r="873">
          <cell r="A873" t="str">
            <v>Owen</v>
          </cell>
          <cell r="C873" t="str">
            <v>https://www.youtube.com/watch?v=afw_kmwh6Y0</v>
          </cell>
          <cell r="D873" t="str">
            <v>X</v>
          </cell>
          <cell r="H873" t="str">
            <v>X</v>
          </cell>
          <cell r="L873" t="str">
            <v>X</v>
          </cell>
        </row>
        <row r="874">
          <cell r="A874" t="str">
            <v>Owen</v>
          </cell>
          <cell r="C874" t="str">
            <v>https://www.youtube.com/watch?v=E4rCi3mYiCU</v>
          </cell>
          <cell r="F874" t="str">
            <v>X</v>
          </cell>
          <cell r="I874" t="str">
            <v>X</v>
          </cell>
          <cell r="J874" t="str">
            <v>X</v>
          </cell>
        </row>
        <row r="875">
          <cell r="A875" t="str">
            <v>Owen</v>
          </cell>
          <cell r="C875" t="str">
            <v>https://www.youtube.com/watch?v=ryNXGONZ0jM</v>
          </cell>
          <cell r="F875" t="str">
            <v>X</v>
          </cell>
          <cell r="G875" t="str">
            <v>X</v>
          </cell>
          <cell r="J875" t="str">
            <v>X</v>
          </cell>
        </row>
        <row r="876">
          <cell r="A876" t="str">
            <v>Owen</v>
          </cell>
          <cell r="C876" t="str">
            <v>https://www.youtube.com/watch?v=rOg4TFZSTz0</v>
          </cell>
          <cell r="D876" t="str">
            <v>X</v>
          </cell>
          <cell r="G876" t="str">
            <v>X</v>
          </cell>
          <cell r="K876" t="str">
            <v>X</v>
          </cell>
        </row>
        <row r="877">
          <cell r="A877" t="str">
            <v>Owen</v>
          </cell>
          <cell r="C877" t="str">
            <v>https://www.youtube.com/watch?v=ANkUj8qhUjw</v>
          </cell>
          <cell r="D877" t="str">
            <v>X</v>
          </cell>
          <cell r="G877" t="str">
            <v>X</v>
          </cell>
          <cell r="K877" t="str">
            <v>X</v>
          </cell>
        </row>
        <row r="878">
          <cell r="A878" t="str">
            <v>Owen</v>
          </cell>
          <cell r="C878" t="str">
            <v>https://www.youtube.com/watch?v=9A0PmUGKuCA</v>
          </cell>
          <cell r="D878" t="str">
            <v>X</v>
          </cell>
          <cell r="H878" t="str">
            <v>X</v>
          </cell>
          <cell r="K878" t="str">
            <v>X</v>
          </cell>
        </row>
        <row r="879">
          <cell r="A879" t="str">
            <v>Owen</v>
          </cell>
          <cell r="C879" t="str">
            <v>https://www.youtube.com/watch?v=17_qp_iprSs</v>
          </cell>
          <cell r="D879" t="str">
            <v>X</v>
          </cell>
          <cell r="G879" t="str">
            <v>X</v>
          </cell>
          <cell r="J879" t="str">
            <v>X</v>
          </cell>
        </row>
        <row r="880">
          <cell r="A880" t="str">
            <v>Owen</v>
          </cell>
          <cell r="C880" t="str">
            <v>https://www.youtube.com/watch?v=NwdPc7_2Jzs</v>
          </cell>
          <cell r="F880" t="str">
            <v>X</v>
          </cell>
          <cell r="G880" t="str">
            <v>X</v>
          </cell>
          <cell r="J880" t="str">
            <v>X</v>
          </cell>
        </row>
        <row r="881">
          <cell r="A881" t="str">
            <v>Owen</v>
          </cell>
          <cell r="C881" t="str">
            <v>https://www.youtube.com/watch?v=GJkRlsBT2I0</v>
          </cell>
          <cell r="D881" t="str">
            <v>X</v>
          </cell>
          <cell r="I881" t="str">
            <v>X</v>
          </cell>
          <cell r="J881" t="str">
            <v>X</v>
          </cell>
        </row>
        <row r="882">
          <cell r="A882" t="str">
            <v>Owen</v>
          </cell>
          <cell r="C882" t="str">
            <v>https://www.youtube.com/watch?v=kIIFwThiViw</v>
          </cell>
          <cell r="F882" t="str">
            <v>X</v>
          </cell>
          <cell r="G882" t="str">
            <v>X</v>
          </cell>
          <cell r="J882" t="str">
            <v>X</v>
          </cell>
        </row>
        <row r="883">
          <cell r="A883" t="str">
            <v>Owen</v>
          </cell>
          <cell r="C883" t="str">
            <v>https://www.youtube.com/watch?v=GHKHlDmLd4Y</v>
          </cell>
          <cell r="F883" t="str">
            <v>X</v>
          </cell>
          <cell r="G883" t="str">
            <v>X</v>
          </cell>
          <cell r="J883" t="str">
            <v>X</v>
          </cell>
        </row>
        <row r="884">
          <cell r="A884" t="str">
            <v>Owen</v>
          </cell>
          <cell r="C884" t="str">
            <v>https://www.youtube.com/watch?v=4ZSov-B6Qts</v>
          </cell>
          <cell r="F884" t="str">
            <v>X</v>
          </cell>
          <cell r="I884" t="str">
            <v>X</v>
          </cell>
          <cell r="J884" t="str">
            <v>X</v>
          </cell>
        </row>
        <row r="885">
          <cell r="A885" t="str">
            <v>Owen</v>
          </cell>
          <cell r="C885" t="str">
            <v>https://www.youtube.com/watch?v=nY9Xckc-by4</v>
          </cell>
          <cell r="F885" t="str">
            <v>X</v>
          </cell>
          <cell r="I885" t="str">
            <v>X</v>
          </cell>
          <cell r="J885" t="str">
            <v>X</v>
          </cell>
        </row>
        <row r="886">
          <cell r="A886" t="str">
            <v>Owen</v>
          </cell>
          <cell r="C886" t="str">
            <v>https://www.youtube.com/watch?v=SNVZkD0mjII</v>
          </cell>
          <cell r="D886" t="str">
            <v>X</v>
          </cell>
          <cell r="G886" t="str">
            <v>X</v>
          </cell>
          <cell r="K886" t="str">
            <v>X</v>
          </cell>
        </row>
        <row r="887">
          <cell r="A887" t="str">
            <v>Owen</v>
          </cell>
          <cell r="C887" t="str">
            <v>https://www.youtube.com/watch?v=Rt052OX9G5o</v>
          </cell>
          <cell r="D887" t="str">
            <v>X</v>
          </cell>
          <cell r="G887" t="str">
            <v>X</v>
          </cell>
          <cell r="J887" t="str">
            <v>X</v>
          </cell>
        </row>
        <row r="888">
          <cell r="A888" t="str">
            <v>Owen</v>
          </cell>
          <cell r="C888" t="str">
            <v>https://www.youtube.com/watch?v=IcZQ1DHwMsY</v>
          </cell>
          <cell r="F888" t="str">
            <v>X</v>
          </cell>
          <cell r="G888" t="str">
            <v>X</v>
          </cell>
          <cell r="L888" t="str">
            <v>X</v>
          </cell>
        </row>
        <row r="889">
          <cell r="A889" t="str">
            <v>Owen</v>
          </cell>
          <cell r="C889" t="str">
            <v>https://www.youtube.com/watch?v=5jGbmle6zHs</v>
          </cell>
          <cell r="F889" t="str">
            <v>X</v>
          </cell>
          <cell r="G889" t="str">
            <v>X</v>
          </cell>
          <cell r="K889" t="str">
            <v>X</v>
          </cell>
        </row>
        <row r="890">
          <cell r="A890" t="str">
            <v>Owen</v>
          </cell>
          <cell r="C890" t="str">
            <v>https://www.youtube.com/watch?v=-z94cy26j_U</v>
          </cell>
          <cell r="D890" t="str">
            <v>X</v>
          </cell>
          <cell r="G890" t="str">
            <v>X</v>
          </cell>
          <cell r="K890" t="str">
            <v>X</v>
          </cell>
        </row>
        <row r="891">
          <cell r="A891" t="str">
            <v>Owen</v>
          </cell>
          <cell r="C891" t="str">
            <v>https://www.youtube.com/watch?v=xvibus9OBlg</v>
          </cell>
          <cell r="D891" t="str">
            <v>X</v>
          </cell>
          <cell r="G891" t="str">
            <v>X</v>
          </cell>
          <cell r="J891" t="str">
            <v>X</v>
          </cell>
        </row>
        <row r="892">
          <cell r="A892" t="str">
            <v>Owen</v>
          </cell>
          <cell r="C892" t="str">
            <v>https://www.youtube.com/watch?v=dS9iNnaJjjM</v>
          </cell>
          <cell r="F892" t="str">
            <v>X</v>
          </cell>
          <cell r="G892" t="str">
            <v>X</v>
          </cell>
          <cell r="J892" t="str">
            <v>X</v>
          </cell>
        </row>
        <row r="893">
          <cell r="A893" t="str">
            <v>Owen</v>
          </cell>
          <cell r="C893" t="str">
            <v>https://www.youtube.com/watch?v=uWnjGeL5Rjw</v>
          </cell>
          <cell r="F893" t="str">
            <v>X</v>
          </cell>
          <cell r="G893" t="str">
            <v>X</v>
          </cell>
          <cell r="L893" t="str">
            <v>X</v>
          </cell>
        </row>
        <row r="894">
          <cell r="A894" t="str">
            <v>Owen</v>
          </cell>
          <cell r="C894" t="str">
            <v>https://www.youtube.com/watch?v=BxndhnqjVsU</v>
          </cell>
          <cell r="D894" t="str">
            <v>X</v>
          </cell>
          <cell r="I894" t="str">
            <v>X</v>
          </cell>
          <cell r="J894" t="str">
            <v>X</v>
          </cell>
        </row>
        <row r="895">
          <cell r="A895" t="str">
            <v>Owen</v>
          </cell>
          <cell r="C895" t="str">
            <v>https://www.youtube.com/watch?v=gzquZ_dR61Y</v>
          </cell>
          <cell r="D895" t="str">
            <v>X</v>
          </cell>
          <cell r="H895" t="str">
            <v>X</v>
          </cell>
          <cell r="K895" t="str">
            <v>X</v>
          </cell>
        </row>
        <row r="896">
          <cell r="A896" t="str">
            <v>Owen</v>
          </cell>
          <cell r="C896" t="str">
            <v>https://www.youtube.com/watch?v=V2OpzdzzBm8</v>
          </cell>
          <cell r="D896" t="str">
            <v>X</v>
          </cell>
          <cell r="G896" t="str">
            <v>X</v>
          </cell>
          <cell r="K896" t="str">
            <v>X</v>
          </cell>
        </row>
        <row r="897">
          <cell r="A897" t="str">
            <v>Owen</v>
          </cell>
          <cell r="C897" t="str">
            <v>https://www.youtube.com/watch?v=7hTodkE7TIE</v>
          </cell>
          <cell r="D897" t="str">
            <v>X</v>
          </cell>
          <cell r="I897" t="str">
            <v>X</v>
          </cell>
          <cell r="J897" t="str">
            <v>X</v>
          </cell>
        </row>
        <row r="898">
          <cell r="A898" t="str">
            <v>Owen</v>
          </cell>
          <cell r="C898" t="str">
            <v>https://www.youtube.com/watch?v=m6StiZzoo2k</v>
          </cell>
          <cell r="F898" t="str">
            <v>X</v>
          </cell>
          <cell r="G898" t="str">
            <v>X</v>
          </cell>
          <cell r="K898" t="str">
            <v>X</v>
          </cell>
        </row>
        <row r="899">
          <cell r="A899" t="str">
            <v>Owen</v>
          </cell>
          <cell r="C899" t="str">
            <v>https://www.youtube.com/watch?v=hVXIuLAtpOw</v>
          </cell>
          <cell r="F899" t="str">
            <v>X</v>
          </cell>
          <cell r="G899" t="str">
            <v>X</v>
          </cell>
          <cell r="J899" t="str">
            <v>X</v>
          </cell>
        </row>
        <row r="900">
          <cell r="A900" t="str">
            <v>Owen</v>
          </cell>
          <cell r="C900" t="str">
            <v>https://www.youtube.com/watch?v=8YZTMVLVApE</v>
          </cell>
          <cell r="D900" t="str">
            <v>X</v>
          </cell>
          <cell r="G900" t="str">
            <v>X</v>
          </cell>
          <cell r="K900" t="str">
            <v>X</v>
          </cell>
        </row>
        <row r="901">
          <cell r="A901" t="str">
            <v>Owen</v>
          </cell>
          <cell r="C901" t="str">
            <v>https://www.youtube.com/watch?v=7wLCh-mFgl8</v>
          </cell>
          <cell r="F901" t="str">
            <v>X</v>
          </cell>
          <cell r="G901" t="str">
            <v>X</v>
          </cell>
          <cell r="L901" t="str">
            <v>X</v>
          </cell>
        </row>
        <row r="902">
          <cell r="A902" t="str">
            <v>Owen</v>
          </cell>
          <cell r="C902" t="str">
            <v>https://www.youtube.com/watch?v=8ZkaSsSsxEs</v>
          </cell>
          <cell r="F902" t="str">
            <v>X</v>
          </cell>
          <cell r="G902" t="str">
            <v>X</v>
          </cell>
          <cell r="J902" t="str">
            <v>X</v>
          </cell>
        </row>
        <row r="903">
          <cell r="A903" t="str">
            <v>Owen</v>
          </cell>
          <cell r="C903" t="str">
            <v>https://www.youtube.com/watch?v=GVtKpr6YsTg</v>
          </cell>
          <cell r="F903" t="str">
            <v>X</v>
          </cell>
          <cell r="I903" t="str">
            <v>X</v>
          </cell>
          <cell r="L903" t="str">
            <v>X</v>
          </cell>
        </row>
        <row r="904">
          <cell r="A904" t="str">
            <v>Owen</v>
          </cell>
          <cell r="C904" t="str">
            <v>https://www.youtube.com/watch?v=Ck7aBiHHY3I</v>
          </cell>
          <cell r="D904" t="str">
            <v>X</v>
          </cell>
          <cell r="G904" t="str">
            <v>X</v>
          </cell>
          <cell r="J904" t="str">
            <v>X</v>
          </cell>
        </row>
        <row r="905">
          <cell r="A905" t="str">
            <v>Owen</v>
          </cell>
          <cell r="C905" t="str">
            <v>https://www.youtube.com/watch?v=tP7T4qeyQSI</v>
          </cell>
          <cell r="D905" t="str">
            <v>X</v>
          </cell>
          <cell r="H905" t="str">
            <v>X</v>
          </cell>
          <cell r="K905" t="str">
            <v>X</v>
          </cell>
        </row>
        <row r="906">
          <cell r="A906" t="str">
            <v>Owen</v>
          </cell>
          <cell r="C906" t="str">
            <v>https://www.youtube.com/watch?v=N_b9_gNc8Hw</v>
          </cell>
          <cell r="D906" t="str">
            <v>X</v>
          </cell>
          <cell r="G906" t="str">
            <v>X</v>
          </cell>
          <cell r="J906" t="str">
            <v>X</v>
          </cell>
        </row>
        <row r="907">
          <cell r="A907" t="str">
            <v>Owen</v>
          </cell>
          <cell r="C907" t="str">
            <v>https://www.youtube.com/watch?v=gR3JTjHYsk0</v>
          </cell>
          <cell r="D907" t="str">
            <v>X</v>
          </cell>
          <cell r="G907" t="str">
            <v>X</v>
          </cell>
          <cell r="K907" t="str">
            <v>X</v>
          </cell>
        </row>
        <row r="908">
          <cell r="A908" t="str">
            <v>Owen</v>
          </cell>
          <cell r="C908" t="str">
            <v>https://www.youtube.com/watch?v=whyvZCulDIc</v>
          </cell>
          <cell r="D908" t="str">
            <v>X</v>
          </cell>
          <cell r="G908" t="str">
            <v>X</v>
          </cell>
          <cell r="J908" t="str">
            <v>X</v>
          </cell>
        </row>
        <row r="909">
          <cell r="A909" t="str">
            <v>Owen</v>
          </cell>
          <cell r="C909" t="str">
            <v>https://www.youtube.com/watch?v=Q16g8bu6ZtU</v>
          </cell>
          <cell r="F909" t="str">
            <v>X</v>
          </cell>
          <cell r="I909" t="str">
            <v>X</v>
          </cell>
          <cell r="J909" t="str">
            <v>X</v>
          </cell>
        </row>
        <row r="910">
          <cell r="A910" t="str">
            <v>Owen</v>
          </cell>
          <cell r="C910" t="str">
            <v>https://www.youtube.com/watch?v=vMdteKg6jdY</v>
          </cell>
          <cell r="F910" t="str">
            <v>X</v>
          </cell>
          <cell r="H910" t="str">
            <v>X</v>
          </cell>
          <cell r="J910" t="str">
            <v>X</v>
          </cell>
        </row>
        <row r="911">
          <cell r="A911" t="str">
            <v>Owen</v>
          </cell>
          <cell r="C911" t="str">
            <v>https://www.youtube.com/watch?v=tu5Lf--rDTQ</v>
          </cell>
          <cell r="D911" t="str">
            <v>X</v>
          </cell>
          <cell r="G911" t="str">
            <v>X</v>
          </cell>
          <cell r="J911" t="str">
            <v>X</v>
          </cell>
        </row>
        <row r="912">
          <cell r="A912" t="str">
            <v>Owen</v>
          </cell>
          <cell r="C912" t="str">
            <v>https://www.youtube.com/watch?v=N9jtph7gbww</v>
          </cell>
          <cell r="F912" t="str">
            <v>X</v>
          </cell>
          <cell r="G912" t="str">
            <v>X</v>
          </cell>
          <cell r="J912" t="str">
            <v>X</v>
          </cell>
        </row>
        <row r="913">
          <cell r="A913" t="str">
            <v>Owen</v>
          </cell>
          <cell r="C913" t="str">
            <v>https://www.youtube.com/watch?v=Z-mqjXWJ6OI</v>
          </cell>
          <cell r="D913" t="str">
            <v>X</v>
          </cell>
          <cell r="G913" t="str">
            <v>X</v>
          </cell>
          <cell r="J913" t="str">
            <v>X</v>
          </cell>
        </row>
        <row r="914">
          <cell r="A914" t="str">
            <v>Owen</v>
          </cell>
          <cell r="C914" t="str">
            <v>https://www.youtube.com/watch?v=Oe5ZvChjdao</v>
          </cell>
          <cell r="F914" t="str">
            <v>X</v>
          </cell>
          <cell r="I914" t="str">
            <v>X</v>
          </cell>
          <cell r="K914" t="str">
            <v>X</v>
          </cell>
        </row>
        <row r="915">
          <cell r="A915" t="str">
            <v>Owen</v>
          </cell>
          <cell r="C915" t="str">
            <v>https://www.youtube.com/watch?v=N2aA2BjpYvc</v>
          </cell>
          <cell r="F915" t="str">
            <v>X</v>
          </cell>
          <cell r="I915" t="str">
            <v>X</v>
          </cell>
          <cell r="J915" t="str">
            <v>X</v>
          </cell>
        </row>
        <row r="916">
          <cell r="A916" t="str">
            <v>Owen</v>
          </cell>
          <cell r="C916" t="str">
            <v>https://www.youtube.com/watch?v=3xtNX8lV9wI</v>
          </cell>
          <cell r="D916" t="str">
            <v>X</v>
          </cell>
          <cell r="H916" t="str">
            <v>X</v>
          </cell>
          <cell r="L916" t="str">
            <v>X</v>
          </cell>
        </row>
        <row r="917">
          <cell r="A917" t="str">
            <v>Owen</v>
          </cell>
          <cell r="C917" t="str">
            <v>https://www.youtube.com/watch?v=a9ply5AiuCQ</v>
          </cell>
          <cell r="F917" t="str">
            <v>X</v>
          </cell>
          <cell r="H917" t="str">
            <v>X</v>
          </cell>
          <cell r="J917" t="str">
            <v>X</v>
          </cell>
        </row>
        <row r="918">
          <cell r="A918" t="str">
            <v>Owen</v>
          </cell>
          <cell r="C918" t="str">
            <v>https://www.youtube.com/watch?v=zSqr_xwJPyk</v>
          </cell>
          <cell r="D918" t="str">
            <v>X</v>
          </cell>
          <cell r="G918" t="str">
            <v>X</v>
          </cell>
          <cell r="L918" t="str">
            <v>X</v>
          </cell>
        </row>
        <row r="919">
          <cell r="A919" t="str">
            <v>Owen</v>
          </cell>
          <cell r="C919" t="str">
            <v>https://www.youtube.com/watch?v=hQh7UAfaEHY</v>
          </cell>
          <cell r="D919" t="str">
            <v>X</v>
          </cell>
          <cell r="G919" t="str">
            <v>X</v>
          </cell>
          <cell r="K919" t="str">
            <v>X</v>
          </cell>
        </row>
        <row r="920">
          <cell r="A920" t="str">
            <v>Owen</v>
          </cell>
          <cell r="C920" t="str">
            <v>https://www.youtube.com/watch?v=9SjDgMhYVgk</v>
          </cell>
          <cell r="D920" t="str">
            <v>X</v>
          </cell>
          <cell r="G920" t="str">
            <v>X</v>
          </cell>
          <cell r="J920" t="str">
            <v>X</v>
          </cell>
        </row>
        <row r="921">
          <cell r="A921" t="str">
            <v>Owen</v>
          </cell>
          <cell r="C921" t="str">
            <v>https://www.youtube.com/watch?v=x3fp9XZn-bE</v>
          </cell>
          <cell r="D921" t="str">
            <v>X</v>
          </cell>
          <cell r="G921" t="str">
            <v>X</v>
          </cell>
          <cell r="K921" t="str">
            <v>X</v>
          </cell>
        </row>
        <row r="922">
          <cell r="A922" t="str">
            <v>Owen</v>
          </cell>
          <cell r="C922" t="str">
            <v>https://www.youtube.com/watch?v=LatJ6e-3DVU</v>
          </cell>
          <cell r="D922" t="str">
            <v>X</v>
          </cell>
          <cell r="G922" t="str">
            <v>X</v>
          </cell>
          <cell r="K922" t="str">
            <v>X</v>
          </cell>
        </row>
        <row r="923">
          <cell r="A923" t="str">
            <v>Owen</v>
          </cell>
          <cell r="C923" t="str">
            <v>https://www.youtube.com/watch?v=NRqucKH_5Og</v>
          </cell>
          <cell r="D923" t="str">
            <v>X</v>
          </cell>
          <cell r="G923" t="str">
            <v>X</v>
          </cell>
          <cell r="J923" t="str">
            <v>X</v>
          </cell>
        </row>
        <row r="924">
          <cell r="A924" t="str">
            <v>Owen</v>
          </cell>
          <cell r="C924" t="str">
            <v>https://www.youtube.com/watch?v=76mzMGLy2gQ</v>
          </cell>
          <cell r="D924" t="str">
            <v>X</v>
          </cell>
          <cell r="G924" t="str">
            <v>X</v>
          </cell>
          <cell r="K924" t="str">
            <v>X</v>
          </cell>
        </row>
        <row r="925">
          <cell r="A925" t="str">
            <v>Owen</v>
          </cell>
          <cell r="C925" t="str">
            <v>https://www.youtube.com/watch?v=D2rRfrAocz8</v>
          </cell>
          <cell r="D925" t="str">
            <v>X</v>
          </cell>
          <cell r="G925" t="str">
            <v>X</v>
          </cell>
          <cell r="J925" t="str">
            <v>X</v>
          </cell>
        </row>
        <row r="926">
          <cell r="A926" t="str">
            <v>Owen</v>
          </cell>
          <cell r="C926" t="str">
            <v>https://www.youtube.com/watch?v=YLxC53jYDRw</v>
          </cell>
          <cell r="D926" t="str">
            <v>X</v>
          </cell>
          <cell r="G926" t="str">
            <v>X</v>
          </cell>
          <cell r="J926" t="str">
            <v>X</v>
          </cell>
        </row>
        <row r="927">
          <cell r="A927" t="str">
            <v>Owen</v>
          </cell>
          <cell r="C927" t="str">
            <v>https://www.youtube.com/watch?v=p7g0d6nBPfU</v>
          </cell>
          <cell r="F927" t="str">
            <v>X</v>
          </cell>
          <cell r="I927" t="str">
            <v>X</v>
          </cell>
          <cell r="K927" t="str">
            <v>X</v>
          </cell>
        </row>
        <row r="928">
          <cell r="A928" t="str">
            <v>Owen</v>
          </cell>
          <cell r="C928" t="str">
            <v>https://www.youtube.com/watch?v=8oYJjArNxvc</v>
          </cell>
          <cell r="F928" t="str">
            <v>X</v>
          </cell>
          <cell r="G928" t="str">
            <v>X</v>
          </cell>
          <cell r="J928" t="str">
            <v>X</v>
          </cell>
        </row>
        <row r="929">
          <cell r="A929" t="str">
            <v>Owen</v>
          </cell>
          <cell r="C929" t="str">
            <v>https://www.youtube.com/watch?v=VJWWTKyvQpY</v>
          </cell>
          <cell r="D929" t="str">
            <v>X</v>
          </cell>
          <cell r="G929" t="str">
            <v>X</v>
          </cell>
          <cell r="J929" t="str">
            <v>X</v>
          </cell>
        </row>
        <row r="930">
          <cell r="A930" t="str">
            <v>Owen</v>
          </cell>
          <cell r="C930" t="str">
            <v>https://www.youtube.com/watch?v=ljCjUP1-_LA</v>
          </cell>
          <cell r="D930" t="str">
            <v>X</v>
          </cell>
          <cell r="G930" t="str">
            <v>X</v>
          </cell>
          <cell r="K930" t="str">
            <v>X</v>
          </cell>
        </row>
        <row r="931">
          <cell r="A931" t="str">
            <v>Owen</v>
          </cell>
          <cell r="C931" t="str">
            <v>https://www.youtube.com/watch?v=R3aMjT8Vbd8</v>
          </cell>
          <cell r="D931" t="str">
            <v>X</v>
          </cell>
          <cell r="H931" t="str">
            <v>X</v>
          </cell>
          <cell r="L931" t="str">
            <v>X</v>
          </cell>
        </row>
        <row r="932">
          <cell r="A932" t="str">
            <v>Owen</v>
          </cell>
          <cell r="C932" t="str">
            <v>https://www.youtube.com/watch?v=80k7zJ_OOZU</v>
          </cell>
          <cell r="D932" t="str">
            <v>X</v>
          </cell>
          <cell r="G932" t="str">
            <v>X</v>
          </cell>
          <cell r="J932" t="str">
            <v>X</v>
          </cell>
        </row>
        <row r="933">
          <cell r="A933" t="str">
            <v>Owen</v>
          </cell>
          <cell r="C933" t="str">
            <v>https://www.youtube.com/watch?v=GLpc_JtVY5c</v>
          </cell>
          <cell r="F933" t="str">
            <v>X</v>
          </cell>
          <cell r="H933" t="str">
            <v>X</v>
          </cell>
          <cell r="K933" t="str">
            <v>X</v>
          </cell>
        </row>
        <row r="934">
          <cell r="A934" t="str">
            <v>Owen</v>
          </cell>
          <cell r="C934" t="str">
            <v>https://www.youtube.com/watch?v=GopR_hViQ9k</v>
          </cell>
          <cell r="F934" t="str">
            <v>X</v>
          </cell>
          <cell r="H934" t="str">
            <v>X</v>
          </cell>
          <cell r="K934" t="str">
            <v>X</v>
          </cell>
        </row>
        <row r="935">
          <cell r="A935" t="str">
            <v>Owen</v>
          </cell>
          <cell r="C935" t="str">
            <v>https://www.youtube.com/watch?v=8Z5ZLEHA6_o</v>
          </cell>
          <cell r="D935" t="str">
            <v>X</v>
          </cell>
          <cell r="H935" t="str">
            <v>X</v>
          </cell>
          <cell r="K935" t="str">
            <v>X</v>
          </cell>
        </row>
        <row r="936">
          <cell r="A936" t="str">
            <v>Owen</v>
          </cell>
          <cell r="C936" t="str">
            <v>https://www.youtube.com/watch?v=nha2c91dnAc</v>
          </cell>
          <cell r="D936" t="str">
            <v>X</v>
          </cell>
          <cell r="H936" t="str">
            <v>X</v>
          </cell>
          <cell r="L936" t="str">
            <v>X</v>
          </cell>
        </row>
        <row r="937">
          <cell r="A937" t="str">
            <v>Owen</v>
          </cell>
          <cell r="C937" t="str">
            <v>https://www.youtube.com/watch?v=GsNGClFymB8</v>
          </cell>
          <cell r="D937" t="str">
            <v>X</v>
          </cell>
          <cell r="G937" t="str">
            <v>X</v>
          </cell>
          <cell r="M937" t="str">
            <v>X</v>
          </cell>
        </row>
        <row r="938">
          <cell r="A938" t="str">
            <v>Owen</v>
          </cell>
          <cell r="C938" t="str">
            <v>https://www.youtube.com/watch?v=Ngg2O39y1jo</v>
          </cell>
          <cell r="D938" t="str">
            <v>X</v>
          </cell>
          <cell r="G938" t="str">
            <v>X</v>
          </cell>
          <cell r="K938" t="str">
            <v>X</v>
          </cell>
        </row>
        <row r="939">
          <cell r="A939" t="str">
            <v>Owen</v>
          </cell>
          <cell r="C939" t="str">
            <v>https://www.youtube.com/watch?v=r4z05BHxfeg</v>
          </cell>
          <cell r="F939" t="str">
            <v>X</v>
          </cell>
          <cell r="I939" t="str">
            <v>X</v>
          </cell>
          <cell r="J939" t="str">
            <v>X</v>
          </cell>
        </row>
        <row r="940">
          <cell r="A940" t="str">
            <v>Owen</v>
          </cell>
          <cell r="C940" t="str">
            <v>https://www.youtube.com/watch?v=qkkCWVVSjug</v>
          </cell>
          <cell r="F940" t="str">
            <v>X</v>
          </cell>
          <cell r="G940" t="str">
            <v>X</v>
          </cell>
          <cell r="K940" t="str">
            <v>X</v>
          </cell>
        </row>
        <row r="941">
          <cell r="A941" t="str">
            <v>Owen</v>
          </cell>
          <cell r="C941" t="str">
            <v>https://www.youtube.com/watch?v=DsgUNHRfkEg</v>
          </cell>
          <cell r="D941" t="str">
            <v>X</v>
          </cell>
          <cell r="G941" t="str">
            <v>X</v>
          </cell>
          <cell r="J941" t="str">
            <v>X</v>
          </cell>
        </row>
        <row r="942">
          <cell r="A942" t="str">
            <v>Owen</v>
          </cell>
          <cell r="C942" t="str">
            <v>https://www.youtube.com/watch?v=tN2netd6yxQ</v>
          </cell>
          <cell r="D942" t="str">
            <v>X</v>
          </cell>
          <cell r="I942" t="str">
            <v>X</v>
          </cell>
          <cell r="J942" t="str">
            <v>X</v>
          </cell>
        </row>
        <row r="943">
          <cell r="A943" t="str">
            <v>Owen</v>
          </cell>
          <cell r="C943" t="str">
            <v>https://www.youtube.com/watch?v=x05T_wiugg0</v>
          </cell>
          <cell r="F943" t="str">
            <v>X</v>
          </cell>
          <cell r="I943" t="str">
            <v>X</v>
          </cell>
          <cell r="J943" t="str">
            <v>X</v>
          </cell>
        </row>
        <row r="944">
          <cell r="A944" t="str">
            <v>Owen</v>
          </cell>
          <cell r="C944" t="str">
            <v>https://www.youtube.com/watch?v=PG_HGOREC_A</v>
          </cell>
          <cell r="D944" t="str">
            <v>X</v>
          </cell>
          <cell r="G944" t="str">
            <v>X</v>
          </cell>
          <cell r="K944" t="str">
            <v>X</v>
          </cell>
        </row>
        <row r="945">
          <cell r="A945" t="str">
            <v>Owen</v>
          </cell>
          <cell r="C945" t="str">
            <v>https://www.youtube.com/watch?v=7TfIgxmyvbI</v>
          </cell>
          <cell r="F945" t="str">
            <v>X</v>
          </cell>
          <cell r="G945" t="str">
            <v>X</v>
          </cell>
          <cell r="J945" t="str">
            <v>X</v>
          </cell>
        </row>
        <row r="946">
          <cell r="A946" t="str">
            <v>Owen</v>
          </cell>
          <cell r="C946" t="str">
            <v>https://www.youtube.com/watch?v=MjiocHBUROU</v>
          </cell>
          <cell r="D946" t="str">
            <v>X</v>
          </cell>
          <cell r="I946" t="str">
            <v>X</v>
          </cell>
          <cell r="J946" t="str">
            <v>X</v>
          </cell>
        </row>
        <row r="947">
          <cell r="A947" t="str">
            <v>Owen</v>
          </cell>
          <cell r="C947" t="str">
            <v>https://www.youtube.com/watch?v=a_fosnvz08E</v>
          </cell>
          <cell r="D947" t="str">
            <v>X</v>
          </cell>
          <cell r="I947" t="str">
            <v>X</v>
          </cell>
          <cell r="J947" t="str">
            <v>X</v>
          </cell>
        </row>
        <row r="948">
          <cell r="A948" t="str">
            <v>Owen</v>
          </cell>
          <cell r="C948" t="str">
            <v>https://www.youtube.com/watch?v=-8bagku1R38</v>
          </cell>
          <cell r="F948" t="str">
            <v>X</v>
          </cell>
          <cell r="G948" t="str">
            <v>X</v>
          </cell>
          <cell r="K948" t="str">
            <v>X</v>
          </cell>
        </row>
        <row r="949">
          <cell r="A949" t="str">
            <v>Owen</v>
          </cell>
          <cell r="C949" t="str">
            <v>https://www.youtube.com/watch?v=zxwZB_kaZiQ</v>
          </cell>
          <cell r="F949" t="str">
            <v>X</v>
          </cell>
          <cell r="G949" t="str">
            <v>X</v>
          </cell>
          <cell r="M949" t="str">
            <v>X</v>
          </cell>
        </row>
        <row r="950">
          <cell r="A950" t="str">
            <v>Owen</v>
          </cell>
          <cell r="C950" t="str">
            <v>https://www.youtube.com/watch?v=dCRyaXfjHO4</v>
          </cell>
          <cell r="D950" t="str">
            <v>X</v>
          </cell>
          <cell r="G950" t="str">
            <v>X</v>
          </cell>
          <cell r="K950" t="str">
            <v>X</v>
          </cell>
        </row>
        <row r="951">
          <cell r="A951" t="str">
            <v>Owen</v>
          </cell>
          <cell r="C951" t="str">
            <v>https://www.youtube.com/watch?v=7HdE4iYC2lc</v>
          </cell>
          <cell r="F951" t="str">
            <v>X</v>
          </cell>
          <cell r="G951" t="str">
            <v>X</v>
          </cell>
          <cell r="J951" t="str">
            <v>X</v>
          </cell>
        </row>
        <row r="952">
          <cell r="A952" t="str">
            <v>Owen</v>
          </cell>
          <cell r="C952" t="str">
            <v>https://www.youtube.com/watch?v=XAg_5P8rlBI</v>
          </cell>
          <cell r="D952" t="str">
            <v>X</v>
          </cell>
          <cell r="G952" t="str">
            <v>X</v>
          </cell>
          <cell r="K952" t="str">
            <v>X</v>
          </cell>
        </row>
        <row r="953">
          <cell r="A953" t="str">
            <v>Owen</v>
          </cell>
          <cell r="C953" t="str">
            <v>https://www.youtube.com/watch?v=i7pHhRFltjY</v>
          </cell>
          <cell r="D953" t="str">
            <v>X</v>
          </cell>
          <cell r="H953" t="str">
            <v>X</v>
          </cell>
          <cell r="L953" t="str">
            <v>X</v>
          </cell>
        </row>
        <row r="954">
          <cell r="A954" t="str">
            <v>Owen</v>
          </cell>
          <cell r="C954" t="str">
            <v>https://www.youtube.com/watch?v=faRZ-teni-s</v>
          </cell>
          <cell r="F954" t="str">
            <v>X</v>
          </cell>
          <cell r="G954" t="str">
            <v>X</v>
          </cell>
          <cell r="K954" t="str">
            <v>X</v>
          </cell>
        </row>
        <row r="955">
          <cell r="A955" t="str">
            <v>Owen</v>
          </cell>
          <cell r="C955" t="str">
            <v>https://www.youtube.com/watch?v=jL9heYebtmo</v>
          </cell>
          <cell r="F955" t="str">
            <v>X</v>
          </cell>
          <cell r="G955" t="str">
            <v>X</v>
          </cell>
          <cell r="K955" t="str">
            <v>X</v>
          </cell>
        </row>
        <row r="956">
          <cell r="A956" t="str">
            <v>Owen</v>
          </cell>
          <cell r="C956" t="str">
            <v>https://www.youtube.com/watch?v=qdu5dRgm61g</v>
          </cell>
          <cell r="D956" t="str">
            <v>X</v>
          </cell>
          <cell r="G956" t="str">
            <v>X</v>
          </cell>
          <cell r="K956" t="str">
            <v>X</v>
          </cell>
        </row>
        <row r="957">
          <cell r="A957" t="str">
            <v>Owen</v>
          </cell>
          <cell r="C957" t="str">
            <v>https://www.youtube.com/watch?v=Z_4pe292dl8</v>
          </cell>
          <cell r="F957" t="str">
            <v>X</v>
          </cell>
          <cell r="G957" t="str">
            <v>X</v>
          </cell>
          <cell r="K957" t="str">
            <v>X</v>
          </cell>
        </row>
        <row r="958">
          <cell r="A958" t="str">
            <v>Owen</v>
          </cell>
          <cell r="C958" t="str">
            <v>https://www.youtube.com/watch?v=RdhAnmh9ChM</v>
          </cell>
          <cell r="F958" t="str">
            <v>X</v>
          </cell>
          <cell r="G958" t="str">
            <v>X</v>
          </cell>
          <cell r="K958" t="str">
            <v>X</v>
          </cell>
        </row>
        <row r="959">
          <cell r="A959" t="str">
            <v>Owen</v>
          </cell>
          <cell r="C959" t="str">
            <v>https://www.youtube.com/watch?v=14z-IWzsdXs</v>
          </cell>
          <cell r="D959" t="str">
            <v>X</v>
          </cell>
          <cell r="G959" t="str">
            <v>X</v>
          </cell>
          <cell r="J959" t="str">
            <v>X</v>
          </cell>
        </row>
        <row r="960">
          <cell r="A960" t="str">
            <v>Owen</v>
          </cell>
          <cell r="C960" t="str">
            <v>https://www.youtube.com/watch?v=DSafhjCUGBU</v>
          </cell>
          <cell r="F960" t="str">
            <v>X</v>
          </cell>
          <cell r="G960" t="str">
            <v>X</v>
          </cell>
          <cell r="M960" t="str">
            <v>X</v>
          </cell>
        </row>
        <row r="961">
          <cell r="A961" t="str">
            <v>Owen</v>
          </cell>
          <cell r="C961" t="str">
            <v>https://www.youtube.com/watch?v=K7SHzvLsMzA</v>
          </cell>
          <cell r="F961" t="str">
            <v>X</v>
          </cell>
          <cell r="G961" t="str">
            <v>X</v>
          </cell>
          <cell r="K961" t="str">
            <v>X</v>
          </cell>
        </row>
        <row r="962">
          <cell r="A962" t="str">
            <v>Owen</v>
          </cell>
          <cell r="C962" t="str">
            <v>https://www.youtube.com/watch?v=58ly92_mg_s</v>
          </cell>
          <cell r="F962" t="str">
            <v>X</v>
          </cell>
          <cell r="G962" t="str">
            <v>X</v>
          </cell>
          <cell r="J962" t="str">
            <v>X</v>
          </cell>
        </row>
        <row r="963">
          <cell r="A963" t="str">
            <v>Owen</v>
          </cell>
          <cell r="C963" t="str">
            <v>https://www.youtube.com/watch?v=d_PSDna891Y</v>
          </cell>
          <cell r="D963" t="str">
            <v>X</v>
          </cell>
          <cell r="G963" t="str">
            <v>X</v>
          </cell>
          <cell r="J963" t="str">
            <v>X</v>
          </cell>
        </row>
        <row r="964">
          <cell r="A964" t="str">
            <v>Owen</v>
          </cell>
          <cell r="C964" t="str">
            <v>https://www.youtube.com/watch?v=PMorCjn2EE8</v>
          </cell>
          <cell r="D964" t="str">
            <v>X</v>
          </cell>
          <cell r="G964" t="str">
            <v>X</v>
          </cell>
          <cell r="J964" t="str">
            <v>X</v>
          </cell>
        </row>
        <row r="965">
          <cell r="A965" t="str">
            <v>Owen</v>
          </cell>
          <cell r="C965" t="str">
            <v>https://www.youtube.com/watch?v=3pq6gGgMCug</v>
          </cell>
          <cell r="D965" t="str">
            <v>X</v>
          </cell>
          <cell r="G965" t="str">
            <v>X</v>
          </cell>
          <cell r="K965" t="str">
            <v>X</v>
          </cell>
        </row>
        <row r="966">
          <cell r="A966" t="str">
            <v>Owen</v>
          </cell>
          <cell r="C966" t="str">
            <v>https://www.youtube.com/watch?v=KpvJ9JbSVdY</v>
          </cell>
          <cell r="D966" t="str">
            <v>X</v>
          </cell>
          <cell r="H966" t="str">
            <v>X</v>
          </cell>
          <cell r="L966" t="str">
            <v>X</v>
          </cell>
        </row>
        <row r="967">
          <cell r="A967" t="str">
            <v>Owen</v>
          </cell>
          <cell r="C967" t="str">
            <v>https://www.youtube.com/watch?v=kj6GyX5TQvU</v>
          </cell>
          <cell r="F967" t="str">
            <v>X</v>
          </cell>
          <cell r="I967" t="str">
            <v>X</v>
          </cell>
          <cell r="J967" t="str">
            <v>X</v>
          </cell>
        </row>
        <row r="968">
          <cell r="A968" t="str">
            <v>Owen</v>
          </cell>
          <cell r="C968" t="str">
            <v>https://www.youtube.com/watch?v=_l6_ts8VsBM</v>
          </cell>
          <cell r="F968" t="str">
            <v>X</v>
          </cell>
          <cell r="I968" t="str">
            <v>X</v>
          </cell>
          <cell r="J968" t="str">
            <v>X</v>
          </cell>
        </row>
        <row r="969">
          <cell r="A969" t="str">
            <v>Owen</v>
          </cell>
          <cell r="C969" t="str">
            <v>https://www.youtube.com/watch?v=TNVQ8dyt46E</v>
          </cell>
          <cell r="F969" t="str">
            <v>X</v>
          </cell>
          <cell r="G969" t="str">
            <v>X</v>
          </cell>
          <cell r="J969" t="str">
            <v>X</v>
          </cell>
        </row>
        <row r="970">
          <cell r="A970" t="str">
            <v>Owen</v>
          </cell>
          <cell r="C970" t="str">
            <v>https://www.youtube.com/watch?v=tRTZQNyRbvk</v>
          </cell>
          <cell r="D970" t="str">
            <v>X</v>
          </cell>
          <cell r="G970" t="str">
            <v>X</v>
          </cell>
          <cell r="M970" t="str">
            <v>X</v>
          </cell>
        </row>
        <row r="971">
          <cell r="A971" t="str">
            <v>Owen</v>
          </cell>
          <cell r="C971" t="str">
            <v>https://www.youtube.com/watch?v=_C7kaYdaf6c</v>
          </cell>
          <cell r="F971" t="str">
            <v>X</v>
          </cell>
          <cell r="G971" t="str">
            <v>X</v>
          </cell>
          <cell r="K971" t="str">
            <v>X</v>
          </cell>
        </row>
        <row r="972">
          <cell r="A972" t="str">
            <v>Owen</v>
          </cell>
          <cell r="C972" t="str">
            <v>https://www.youtube.com/watch?v=oOoUkB0UpUk</v>
          </cell>
          <cell r="D972" t="str">
            <v>X</v>
          </cell>
          <cell r="G972" t="str">
            <v>X</v>
          </cell>
          <cell r="K972" t="str">
            <v>X</v>
          </cell>
        </row>
        <row r="973">
          <cell r="A973" t="str">
            <v>Owen</v>
          </cell>
          <cell r="C973" t="str">
            <v>https://www.youtube.com/watch?v=x8c1Ztl8XxE</v>
          </cell>
          <cell r="D973" t="str">
            <v>X</v>
          </cell>
          <cell r="G973" t="str">
            <v>X</v>
          </cell>
          <cell r="J973" t="str">
            <v>X</v>
          </cell>
        </row>
        <row r="974">
          <cell r="A974" t="str">
            <v>Owen</v>
          </cell>
          <cell r="C974" t="str">
            <v>https://www.youtube.com/watch?v=VO9UTaRRF0c</v>
          </cell>
          <cell r="D974" t="str">
            <v>X</v>
          </cell>
          <cell r="G974" t="str">
            <v>X</v>
          </cell>
          <cell r="K974" t="str">
            <v>X</v>
          </cell>
        </row>
        <row r="975">
          <cell r="A975" t="str">
            <v>Owen</v>
          </cell>
          <cell r="C975" t="str">
            <v>https://www.youtube.com/watch?v=TJNzEPq3Afw</v>
          </cell>
          <cell r="D975" t="str">
            <v>X</v>
          </cell>
          <cell r="G975" t="str">
            <v>X</v>
          </cell>
          <cell r="J975" t="str">
            <v>X</v>
          </cell>
        </row>
        <row r="976">
          <cell r="A976" t="str">
            <v>Owen</v>
          </cell>
          <cell r="C976" t="str">
            <v>https://www.youtube.com/watch?v=3x7vX6_seFw</v>
          </cell>
          <cell r="F976" t="str">
            <v>X</v>
          </cell>
          <cell r="I976" t="str">
            <v>X</v>
          </cell>
          <cell r="J976" t="str">
            <v>X</v>
          </cell>
        </row>
        <row r="977">
          <cell r="A977" t="str">
            <v>Owen</v>
          </cell>
          <cell r="C977" t="str">
            <v>https://www.youtube.com/watch?v=BmSKck9YNy4</v>
          </cell>
          <cell r="F977" t="str">
            <v>X</v>
          </cell>
          <cell r="G977" t="str">
            <v>X</v>
          </cell>
          <cell r="K977" t="str">
            <v>X</v>
          </cell>
        </row>
        <row r="978">
          <cell r="A978" t="str">
            <v>Owen</v>
          </cell>
          <cell r="C978" t="str">
            <v>https://www.youtube.com/watch?v=nC3m552Zd98</v>
          </cell>
          <cell r="D978" t="str">
            <v>X</v>
          </cell>
          <cell r="G978" t="str">
            <v>X</v>
          </cell>
          <cell r="K978" t="str">
            <v>X</v>
          </cell>
        </row>
        <row r="979">
          <cell r="A979" t="str">
            <v>Owen</v>
          </cell>
          <cell r="C979" t="str">
            <v>https://www.youtube.com/watch?v=0gAXilduUIo</v>
          </cell>
          <cell r="D979" t="str">
            <v>X</v>
          </cell>
          <cell r="G979" t="str">
            <v>X</v>
          </cell>
          <cell r="L979" t="str">
            <v>X</v>
          </cell>
        </row>
        <row r="980">
          <cell r="A980" t="str">
            <v>Owen</v>
          </cell>
          <cell r="C980" t="str">
            <v>https://www.youtube.com/watch?v=VElV3WUI5sg</v>
          </cell>
          <cell r="D980" t="str">
            <v>X</v>
          </cell>
          <cell r="I980" t="str">
            <v>X</v>
          </cell>
          <cell r="L980" t="str">
            <v>X</v>
          </cell>
        </row>
        <row r="981">
          <cell r="A981" t="str">
            <v>Owen</v>
          </cell>
          <cell r="C981" t="str">
            <v>https://www.youtube.com/watch?v=gfjdkiEYqsg</v>
          </cell>
          <cell r="D981" t="str">
            <v>X</v>
          </cell>
          <cell r="G981" t="str">
            <v>X</v>
          </cell>
          <cell r="K981" t="str">
            <v>X</v>
          </cell>
        </row>
        <row r="982">
          <cell r="A982" t="str">
            <v>Owen</v>
          </cell>
          <cell r="C982" t="str">
            <v>https://www.youtube.com/watch?v=eR3pPn_fTHM</v>
          </cell>
          <cell r="D982" t="str">
            <v>X</v>
          </cell>
          <cell r="G982" t="str">
            <v>X</v>
          </cell>
          <cell r="K982" t="str">
            <v>X</v>
          </cell>
        </row>
        <row r="983">
          <cell r="A983" t="str">
            <v>Owen</v>
          </cell>
          <cell r="C983" t="str">
            <v>https://www.youtube.com/watch?v=0CoH3yB0soE</v>
          </cell>
          <cell r="D983" t="str">
            <v>X</v>
          </cell>
          <cell r="G983" t="str">
            <v>X</v>
          </cell>
          <cell r="J983" t="str">
            <v>X</v>
          </cell>
        </row>
        <row r="984">
          <cell r="A984" t="str">
            <v>Owen</v>
          </cell>
          <cell r="C984" t="str">
            <v>https://www.youtube.com/watch?v=JjgDW6RFIOI</v>
          </cell>
          <cell r="F984" t="str">
            <v>X</v>
          </cell>
          <cell r="G984" t="str">
            <v>X</v>
          </cell>
          <cell r="J984" t="str">
            <v>X</v>
          </cell>
        </row>
        <row r="985">
          <cell r="A985" t="str">
            <v>Owen</v>
          </cell>
          <cell r="C985" t="str">
            <v>https://www.youtube.com/watch?v=BM1rhYIsRxU</v>
          </cell>
          <cell r="D985" t="str">
            <v>X</v>
          </cell>
          <cell r="G985" t="str">
            <v>X</v>
          </cell>
          <cell r="M985" t="str">
            <v>X</v>
          </cell>
        </row>
        <row r="986">
          <cell r="A986" t="str">
            <v>Owen</v>
          </cell>
          <cell r="C986" t="str">
            <v>https://www.youtube.com/watch?v=XdP2ZORs5UI</v>
          </cell>
          <cell r="F986" t="str">
            <v>X</v>
          </cell>
          <cell r="I986" t="str">
            <v>X</v>
          </cell>
          <cell r="J986" t="str">
            <v>X</v>
          </cell>
        </row>
        <row r="987">
          <cell r="A987" t="str">
            <v>Owen</v>
          </cell>
          <cell r="C987" t="str">
            <v>https://www.youtube.com/watch?v=sajA1GRQMx8</v>
          </cell>
          <cell r="F987" t="str">
            <v>X</v>
          </cell>
          <cell r="G987" t="str">
            <v>X</v>
          </cell>
          <cell r="J987" t="str">
            <v>X</v>
          </cell>
        </row>
        <row r="988">
          <cell r="A988" t="str">
            <v>Owen</v>
          </cell>
          <cell r="C988" t="str">
            <v>https://www.youtube.com/watch?v=lLFA7Qc81SY</v>
          </cell>
          <cell r="F988" t="str">
            <v>X</v>
          </cell>
          <cell r="G988" t="str">
            <v>X</v>
          </cell>
          <cell r="L988" t="str">
            <v>X</v>
          </cell>
        </row>
        <row r="989">
          <cell r="A989" t="str">
            <v>Owen</v>
          </cell>
          <cell r="C989" t="str">
            <v>https://www.youtube.com/watch?v=esgMFkvViLc</v>
          </cell>
          <cell r="F989" t="str">
            <v>X</v>
          </cell>
          <cell r="G989" t="str">
            <v>X</v>
          </cell>
          <cell r="M989" t="str">
            <v>X</v>
          </cell>
        </row>
        <row r="990">
          <cell r="A990" t="str">
            <v>Owen</v>
          </cell>
          <cell r="C990" t="str">
            <v>https://www.youtube.com/watch?v=RKuDEsLVqhA</v>
          </cell>
          <cell r="F990" t="str">
            <v>X</v>
          </cell>
          <cell r="I990" t="str">
            <v>X</v>
          </cell>
          <cell r="J990" t="str">
            <v>X</v>
          </cell>
        </row>
        <row r="991">
          <cell r="A991" t="str">
            <v>Owen</v>
          </cell>
          <cell r="C991" t="str">
            <v>https://www.youtube.com/watch?v=8MKxbRY__pc</v>
          </cell>
          <cell r="D991" t="str">
            <v>X</v>
          </cell>
          <cell r="G991" t="str">
            <v>X</v>
          </cell>
          <cell r="M991" t="str">
            <v>X</v>
          </cell>
        </row>
        <row r="992">
          <cell r="A992" t="str">
            <v>Owen</v>
          </cell>
          <cell r="C992" t="str">
            <v>https://www.youtube.com/watch?v=hAaQJCkeGEs</v>
          </cell>
          <cell r="D992" t="str">
            <v>X</v>
          </cell>
          <cell r="G992" t="str">
            <v>X</v>
          </cell>
          <cell r="K992" t="str">
            <v>X</v>
          </cell>
        </row>
        <row r="993">
          <cell r="A993" t="str">
            <v>Owen</v>
          </cell>
          <cell r="C993" t="str">
            <v>https://www.youtube.com/watch?v=5AlEbe8lllc</v>
          </cell>
          <cell r="D993" t="str">
            <v>X</v>
          </cell>
          <cell r="G993" t="str">
            <v>X</v>
          </cell>
          <cell r="M993" t="str">
            <v>X</v>
          </cell>
        </row>
        <row r="994">
          <cell r="A994" t="str">
            <v>Owen</v>
          </cell>
          <cell r="C994" t="str">
            <v>https://www.youtube.com/watch?v=6aMo2GsTV5M</v>
          </cell>
          <cell r="F994" t="str">
            <v>X</v>
          </cell>
          <cell r="G994" t="str">
            <v>X</v>
          </cell>
          <cell r="J994" t="str">
            <v>X</v>
          </cell>
        </row>
        <row r="995">
          <cell r="A995" t="str">
            <v>Owen</v>
          </cell>
          <cell r="C995" t="str">
            <v>https://www.youtube.com/watch?v=y9pZLg-PhYQ</v>
          </cell>
          <cell r="F995" t="str">
            <v>X</v>
          </cell>
          <cell r="G995" t="str">
            <v>X</v>
          </cell>
          <cell r="K995" t="str">
            <v>X</v>
          </cell>
        </row>
        <row r="996">
          <cell r="A996" t="str">
            <v>Owen</v>
          </cell>
          <cell r="C996" t="str">
            <v>https://www.youtube.com/watch?v=7v3XgUmfUbM</v>
          </cell>
          <cell r="F996" t="str">
            <v>X</v>
          </cell>
          <cell r="G996" t="str">
            <v>X</v>
          </cell>
          <cell r="M996" t="str">
            <v>X</v>
          </cell>
        </row>
        <row r="997">
          <cell r="A997" t="str">
            <v>Owen</v>
          </cell>
          <cell r="C997" t="str">
            <v>https://www.youtube.com/watch?v=9DiqyCmBqx4</v>
          </cell>
          <cell r="F997" t="str">
            <v>X</v>
          </cell>
          <cell r="I997" t="str">
            <v>X</v>
          </cell>
          <cell r="J997" t="str">
            <v>X</v>
          </cell>
        </row>
        <row r="998">
          <cell r="A998" t="str">
            <v>Owen</v>
          </cell>
          <cell r="C998" t="str">
            <v>https://www.youtube.com/watch?v=f_w0L54amgM</v>
          </cell>
          <cell r="F998" t="str">
            <v>X</v>
          </cell>
          <cell r="G998" t="str">
            <v>X</v>
          </cell>
          <cell r="K998" t="str">
            <v>X</v>
          </cell>
        </row>
        <row r="999">
          <cell r="A999" t="str">
            <v>Owen</v>
          </cell>
          <cell r="C999" t="str">
            <v>https://www.youtube.com/watch?v=DI5Z56atc8E</v>
          </cell>
          <cell r="F999" t="str">
            <v>X</v>
          </cell>
          <cell r="G999" t="str">
            <v>X</v>
          </cell>
          <cell r="L999" t="str">
            <v>X</v>
          </cell>
        </row>
        <row r="1000">
          <cell r="A1000" t="str">
            <v>Owen</v>
          </cell>
          <cell r="C1000" t="str">
            <v>https://www.youtube.com/watch?v=19eycsjgScA</v>
          </cell>
          <cell r="F1000" t="str">
            <v>X</v>
          </cell>
          <cell r="G1000" t="str">
            <v>X</v>
          </cell>
          <cell r="J1000" t="str">
            <v>X</v>
          </cell>
        </row>
        <row r="1001">
          <cell r="A1001" t="str">
            <v>Owen</v>
          </cell>
          <cell r="C1001" t="str">
            <v>https://www.youtube.com/watch?v=ysnykCtAa7o</v>
          </cell>
          <cell r="D1001" t="str">
            <v>X</v>
          </cell>
          <cell r="G1001" t="str">
            <v>X</v>
          </cell>
          <cell r="K1001" t="str">
            <v>X</v>
          </cell>
        </row>
        <row r="1002">
          <cell r="A1002" t="str">
            <v>Owen</v>
          </cell>
          <cell r="C1002" t="str">
            <v>https://www.youtube.com/watch?v=rQNq5R9kzmA</v>
          </cell>
          <cell r="D1002" t="str">
            <v>X</v>
          </cell>
          <cell r="G1002" t="str">
            <v>X</v>
          </cell>
          <cell r="J1002" t="str">
            <v>X</v>
          </cell>
        </row>
        <row r="1003">
          <cell r="A1003" t="str">
            <v>Raihana</v>
          </cell>
          <cell r="C1003" t="str">
            <v>https://www.youtube.com/watch?v=618hcAoFvAA</v>
          </cell>
          <cell r="F1003" t="str">
            <v>X</v>
          </cell>
          <cell r="I1003" t="str">
            <v>X</v>
          </cell>
          <cell r="M1003" t="str">
            <v>X</v>
          </cell>
        </row>
        <row r="1004">
          <cell r="A1004" t="str">
            <v>Raihana</v>
          </cell>
          <cell r="C1004" t="str">
            <v xml:space="preserve">https://www.youtube.com/watch?v=uTzMEYyHiEA	</v>
          </cell>
          <cell r="D1004" t="str">
            <v>X</v>
          </cell>
          <cell r="G1004" t="str">
            <v>X</v>
          </cell>
          <cell r="M1004" t="str">
            <v>X</v>
          </cell>
        </row>
        <row r="1005">
          <cell r="A1005" t="str">
            <v>Raihana</v>
          </cell>
          <cell r="C1005" t="str">
            <v xml:space="preserve">https://www.youtube.com/watch?v=os-mDszz1HE	</v>
          </cell>
          <cell r="F1005" t="str">
            <v>X</v>
          </cell>
          <cell r="I1005" t="str">
            <v>X</v>
          </cell>
          <cell r="J1005" t="str">
            <v>X</v>
          </cell>
        </row>
        <row r="1006">
          <cell r="A1006" t="str">
            <v>Raihana</v>
          </cell>
          <cell r="C1006" t="str">
            <v xml:space="preserve">https://www.youtube.com/watch?v=I26bENaXaUY	</v>
          </cell>
          <cell r="F1006" t="str">
            <v>X</v>
          </cell>
          <cell r="G1006" t="str">
            <v>X</v>
          </cell>
          <cell r="M1006" t="str">
            <v>X</v>
          </cell>
        </row>
        <row r="1007">
          <cell r="A1007" t="str">
            <v>Raihana</v>
          </cell>
          <cell r="C1007" t="str">
            <v xml:space="preserve">https://www.youtube.com/watch?v=P2AljjrOFNI	</v>
          </cell>
          <cell r="D1007" t="str">
            <v>X</v>
          </cell>
          <cell r="H1007" t="str">
            <v>X</v>
          </cell>
          <cell r="L1007" t="str">
            <v>X</v>
          </cell>
        </row>
        <row r="1008">
          <cell r="A1008" t="str">
            <v>Raihana</v>
          </cell>
          <cell r="C1008" t="str">
            <v xml:space="preserve">https://www.youtube.com/watch?v=kCnLVrG9mUA	</v>
          </cell>
          <cell r="F1008" t="str">
            <v>X</v>
          </cell>
          <cell r="I1008" t="str">
            <v>X</v>
          </cell>
          <cell r="J1008" t="str">
            <v>X</v>
          </cell>
        </row>
        <row r="1009">
          <cell r="A1009" t="str">
            <v>Raihana</v>
          </cell>
          <cell r="C1009" t="str">
            <v xml:space="preserve">https://www.youtube.com/watch?v=fmNLLybJxtc	</v>
          </cell>
          <cell r="F1009" t="str">
            <v>X</v>
          </cell>
          <cell r="H1009" t="str">
            <v>X</v>
          </cell>
          <cell r="L1009" t="str">
            <v>X</v>
          </cell>
        </row>
        <row r="1010">
          <cell r="A1010" t="str">
            <v>Raihana</v>
          </cell>
          <cell r="C1010" t="str">
            <v xml:space="preserve">https://www.youtube.com/watch?v=bvQqvT23Kaw	</v>
          </cell>
          <cell r="F1010" t="str">
            <v>X</v>
          </cell>
          <cell r="I1010" t="str">
            <v>X</v>
          </cell>
          <cell r="L1010" t="str">
            <v>X</v>
          </cell>
        </row>
        <row r="1011">
          <cell r="A1011" t="str">
            <v>Raihana</v>
          </cell>
          <cell r="C1011" t="str">
            <v xml:space="preserve">https://www.youtube.com/watch?v=v2_JmYCyxLQ	</v>
          </cell>
          <cell r="D1011" t="str">
            <v>X</v>
          </cell>
          <cell r="G1011" t="str">
            <v>X</v>
          </cell>
          <cell r="J1011" t="str">
            <v>X</v>
          </cell>
        </row>
        <row r="1012">
          <cell r="A1012" t="str">
            <v>Raihana</v>
          </cell>
          <cell r="C1012" t="str">
            <v xml:space="preserve">https://www.youtube.com/watch?v=A3LVGMoHUr8	</v>
          </cell>
          <cell r="F1012" t="str">
            <v>X</v>
          </cell>
          <cell r="G1012" t="str">
            <v>X</v>
          </cell>
          <cell r="M1012" t="str">
            <v>X</v>
          </cell>
        </row>
        <row r="1013">
          <cell r="A1013" t="str">
            <v>Raihana</v>
          </cell>
          <cell r="C1013" t="str">
            <v xml:space="preserve">https://www.youtube.com/watch?v=HD3eefgQP1c	</v>
          </cell>
          <cell r="F1013" t="str">
            <v>X</v>
          </cell>
          <cell r="H1013" t="str">
            <v>X</v>
          </cell>
          <cell r="M1013" t="str">
            <v>X</v>
          </cell>
        </row>
        <row r="1014">
          <cell r="A1014" t="str">
            <v>Raihana</v>
          </cell>
          <cell r="C1014" t="str">
            <v xml:space="preserve">https://www.youtube.com/watch?v=FWcVwwWnvBE	</v>
          </cell>
          <cell r="D1014" t="str">
            <v>X</v>
          </cell>
          <cell r="G1014" t="str">
            <v>X</v>
          </cell>
          <cell r="J1014" t="str">
            <v>X</v>
          </cell>
        </row>
        <row r="1015">
          <cell r="A1015" t="str">
            <v>Raihana</v>
          </cell>
          <cell r="C1015" t="str">
            <v xml:space="preserve">https://www.youtube.com/watch?v=pFeow-gvq5E	</v>
          </cell>
          <cell r="E1015" t="str">
            <v>X</v>
          </cell>
          <cell r="H1015" t="str">
            <v>X</v>
          </cell>
          <cell r="K1015" t="str">
            <v>X</v>
          </cell>
        </row>
        <row r="1016">
          <cell r="A1016" t="str">
            <v>Raihana</v>
          </cell>
          <cell r="C1016" t="str">
            <v xml:space="preserve">https://www.youtube.com/watch?v=-2n0a7slDOA	</v>
          </cell>
          <cell r="D1016" t="str">
            <v>X</v>
          </cell>
          <cell r="G1016" t="str">
            <v>X</v>
          </cell>
          <cell r="J1016" t="str">
            <v>X</v>
          </cell>
        </row>
        <row r="1017">
          <cell r="A1017" t="str">
            <v>Raihana</v>
          </cell>
          <cell r="C1017" t="str">
            <v xml:space="preserve">https://www.youtube.com/watch?v=Ya3BQy01HwY	</v>
          </cell>
          <cell r="D1017" t="str">
            <v>X</v>
          </cell>
          <cell r="G1017" t="str">
            <v>X</v>
          </cell>
          <cell r="K1017" t="str">
            <v>X</v>
          </cell>
        </row>
        <row r="1018">
          <cell r="A1018" t="str">
            <v>Raihana</v>
          </cell>
          <cell r="C1018" t="str">
            <v xml:space="preserve">https://www.youtube.com/watch?v=GgTQuEEwanM	</v>
          </cell>
          <cell r="D1018" t="str">
            <v>X</v>
          </cell>
          <cell r="G1018" t="str">
            <v>X</v>
          </cell>
          <cell r="J1018" t="str">
            <v>X</v>
          </cell>
        </row>
        <row r="1019">
          <cell r="A1019" t="str">
            <v>Raihana</v>
          </cell>
          <cell r="C1019" t="str">
            <v xml:space="preserve">https://www.youtube.com/watch?v=uvxlhR33gAY	</v>
          </cell>
          <cell r="F1019" t="str">
            <v>X</v>
          </cell>
          <cell r="G1019" t="str">
            <v>X</v>
          </cell>
          <cell r="J1019" t="str">
            <v>X</v>
          </cell>
        </row>
        <row r="1020">
          <cell r="A1020" t="str">
            <v>Raihana</v>
          </cell>
          <cell r="C1020" t="str">
            <v xml:space="preserve">https://www.youtube.com/watch?v=UPwR-9Yw4SE	</v>
          </cell>
          <cell r="D1020" t="str">
            <v>X</v>
          </cell>
          <cell r="H1020" t="str">
            <v>X</v>
          </cell>
          <cell r="M1020" t="str">
            <v>X</v>
          </cell>
        </row>
        <row r="1021">
          <cell r="A1021" t="str">
            <v>Raihana</v>
          </cell>
          <cell r="C1021" t="str">
            <v xml:space="preserve">https://www.youtube.com/watch?v=Mqma109hvEg	</v>
          </cell>
          <cell r="D1021" t="str">
            <v>X</v>
          </cell>
          <cell r="G1021" t="str">
            <v>X</v>
          </cell>
          <cell r="M1021" t="str">
            <v>X</v>
          </cell>
        </row>
        <row r="1022">
          <cell r="A1022" t="str">
            <v>Raihana</v>
          </cell>
          <cell r="C1022" t="str">
            <v xml:space="preserve">https://www.youtube.com/watch?v=X4V_nSdYhAQ	</v>
          </cell>
          <cell r="D1022" t="str">
            <v>X</v>
          </cell>
          <cell r="H1022" t="str">
            <v>X</v>
          </cell>
          <cell r="J1022" t="str">
            <v>X</v>
          </cell>
        </row>
        <row r="1023">
          <cell r="A1023" t="str">
            <v>Raihana</v>
          </cell>
          <cell r="C1023" t="str">
            <v xml:space="preserve">https://www.youtube.com/watch?v=Ek8r6qPfrHE	</v>
          </cell>
          <cell r="F1023" t="str">
            <v>X</v>
          </cell>
          <cell r="G1023" t="str">
            <v>X</v>
          </cell>
          <cell r="M1023" t="str">
            <v>X</v>
          </cell>
        </row>
        <row r="1024">
          <cell r="A1024" t="str">
            <v>Raihana</v>
          </cell>
          <cell r="C1024" t="str">
            <v xml:space="preserve">https://www.youtube.com/watch?v=v-vxMXzoQ1I	</v>
          </cell>
          <cell r="E1024" t="str">
            <v>X</v>
          </cell>
          <cell r="G1024" t="str">
            <v>X</v>
          </cell>
          <cell r="J1024" t="str">
            <v>X</v>
          </cell>
        </row>
        <row r="1025">
          <cell r="A1025" t="str">
            <v>Raihana</v>
          </cell>
          <cell r="C1025" t="str">
            <v xml:space="preserve">https://www.youtube.com/watch?v=i6HvqqP8SP0	</v>
          </cell>
          <cell r="F1025" t="str">
            <v>X</v>
          </cell>
          <cell r="G1025" t="str">
            <v>X</v>
          </cell>
          <cell r="L1025" t="str">
            <v>X</v>
          </cell>
        </row>
        <row r="1026">
          <cell r="A1026" t="str">
            <v>Raihana</v>
          </cell>
          <cell r="C1026" t="str">
            <v xml:space="preserve">https://www.youtube.com/watch?v=161WNL-PvUY	</v>
          </cell>
          <cell r="F1026" t="str">
            <v>X</v>
          </cell>
          <cell r="I1026" t="str">
            <v>X</v>
          </cell>
          <cell r="L1026" t="str">
            <v>X</v>
          </cell>
        </row>
        <row r="1027">
          <cell r="A1027" t="str">
            <v>Raihana</v>
          </cell>
          <cell r="C1027" t="str">
            <v xml:space="preserve">https://www.youtube.com/watch?v=pwu7hUMO4JE	</v>
          </cell>
          <cell r="D1027" t="str">
            <v>X</v>
          </cell>
          <cell r="G1027" t="str">
            <v>X</v>
          </cell>
          <cell r="J1027" t="str">
            <v>X</v>
          </cell>
        </row>
        <row r="1028">
          <cell r="A1028" t="str">
            <v>Raihana</v>
          </cell>
          <cell r="C1028" t="str">
            <v xml:space="preserve">https://www.youtube.com/watch?v=MqF7Ufr-msA	</v>
          </cell>
          <cell r="D1028" t="str">
            <v>X</v>
          </cell>
          <cell r="G1028" t="str">
            <v>X</v>
          </cell>
          <cell r="J1028" t="str">
            <v>X</v>
          </cell>
        </row>
        <row r="1029">
          <cell r="A1029" t="str">
            <v>Raihana</v>
          </cell>
          <cell r="C1029" t="str">
            <v xml:space="preserve">https://www.youtube.com/watch?v=etI5dMCH4zU	</v>
          </cell>
          <cell r="D1029" t="str">
            <v>X</v>
          </cell>
          <cell r="G1029" t="str">
            <v>X</v>
          </cell>
          <cell r="M1029" t="str">
            <v>X</v>
          </cell>
        </row>
        <row r="1030">
          <cell r="A1030" t="str">
            <v>Raihana</v>
          </cell>
          <cell r="C1030" t="str">
            <v xml:space="preserve">https://www.youtube.com/watch?v=tunH8f_L7I0	</v>
          </cell>
          <cell r="F1030" t="str">
            <v>X</v>
          </cell>
          <cell r="G1030" t="str">
            <v>X</v>
          </cell>
          <cell r="J1030" t="str">
            <v>X</v>
          </cell>
        </row>
        <row r="1031">
          <cell r="A1031" t="str">
            <v>Raihana</v>
          </cell>
          <cell r="C1031" t="str">
            <v xml:space="preserve">https://www.youtube.com/watch?v=594i23cYXms	</v>
          </cell>
          <cell r="D1031" t="str">
            <v>X</v>
          </cell>
          <cell r="G1031" t="str">
            <v>X</v>
          </cell>
          <cell r="K1031" t="str">
            <v>X</v>
          </cell>
        </row>
        <row r="1032">
          <cell r="A1032" t="str">
            <v>Raihana</v>
          </cell>
          <cell r="C1032" t="str">
            <v xml:space="preserve">https://www.youtube.com/watch?v=lwLBQkzSvpc	</v>
          </cell>
          <cell r="D1032" t="str">
            <v>X</v>
          </cell>
          <cell r="H1032" t="str">
            <v>X</v>
          </cell>
          <cell r="J1032" t="str">
            <v>X</v>
          </cell>
        </row>
        <row r="1033">
          <cell r="A1033" t="str">
            <v>Raihana</v>
          </cell>
          <cell r="C1033" t="str">
            <v xml:space="preserve">https://www.youtube.com/watch?v=MREs4PKm-Jc	</v>
          </cell>
          <cell r="F1033" t="str">
            <v>X</v>
          </cell>
          <cell r="G1033" t="str">
            <v>X</v>
          </cell>
          <cell r="M1033" t="str">
            <v>X</v>
          </cell>
        </row>
        <row r="1034">
          <cell r="A1034" t="str">
            <v>Raihana</v>
          </cell>
          <cell r="C1034" t="str">
            <v xml:space="preserve">https://www.youtube.com/watch?v=JjY-Vz2suCg	</v>
          </cell>
          <cell r="D1034" t="str">
            <v>X</v>
          </cell>
          <cell r="G1034" t="str">
            <v>X</v>
          </cell>
          <cell r="J1034" t="str">
            <v>X</v>
          </cell>
        </row>
        <row r="1035">
          <cell r="A1035" t="str">
            <v>Raihana</v>
          </cell>
          <cell r="C1035" t="str">
            <v xml:space="preserve">https://www.youtube.com/watch?v=SZSD2Y9133s	</v>
          </cell>
          <cell r="D1035" t="str">
            <v>X</v>
          </cell>
          <cell r="G1035" t="str">
            <v>X</v>
          </cell>
          <cell r="J1035" t="str">
            <v>X</v>
          </cell>
        </row>
        <row r="1036">
          <cell r="A1036" t="str">
            <v>Raihana</v>
          </cell>
          <cell r="C1036" t="str">
            <v xml:space="preserve">https://www.youtube.com/watch?v=MU_onvTZW80	</v>
          </cell>
          <cell r="D1036" t="str">
            <v>X</v>
          </cell>
          <cell r="G1036" t="str">
            <v>X</v>
          </cell>
          <cell r="J1036" t="str">
            <v>X</v>
          </cell>
        </row>
        <row r="1037">
          <cell r="A1037" t="str">
            <v>Raihana</v>
          </cell>
          <cell r="C1037" t="str">
            <v xml:space="preserve">https://www.youtube.com/watch?v=mPEgHJagAl8	</v>
          </cell>
          <cell r="D1037" t="str">
            <v>X</v>
          </cell>
          <cell r="G1037" t="str">
            <v>X</v>
          </cell>
          <cell r="J1037" t="str">
            <v>X</v>
          </cell>
        </row>
        <row r="1038">
          <cell r="A1038" t="str">
            <v>Raihana</v>
          </cell>
          <cell r="C1038" t="str">
            <v xml:space="preserve">https://www.youtube.com/watch?v=LnRMaXB1Ubo	</v>
          </cell>
          <cell r="D1038" t="str">
            <v>X</v>
          </cell>
          <cell r="G1038" t="str">
            <v>X</v>
          </cell>
          <cell r="M1038" t="str">
            <v>X</v>
          </cell>
        </row>
        <row r="1039">
          <cell r="A1039" t="str">
            <v>Raihana</v>
          </cell>
          <cell r="C1039" t="str">
            <v xml:space="preserve">https://www.youtube.com/watch?v=7223xKP6Bwo	</v>
          </cell>
          <cell r="F1039" t="str">
            <v>X</v>
          </cell>
          <cell r="G1039" t="str">
            <v>X</v>
          </cell>
          <cell r="J1039" t="str">
            <v>X</v>
          </cell>
        </row>
        <row r="1040">
          <cell r="A1040" t="str">
            <v>Raihana</v>
          </cell>
          <cell r="C1040" t="str">
            <v xml:space="preserve">https://www.youtube.com/watch?v=Wap0TeqPKQ0	</v>
          </cell>
          <cell r="D1040" t="str">
            <v>X</v>
          </cell>
          <cell r="G1040" t="str">
            <v>X</v>
          </cell>
          <cell r="J1040" t="str">
            <v>X</v>
          </cell>
        </row>
        <row r="1041">
          <cell r="A1041" t="str">
            <v>Raihana</v>
          </cell>
          <cell r="C1041" t="str">
            <v xml:space="preserve">https://www.youtube.com/watch?v=GcIt0A6ivDQ	</v>
          </cell>
          <cell r="D1041" t="str">
            <v>X</v>
          </cell>
          <cell r="G1041" t="str">
            <v>X</v>
          </cell>
          <cell r="J1041" t="str">
            <v>X</v>
          </cell>
        </row>
        <row r="1042">
          <cell r="A1042" t="str">
            <v>Raihana</v>
          </cell>
          <cell r="C1042" t="str">
            <v xml:space="preserve">https://www.youtube.com/watch?v=JlU16TbzYKo	</v>
          </cell>
          <cell r="F1042" t="str">
            <v>X</v>
          </cell>
          <cell r="I1042" t="str">
            <v>X</v>
          </cell>
          <cell r="J1042" t="str">
            <v>X</v>
          </cell>
        </row>
        <row r="1043">
          <cell r="A1043" t="str">
            <v>Raihana</v>
          </cell>
          <cell r="C1043" t="str">
            <v xml:space="preserve">https://www.youtube.com/watch?v=acJslge-UVI	</v>
          </cell>
          <cell r="D1043" t="str">
            <v>X</v>
          </cell>
          <cell r="H1043" t="str">
            <v>X</v>
          </cell>
          <cell r="K1043" t="str">
            <v>X</v>
          </cell>
        </row>
        <row r="1044">
          <cell r="A1044" t="str">
            <v>Raihana</v>
          </cell>
          <cell r="C1044" t="str">
            <v>https://www.youtube.com/watch?v=stRTfTZYM2g</v>
          </cell>
          <cell r="D1044" t="str">
            <v>X</v>
          </cell>
          <cell r="H1044" t="str">
            <v>X</v>
          </cell>
          <cell r="J1044" t="str">
            <v>X</v>
          </cell>
        </row>
        <row r="1045">
          <cell r="A1045" t="str">
            <v>Raihana</v>
          </cell>
          <cell r="C1045" t="str">
            <v xml:space="preserve">https://www.youtube.com/watch?v=CWKXhQMs56U	</v>
          </cell>
          <cell r="D1045" t="str">
            <v>X</v>
          </cell>
          <cell r="G1045" t="str">
            <v>X</v>
          </cell>
          <cell r="J1045" t="str">
            <v>X</v>
          </cell>
        </row>
        <row r="1046">
          <cell r="A1046" t="str">
            <v>Raihana</v>
          </cell>
          <cell r="C1046" t="str">
            <v xml:space="preserve">https://www.youtube.com/watch?v=DBA_vog1kS8	</v>
          </cell>
          <cell r="D1046" t="str">
            <v>X</v>
          </cell>
          <cell r="G1046" t="str">
            <v>X</v>
          </cell>
          <cell r="M1046" t="str">
            <v>X</v>
          </cell>
        </row>
        <row r="1047">
          <cell r="A1047" t="str">
            <v>Raihana</v>
          </cell>
          <cell r="C1047" t="str">
            <v xml:space="preserve">https://www.youtube.com/watch?v=FnFmkaH8Lvw	</v>
          </cell>
          <cell r="D1047" t="str">
            <v>X</v>
          </cell>
          <cell r="G1047" t="str">
            <v>X</v>
          </cell>
          <cell r="L1047" t="str">
            <v>X</v>
          </cell>
        </row>
        <row r="1048">
          <cell r="A1048" t="str">
            <v>Raihana</v>
          </cell>
          <cell r="C1048" t="str">
            <v xml:space="preserve">https://www.youtube.com/watch?v=AJ8dfT1KI0E	</v>
          </cell>
          <cell r="D1048" t="str">
            <v>X</v>
          </cell>
          <cell r="G1048" t="str">
            <v>X</v>
          </cell>
          <cell r="J1048" t="str">
            <v>X</v>
          </cell>
        </row>
        <row r="1049">
          <cell r="A1049" t="str">
            <v>Raihana</v>
          </cell>
          <cell r="C1049" t="str">
            <v xml:space="preserve">https://www.youtube.com/watch?v=mG9KVFrNB0M	</v>
          </cell>
          <cell r="D1049" t="str">
            <v>X</v>
          </cell>
          <cell r="H1049" t="str">
            <v>X</v>
          </cell>
          <cell r="L1049" t="str">
            <v>X</v>
          </cell>
        </row>
        <row r="1050">
          <cell r="A1050" t="str">
            <v>Raihana</v>
          </cell>
          <cell r="C1050" t="str">
            <v xml:space="preserve">https://www.youtube.com/watch?v=oHaPBODo9sM	</v>
          </cell>
          <cell r="D1050" t="str">
            <v>X</v>
          </cell>
          <cell r="G1050" t="str">
            <v>X</v>
          </cell>
          <cell r="K1050" t="str">
            <v>X</v>
          </cell>
        </row>
        <row r="1051">
          <cell r="A1051" t="str">
            <v>Raihana</v>
          </cell>
          <cell r="C1051" t="str">
            <v xml:space="preserve">https://www.youtube.com/watch?v=_VRu3ekhV0w	</v>
          </cell>
          <cell r="F1051" t="str">
            <v>X</v>
          </cell>
          <cell r="G1051" t="str">
            <v>X</v>
          </cell>
          <cell r="J1051" t="str">
            <v>X</v>
          </cell>
        </row>
        <row r="1052">
          <cell r="A1052" t="str">
            <v>Raihana</v>
          </cell>
          <cell r="C1052" t="str">
            <v xml:space="preserve">https://www.youtube.com/watch?v=IiPG6WCVSJs	</v>
          </cell>
          <cell r="D1052" t="str">
            <v>X</v>
          </cell>
          <cell r="G1052" t="str">
            <v>X</v>
          </cell>
          <cell r="L1052" t="str">
            <v>X</v>
          </cell>
        </row>
        <row r="1053">
          <cell r="A1053" t="str">
            <v>Raihana</v>
          </cell>
          <cell r="C1053" t="str">
            <v xml:space="preserve">https://www.youtube.com/watch?v=4G1ZPw_knbc	</v>
          </cell>
          <cell r="D1053" t="str">
            <v>X</v>
          </cell>
          <cell r="G1053" t="str">
            <v>X</v>
          </cell>
          <cell r="J1053" t="str">
            <v>X</v>
          </cell>
        </row>
        <row r="1054">
          <cell r="A1054" t="str">
            <v>Raihana</v>
          </cell>
          <cell r="C1054" t="str">
            <v xml:space="preserve">https://www.youtube.com/watch?v=alBAk5rtvbI	</v>
          </cell>
          <cell r="D1054" t="str">
            <v>X</v>
          </cell>
          <cell r="G1054" t="str">
            <v>X</v>
          </cell>
          <cell r="L1054" t="str">
            <v>X</v>
          </cell>
        </row>
        <row r="1055">
          <cell r="A1055" t="str">
            <v>Raihana</v>
          </cell>
          <cell r="C1055" t="str">
            <v xml:space="preserve">https://www.youtube.com/watch?v=6rNQG2xilGE	</v>
          </cell>
          <cell r="F1055" t="str">
            <v>X</v>
          </cell>
          <cell r="G1055" t="str">
            <v>X</v>
          </cell>
          <cell r="K1055" t="str">
            <v>X</v>
          </cell>
        </row>
        <row r="1056">
          <cell r="A1056" t="str">
            <v>Raihana</v>
          </cell>
          <cell r="C1056" t="str">
            <v xml:space="preserve">https://www.youtube.com/watch?v=-1veTQF5G8s	</v>
          </cell>
          <cell r="F1056" t="str">
            <v>X</v>
          </cell>
          <cell r="G1056" t="str">
            <v>X</v>
          </cell>
          <cell r="L1056" t="str">
            <v>X</v>
          </cell>
        </row>
        <row r="1057">
          <cell r="A1057" t="str">
            <v>Raihana</v>
          </cell>
          <cell r="C1057" t="str">
            <v xml:space="preserve">https://www.youtube.com/watch?v=Vk9Nhhd4m8Q	</v>
          </cell>
          <cell r="D1057" t="str">
            <v>X</v>
          </cell>
          <cell r="G1057" t="str">
            <v>X</v>
          </cell>
          <cell r="J1057" t="str">
            <v>X</v>
          </cell>
        </row>
        <row r="1058">
          <cell r="A1058" t="str">
            <v>Raihana</v>
          </cell>
          <cell r="C1058" t="str">
            <v xml:space="preserve">https://www.youtube.com/watch?v=ySMNU6RQP7M	</v>
          </cell>
          <cell r="F1058" t="str">
            <v>X</v>
          </cell>
          <cell r="G1058" t="str">
            <v>X</v>
          </cell>
          <cell r="J1058" t="str">
            <v>X</v>
          </cell>
        </row>
        <row r="1059">
          <cell r="A1059" t="str">
            <v>Raihana</v>
          </cell>
          <cell r="C1059" t="str">
            <v xml:space="preserve">https://www.youtube.com/watch?v=8ZPzFU9hiEw	</v>
          </cell>
          <cell r="F1059" t="str">
            <v>X</v>
          </cell>
          <cell r="H1059" t="str">
            <v>X</v>
          </cell>
          <cell r="M1059" t="str">
            <v>X</v>
          </cell>
        </row>
        <row r="1060">
          <cell r="A1060" t="str">
            <v>Raihana</v>
          </cell>
          <cell r="C1060" t="str">
            <v xml:space="preserve">https://www.youtube.com/watch?v=Pqa3xI0p3as	</v>
          </cell>
          <cell r="D1060" t="str">
            <v>X</v>
          </cell>
          <cell r="G1060" t="str">
            <v>X</v>
          </cell>
          <cell r="J1060" t="str">
            <v>X</v>
          </cell>
        </row>
        <row r="1061">
          <cell r="A1061" t="str">
            <v>Raihana</v>
          </cell>
          <cell r="C1061" t="str">
            <v xml:space="preserve">https://www.youtube.com/watch?v=f6XBBsPCjP0	</v>
          </cell>
          <cell r="D1061" t="str">
            <v>X</v>
          </cell>
          <cell r="G1061" t="str">
            <v>X</v>
          </cell>
          <cell r="J1061" t="str">
            <v>X</v>
          </cell>
        </row>
        <row r="1062">
          <cell r="A1062" t="str">
            <v>Raihana</v>
          </cell>
          <cell r="C1062" t="str">
            <v xml:space="preserve">https://www.youtube.com/watch?v=1U1ZspGzvq0	</v>
          </cell>
          <cell r="D1062" t="str">
            <v>X</v>
          </cell>
          <cell r="G1062" t="str">
            <v>X</v>
          </cell>
          <cell r="M1062" t="str">
            <v>X</v>
          </cell>
        </row>
        <row r="1063">
          <cell r="A1063" t="str">
            <v>Raihana</v>
          </cell>
          <cell r="C1063" t="str">
            <v xml:space="preserve">https://www.youtube.com/watch?v=-QgtaIawsEw	</v>
          </cell>
          <cell r="D1063" t="str">
            <v>X</v>
          </cell>
          <cell r="G1063" t="str">
            <v>X</v>
          </cell>
          <cell r="J1063" t="str">
            <v>X</v>
          </cell>
        </row>
        <row r="1064">
          <cell r="A1064" t="str">
            <v>Raihana</v>
          </cell>
          <cell r="C1064" t="str">
            <v xml:space="preserve">https://www.youtube.com/watch?v=J4eShSiAX5I	</v>
          </cell>
          <cell r="D1064" t="str">
            <v>X</v>
          </cell>
          <cell r="G1064" t="str">
            <v>X</v>
          </cell>
          <cell r="J1064" t="str">
            <v>X</v>
          </cell>
        </row>
        <row r="1065">
          <cell r="A1065" t="str">
            <v>Raihana</v>
          </cell>
          <cell r="C1065" t="str">
            <v xml:space="preserve">https://www.youtube.com/watch?v=Q0xE8wp_UCc	</v>
          </cell>
          <cell r="D1065" t="str">
            <v>X</v>
          </cell>
          <cell r="G1065" t="str">
            <v>X</v>
          </cell>
          <cell r="J1065" t="str">
            <v>X</v>
          </cell>
        </row>
        <row r="1066">
          <cell r="A1066" t="str">
            <v>Raihana</v>
          </cell>
          <cell r="C1066" t="str">
            <v xml:space="preserve">https://www.youtube.com/watch?v=2hrvtPgrY-o	</v>
          </cell>
          <cell r="D1066" t="str">
            <v>X</v>
          </cell>
          <cell r="G1066" t="str">
            <v>X</v>
          </cell>
          <cell r="J1066" t="str">
            <v>X</v>
          </cell>
        </row>
        <row r="1067">
          <cell r="A1067" t="str">
            <v>Raihana</v>
          </cell>
          <cell r="C1067" t="str">
            <v xml:space="preserve">https://www.youtube.com/watch?v=HlNJEALhalU	</v>
          </cell>
          <cell r="F1067" t="str">
            <v>X</v>
          </cell>
          <cell r="H1067" t="str">
            <v>X</v>
          </cell>
          <cell r="K1067" t="str">
            <v>X</v>
          </cell>
        </row>
        <row r="1068">
          <cell r="A1068" t="str">
            <v>Raihana</v>
          </cell>
          <cell r="C1068" t="str">
            <v xml:space="preserve">https://www.youtube.com/watch?v=uE6aXOHIEJI	</v>
          </cell>
          <cell r="F1068" t="str">
            <v>X</v>
          </cell>
          <cell r="H1068" t="str">
            <v>X</v>
          </cell>
          <cell r="L1068" t="str">
            <v>X</v>
          </cell>
        </row>
        <row r="1069">
          <cell r="A1069" t="str">
            <v>Raihana</v>
          </cell>
          <cell r="C1069" t="str">
            <v>https://www.youtube.com/watch?v=HVCp7EREvls</v>
          </cell>
          <cell r="D1069" t="str">
            <v>X</v>
          </cell>
          <cell r="G1069" t="str">
            <v>X</v>
          </cell>
          <cell r="J1069" t="str">
            <v>X</v>
          </cell>
        </row>
        <row r="1070">
          <cell r="A1070" t="str">
            <v>Raihana</v>
          </cell>
          <cell r="C1070" t="str">
            <v xml:space="preserve">https://www.youtube.com/watch?v=wSSRXQCwxWo	</v>
          </cell>
          <cell r="D1070" t="str">
            <v>X</v>
          </cell>
          <cell r="H1070" t="str">
            <v>X</v>
          </cell>
          <cell r="M1070" t="str">
            <v>X</v>
          </cell>
        </row>
        <row r="1071">
          <cell r="A1071" t="str">
            <v>Raihana</v>
          </cell>
          <cell r="C1071" t="str">
            <v xml:space="preserve">https://www.youtube.com/watch?v=e5uLv-rQItc	</v>
          </cell>
          <cell r="D1071" t="str">
            <v>X</v>
          </cell>
          <cell r="G1071" t="str">
            <v>X</v>
          </cell>
          <cell r="M1071" t="str">
            <v>X</v>
          </cell>
        </row>
        <row r="1072">
          <cell r="A1072" t="str">
            <v>Raihana</v>
          </cell>
          <cell r="C1072" t="str">
            <v xml:space="preserve">https://www.youtube.com/watch?v=UjGG0GOD5Js	</v>
          </cell>
          <cell r="D1072" t="str">
            <v>X</v>
          </cell>
          <cell r="G1072" t="str">
            <v>X</v>
          </cell>
          <cell r="J1072" t="str">
            <v>X</v>
          </cell>
        </row>
        <row r="1073">
          <cell r="A1073" t="str">
            <v>Raihana</v>
          </cell>
          <cell r="C1073" t="str">
            <v>https://www.youtube.com/watch?v=HqK2BPDLBGE</v>
          </cell>
          <cell r="F1073" t="str">
            <v>X</v>
          </cell>
          <cell r="G1073" t="str">
            <v>X</v>
          </cell>
          <cell r="J1073" t="str">
            <v>X</v>
          </cell>
        </row>
        <row r="1074">
          <cell r="A1074" t="str">
            <v>Raihana</v>
          </cell>
          <cell r="C1074" t="str">
            <v xml:space="preserve">https://www.youtube.com/watch?v=Tdf61rIgORw	</v>
          </cell>
          <cell r="D1074" t="str">
            <v>X</v>
          </cell>
          <cell r="H1074" t="str">
            <v>X</v>
          </cell>
          <cell r="L1074" t="str">
            <v>X</v>
          </cell>
        </row>
        <row r="1075">
          <cell r="A1075" t="str">
            <v>Raihana</v>
          </cell>
          <cell r="C1075" t="str">
            <v xml:space="preserve">https://www.youtube.com/watch?v=UhmcHaEQVoY	</v>
          </cell>
          <cell r="D1075" t="str">
            <v>X</v>
          </cell>
          <cell r="G1075" t="str">
            <v>X</v>
          </cell>
          <cell r="M1075" t="str">
            <v>X</v>
          </cell>
        </row>
        <row r="1076">
          <cell r="A1076" t="str">
            <v>Raihana</v>
          </cell>
          <cell r="C1076" t="str">
            <v xml:space="preserve">https://www.youtube.com/watch?v=AGAK3_ylMN4	</v>
          </cell>
          <cell r="D1076" t="str">
            <v>X</v>
          </cell>
          <cell r="G1076" t="str">
            <v>X</v>
          </cell>
          <cell r="M1076" t="str">
            <v>X</v>
          </cell>
        </row>
        <row r="1077">
          <cell r="A1077" t="str">
            <v>Raihana</v>
          </cell>
          <cell r="C1077" t="str">
            <v xml:space="preserve">https://www.youtube.com/watch?v=nGCqqFf3GL8	</v>
          </cell>
          <cell r="D1077" t="str">
            <v>X</v>
          </cell>
          <cell r="H1077" t="str">
            <v>X</v>
          </cell>
          <cell r="L1077" t="str">
            <v>X</v>
          </cell>
        </row>
        <row r="1078">
          <cell r="A1078" t="str">
            <v>Raihana</v>
          </cell>
          <cell r="C1078" t="str">
            <v xml:space="preserve">https://www.youtube.com/watch?v=AjSo2QwPDUk	</v>
          </cell>
          <cell r="F1078" t="str">
            <v>X</v>
          </cell>
          <cell r="H1078" t="str">
            <v>X</v>
          </cell>
          <cell r="L1078" t="str">
            <v>X</v>
          </cell>
        </row>
        <row r="1079">
          <cell r="A1079" t="str">
            <v>Raihana</v>
          </cell>
          <cell r="C1079" t="str">
            <v xml:space="preserve">https://www.youtube.com/watch?v=gHTYePiUIU0	</v>
          </cell>
          <cell r="D1079" t="str">
            <v>X</v>
          </cell>
          <cell r="G1079" t="str">
            <v>X</v>
          </cell>
          <cell r="J1079" t="str">
            <v>X</v>
          </cell>
        </row>
        <row r="1080">
          <cell r="A1080" t="str">
            <v>Raihana</v>
          </cell>
          <cell r="C1080" t="str">
            <v xml:space="preserve">https://www.youtube.com/watch?v=iGbNTUiuEGg	</v>
          </cell>
          <cell r="F1080" t="str">
            <v>X</v>
          </cell>
          <cell r="G1080" t="str">
            <v>X</v>
          </cell>
          <cell r="K1080" t="str">
            <v>X</v>
          </cell>
        </row>
        <row r="1081">
          <cell r="A1081" t="str">
            <v>Raihana</v>
          </cell>
          <cell r="C1081" t="str">
            <v xml:space="preserve">https://www.youtube.com/watch?v=SONQ-rO0gzY	</v>
          </cell>
          <cell r="D1081" t="str">
            <v>X</v>
          </cell>
          <cell r="G1081" t="str">
            <v>X</v>
          </cell>
          <cell r="J1081" t="str">
            <v>X</v>
          </cell>
        </row>
        <row r="1082">
          <cell r="A1082" t="str">
            <v>Raihana</v>
          </cell>
          <cell r="C1082" t="str">
            <v xml:space="preserve">https://www.youtube.com/watch?v=SqNG1XthT6s	</v>
          </cell>
          <cell r="D1082" t="str">
            <v>X</v>
          </cell>
          <cell r="G1082" t="str">
            <v>X</v>
          </cell>
          <cell r="J1082" t="str">
            <v>X</v>
          </cell>
        </row>
        <row r="1083">
          <cell r="A1083" t="str">
            <v>Raihana</v>
          </cell>
          <cell r="C1083" t="str">
            <v>https://www.youtube.com/watch?v=yWckk7dJM-s</v>
          </cell>
          <cell r="F1083" t="str">
            <v>X</v>
          </cell>
          <cell r="G1083" t="str">
            <v>X</v>
          </cell>
          <cell r="J1083" t="str">
            <v>X</v>
          </cell>
        </row>
        <row r="1084">
          <cell r="A1084" t="str">
            <v>Raihana</v>
          </cell>
          <cell r="C1084" t="str">
            <v xml:space="preserve">https://www.youtube.com/watch?v=djAjmY0j75w	</v>
          </cell>
          <cell r="F1084" t="str">
            <v>X</v>
          </cell>
          <cell r="H1084" t="str">
            <v>X</v>
          </cell>
          <cell r="M1084" t="str">
            <v>X</v>
          </cell>
        </row>
        <row r="1085">
          <cell r="A1085" t="str">
            <v>Raihana</v>
          </cell>
          <cell r="C1085" t="str">
            <v xml:space="preserve">https://www.youtube.com/watch?v=197wsmuQCgE	</v>
          </cell>
          <cell r="D1085" t="str">
            <v>X</v>
          </cell>
          <cell r="G1085" t="str">
            <v>X</v>
          </cell>
          <cell r="J1085" t="str">
            <v>X</v>
          </cell>
        </row>
        <row r="1086">
          <cell r="A1086" t="str">
            <v>Raihana</v>
          </cell>
          <cell r="C1086" t="str">
            <v xml:space="preserve">https://www.youtube.com/watch?v=xeF0eiH_UBA	</v>
          </cell>
          <cell r="D1086" t="str">
            <v>X</v>
          </cell>
          <cell r="G1086" t="str">
            <v>X</v>
          </cell>
          <cell r="J1086" t="str">
            <v>X</v>
          </cell>
        </row>
        <row r="1087">
          <cell r="A1087" t="str">
            <v>Raihana</v>
          </cell>
          <cell r="C1087" t="str">
            <v xml:space="preserve">https://www.youtube.com/watch?v=34CRvPSQ-wY	</v>
          </cell>
          <cell r="D1087" t="str">
            <v>X</v>
          </cell>
          <cell r="G1087" t="str">
            <v>X</v>
          </cell>
          <cell r="L1087" t="str">
            <v>X</v>
          </cell>
        </row>
        <row r="1088">
          <cell r="A1088" t="str">
            <v>Raihana</v>
          </cell>
          <cell r="C1088" t="str">
            <v xml:space="preserve">https://www.youtube.com/watch?v=uf4z6y7m-Po	</v>
          </cell>
          <cell r="F1088" t="str">
            <v>X</v>
          </cell>
          <cell r="G1088" t="str">
            <v>X</v>
          </cell>
          <cell r="J1088" t="str">
            <v>X</v>
          </cell>
        </row>
        <row r="1089">
          <cell r="A1089" t="str">
            <v>Raihana</v>
          </cell>
          <cell r="C1089" t="str">
            <v xml:space="preserve">https://www.youtube.com/watch?v=JdYLCrhG4II	</v>
          </cell>
          <cell r="D1089" t="str">
            <v>X</v>
          </cell>
          <cell r="G1089" t="str">
            <v>X</v>
          </cell>
          <cell r="K1089" t="str">
            <v>X</v>
          </cell>
        </row>
        <row r="1090">
          <cell r="A1090" t="str">
            <v>Raihana</v>
          </cell>
          <cell r="C1090" t="str">
            <v xml:space="preserve">https://www.youtube.com/watch?v=77YLa6oP0nw	</v>
          </cell>
          <cell r="D1090" t="str">
            <v>X</v>
          </cell>
          <cell r="G1090" t="str">
            <v>X</v>
          </cell>
          <cell r="J1090" t="str">
            <v>X</v>
          </cell>
        </row>
        <row r="1091">
          <cell r="A1091" t="str">
            <v>Raihana</v>
          </cell>
          <cell r="C1091" t="str">
            <v xml:space="preserve">https://www.youtube.com/watch?v=WSpmpqrgoLw	</v>
          </cell>
          <cell r="D1091" t="str">
            <v>X</v>
          </cell>
          <cell r="G1091" t="str">
            <v>X</v>
          </cell>
          <cell r="K1091" t="str">
            <v>X</v>
          </cell>
        </row>
        <row r="1092">
          <cell r="A1092" t="str">
            <v>Raihana</v>
          </cell>
          <cell r="C1092" t="str">
            <v xml:space="preserve">https://www.youtube.com/watch?v=J7hzCYhMgYs	</v>
          </cell>
          <cell r="D1092" t="str">
            <v>X</v>
          </cell>
          <cell r="G1092" t="str">
            <v>X</v>
          </cell>
          <cell r="J1092" t="str">
            <v>X</v>
          </cell>
        </row>
        <row r="1093">
          <cell r="A1093" t="str">
            <v>Raihana</v>
          </cell>
          <cell r="C1093" t="str">
            <v xml:space="preserve">https://www.youtube.com/watch?v=KERg7JgF1MM	</v>
          </cell>
          <cell r="F1093" t="str">
            <v>X</v>
          </cell>
          <cell r="H1093" t="str">
            <v>X</v>
          </cell>
          <cell r="M1093" t="str">
            <v>X</v>
          </cell>
        </row>
        <row r="1094">
          <cell r="A1094" t="str">
            <v>Raihana</v>
          </cell>
          <cell r="C1094" t="str">
            <v xml:space="preserve">https://www.youtube.com/watch?v=_YV6t4T2qoU	</v>
          </cell>
          <cell r="F1094" t="str">
            <v>X</v>
          </cell>
          <cell r="G1094" t="str">
            <v>X</v>
          </cell>
          <cell r="M1094" t="str">
            <v>X</v>
          </cell>
        </row>
        <row r="1095">
          <cell r="A1095" t="str">
            <v>Raihana</v>
          </cell>
          <cell r="C1095" t="str">
            <v xml:space="preserve">https://www.youtube.com/watch?v=nus13bFmwqU	</v>
          </cell>
          <cell r="F1095" t="str">
            <v>X</v>
          </cell>
          <cell r="G1095" t="str">
            <v>X</v>
          </cell>
          <cell r="L1095" t="str">
            <v>X</v>
          </cell>
        </row>
        <row r="1096">
          <cell r="A1096" t="str">
            <v>Raihana</v>
          </cell>
          <cell r="C1096" t="str">
            <v xml:space="preserve">https://www.youtube.com/watch?v=rcamgdUhn5s	</v>
          </cell>
          <cell r="D1096" t="str">
            <v>X</v>
          </cell>
          <cell r="G1096" t="str">
            <v>X</v>
          </cell>
          <cell r="M1096" t="str">
            <v>X</v>
          </cell>
        </row>
        <row r="1097">
          <cell r="A1097" t="str">
            <v>Raihana</v>
          </cell>
          <cell r="C1097" t="str">
            <v xml:space="preserve">https://www.youtube.com/watch?v=6rC8G01rBFk	</v>
          </cell>
          <cell r="F1097" t="str">
            <v>X</v>
          </cell>
          <cell r="G1097" t="str">
            <v>X</v>
          </cell>
          <cell r="J1097" t="str">
            <v>X</v>
          </cell>
        </row>
        <row r="1098">
          <cell r="A1098" t="str">
            <v>Raihana</v>
          </cell>
          <cell r="C1098" t="str">
            <v xml:space="preserve">https://www.youtube.com/watch?v=__4N-wujMlM	</v>
          </cell>
          <cell r="D1098" t="str">
            <v>X</v>
          </cell>
          <cell r="G1098" t="str">
            <v>X</v>
          </cell>
          <cell r="L1098" t="str">
            <v>X</v>
          </cell>
        </row>
        <row r="1099">
          <cell r="A1099" t="str">
            <v>Raihana</v>
          </cell>
          <cell r="C1099" t="str">
            <v xml:space="preserve">https://www.youtube.com/watch?v=PoG9--cNhRg	</v>
          </cell>
          <cell r="F1099" t="str">
            <v>X</v>
          </cell>
          <cell r="G1099" t="str">
            <v>X</v>
          </cell>
          <cell r="J1099" t="str">
            <v>X</v>
          </cell>
        </row>
        <row r="1100">
          <cell r="A1100" t="str">
            <v>Raihana</v>
          </cell>
          <cell r="C1100" t="str">
            <v xml:space="preserve">https://www.youtube.com/watch?v=DyuuseIO7W4	</v>
          </cell>
          <cell r="D1100" t="str">
            <v>X</v>
          </cell>
          <cell r="G1100" t="str">
            <v>X</v>
          </cell>
          <cell r="K1100" t="str">
            <v>X</v>
          </cell>
        </row>
        <row r="1101">
          <cell r="A1101" t="str">
            <v>Raihana</v>
          </cell>
          <cell r="C1101" t="str">
            <v xml:space="preserve">https://www.youtube.com/watch?v=Yc5Dt0AF__I	</v>
          </cell>
          <cell r="D1101" t="str">
            <v>X</v>
          </cell>
          <cell r="G1101" t="str">
            <v>X</v>
          </cell>
          <cell r="J1101" t="str">
            <v>X</v>
          </cell>
        </row>
        <row r="1102">
          <cell r="A1102" t="str">
            <v>Raihana</v>
          </cell>
          <cell r="C1102" t="str">
            <v xml:space="preserve">https://www.youtube.com/watch?v=vSsVD02h3Zs	</v>
          </cell>
          <cell r="F1102" t="str">
            <v>X</v>
          </cell>
          <cell r="G1102" t="str">
            <v>X</v>
          </cell>
          <cell r="M1102" t="str">
            <v>X</v>
          </cell>
        </row>
        <row r="1103">
          <cell r="A1103" t="str">
            <v>Raihana</v>
          </cell>
          <cell r="C1103" t="str">
            <v>https://www.youtube.com/watch?v=V4yeddKoWSA</v>
          </cell>
          <cell r="D1103" t="str">
            <v>X</v>
          </cell>
          <cell r="H1103" t="str">
            <v>X</v>
          </cell>
          <cell r="L1103" t="str">
            <v>X</v>
          </cell>
        </row>
        <row r="1104">
          <cell r="A1104" t="str">
            <v>Raihana</v>
          </cell>
          <cell r="C1104" t="str">
            <v>https://www.youtube.com/watch?v=9J_4HSOf7uk</v>
          </cell>
          <cell r="D1104" t="str">
            <v>X</v>
          </cell>
          <cell r="G1104" t="str">
            <v>X</v>
          </cell>
          <cell r="J1104" t="str">
            <v>X</v>
          </cell>
        </row>
        <row r="1105">
          <cell r="A1105" t="str">
            <v>Raihana</v>
          </cell>
          <cell r="C1105" t="str">
            <v>https://www.youtube.com/watch?v=EmQyic9-myI</v>
          </cell>
          <cell r="F1105" t="str">
            <v>X</v>
          </cell>
          <cell r="I1105" t="str">
            <v>X</v>
          </cell>
          <cell r="J1105" t="str">
            <v>X</v>
          </cell>
        </row>
        <row r="1106">
          <cell r="A1106" t="str">
            <v>Raihana</v>
          </cell>
          <cell r="C1106" t="str">
            <v>https://www.youtube.com/watch?v=1TI9RWb-g88</v>
          </cell>
          <cell r="D1106" t="str">
            <v>X</v>
          </cell>
          <cell r="H1106" t="str">
            <v>X</v>
          </cell>
          <cell r="K1106" t="str">
            <v>X</v>
          </cell>
        </row>
        <row r="1107">
          <cell r="A1107" t="str">
            <v>Raihana</v>
          </cell>
          <cell r="C1107" t="str">
            <v>https://www.youtube.com/watch?v=JhL6PkrbL3M</v>
          </cell>
          <cell r="F1107" t="str">
            <v>X</v>
          </cell>
          <cell r="G1107" t="str">
            <v>X</v>
          </cell>
          <cell r="J1107" t="str">
            <v>X</v>
          </cell>
        </row>
        <row r="1108">
          <cell r="A1108" t="str">
            <v>Raihana</v>
          </cell>
          <cell r="C1108" t="str">
            <v>https://www.youtube.com/watch?v=bQhOVa-Ci1o</v>
          </cell>
          <cell r="F1108" t="str">
            <v>X</v>
          </cell>
          <cell r="G1108" t="str">
            <v>X</v>
          </cell>
          <cell r="J1108" t="str">
            <v>X</v>
          </cell>
        </row>
        <row r="1109">
          <cell r="A1109" t="str">
            <v>Raihana</v>
          </cell>
          <cell r="C1109" t="str">
            <v>https://www.youtube.com/watch?v=_NlK1SqiM0g</v>
          </cell>
          <cell r="D1109" t="str">
            <v>X</v>
          </cell>
          <cell r="I1109" t="str">
            <v>X</v>
          </cell>
          <cell r="J1109" t="str">
            <v>X</v>
          </cell>
        </row>
        <row r="1110">
          <cell r="A1110" t="str">
            <v>Raihana</v>
          </cell>
          <cell r="C1110" t="str">
            <v>https://www.youtube.com/watch?v=zRU9uluvfhg</v>
          </cell>
          <cell r="D1110" t="str">
            <v>X</v>
          </cell>
          <cell r="G1110" t="str">
            <v>X</v>
          </cell>
          <cell r="L1110" t="str">
            <v>X</v>
          </cell>
        </row>
        <row r="1111">
          <cell r="A1111" t="str">
            <v>Raihana</v>
          </cell>
          <cell r="C1111" t="str">
            <v>https://www.youtube.com/watch?v=ePKn408bayk</v>
          </cell>
          <cell r="D1111" t="str">
            <v>X</v>
          </cell>
          <cell r="I1111" t="str">
            <v>X</v>
          </cell>
          <cell r="J1111" t="str">
            <v>X</v>
          </cell>
        </row>
        <row r="1112">
          <cell r="A1112" t="str">
            <v>Raihana</v>
          </cell>
          <cell r="C1112" t="str">
            <v>https://www.youtube.com/watch?v=5eQchm5H1hA</v>
          </cell>
          <cell r="F1112" t="str">
            <v>X</v>
          </cell>
          <cell r="G1112" t="str">
            <v>X</v>
          </cell>
          <cell r="J1112" t="str">
            <v>X</v>
          </cell>
        </row>
        <row r="1113">
          <cell r="A1113" t="str">
            <v>Raihana</v>
          </cell>
          <cell r="C1113" t="str">
            <v>https://www.youtube.com/watch?v=sNWxjoygcvs</v>
          </cell>
          <cell r="F1113" t="str">
            <v>X</v>
          </cell>
          <cell r="G1113" t="str">
            <v>X</v>
          </cell>
          <cell r="J1113" t="str">
            <v>X</v>
          </cell>
        </row>
        <row r="1114">
          <cell r="A1114" t="str">
            <v>Raihana</v>
          </cell>
          <cell r="C1114" t="str">
            <v>https://www.youtube.com/watch?v=SmYx1_kKDD4</v>
          </cell>
          <cell r="F1114" t="str">
            <v>X</v>
          </cell>
          <cell r="I1114" t="str">
            <v>X</v>
          </cell>
          <cell r="J1114" t="str">
            <v>X</v>
          </cell>
        </row>
        <row r="1115">
          <cell r="A1115" t="str">
            <v>Raihana</v>
          </cell>
          <cell r="C1115" t="str">
            <v>https://www.youtube.com/watch?v=KDccJZ_D7CQ</v>
          </cell>
          <cell r="D1115" t="str">
            <v>X</v>
          </cell>
          <cell r="H1115" t="str">
            <v>X</v>
          </cell>
          <cell r="K1115" t="str">
            <v>X</v>
          </cell>
        </row>
        <row r="1116">
          <cell r="A1116" t="str">
            <v>Raihana</v>
          </cell>
          <cell r="C1116" t="str">
            <v>https://www.youtube.com/watch?v=LUWaER5_8Nc</v>
          </cell>
          <cell r="D1116" t="str">
            <v>X</v>
          </cell>
          <cell r="G1116" t="str">
            <v>X</v>
          </cell>
          <cell r="J1116" t="str">
            <v>X</v>
          </cell>
        </row>
        <row r="1117">
          <cell r="A1117" t="str">
            <v>Raihana</v>
          </cell>
          <cell r="C1117" t="str">
            <v>https://www.youtube.com/watch?v=hwFZ2aiWMg0</v>
          </cell>
          <cell r="D1117" t="str">
            <v>X</v>
          </cell>
          <cell r="H1117" t="str">
            <v>X</v>
          </cell>
          <cell r="M1117" t="str">
            <v>X</v>
          </cell>
        </row>
        <row r="1118">
          <cell r="A1118" t="str">
            <v>Raihana</v>
          </cell>
          <cell r="C1118" t="str">
            <v>https://www.youtube.com/watch?v=E_ed5uWfexI</v>
          </cell>
          <cell r="D1118" t="str">
            <v>X</v>
          </cell>
          <cell r="H1118" t="str">
            <v>X</v>
          </cell>
          <cell r="J1118" t="str">
            <v>X</v>
          </cell>
        </row>
        <row r="1119">
          <cell r="A1119" t="str">
            <v>Raihana</v>
          </cell>
          <cell r="C1119" t="str">
            <v>https://www.youtube.com/watch?v=zmlrlO3W7SY</v>
          </cell>
          <cell r="D1119" t="str">
            <v>X</v>
          </cell>
          <cell r="H1119" t="str">
            <v>X</v>
          </cell>
          <cell r="J1119" t="str">
            <v>X</v>
          </cell>
        </row>
        <row r="1120">
          <cell r="A1120" t="str">
            <v>Raihana</v>
          </cell>
          <cell r="C1120" t="str">
            <v>https://www.youtube.com/watch?v=U4LIBCKgmlM</v>
          </cell>
          <cell r="F1120" t="str">
            <v>X</v>
          </cell>
          <cell r="H1120" t="str">
            <v>X</v>
          </cell>
          <cell r="M1120" t="str">
            <v>X</v>
          </cell>
        </row>
        <row r="1121">
          <cell r="A1121" t="str">
            <v>Raihana</v>
          </cell>
          <cell r="C1121" t="str">
            <v>https://www.youtube.com/watch?v=erYKTRZRaFc</v>
          </cell>
          <cell r="D1121" t="str">
            <v>X</v>
          </cell>
          <cell r="G1121" t="str">
            <v>X</v>
          </cell>
          <cell r="M1121" t="str">
            <v>X</v>
          </cell>
        </row>
        <row r="1122">
          <cell r="A1122" t="str">
            <v>Raihana</v>
          </cell>
          <cell r="C1122" t="str">
            <v>https://www.youtube.com/watch?v=fhu1WHJuQ4c</v>
          </cell>
          <cell r="F1122" t="str">
            <v>X</v>
          </cell>
          <cell r="I1122" t="str">
            <v>X</v>
          </cell>
          <cell r="J1122" t="str">
            <v>X</v>
          </cell>
        </row>
        <row r="1123">
          <cell r="A1123" t="str">
            <v>Raihana</v>
          </cell>
          <cell r="C1123" t="str">
            <v>https://www.youtube.com/watch?v=u2zmhRsmrPI</v>
          </cell>
          <cell r="D1123" t="str">
            <v>X</v>
          </cell>
          <cell r="G1123" t="str">
            <v>X</v>
          </cell>
          <cell r="J1123" t="str">
            <v>X</v>
          </cell>
        </row>
        <row r="1124">
          <cell r="A1124" t="str">
            <v>Raihana</v>
          </cell>
          <cell r="C1124" t="str">
            <v>https://www.youtube.com/watch?v=jNPkGHqmmaA</v>
          </cell>
          <cell r="E1124" t="str">
            <v>X</v>
          </cell>
          <cell r="H1124" t="str">
            <v>X</v>
          </cell>
          <cell r="M1124" t="str">
            <v>X</v>
          </cell>
        </row>
        <row r="1125">
          <cell r="A1125" t="str">
            <v>Raihana</v>
          </cell>
          <cell r="C1125" t="str">
            <v>https://www.youtube.com/watch?v=u9Ae2JSNjRo</v>
          </cell>
          <cell r="F1125" t="str">
            <v>X</v>
          </cell>
          <cell r="G1125" t="str">
            <v>X</v>
          </cell>
          <cell r="M1125" t="str">
            <v>X</v>
          </cell>
        </row>
        <row r="1126">
          <cell r="A1126" t="str">
            <v>Raihana</v>
          </cell>
          <cell r="C1126" t="str">
            <v>https://www.youtube.com/watch?v=xLsiSztxzRI</v>
          </cell>
          <cell r="D1126" t="str">
            <v>X</v>
          </cell>
          <cell r="G1126" t="str">
            <v>X</v>
          </cell>
          <cell r="L1126" t="str">
            <v>X</v>
          </cell>
        </row>
        <row r="1127">
          <cell r="A1127" t="str">
            <v>Raihana</v>
          </cell>
          <cell r="C1127" t="str">
            <v>https://www.youtube.com/watch?v=SI0eetPLJ5c</v>
          </cell>
          <cell r="F1127" t="str">
            <v>X</v>
          </cell>
          <cell r="I1127" t="str">
            <v>X</v>
          </cell>
          <cell r="J1127" t="str">
            <v>X</v>
          </cell>
        </row>
        <row r="1128">
          <cell r="A1128" t="str">
            <v>Raihana</v>
          </cell>
          <cell r="C1128" t="str">
            <v>https://www.youtube.com/watch?v=fGxxmRzjIeM</v>
          </cell>
          <cell r="D1128" t="str">
            <v>X</v>
          </cell>
          <cell r="H1128" t="str">
            <v>X</v>
          </cell>
          <cell r="J1128" t="str">
            <v>X</v>
          </cell>
        </row>
        <row r="1129">
          <cell r="A1129" t="str">
            <v>Raihana</v>
          </cell>
          <cell r="C1129" t="str">
            <v>https://www.youtube.com/watch?v=Rh4K7CtsFkQ</v>
          </cell>
          <cell r="D1129" t="str">
            <v>X</v>
          </cell>
          <cell r="H1129" t="str">
            <v>X</v>
          </cell>
          <cell r="J1129" t="str">
            <v>X</v>
          </cell>
        </row>
        <row r="1130">
          <cell r="A1130" t="str">
            <v>Raihana</v>
          </cell>
          <cell r="C1130" t="str">
            <v>https://www.youtube.com/watch?v=iqtZQXaDj3c</v>
          </cell>
          <cell r="D1130" t="str">
            <v>X</v>
          </cell>
          <cell r="G1130" t="str">
            <v>X</v>
          </cell>
          <cell r="J1130" t="str">
            <v>X</v>
          </cell>
        </row>
        <row r="1131">
          <cell r="A1131" t="str">
            <v>Raihana</v>
          </cell>
          <cell r="C1131" t="str">
            <v>https://www.youtube.com/watch?v=bqkq5uFA4uM</v>
          </cell>
          <cell r="D1131" t="str">
            <v>X</v>
          </cell>
          <cell r="G1131" t="str">
            <v>X</v>
          </cell>
          <cell r="M1131" t="str">
            <v>X</v>
          </cell>
        </row>
        <row r="1132">
          <cell r="A1132" t="str">
            <v>Raihana</v>
          </cell>
          <cell r="C1132" t="str">
            <v>https://www.youtube.com/watch?v=GxkfA2Zdd-M</v>
          </cell>
          <cell r="F1132" t="str">
            <v>X</v>
          </cell>
          <cell r="G1132" t="str">
            <v>X</v>
          </cell>
          <cell r="M1132" t="str">
            <v>X</v>
          </cell>
        </row>
        <row r="1133">
          <cell r="A1133" t="str">
            <v>Raihana</v>
          </cell>
          <cell r="C1133" t="str">
            <v>https://www.youtube.com/watch?v=4-P1beS7vRw</v>
          </cell>
          <cell r="D1133" t="str">
            <v>X</v>
          </cell>
          <cell r="H1133" t="str">
            <v>X</v>
          </cell>
          <cell r="L1133" t="str">
            <v>X</v>
          </cell>
        </row>
        <row r="1134">
          <cell r="A1134" t="str">
            <v>Raihana</v>
          </cell>
          <cell r="C1134" t="str">
            <v>https://www.youtube.com/watch?v=pczkIcqMAU0</v>
          </cell>
          <cell r="D1134" t="str">
            <v>X</v>
          </cell>
          <cell r="G1134" t="str">
            <v>X</v>
          </cell>
          <cell r="J1134" t="str">
            <v>X</v>
          </cell>
        </row>
        <row r="1135">
          <cell r="A1135" t="str">
            <v>Raihana</v>
          </cell>
          <cell r="C1135" t="str">
            <v>https://www.youtube.com/watch?v=ZAj3AQpzO9E</v>
          </cell>
          <cell r="D1135" t="str">
            <v>X</v>
          </cell>
          <cell r="G1135" t="str">
            <v>X</v>
          </cell>
          <cell r="K1135" t="str">
            <v>X</v>
          </cell>
        </row>
        <row r="1136">
          <cell r="A1136" t="str">
            <v>Raihana</v>
          </cell>
          <cell r="C1136" t="str">
            <v>https://www.youtube.com/watch?v=emVWHIx9R_k</v>
          </cell>
          <cell r="F1136" t="str">
            <v>X</v>
          </cell>
          <cell r="G1136" t="str">
            <v>X</v>
          </cell>
          <cell r="J1136" t="str">
            <v>X</v>
          </cell>
        </row>
        <row r="1137">
          <cell r="A1137" t="str">
            <v>Raihana</v>
          </cell>
          <cell r="C1137" t="str">
            <v>https://www.youtube.com/watch?v=HsKbcQ1aKw0</v>
          </cell>
          <cell r="D1137" t="str">
            <v>X</v>
          </cell>
          <cell r="G1137" t="str">
            <v>X</v>
          </cell>
          <cell r="J1137" t="str">
            <v>X</v>
          </cell>
        </row>
        <row r="1138">
          <cell r="A1138" t="str">
            <v>Raihana</v>
          </cell>
          <cell r="C1138" t="str">
            <v>https://www.youtube.com/watch?v=YptXbd_EHZA</v>
          </cell>
          <cell r="F1138" t="str">
            <v>X</v>
          </cell>
          <cell r="G1138" t="str">
            <v>X</v>
          </cell>
          <cell r="M1138" t="str">
            <v>X</v>
          </cell>
        </row>
        <row r="1139">
          <cell r="A1139" t="str">
            <v>Raihana</v>
          </cell>
          <cell r="C1139" t="str">
            <v>https://www.youtube.com/watch?v=Jh1LluHOG8A</v>
          </cell>
          <cell r="E1139" t="str">
            <v>X</v>
          </cell>
          <cell r="G1139" t="str">
            <v>X</v>
          </cell>
          <cell r="L1139" t="str">
            <v>X</v>
          </cell>
        </row>
        <row r="1140">
          <cell r="A1140" t="str">
            <v>Raihana</v>
          </cell>
          <cell r="C1140" t="str">
            <v>https://www.youtube.com/watch?v=_hKIku_ih3c</v>
          </cell>
          <cell r="F1140" t="str">
            <v>X</v>
          </cell>
          <cell r="G1140" t="str">
            <v>X</v>
          </cell>
          <cell r="J1140" t="str">
            <v>X</v>
          </cell>
        </row>
        <row r="1141">
          <cell r="A1141" t="str">
            <v>Raihana</v>
          </cell>
          <cell r="C1141" t="str">
            <v>https://www.youtube.com/watch?v=IRBF_S2o278</v>
          </cell>
          <cell r="F1141" t="str">
            <v>X</v>
          </cell>
          <cell r="I1141" t="str">
            <v>X</v>
          </cell>
          <cell r="J1141" t="str">
            <v>X</v>
          </cell>
        </row>
        <row r="1142">
          <cell r="A1142" t="str">
            <v>Raihana</v>
          </cell>
          <cell r="C1142" t="str">
            <v>https://www.youtube.com/watch?v=R3EgsezrVAo</v>
          </cell>
          <cell r="F1142" t="str">
            <v>X</v>
          </cell>
          <cell r="G1142" t="str">
            <v>X</v>
          </cell>
          <cell r="L1142" t="str">
            <v>X</v>
          </cell>
        </row>
        <row r="1143">
          <cell r="A1143" t="str">
            <v>Raihana</v>
          </cell>
          <cell r="C1143" t="str">
            <v>https://www.youtube.com/watch?v=GLk_K8m6kUc</v>
          </cell>
          <cell r="F1143" t="str">
            <v>X</v>
          </cell>
          <cell r="G1143" t="str">
            <v>X</v>
          </cell>
          <cell r="M1143" t="str">
            <v>X</v>
          </cell>
        </row>
        <row r="1144">
          <cell r="A1144" t="str">
            <v>Raihana</v>
          </cell>
          <cell r="C1144" t="str">
            <v>https://www.youtube.com/watch?v=hbIlN_tVq2s</v>
          </cell>
          <cell r="F1144" t="str">
            <v>X</v>
          </cell>
          <cell r="G1144" t="str">
            <v>X</v>
          </cell>
          <cell r="K1144" t="str">
            <v>X</v>
          </cell>
        </row>
        <row r="1145">
          <cell r="A1145" t="str">
            <v>Raihana</v>
          </cell>
          <cell r="C1145" t="str">
            <v>https://www.youtube.com/watch?v=NUkgDLD3IkE</v>
          </cell>
          <cell r="E1145" t="str">
            <v>X</v>
          </cell>
          <cell r="G1145" t="str">
            <v>X</v>
          </cell>
          <cell r="K1145" t="str">
            <v>X</v>
          </cell>
        </row>
        <row r="1146">
          <cell r="A1146" t="str">
            <v>Raihana</v>
          </cell>
          <cell r="C1146" t="str">
            <v>https://www.youtube.com/watch?v=Rr0e6QHuI0s</v>
          </cell>
          <cell r="D1146" t="str">
            <v>X</v>
          </cell>
          <cell r="H1146" t="str">
            <v>X</v>
          </cell>
          <cell r="M1146" t="str">
            <v>X</v>
          </cell>
        </row>
        <row r="1147">
          <cell r="A1147" t="str">
            <v>Raihana</v>
          </cell>
          <cell r="C1147" t="str">
            <v>https://www.youtube.com/watch?v=DzhrcuzQmOg</v>
          </cell>
          <cell r="F1147" t="str">
            <v>X</v>
          </cell>
          <cell r="G1147" t="str">
            <v>X</v>
          </cell>
          <cell r="M1147" t="str">
            <v>X</v>
          </cell>
        </row>
        <row r="1148">
          <cell r="A1148" t="str">
            <v>Raihana</v>
          </cell>
          <cell r="C1148" t="str">
            <v>https://www.youtube.com/watch?v=XJI3DfRR-qs</v>
          </cell>
          <cell r="F1148" t="str">
            <v>X</v>
          </cell>
          <cell r="I1148" t="str">
            <v>X</v>
          </cell>
          <cell r="J1148" t="str">
            <v>X</v>
          </cell>
        </row>
        <row r="1149">
          <cell r="A1149" t="str">
            <v>Raihana</v>
          </cell>
          <cell r="C1149" t="str">
            <v>https://www.youtube.com/watch?v=_qsgIskwygE</v>
          </cell>
          <cell r="F1149" t="str">
            <v>X</v>
          </cell>
          <cell r="I1149" t="str">
            <v>X</v>
          </cell>
          <cell r="K1149" t="str">
            <v>X</v>
          </cell>
        </row>
        <row r="1150">
          <cell r="A1150" t="str">
            <v>Raihana</v>
          </cell>
          <cell r="C1150" t="str">
            <v>https://www.youtube.com/watch?v=4qVxn0ZFv5w</v>
          </cell>
          <cell r="F1150" t="str">
            <v>X</v>
          </cell>
          <cell r="G1150" t="str">
            <v>X</v>
          </cell>
          <cell r="K1150" t="str">
            <v>X</v>
          </cell>
        </row>
        <row r="1151">
          <cell r="A1151" t="str">
            <v>Raihana</v>
          </cell>
          <cell r="C1151" t="str">
            <v>https://www.youtube.com/watch?v=1eCu7V5m6Mw</v>
          </cell>
          <cell r="F1151" t="str">
            <v>X</v>
          </cell>
          <cell r="H1151" t="str">
            <v>X</v>
          </cell>
          <cell r="M1151" t="str">
            <v>X</v>
          </cell>
        </row>
        <row r="1152">
          <cell r="A1152" t="str">
            <v>Raihana</v>
          </cell>
          <cell r="C1152" t="str">
            <v>https://www.youtube.com/watch?v=qtL5z2hS5CE</v>
          </cell>
          <cell r="D1152" t="str">
            <v>X</v>
          </cell>
          <cell r="H1152" t="str">
            <v>X</v>
          </cell>
          <cell r="L1152" t="str">
            <v>X</v>
          </cell>
        </row>
        <row r="1153">
          <cell r="A1153" t="str">
            <v>Raihana</v>
          </cell>
          <cell r="C1153" t="str">
            <v>https://www.youtube.com/watch?v=_4r7HwklBRE</v>
          </cell>
          <cell r="F1153" t="str">
            <v>X</v>
          </cell>
          <cell r="I1153" t="str">
            <v>X</v>
          </cell>
          <cell r="J1153" t="str">
            <v>X</v>
          </cell>
        </row>
        <row r="1154">
          <cell r="A1154" t="str">
            <v>Raihana</v>
          </cell>
          <cell r="C1154" t="str">
            <v>https://www.youtube.com/watch?v=-dTRVrI-OyI</v>
          </cell>
          <cell r="D1154" t="str">
            <v>X</v>
          </cell>
          <cell r="H1154" t="str">
            <v>X</v>
          </cell>
          <cell r="J1154" t="str">
            <v>X</v>
          </cell>
        </row>
        <row r="1155">
          <cell r="A1155" t="str">
            <v>Raihana</v>
          </cell>
          <cell r="C1155" t="str">
            <v>https://www.youtube.com/watch?v=xF7C9eLlg0A</v>
          </cell>
          <cell r="F1155" t="str">
            <v>X</v>
          </cell>
          <cell r="H1155" t="str">
            <v>X</v>
          </cell>
          <cell r="K1155" t="str">
            <v>X</v>
          </cell>
        </row>
        <row r="1156">
          <cell r="A1156" t="str">
            <v>Raihana</v>
          </cell>
          <cell r="C1156" t="str">
            <v>https://www.youtube.com/watch?v=vQ7GhGrdwe0</v>
          </cell>
          <cell r="F1156" t="str">
            <v>X</v>
          </cell>
          <cell r="G1156" t="str">
            <v>X</v>
          </cell>
          <cell r="J1156" t="str">
            <v>X</v>
          </cell>
        </row>
        <row r="1157">
          <cell r="A1157" t="str">
            <v>Raihana</v>
          </cell>
          <cell r="C1157" t="str">
            <v>https://www.youtube.com/watch?v=uQvTcfTrzKg</v>
          </cell>
          <cell r="D1157" t="str">
            <v>X</v>
          </cell>
          <cell r="H1157" t="str">
            <v>X</v>
          </cell>
          <cell r="L1157" t="str">
            <v>X</v>
          </cell>
        </row>
        <row r="1158">
          <cell r="A1158" t="str">
            <v>Raihana</v>
          </cell>
          <cell r="C1158" t="str">
            <v>https://www.youtube.com/watch?v=-hXOM70p2aU</v>
          </cell>
          <cell r="D1158" t="str">
            <v>X</v>
          </cell>
          <cell r="G1158" t="str">
            <v>X</v>
          </cell>
          <cell r="J1158" t="str">
            <v>X</v>
          </cell>
        </row>
        <row r="1159">
          <cell r="A1159" t="str">
            <v>Raihana</v>
          </cell>
          <cell r="C1159" t="str">
            <v>https://www.youtube.com/watch?v=ISRG13F_8gI</v>
          </cell>
          <cell r="D1159" t="str">
            <v>X</v>
          </cell>
          <cell r="G1159" t="str">
            <v>X</v>
          </cell>
          <cell r="M1159" t="str">
            <v>X</v>
          </cell>
        </row>
        <row r="1160">
          <cell r="A1160" t="str">
            <v>Raihana</v>
          </cell>
          <cell r="C1160" t="str">
            <v>https://www.youtube.com/watch?v=eeWhNypwBp8</v>
          </cell>
          <cell r="D1160" t="str">
            <v>X</v>
          </cell>
          <cell r="G1160" t="str">
            <v>X</v>
          </cell>
          <cell r="L1160" t="str">
            <v>X</v>
          </cell>
        </row>
        <row r="1161">
          <cell r="A1161" t="str">
            <v>Raihana</v>
          </cell>
          <cell r="C1161" t="str">
            <v>https://www.youtube.com/watch?v=KAwKMByNTwk</v>
          </cell>
          <cell r="F1161" t="str">
            <v>X</v>
          </cell>
          <cell r="G1161" t="str">
            <v>X</v>
          </cell>
          <cell r="M1161" t="str">
            <v>X</v>
          </cell>
        </row>
        <row r="1162">
          <cell r="A1162" t="str">
            <v>Raihana</v>
          </cell>
          <cell r="C1162" t="str">
            <v>https://www.youtube.com/watch?v=rDp84X1_PzU</v>
          </cell>
          <cell r="F1162" t="str">
            <v>X</v>
          </cell>
          <cell r="I1162" t="str">
            <v>X</v>
          </cell>
          <cell r="J1162" t="str">
            <v>X</v>
          </cell>
        </row>
        <row r="1163">
          <cell r="A1163" t="str">
            <v>Raihana</v>
          </cell>
          <cell r="C1163" t="str">
            <v>https://www.youtube.com/watch?v=BIill7C73RI</v>
          </cell>
          <cell r="D1163" t="str">
            <v>X</v>
          </cell>
          <cell r="G1163" t="str">
            <v>X</v>
          </cell>
          <cell r="J1163" t="str">
            <v>X</v>
          </cell>
        </row>
        <row r="1164">
          <cell r="A1164" t="str">
            <v>Raihana</v>
          </cell>
          <cell r="C1164" t="str">
            <v>https://www.youtube.com/watch?v=YnJ5lcSCvsw</v>
          </cell>
          <cell r="F1164" t="str">
            <v>X</v>
          </cell>
          <cell r="G1164" t="str">
            <v>X</v>
          </cell>
          <cell r="M1164" t="str">
            <v>X</v>
          </cell>
        </row>
        <row r="1165">
          <cell r="A1165" t="str">
            <v>Raihana</v>
          </cell>
          <cell r="C1165" t="str">
            <v>https://www.youtube.com/watch?v=bE06XsH9PWo</v>
          </cell>
          <cell r="F1165" t="str">
            <v>X</v>
          </cell>
          <cell r="I1165" t="str">
            <v>X</v>
          </cell>
          <cell r="J1165" t="str">
            <v>X</v>
          </cell>
        </row>
        <row r="1166">
          <cell r="A1166" t="str">
            <v>Raihana</v>
          </cell>
          <cell r="C1166" t="str">
            <v>https://www.youtube.com/watch?v=gvA_R_qYiJ0</v>
          </cell>
          <cell r="D1166" t="str">
            <v>X</v>
          </cell>
          <cell r="G1166" t="str">
            <v>X</v>
          </cell>
          <cell r="L1166" t="str">
            <v>X</v>
          </cell>
        </row>
        <row r="1167">
          <cell r="A1167" t="str">
            <v>Raihana</v>
          </cell>
          <cell r="C1167" t="str">
            <v>https://www.youtube.com/watch?v=DFo5r5iuzb0</v>
          </cell>
          <cell r="F1167" t="str">
            <v>X</v>
          </cell>
          <cell r="G1167" t="str">
            <v>X</v>
          </cell>
          <cell r="M1167" t="str">
            <v>X</v>
          </cell>
        </row>
        <row r="1168">
          <cell r="A1168" t="str">
            <v>Raihana</v>
          </cell>
          <cell r="C1168" t="str">
            <v>https://www.youtube.com/watch?v=Gszlr-LXLcg</v>
          </cell>
          <cell r="F1168" t="str">
            <v>X</v>
          </cell>
          <cell r="G1168" t="str">
            <v>X</v>
          </cell>
          <cell r="K1168" t="str">
            <v>X</v>
          </cell>
        </row>
        <row r="1169">
          <cell r="A1169" t="str">
            <v>Raihana</v>
          </cell>
          <cell r="C1169" t="str">
            <v>https://www.youtube.com/watch?v=6NSY_u9lTTA</v>
          </cell>
          <cell r="F1169" t="str">
            <v>X</v>
          </cell>
          <cell r="G1169" t="str">
            <v>X</v>
          </cell>
          <cell r="M1169" t="str">
            <v>X</v>
          </cell>
        </row>
        <row r="1170">
          <cell r="A1170" t="str">
            <v>Raihana</v>
          </cell>
          <cell r="C1170" t="str">
            <v>https://www.youtube.com/watch?v=i1d2yUZyaXg</v>
          </cell>
          <cell r="D1170" t="str">
            <v>X</v>
          </cell>
          <cell r="H1170" t="str">
            <v>X</v>
          </cell>
          <cell r="L1170" t="str">
            <v>X</v>
          </cell>
        </row>
        <row r="1171">
          <cell r="A1171" t="str">
            <v>Raihana</v>
          </cell>
          <cell r="C1171" t="str">
            <v>https://www.youtube.com/watch?v=IRwbS025m_E</v>
          </cell>
          <cell r="D1171" t="str">
            <v>X</v>
          </cell>
          <cell r="G1171" t="str">
            <v>X</v>
          </cell>
          <cell r="L1171" t="str">
            <v>X</v>
          </cell>
        </row>
        <row r="1172">
          <cell r="A1172" t="str">
            <v>Raihana</v>
          </cell>
          <cell r="C1172" t="str">
            <v>https://www.youtube.com/watch?v=sBBGx8U2LOk</v>
          </cell>
          <cell r="D1172" t="str">
            <v>X</v>
          </cell>
          <cell r="I1172" t="str">
            <v>X</v>
          </cell>
          <cell r="J1172" t="str">
            <v>X</v>
          </cell>
        </row>
        <row r="1173">
          <cell r="A1173" t="str">
            <v>Raihana</v>
          </cell>
          <cell r="C1173" t="str">
            <v>https://www.youtube.com/watch?v=WvJw0l7vl5g</v>
          </cell>
          <cell r="D1173" t="str">
            <v>X</v>
          </cell>
          <cell r="H1173" t="str">
            <v>X</v>
          </cell>
          <cell r="J1173" t="str">
            <v>X</v>
          </cell>
        </row>
        <row r="1174">
          <cell r="A1174" t="str">
            <v>Raihana</v>
          </cell>
          <cell r="C1174" t="str">
            <v>https://www.youtube.com/watch?v=uuusyalsg24</v>
          </cell>
          <cell r="F1174" t="str">
            <v>X</v>
          </cell>
          <cell r="G1174" t="str">
            <v>X</v>
          </cell>
          <cell r="K1174" t="str">
            <v>X</v>
          </cell>
        </row>
        <row r="1175">
          <cell r="A1175" t="str">
            <v>Raihana</v>
          </cell>
          <cell r="C1175" t="str">
            <v>https://www.youtube.com/watch?v=kE0DfCRNI7Q</v>
          </cell>
          <cell r="F1175" t="str">
            <v>X</v>
          </cell>
          <cell r="G1175" t="str">
            <v>X</v>
          </cell>
          <cell r="J1175" t="str">
            <v>X</v>
          </cell>
        </row>
        <row r="1176">
          <cell r="A1176" t="str">
            <v>Raihana</v>
          </cell>
          <cell r="C1176" t="str">
            <v>https://www.youtube.com/watch?v=Ysu0Y_PF0lg</v>
          </cell>
          <cell r="D1176" t="str">
            <v>X</v>
          </cell>
          <cell r="G1176" t="str">
            <v>X</v>
          </cell>
          <cell r="K1176" t="str">
            <v>X</v>
          </cell>
        </row>
        <row r="1177">
          <cell r="A1177" t="str">
            <v>Raihana</v>
          </cell>
          <cell r="C1177" t="str">
            <v>https://www.youtube.com/watch?v=1jsHi7LU470</v>
          </cell>
          <cell r="D1177" t="str">
            <v>X</v>
          </cell>
          <cell r="G1177" t="str">
            <v>X</v>
          </cell>
          <cell r="K1177" t="str">
            <v>X</v>
          </cell>
        </row>
        <row r="1178">
          <cell r="A1178" t="str">
            <v>Raihana</v>
          </cell>
          <cell r="C1178" t="str">
            <v>https://www.youtube.com/watch?v=RaJui6Nq5qw</v>
          </cell>
          <cell r="D1178" t="str">
            <v>X</v>
          </cell>
          <cell r="H1178" t="str">
            <v>X</v>
          </cell>
          <cell r="J1178" t="str">
            <v>X</v>
          </cell>
        </row>
        <row r="1179">
          <cell r="A1179" t="str">
            <v>Raihana</v>
          </cell>
          <cell r="C1179" t="str">
            <v>https://www.youtube.com/watch?v=I2F3PFOD7XM</v>
          </cell>
          <cell r="F1179" t="str">
            <v>X</v>
          </cell>
          <cell r="G1179" t="str">
            <v>X</v>
          </cell>
          <cell r="M1179" t="str">
            <v>X</v>
          </cell>
        </row>
        <row r="1180">
          <cell r="A1180" t="str">
            <v>Raihana</v>
          </cell>
          <cell r="C1180" t="str">
            <v>https://www.youtube.com/watch?v=KJLx6hqkib0</v>
          </cell>
          <cell r="D1180" t="str">
            <v>X</v>
          </cell>
          <cell r="G1180" t="str">
            <v>X</v>
          </cell>
          <cell r="J1180" t="str">
            <v>X</v>
          </cell>
        </row>
        <row r="1181">
          <cell r="A1181" t="str">
            <v>Raihana</v>
          </cell>
          <cell r="C1181" t="str">
            <v>https://www.youtube.com/watch?v=TLLx_kVLMtc</v>
          </cell>
          <cell r="F1181" t="str">
            <v>X</v>
          </cell>
          <cell r="G1181" t="str">
            <v>X</v>
          </cell>
          <cell r="M1181" t="str">
            <v>X</v>
          </cell>
        </row>
        <row r="1182">
          <cell r="A1182" t="str">
            <v>Raihana</v>
          </cell>
          <cell r="C1182" t="str">
            <v>https://www.youtube.com/watch?v=nMxai6z3FVs</v>
          </cell>
          <cell r="F1182" t="str">
            <v>X</v>
          </cell>
          <cell r="I1182" t="str">
            <v>X</v>
          </cell>
          <cell r="M1182" t="str">
            <v>X</v>
          </cell>
        </row>
        <row r="1183">
          <cell r="A1183" t="str">
            <v>Raihana</v>
          </cell>
          <cell r="C1183" t="str">
            <v>https://www.youtube.com/watch?v=M_aQO7KSa8A</v>
          </cell>
          <cell r="F1183" t="str">
            <v>X</v>
          </cell>
          <cell r="G1183" t="str">
            <v>X</v>
          </cell>
          <cell r="J1183" t="str">
            <v>X</v>
          </cell>
        </row>
        <row r="1184">
          <cell r="A1184" t="str">
            <v>Raihana</v>
          </cell>
          <cell r="C1184" t="str">
            <v>https://www.youtube.com/watch?v=qQh3N2_eCik</v>
          </cell>
          <cell r="F1184" t="str">
            <v>X</v>
          </cell>
          <cell r="G1184" t="str">
            <v>X</v>
          </cell>
          <cell r="J1184" t="str">
            <v>X</v>
          </cell>
        </row>
        <row r="1185">
          <cell r="A1185" t="str">
            <v>Raihana</v>
          </cell>
          <cell r="C1185" t="str">
            <v>https://www.youtube.com/watch?v=cClACEKAiHI</v>
          </cell>
          <cell r="D1185" t="str">
            <v>X</v>
          </cell>
          <cell r="G1185" t="str">
            <v>X</v>
          </cell>
          <cell r="J1185" t="str">
            <v>X</v>
          </cell>
        </row>
        <row r="1186">
          <cell r="A1186" t="str">
            <v>Raihana</v>
          </cell>
          <cell r="C1186" t="str">
            <v>https://www.youtube.com/watch?v=DtaA0eis3ZA</v>
          </cell>
          <cell r="D1186" t="str">
            <v>X</v>
          </cell>
          <cell r="G1186" t="str">
            <v>X</v>
          </cell>
          <cell r="M1186" t="str">
            <v>X</v>
          </cell>
        </row>
        <row r="1187">
          <cell r="A1187" t="str">
            <v>Raihana</v>
          </cell>
          <cell r="C1187" t="str">
            <v>https://www.youtube.com/watch?v=ELH0p4c3Kx0</v>
          </cell>
          <cell r="F1187" t="str">
            <v>X</v>
          </cell>
          <cell r="G1187" t="str">
            <v>X</v>
          </cell>
          <cell r="M1187" t="str">
            <v>X</v>
          </cell>
        </row>
        <row r="1188">
          <cell r="A1188" t="str">
            <v>Raihana</v>
          </cell>
          <cell r="C1188" t="str">
            <v>https://www.youtube.com/watch?v=6uEXAQDhZUU</v>
          </cell>
          <cell r="D1188" t="str">
            <v>X</v>
          </cell>
          <cell r="G1188" t="str">
            <v>X</v>
          </cell>
          <cell r="J1188" t="str">
            <v>X</v>
          </cell>
        </row>
        <row r="1189">
          <cell r="A1189" t="str">
            <v>Raihana</v>
          </cell>
          <cell r="C1189" t="str">
            <v>https://www.youtube.com/watch?v=NEeNU-uT88o</v>
          </cell>
          <cell r="D1189" t="str">
            <v>X</v>
          </cell>
          <cell r="I1189" t="str">
            <v>X</v>
          </cell>
          <cell r="L1189" t="str">
            <v>X</v>
          </cell>
        </row>
        <row r="1190">
          <cell r="A1190" t="str">
            <v>Raihana</v>
          </cell>
          <cell r="C1190" t="str">
            <v>https://www.youtube.com/watch?v=S32qZuH8vRw</v>
          </cell>
          <cell r="D1190" t="str">
            <v>X</v>
          </cell>
          <cell r="H1190" t="str">
            <v>X</v>
          </cell>
          <cell r="M1190" t="str">
            <v>X</v>
          </cell>
        </row>
        <row r="1191">
          <cell r="A1191" t="str">
            <v>Raihana</v>
          </cell>
          <cell r="C1191" t="str">
            <v>https://www.youtube.com/watch?v=Ur64gTRjH9g</v>
          </cell>
          <cell r="F1191" t="str">
            <v>X</v>
          </cell>
          <cell r="I1191" t="str">
            <v>X</v>
          </cell>
          <cell r="J1191" t="str">
            <v>X</v>
          </cell>
        </row>
        <row r="1192">
          <cell r="A1192" t="str">
            <v>Raihana</v>
          </cell>
          <cell r="C1192" t="str">
            <v>https://www.youtube.com/watch?v=vL9vZ6O-on8</v>
          </cell>
          <cell r="D1192" t="str">
            <v>X</v>
          </cell>
          <cell r="G1192" t="str">
            <v>X</v>
          </cell>
          <cell r="M1192" t="str">
            <v>X</v>
          </cell>
        </row>
        <row r="1193">
          <cell r="A1193" t="str">
            <v>Raihana</v>
          </cell>
          <cell r="C1193" t="str">
            <v>https://www.youtube.com/watch?v=EeLBB4rJHaQ</v>
          </cell>
          <cell r="D1193" t="str">
            <v>X</v>
          </cell>
          <cell r="G1193" t="str">
            <v>X</v>
          </cell>
          <cell r="K1193" t="str">
            <v>X</v>
          </cell>
        </row>
        <row r="1194">
          <cell r="A1194" t="str">
            <v>Raihana</v>
          </cell>
          <cell r="C1194" t="str">
            <v>https://www.youtube.com/watch?v=ornbapcrc4I</v>
          </cell>
          <cell r="D1194" t="str">
            <v>X</v>
          </cell>
          <cell r="G1194" t="str">
            <v>X</v>
          </cell>
          <cell r="J1194" t="str">
            <v>X</v>
          </cell>
        </row>
        <row r="1195">
          <cell r="A1195" t="str">
            <v>Raihana</v>
          </cell>
          <cell r="C1195" t="str">
            <v>https://www.youtube.com/watch?v=gcddQD6_dBg</v>
          </cell>
          <cell r="F1195" t="str">
            <v>X</v>
          </cell>
          <cell r="G1195" t="str">
            <v>X</v>
          </cell>
          <cell r="M1195" t="str">
            <v>X</v>
          </cell>
        </row>
        <row r="1196">
          <cell r="A1196" t="str">
            <v>Raihana</v>
          </cell>
          <cell r="C1196" t="str">
            <v>https://www.youtube.com/watch?v=HwDJOd86pJU</v>
          </cell>
          <cell r="D1196" t="str">
            <v>X</v>
          </cell>
          <cell r="H1196" t="str">
            <v>X</v>
          </cell>
          <cell r="L1196" t="str">
            <v>X</v>
          </cell>
        </row>
        <row r="1197">
          <cell r="A1197" t="str">
            <v>Raihana</v>
          </cell>
          <cell r="C1197" t="str">
            <v>https://www.youtube.com/watch?v=VJtkt1_wFTU</v>
          </cell>
          <cell r="F1197" t="str">
            <v>X</v>
          </cell>
          <cell r="G1197" t="str">
            <v>X</v>
          </cell>
          <cell r="J1197" t="str">
            <v>X</v>
          </cell>
        </row>
        <row r="1198">
          <cell r="A1198" t="str">
            <v>Raihana</v>
          </cell>
          <cell r="C1198" t="str">
            <v>https://www.youtube.com/watch?v=uGsNvaPRZ2g</v>
          </cell>
          <cell r="D1198" t="str">
            <v>X</v>
          </cell>
          <cell r="G1198" t="str">
            <v>X</v>
          </cell>
          <cell r="M1198" t="str">
            <v>X</v>
          </cell>
        </row>
        <row r="1199">
          <cell r="A1199" t="str">
            <v>Raihana</v>
          </cell>
          <cell r="C1199" t="str">
            <v>https://www.youtube.com/watch?v=gL882Tl2UP4</v>
          </cell>
          <cell r="D1199" t="str">
            <v>X</v>
          </cell>
          <cell r="H1199" t="str">
            <v>X</v>
          </cell>
          <cell r="K1199" t="str">
            <v>X</v>
          </cell>
        </row>
        <row r="1200">
          <cell r="A1200" t="str">
            <v>Raihana</v>
          </cell>
          <cell r="C1200" t="str">
            <v>https://www.youtube.com/watch?v=Xedswq1SXhE</v>
          </cell>
          <cell r="D1200" t="str">
            <v>X</v>
          </cell>
          <cell r="H1200" t="str">
            <v>X</v>
          </cell>
          <cell r="K1200" t="str">
            <v>X</v>
          </cell>
        </row>
        <row r="1201">
          <cell r="A1201" t="str">
            <v>Raihana</v>
          </cell>
          <cell r="C1201" t="str">
            <v>https://www.youtube.com/watch?v=GI82tePlS30</v>
          </cell>
          <cell r="F1201" t="str">
            <v>X</v>
          </cell>
          <cell r="I1201" t="str">
            <v>X</v>
          </cell>
          <cell r="J1201" t="str">
            <v>X</v>
          </cell>
        </row>
        <row r="1202">
          <cell r="A1202" t="str">
            <v>Raihana</v>
          </cell>
          <cell r="C1202" t="str">
            <v>https://www.youtube.com/watch?v=1BO59gR1W8U</v>
          </cell>
          <cell r="F1202" t="str">
            <v>X</v>
          </cell>
          <cell r="I1202" t="str">
            <v>X</v>
          </cell>
          <cell r="J1202" t="str">
            <v>X</v>
          </cell>
        </row>
        <row r="1203">
          <cell r="A1203" t="str">
            <v>Raihana</v>
          </cell>
          <cell r="C1203" t="str">
            <v>https://www.youtube.com/watch?v=c8sZgPeIRyY</v>
          </cell>
          <cell r="D1203" t="str">
            <v>X</v>
          </cell>
          <cell r="G1203" t="str">
            <v>X</v>
          </cell>
          <cell r="M1203" t="str">
            <v>X</v>
          </cell>
        </row>
        <row r="1204">
          <cell r="A1204" t="str">
            <v>Raihana</v>
          </cell>
          <cell r="C1204" t="str">
            <v>https://www.youtube.com/watch?v=IpBWPlKCgoE</v>
          </cell>
          <cell r="F1204" t="str">
            <v>X</v>
          </cell>
          <cell r="I1204" t="str">
            <v>X</v>
          </cell>
          <cell r="J1204" t="str">
            <v>X</v>
          </cell>
        </row>
        <row r="1205">
          <cell r="A1205" t="str">
            <v>Raihana</v>
          </cell>
          <cell r="C1205" t="str">
            <v>https://www.youtube.com/watch?v=XmBZu176BS4</v>
          </cell>
          <cell r="F1205" t="str">
            <v>X</v>
          </cell>
          <cell r="G1205" t="str">
            <v>X</v>
          </cell>
          <cell r="L1205" t="str">
            <v>X</v>
          </cell>
        </row>
        <row r="1206">
          <cell r="A1206" t="str">
            <v>Raihana</v>
          </cell>
          <cell r="C1206" t="str">
            <v>https://www.youtube.com/watch?v=ky-1yK2eqko</v>
          </cell>
          <cell r="F1206" t="str">
            <v>X</v>
          </cell>
          <cell r="I1206" t="str">
            <v>X</v>
          </cell>
          <cell r="J1206" t="str">
            <v>X</v>
          </cell>
        </row>
        <row r="1207">
          <cell r="A1207" t="str">
            <v>Raihana</v>
          </cell>
          <cell r="C1207" t="str">
            <v>https://www.youtube.com/watch?v=AQT0jR7DlMc</v>
          </cell>
          <cell r="D1207" t="str">
            <v>X</v>
          </cell>
          <cell r="G1207" t="str">
            <v>X</v>
          </cell>
          <cell r="L1207" t="str">
            <v>X</v>
          </cell>
        </row>
        <row r="1208">
          <cell r="A1208" t="str">
            <v>Raihana</v>
          </cell>
          <cell r="C1208" t="str">
            <v>https://www.youtube.com/watch?v=1j7dNHT5eIA</v>
          </cell>
          <cell r="F1208" t="str">
            <v>X</v>
          </cell>
          <cell r="G1208" t="str">
            <v>X</v>
          </cell>
          <cell r="M1208" t="str">
            <v>X</v>
          </cell>
        </row>
        <row r="1209">
          <cell r="A1209" t="str">
            <v>Raihana</v>
          </cell>
          <cell r="C1209" t="str">
            <v>https://www.youtube.com/watch?v=5C-3ZFLQtlQ</v>
          </cell>
          <cell r="D1209" t="str">
            <v>X</v>
          </cell>
          <cell r="H1209" t="str">
            <v>X</v>
          </cell>
          <cell r="L1209" t="str">
            <v>X</v>
          </cell>
        </row>
        <row r="1210">
          <cell r="A1210" t="str">
            <v>Raihana</v>
          </cell>
          <cell r="C1210" t="str">
            <v>https://www.youtube.com/watch?v=IhJKBFVCMTI</v>
          </cell>
          <cell r="F1210" t="str">
            <v>X</v>
          </cell>
          <cell r="G1210" t="str">
            <v>X</v>
          </cell>
          <cell r="J1210" t="str">
            <v>X</v>
          </cell>
        </row>
        <row r="1211">
          <cell r="A1211" t="str">
            <v>Raihana</v>
          </cell>
          <cell r="C1211" t="str">
            <v>https://www.youtube.com/watch?v=I_S7QhWptBk</v>
          </cell>
          <cell r="F1211" t="str">
            <v>X</v>
          </cell>
          <cell r="G1211" t="str">
            <v>X</v>
          </cell>
          <cell r="M1211" t="str">
            <v>X</v>
          </cell>
        </row>
        <row r="1212">
          <cell r="A1212" t="str">
            <v>Raihana</v>
          </cell>
          <cell r="C1212" t="str">
            <v>https://www.youtube.com/watch?v=PwitFjtFwmY</v>
          </cell>
          <cell r="D1212" t="str">
            <v>X</v>
          </cell>
          <cell r="H1212" t="str">
            <v>X</v>
          </cell>
          <cell r="L1212" t="str">
            <v>X</v>
          </cell>
        </row>
        <row r="1213">
          <cell r="A1213" t="str">
            <v>Raihana</v>
          </cell>
          <cell r="C1213" t="str">
            <v>https://www.youtube.com/watch?v=HexZfWDUa5o</v>
          </cell>
          <cell r="E1213" t="str">
            <v>X</v>
          </cell>
          <cell r="I1213" t="str">
            <v>X</v>
          </cell>
          <cell r="J1213" t="str">
            <v>X</v>
          </cell>
        </row>
        <row r="1214">
          <cell r="A1214" t="str">
            <v>Raihana</v>
          </cell>
          <cell r="C1214" t="str">
            <v>https://www.youtube.com/watch?v=TonzGaKpaUQ</v>
          </cell>
          <cell r="F1214" t="str">
            <v>X</v>
          </cell>
          <cell r="G1214" t="str">
            <v>X</v>
          </cell>
          <cell r="J1214" t="str">
            <v>X</v>
          </cell>
        </row>
        <row r="1215">
          <cell r="A1215" t="str">
            <v>Raihana</v>
          </cell>
          <cell r="C1215" t="str">
            <v>https://www.youtube.com/watch?v=RIhxZOJG_2k</v>
          </cell>
          <cell r="D1215" t="str">
            <v>X</v>
          </cell>
          <cell r="G1215" t="str">
            <v>X</v>
          </cell>
          <cell r="K1215" t="str">
            <v>X</v>
          </cell>
        </row>
        <row r="1216">
          <cell r="A1216" t="str">
            <v>Raihana</v>
          </cell>
          <cell r="C1216" t="str">
            <v>https://www.youtube.com/watch?v=cm85BWqLt3E</v>
          </cell>
          <cell r="F1216" t="str">
            <v>X</v>
          </cell>
          <cell r="I1216" t="str">
            <v>X</v>
          </cell>
          <cell r="L1216" t="str">
            <v>X</v>
          </cell>
        </row>
        <row r="1217">
          <cell r="A1217" t="str">
            <v>Raihana</v>
          </cell>
          <cell r="C1217" t="str">
            <v>https://www.youtube.com/watch?v=vfQt896MO0o</v>
          </cell>
          <cell r="D1217" t="str">
            <v>X</v>
          </cell>
          <cell r="G1217" t="str">
            <v>X</v>
          </cell>
          <cell r="J1217" t="str">
            <v>X</v>
          </cell>
        </row>
        <row r="1218">
          <cell r="A1218" t="str">
            <v>Raihana</v>
          </cell>
          <cell r="C1218" t="str">
            <v>https://www.youtube.com/watch?v=KwsBZUJrOa4</v>
          </cell>
          <cell r="F1218" t="str">
            <v>X</v>
          </cell>
          <cell r="I1218" t="str">
            <v>X</v>
          </cell>
          <cell r="J1218" t="str">
            <v>X</v>
          </cell>
        </row>
        <row r="1219">
          <cell r="A1219" t="str">
            <v>Raihana</v>
          </cell>
          <cell r="C1219" t="str">
            <v>https://www.youtube.com/watch?v=_6xL3Easats</v>
          </cell>
          <cell r="D1219" t="str">
            <v>X</v>
          </cell>
          <cell r="G1219" t="str">
            <v>X</v>
          </cell>
          <cell r="J1219" t="str">
            <v>X</v>
          </cell>
        </row>
        <row r="1220">
          <cell r="A1220" t="str">
            <v>Raihana</v>
          </cell>
          <cell r="C1220" t="str">
            <v>https://www.youtube.com/watch?v=lTwrtJnjYJQ</v>
          </cell>
          <cell r="F1220" t="str">
            <v>X</v>
          </cell>
          <cell r="G1220" t="str">
            <v>X</v>
          </cell>
          <cell r="J1220" t="str">
            <v>X</v>
          </cell>
        </row>
        <row r="1221">
          <cell r="A1221" t="str">
            <v>Raihana</v>
          </cell>
          <cell r="C1221" t="str">
            <v>https://www.youtube.com/watch?v=bLssX_7ha3w</v>
          </cell>
          <cell r="E1221" t="str">
            <v>X</v>
          </cell>
          <cell r="I1221" t="str">
            <v>X</v>
          </cell>
          <cell r="K1221" t="str">
            <v>X</v>
          </cell>
        </row>
        <row r="1222">
          <cell r="A1222" t="str">
            <v>Raihana</v>
          </cell>
          <cell r="C1222" t="str">
            <v>https://www.youtube.com/watch?v=18ITtzr2ZLM</v>
          </cell>
          <cell r="F1222" t="str">
            <v>X</v>
          </cell>
          <cell r="G1222" t="str">
            <v>X</v>
          </cell>
          <cell r="J1222" t="str">
            <v>X</v>
          </cell>
        </row>
        <row r="1223">
          <cell r="A1223" t="str">
            <v>Raihana</v>
          </cell>
          <cell r="C1223" t="str">
            <v>https://www.youtube.com/watch?v=aIVX8wRI2JI</v>
          </cell>
          <cell r="D1223" t="str">
            <v>X</v>
          </cell>
          <cell r="G1223" t="str">
            <v>X</v>
          </cell>
          <cell r="J1223" t="str">
            <v>X</v>
          </cell>
        </row>
        <row r="1224">
          <cell r="A1224" t="str">
            <v>Raihana</v>
          </cell>
          <cell r="C1224" t="str">
            <v>https://www.youtube.com/watch?v=n9gtA3DYi3c</v>
          </cell>
          <cell r="D1224" t="str">
            <v>X</v>
          </cell>
          <cell r="G1224" t="str">
            <v>X</v>
          </cell>
          <cell r="J1224" t="str">
            <v>X</v>
          </cell>
        </row>
        <row r="1225">
          <cell r="A1225" t="str">
            <v>Raihana</v>
          </cell>
          <cell r="C1225" t="str">
            <v>https://www.youtube.com/watch?v=91RhRWKezC8</v>
          </cell>
          <cell r="F1225" t="str">
            <v>X</v>
          </cell>
          <cell r="G1225" t="str">
            <v>X</v>
          </cell>
          <cell r="J1225" t="str">
            <v>X</v>
          </cell>
        </row>
        <row r="1226">
          <cell r="A1226" t="str">
            <v>Raihana</v>
          </cell>
          <cell r="C1226" t="str">
            <v>https://www.youtube.com/watch?v=uVU_QqRvme4</v>
          </cell>
          <cell r="D1226" t="str">
            <v>X</v>
          </cell>
          <cell r="G1226" t="str">
            <v>X</v>
          </cell>
          <cell r="J1226" t="str">
            <v>X</v>
          </cell>
        </row>
        <row r="1227">
          <cell r="A1227" t="str">
            <v>Raihana</v>
          </cell>
          <cell r="C1227" t="str">
            <v>https://www.youtube.com/watch?v=iE0x0chbkCU</v>
          </cell>
          <cell r="E1227" t="str">
            <v>X</v>
          </cell>
          <cell r="I1227" t="str">
            <v>X</v>
          </cell>
          <cell r="L1227" t="str">
            <v>X</v>
          </cell>
        </row>
        <row r="1228">
          <cell r="A1228" t="str">
            <v>Raihana</v>
          </cell>
          <cell r="C1228" t="str">
            <v>https://www.youtube.com/watch?v=8w5JAEhHIw8</v>
          </cell>
          <cell r="F1228" t="str">
            <v>X</v>
          </cell>
          <cell r="G1228" t="str">
            <v>X</v>
          </cell>
          <cell r="J1228" t="str">
            <v>X</v>
          </cell>
        </row>
        <row r="1229">
          <cell r="A1229" t="str">
            <v>Raihana</v>
          </cell>
          <cell r="C1229" t="str">
            <v>https://www.youtube.com/watch?v=ULCqE045ux0</v>
          </cell>
          <cell r="D1229" t="str">
            <v>X</v>
          </cell>
          <cell r="H1229" t="str">
            <v>X</v>
          </cell>
          <cell r="K1229" t="str">
            <v>X</v>
          </cell>
        </row>
        <row r="1230">
          <cell r="A1230" t="str">
            <v>Raihana</v>
          </cell>
          <cell r="C1230" t="str">
            <v>https://www.youtube.com/watch?v=6vXWlwbzIE8</v>
          </cell>
          <cell r="F1230" t="str">
            <v>X</v>
          </cell>
          <cell r="H1230" t="str">
            <v>X</v>
          </cell>
          <cell r="L1230" t="str">
            <v>X</v>
          </cell>
        </row>
        <row r="1231">
          <cell r="A1231" t="str">
            <v>Raihana</v>
          </cell>
          <cell r="C1231" t="str">
            <v>https://www.youtube.com/watch?v=jSTJCq9w5j0</v>
          </cell>
          <cell r="D1231" t="str">
            <v>X</v>
          </cell>
          <cell r="H1231" t="str">
            <v>X</v>
          </cell>
          <cell r="L1231" t="str">
            <v>X</v>
          </cell>
        </row>
        <row r="1232">
          <cell r="A1232" t="str">
            <v>Raihana</v>
          </cell>
          <cell r="C1232" t="str">
            <v>https://www.youtube.com/watch?v=JIGSfUw3LpY</v>
          </cell>
          <cell r="D1232" t="str">
            <v>X</v>
          </cell>
          <cell r="H1232" t="str">
            <v>X</v>
          </cell>
          <cell r="K1232" t="str">
            <v>X</v>
          </cell>
        </row>
        <row r="1233">
          <cell r="A1233" t="str">
            <v>Raihana</v>
          </cell>
          <cell r="C1233" t="str">
            <v>https://www.youtube.com/watch?v=go5Pm-g6Jho</v>
          </cell>
          <cell r="D1233" t="str">
            <v>X</v>
          </cell>
          <cell r="G1233" t="str">
            <v>X</v>
          </cell>
          <cell r="L1233" t="str">
            <v>X</v>
          </cell>
        </row>
        <row r="1234">
          <cell r="A1234" t="str">
            <v>Raihana</v>
          </cell>
          <cell r="C1234" t="str">
            <v>https://www.youtube.com/watch?v=nZyR-ib_rpc</v>
          </cell>
          <cell r="D1234" t="str">
            <v>X</v>
          </cell>
          <cell r="H1234" t="str">
            <v>X</v>
          </cell>
          <cell r="J1234" t="str">
            <v>X</v>
          </cell>
        </row>
        <row r="1235">
          <cell r="A1235" t="str">
            <v>Raihana</v>
          </cell>
          <cell r="C1235" t="str">
            <v>https://www.youtube.com/watch?v=pQgaNVjUft4</v>
          </cell>
          <cell r="F1235" t="str">
            <v>X</v>
          </cell>
          <cell r="I1235" t="str">
            <v>X</v>
          </cell>
          <cell r="J1235" t="str">
            <v>X</v>
          </cell>
        </row>
        <row r="1236">
          <cell r="A1236" t="str">
            <v>Raihana</v>
          </cell>
          <cell r="C1236" t="str">
            <v>https://www.youtube.com/watch?v=tyvATz5xFn8</v>
          </cell>
          <cell r="F1236" t="str">
            <v>X</v>
          </cell>
          <cell r="G1236" t="str">
            <v>X</v>
          </cell>
          <cell r="K1236" t="str">
            <v>X</v>
          </cell>
        </row>
        <row r="1237">
          <cell r="A1237" t="str">
            <v>Raihana</v>
          </cell>
          <cell r="C1237" t="str">
            <v>https://www.youtube.com/watch?v=j9FJh3rEOAw</v>
          </cell>
          <cell r="D1237" t="str">
            <v>X</v>
          </cell>
          <cell r="H1237" t="str">
            <v>X</v>
          </cell>
          <cell r="K1237" t="str">
            <v>X</v>
          </cell>
        </row>
        <row r="1238">
          <cell r="A1238" t="str">
            <v>Raihana</v>
          </cell>
          <cell r="C1238" t="str">
            <v>https://www.youtube.com/watch?v=L9dpQZ-mGZ8</v>
          </cell>
          <cell r="F1238" t="str">
            <v>X</v>
          </cell>
          <cell r="G1238" t="str">
            <v>X</v>
          </cell>
          <cell r="J1238" t="str">
            <v>X</v>
          </cell>
        </row>
        <row r="1239">
          <cell r="A1239" t="str">
            <v>Raihana</v>
          </cell>
          <cell r="C1239" t="str">
            <v>https://www.youtube.com/watch?v=hpX4dGecPl0</v>
          </cell>
          <cell r="D1239" t="str">
            <v>X</v>
          </cell>
          <cell r="H1239" t="str">
            <v>X</v>
          </cell>
          <cell r="J1239" t="str">
            <v>X</v>
          </cell>
        </row>
        <row r="1240">
          <cell r="A1240" t="str">
            <v>Raihana</v>
          </cell>
          <cell r="C1240" t="str">
            <v>https://www.youtube.com/watch?v=e1PUqT2x95w</v>
          </cell>
          <cell r="D1240" t="str">
            <v>X</v>
          </cell>
          <cell r="H1240" t="str">
            <v>X</v>
          </cell>
          <cell r="L1240" t="str">
            <v>X</v>
          </cell>
        </row>
        <row r="1241">
          <cell r="A1241" t="str">
            <v>Raihana</v>
          </cell>
          <cell r="C1241" t="str">
            <v>https://www.youtube.com/watch?v=69Demd65yCg</v>
          </cell>
          <cell r="D1241" t="str">
            <v>X</v>
          </cell>
          <cell r="G1241" t="str">
            <v>X</v>
          </cell>
          <cell r="L1241" t="str">
            <v>X</v>
          </cell>
        </row>
        <row r="1242">
          <cell r="A1242" t="str">
            <v>Raihana</v>
          </cell>
          <cell r="C1242" t="str">
            <v>https://www.youtube.com/watch?v=m8JejEC6P6M</v>
          </cell>
          <cell r="F1242" t="str">
            <v>X</v>
          </cell>
          <cell r="G1242" t="str">
            <v>X</v>
          </cell>
          <cell r="M1242" t="str">
            <v>X</v>
          </cell>
        </row>
        <row r="1243">
          <cell r="A1243" t="str">
            <v>Raihana</v>
          </cell>
          <cell r="C1243" t="str">
            <v>https://www.youtube.com/watch?v=lJrHo0leDyM</v>
          </cell>
          <cell r="D1243" t="str">
            <v>X</v>
          </cell>
          <cell r="G1243" t="str">
            <v>X</v>
          </cell>
          <cell r="K1243" t="str">
            <v>X</v>
          </cell>
        </row>
        <row r="1244">
          <cell r="A1244" t="str">
            <v>Raihana</v>
          </cell>
          <cell r="C1244" t="str">
            <v>https://www.youtube.com/watch?v=Ex9XkextLB0</v>
          </cell>
          <cell r="F1244" t="str">
            <v>X</v>
          </cell>
          <cell r="H1244" t="str">
            <v>X</v>
          </cell>
          <cell r="M1244" t="str">
            <v>X</v>
          </cell>
        </row>
        <row r="1245">
          <cell r="A1245" t="str">
            <v>Raihana</v>
          </cell>
          <cell r="C1245" t="str">
            <v>https://www.youtube.com/watch?v=5qNtiQqkUuA</v>
          </cell>
          <cell r="F1245" t="str">
            <v>X</v>
          </cell>
          <cell r="G1245" t="str">
            <v>X</v>
          </cell>
          <cell r="M1245" t="str">
            <v>X</v>
          </cell>
        </row>
        <row r="1246">
          <cell r="A1246" t="str">
            <v>Raihana</v>
          </cell>
          <cell r="C1246" t="str">
            <v>https://www.youtube.com/watch?v=DaMImcq3vLg</v>
          </cell>
          <cell r="F1246" t="str">
            <v>X</v>
          </cell>
          <cell r="H1246" t="str">
            <v>X</v>
          </cell>
          <cell r="K1246" t="str">
            <v>X</v>
          </cell>
        </row>
        <row r="1247">
          <cell r="A1247" t="str">
            <v>Raihana</v>
          </cell>
          <cell r="C1247" t="str">
            <v>https://www.youtube.com/watch?v=dwMsRF1G_Vg</v>
          </cell>
          <cell r="F1247" t="str">
            <v>X</v>
          </cell>
          <cell r="H1247" t="str">
            <v>X</v>
          </cell>
          <cell r="K1247" t="str">
            <v>X</v>
          </cell>
        </row>
        <row r="1248">
          <cell r="A1248" t="str">
            <v>Raihana</v>
          </cell>
          <cell r="C1248" t="str">
            <v>https://www.youtube.com/watch?v=BsTjYqkLKcI</v>
          </cell>
          <cell r="D1248" t="str">
            <v>X</v>
          </cell>
          <cell r="H1248" t="str">
            <v>X</v>
          </cell>
          <cell r="J1248" t="str">
            <v>X</v>
          </cell>
        </row>
        <row r="1249">
          <cell r="A1249" t="str">
            <v>Raihana</v>
          </cell>
          <cell r="C1249" t="str">
            <v>https://www.youtube.com/watch?v=p3jRSKAWrUI</v>
          </cell>
          <cell r="D1249" t="str">
            <v>X</v>
          </cell>
          <cell r="H1249" t="str">
            <v>X</v>
          </cell>
          <cell r="L1249" t="str">
            <v>X</v>
          </cell>
        </row>
        <row r="1250">
          <cell r="A1250" t="str">
            <v>Raihana</v>
          </cell>
          <cell r="C1250" t="str">
            <v>https://www.youtube.com/watch?v=YGmJASlpbA0</v>
          </cell>
          <cell r="F1250" t="str">
            <v>X</v>
          </cell>
          <cell r="G1250" t="str">
            <v>X</v>
          </cell>
          <cell r="J1250" t="str">
            <v>X</v>
          </cell>
        </row>
        <row r="1251">
          <cell r="A1251" t="str">
            <v>Raihana</v>
          </cell>
          <cell r="C1251" t="str">
            <v>https://www.youtube.com/watch?v=IUZ_pMdBveI</v>
          </cell>
          <cell r="D1251" t="str">
            <v>X</v>
          </cell>
          <cell r="H1251" t="str">
            <v>X</v>
          </cell>
          <cell r="K1251" t="str">
            <v>X</v>
          </cell>
        </row>
        <row r="1252">
          <cell r="A1252" t="str">
            <v>Raihana</v>
          </cell>
          <cell r="C1252" t="str">
            <v>https://www.youtube.com/watch?v=9x43j7PnZEo</v>
          </cell>
          <cell r="F1252" t="str">
            <v>X</v>
          </cell>
          <cell r="G1252" t="str">
            <v>X</v>
          </cell>
          <cell r="J1252" t="str">
            <v>X</v>
          </cell>
        </row>
        <row r="1253">
          <cell r="A1253" t="str">
            <v>Raihana</v>
          </cell>
          <cell r="C1253" t="str">
            <v>https://www.youtube.com/watch?v=h213layiTR4</v>
          </cell>
          <cell r="D1253" t="str">
            <v>X</v>
          </cell>
          <cell r="H1253" t="str">
            <v>X</v>
          </cell>
          <cell r="L1253" t="str">
            <v>X</v>
          </cell>
        </row>
        <row r="1254">
          <cell r="A1254" t="str">
            <v>Raihana</v>
          </cell>
          <cell r="C1254" t="str">
            <v>https://www.youtube.com/watch?v=lo-fVguyM3w</v>
          </cell>
          <cell r="D1254" t="str">
            <v>X</v>
          </cell>
          <cell r="H1254" t="str">
            <v>X</v>
          </cell>
          <cell r="K1254" t="str">
            <v>X</v>
          </cell>
        </row>
        <row r="1255">
          <cell r="A1255" t="str">
            <v>Raihana</v>
          </cell>
          <cell r="C1255" t="str">
            <v>https://www.youtube.com/watch?v=eV-lpzwMiqM</v>
          </cell>
          <cell r="D1255" t="str">
            <v>X</v>
          </cell>
          <cell r="G1255" t="str">
            <v>X</v>
          </cell>
          <cell r="J1255" t="str">
            <v>X</v>
          </cell>
        </row>
        <row r="1256">
          <cell r="A1256" t="str">
            <v>Raihana</v>
          </cell>
          <cell r="C1256" t="str">
            <v>https://www.youtube.com/watch?v=64un413Ff2A</v>
          </cell>
          <cell r="D1256" t="str">
            <v>X</v>
          </cell>
          <cell r="H1256" t="str">
            <v>X</v>
          </cell>
          <cell r="J1256" t="str">
            <v>X</v>
          </cell>
        </row>
        <row r="1257">
          <cell r="A1257" t="str">
            <v>Raihana</v>
          </cell>
          <cell r="C1257" t="str">
            <v>https://www.youtube.com/watch?v=aJGH_7gVA_w</v>
          </cell>
          <cell r="D1257" t="str">
            <v>X</v>
          </cell>
          <cell r="G1257" t="str">
            <v>X</v>
          </cell>
          <cell r="J1257" t="str">
            <v>X</v>
          </cell>
        </row>
        <row r="1258">
          <cell r="A1258" t="str">
            <v>Raihana</v>
          </cell>
          <cell r="C1258" t="str">
            <v>https://www.youtube.com/watch?v=T98vOthy5A8</v>
          </cell>
          <cell r="F1258" t="str">
            <v>X</v>
          </cell>
          <cell r="G1258" t="str">
            <v>X</v>
          </cell>
          <cell r="K1258" t="str">
            <v>X</v>
          </cell>
        </row>
        <row r="1259">
          <cell r="A1259" t="str">
            <v>Raihana</v>
          </cell>
          <cell r="C1259" t="str">
            <v>https://www.youtube.com/watch?v=h4fJvg9xMxw</v>
          </cell>
          <cell r="F1259" t="str">
            <v>X</v>
          </cell>
          <cell r="G1259" t="str">
            <v>X</v>
          </cell>
          <cell r="L1259" t="str">
            <v>X</v>
          </cell>
        </row>
        <row r="1260">
          <cell r="A1260" t="str">
            <v>Raihana</v>
          </cell>
          <cell r="C1260" t="str">
            <v>https://www.youtube.com/watch?v=gUMEY4_87cs</v>
          </cell>
          <cell r="D1260" t="str">
            <v>X</v>
          </cell>
          <cell r="G1260" t="str">
            <v>X</v>
          </cell>
          <cell r="J1260" t="str">
            <v>X</v>
          </cell>
        </row>
        <row r="1261">
          <cell r="A1261" t="str">
            <v>Raihana</v>
          </cell>
          <cell r="C1261" t="str">
            <v>https://www.youtube.com/watch?v=EqjGBRaPIhY</v>
          </cell>
          <cell r="F1261" t="str">
            <v>X</v>
          </cell>
          <cell r="G1261" t="str">
            <v>X</v>
          </cell>
          <cell r="J1261" t="str">
            <v>X</v>
          </cell>
        </row>
        <row r="1262">
          <cell r="A1262" t="str">
            <v>Raihana</v>
          </cell>
          <cell r="C1262" t="str">
            <v>https://www.youtube.com/watch?v=mHRU1gjYxl4</v>
          </cell>
          <cell r="F1262" t="str">
            <v>X</v>
          </cell>
          <cell r="G1262" t="str">
            <v>X</v>
          </cell>
          <cell r="M1262" t="str">
            <v>X</v>
          </cell>
        </row>
        <row r="1263">
          <cell r="A1263" t="str">
            <v>Raihana</v>
          </cell>
          <cell r="C1263" t="str">
            <v>https://www.youtube.com/watch?v=VEsmieclDo8</v>
          </cell>
          <cell r="D1263" t="str">
            <v>X</v>
          </cell>
          <cell r="G1263" t="str">
            <v>X</v>
          </cell>
          <cell r="J1263" t="str">
            <v>X</v>
          </cell>
        </row>
        <row r="1264">
          <cell r="A1264" t="str">
            <v>Raihana</v>
          </cell>
          <cell r="C1264" t="str">
            <v>https://www.youtube.com/watch?v=Z5jasy4pw7c</v>
          </cell>
          <cell r="F1264" t="str">
            <v>X</v>
          </cell>
          <cell r="G1264" t="str">
            <v>X</v>
          </cell>
          <cell r="K1264" t="str">
            <v>X</v>
          </cell>
        </row>
        <row r="1265">
          <cell r="A1265" t="str">
            <v>Raihana</v>
          </cell>
          <cell r="C1265" t="str">
            <v>https://www.youtube.com/watch?v=FvXXYir5tIk</v>
          </cell>
          <cell r="D1265" t="str">
            <v>X</v>
          </cell>
          <cell r="G1265" t="str">
            <v>X</v>
          </cell>
          <cell r="J1265" t="str">
            <v>X</v>
          </cell>
        </row>
        <row r="1266">
          <cell r="A1266" t="str">
            <v>Raihana</v>
          </cell>
          <cell r="C1266" t="str">
            <v>https://www.youtube.com/watch?v=LvIMGg10jc4</v>
          </cell>
          <cell r="D1266" t="str">
            <v>X</v>
          </cell>
          <cell r="G1266" t="str">
            <v>X</v>
          </cell>
          <cell r="L1266" t="str">
            <v>X</v>
          </cell>
        </row>
        <row r="1267">
          <cell r="A1267" t="str">
            <v>Raihana</v>
          </cell>
          <cell r="C1267" t="str">
            <v>https://www.youtube.com/watch?v=ACSWQBLLLGU</v>
          </cell>
          <cell r="D1267" t="str">
            <v>X</v>
          </cell>
          <cell r="G1267" t="str">
            <v>X</v>
          </cell>
          <cell r="K1267" t="str">
            <v>X</v>
          </cell>
        </row>
        <row r="1268">
          <cell r="A1268" t="str">
            <v>Raihana</v>
          </cell>
          <cell r="C1268" t="str">
            <v>https://www.youtube.com/watch?v=jPqOJLOpQJM</v>
          </cell>
          <cell r="F1268" t="str">
            <v>X</v>
          </cell>
          <cell r="G1268" t="str">
            <v>X</v>
          </cell>
          <cell r="J1268" t="str">
            <v>X</v>
          </cell>
        </row>
        <row r="1269">
          <cell r="A1269" t="str">
            <v>Raihana</v>
          </cell>
          <cell r="C1269" t="str">
            <v>https://www.youtube.com/watch?v=a8O6nkpvRMQ</v>
          </cell>
          <cell r="D1269" t="str">
            <v>X</v>
          </cell>
          <cell r="H1269" t="str">
            <v>X</v>
          </cell>
          <cell r="J1269" t="str">
            <v>X</v>
          </cell>
        </row>
        <row r="1270">
          <cell r="A1270" t="str">
            <v>Raihana</v>
          </cell>
          <cell r="C1270" t="str">
            <v>https://www.youtube.com/watch?v=tKcTd06Vw-w</v>
          </cell>
          <cell r="F1270" t="str">
            <v>X</v>
          </cell>
          <cell r="G1270" t="str">
            <v>X</v>
          </cell>
          <cell r="K1270" t="str">
            <v>X</v>
          </cell>
        </row>
        <row r="1271">
          <cell r="A1271" t="str">
            <v>Raihana</v>
          </cell>
          <cell r="C1271" t="str">
            <v>https://www.youtube.com/watch?v=2kF2HYl0DT0</v>
          </cell>
          <cell r="D1271" t="str">
            <v>X</v>
          </cell>
          <cell r="G1271" t="str">
            <v>X</v>
          </cell>
          <cell r="J1271" t="str">
            <v>X</v>
          </cell>
        </row>
        <row r="1272">
          <cell r="A1272" t="str">
            <v>Raihana</v>
          </cell>
          <cell r="C1272" t="str">
            <v>https://www.youtube.com/watch?v=WmaZkHdfa7M</v>
          </cell>
          <cell r="F1272" t="str">
            <v>X</v>
          </cell>
          <cell r="H1272" t="str">
            <v>X</v>
          </cell>
          <cell r="K1272" t="str">
            <v>X</v>
          </cell>
        </row>
        <row r="1273">
          <cell r="A1273" t="str">
            <v>Raihana</v>
          </cell>
          <cell r="C1273" t="str">
            <v>https://www.youtube.com/watch?v=_1fmQI6J35w</v>
          </cell>
          <cell r="F1273" t="str">
            <v>X</v>
          </cell>
          <cell r="G1273" t="str">
            <v>X</v>
          </cell>
          <cell r="J1273" t="str">
            <v>X</v>
          </cell>
        </row>
        <row r="1274">
          <cell r="A1274" t="str">
            <v>Raihana</v>
          </cell>
          <cell r="C1274" t="str">
            <v>https://www.youtube.com/watch?v=HrEQMEE67ik</v>
          </cell>
          <cell r="D1274" t="str">
            <v>X</v>
          </cell>
          <cell r="G1274" t="str">
            <v>X</v>
          </cell>
          <cell r="J1274" t="str">
            <v>X</v>
          </cell>
        </row>
        <row r="1275">
          <cell r="A1275" t="str">
            <v>Raihana</v>
          </cell>
          <cell r="C1275" t="str">
            <v>https://www.youtube.com/watch?v=hpIiSXnGCNs</v>
          </cell>
          <cell r="D1275" t="str">
            <v>X</v>
          </cell>
          <cell r="G1275" t="str">
            <v>X</v>
          </cell>
          <cell r="J1275" t="str">
            <v>X</v>
          </cell>
        </row>
        <row r="1276">
          <cell r="A1276" t="str">
            <v>Raihana</v>
          </cell>
          <cell r="C1276" t="str">
            <v>https://www.youtube.com/watch?v=vqNSU8utRz8</v>
          </cell>
          <cell r="F1276" t="str">
            <v>X</v>
          </cell>
          <cell r="G1276" t="str">
            <v>X</v>
          </cell>
          <cell r="J1276" t="str">
            <v>X</v>
          </cell>
        </row>
        <row r="1277">
          <cell r="A1277" t="str">
            <v>Raihana</v>
          </cell>
          <cell r="C1277" t="str">
            <v>https://www.youtube.com/watch?v=aLFBS6CwqO8</v>
          </cell>
          <cell r="F1277" t="str">
            <v>X</v>
          </cell>
          <cell r="I1277" t="str">
            <v>X</v>
          </cell>
          <cell r="J1277" t="str">
            <v>X</v>
          </cell>
        </row>
        <row r="1278">
          <cell r="A1278" t="str">
            <v>Raihana</v>
          </cell>
          <cell r="C1278" t="str">
            <v>https://www.youtube.com/watch?v=2j37442_-s0</v>
          </cell>
          <cell r="D1278" t="str">
            <v>X</v>
          </cell>
          <cell r="G1278" t="str">
            <v>X</v>
          </cell>
          <cell r="J1278" t="str">
            <v>X</v>
          </cell>
        </row>
        <row r="1279">
          <cell r="A1279" t="str">
            <v>Raihana</v>
          </cell>
          <cell r="C1279" t="str">
            <v>https://www.youtube.com/watch?v=qQvT-aDytfk</v>
          </cell>
          <cell r="D1279" t="str">
            <v>X</v>
          </cell>
          <cell r="G1279" t="str">
            <v>X</v>
          </cell>
          <cell r="K1279" t="str">
            <v>X</v>
          </cell>
        </row>
        <row r="1280">
          <cell r="A1280" t="str">
            <v>Raihana</v>
          </cell>
          <cell r="C1280" t="str">
            <v>https://www.youtube.com/watch?v=kOc1jaWjoyA</v>
          </cell>
          <cell r="F1280" t="str">
            <v>X</v>
          </cell>
          <cell r="G1280" t="str">
            <v>X</v>
          </cell>
          <cell r="M1280" t="str">
            <v>X</v>
          </cell>
        </row>
        <row r="1281">
          <cell r="A1281" t="str">
            <v>Raihana</v>
          </cell>
          <cell r="C1281" t="str">
            <v>https://www.youtube.com/watch?v=DGUqyceX_4c</v>
          </cell>
          <cell r="F1281" t="str">
            <v>X</v>
          </cell>
          <cell r="G1281" t="str">
            <v>X</v>
          </cell>
          <cell r="L1281" t="str">
            <v>X</v>
          </cell>
        </row>
        <row r="1282">
          <cell r="A1282" t="str">
            <v>Raihana</v>
          </cell>
          <cell r="C1282" t="str">
            <v>https://www.youtube.com/watch?v=IaHlziIy8Ck</v>
          </cell>
          <cell r="D1282" t="str">
            <v>X</v>
          </cell>
          <cell r="G1282" t="str">
            <v>X</v>
          </cell>
          <cell r="J1282" t="str">
            <v>X</v>
          </cell>
        </row>
        <row r="1283">
          <cell r="A1283" t="str">
            <v>Raihana</v>
          </cell>
          <cell r="C1283" t="str">
            <v>https://www.youtube.com/watch?v=GkuEa4syDDA</v>
          </cell>
          <cell r="D1283" t="str">
            <v>X</v>
          </cell>
          <cell r="G1283" t="str">
            <v>X</v>
          </cell>
          <cell r="J1283" t="str">
            <v>X</v>
          </cell>
        </row>
        <row r="1284">
          <cell r="A1284" t="str">
            <v>Raihana</v>
          </cell>
          <cell r="C1284" t="str">
            <v>https://www.youtube.com/watch?v=83igfswzVlo</v>
          </cell>
          <cell r="D1284" t="str">
            <v>X</v>
          </cell>
          <cell r="G1284" t="str">
            <v>X</v>
          </cell>
          <cell r="K1284" t="str">
            <v>X</v>
          </cell>
        </row>
        <row r="1285">
          <cell r="A1285" t="str">
            <v>Raihana</v>
          </cell>
          <cell r="C1285" t="str">
            <v>https://www.youtube.com/watch?v=eoXPSwhpbH8</v>
          </cell>
          <cell r="D1285" t="str">
            <v>X</v>
          </cell>
          <cell r="G1285" t="str">
            <v>X</v>
          </cell>
          <cell r="K1285" t="str">
            <v>X</v>
          </cell>
        </row>
        <row r="1286">
          <cell r="A1286" t="str">
            <v>Raihana</v>
          </cell>
          <cell r="C1286" t="str">
            <v>https://www.youtube.com/watch?v=dbtiMA1gHhw</v>
          </cell>
          <cell r="F1286" t="str">
            <v>X</v>
          </cell>
          <cell r="G1286" t="str">
            <v>X</v>
          </cell>
          <cell r="M1286" t="str">
            <v>X</v>
          </cell>
        </row>
        <row r="1287">
          <cell r="A1287" t="str">
            <v>Raihana</v>
          </cell>
          <cell r="C1287" t="str">
            <v>https://www.youtube.com/watch?v=UgO_d80FwV0</v>
          </cell>
          <cell r="F1287" t="str">
            <v>X</v>
          </cell>
          <cell r="G1287" t="str">
            <v>X</v>
          </cell>
          <cell r="K1287" t="str">
            <v>X</v>
          </cell>
        </row>
        <row r="1288">
          <cell r="A1288" t="str">
            <v>Raihana</v>
          </cell>
          <cell r="C1288" t="str">
            <v>https://www.youtube.com/watch?v=AJrcuGeUONk</v>
          </cell>
          <cell r="F1288" t="str">
            <v>X</v>
          </cell>
          <cell r="G1288" t="str">
            <v>X</v>
          </cell>
          <cell r="L1288" t="str">
            <v>X</v>
          </cell>
        </row>
        <row r="1289">
          <cell r="A1289" t="str">
            <v>Raihana</v>
          </cell>
          <cell r="C1289" t="str">
            <v>https://www.youtube.com/watch?v=a_JA2xFjuuk</v>
          </cell>
          <cell r="F1289" t="str">
            <v>X</v>
          </cell>
          <cell r="G1289" t="str">
            <v>X</v>
          </cell>
          <cell r="M1289" t="str">
            <v>X</v>
          </cell>
        </row>
        <row r="1290">
          <cell r="A1290" t="str">
            <v>Raihana</v>
          </cell>
          <cell r="C1290" t="str">
            <v>https://www.youtube.com/watch?v=oIghofJEB_I</v>
          </cell>
          <cell r="F1290" t="str">
            <v>X</v>
          </cell>
          <cell r="G1290" t="str">
            <v>X</v>
          </cell>
          <cell r="K1290" t="str">
            <v>X</v>
          </cell>
        </row>
        <row r="1291">
          <cell r="A1291" t="str">
            <v>Raihana</v>
          </cell>
          <cell r="C1291" t="str">
            <v>https://www.youtube.com/watch?v=Xgm3-negGd8</v>
          </cell>
          <cell r="D1291" t="str">
            <v>X</v>
          </cell>
          <cell r="G1291" t="str">
            <v>X</v>
          </cell>
          <cell r="J1291" t="str">
            <v>X</v>
          </cell>
        </row>
        <row r="1292">
          <cell r="A1292" t="str">
            <v>Raihana</v>
          </cell>
          <cell r="C1292" t="str">
            <v>https://www.youtube.com/watch?v=96mBHNY1mzg</v>
          </cell>
          <cell r="F1292" t="str">
            <v>X</v>
          </cell>
          <cell r="G1292" t="str">
            <v>X</v>
          </cell>
          <cell r="K1292" t="str">
            <v>X</v>
          </cell>
        </row>
        <row r="1293">
          <cell r="A1293" t="str">
            <v>Raihana</v>
          </cell>
          <cell r="C1293" t="str">
            <v>https://www.youtube.com/watch?v=kTIc3KdZX-o</v>
          </cell>
          <cell r="D1293" t="str">
            <v>X</v>
          </cell>
          <cell r="G1293" t="str">
            <v>X</v>
          </cell>
          <cell r="J1293" t="str">
            <v>X</v>
          </cell>
        </row>
        <row r="1294">
          <cell r="A1294" t="str">
            <v>Raihana</v>
          </cell>
          <cell r="C1294" t="str">
            <v>https://www.youtube.com/watch?v=ObqrU96TwKo</v>
          </cell>
          <cell r="F1294" t="str">
            <v>X</v>
          </cell>
          <cell r="G1294" t="str">
            <v>X</v>
          </cell>
          <cell r="L1294" t="str">
            <v>X</v>
          </cell>
        </row>
        <row r="1295">
          <cell r="A1295" t="str">
            <v>Raihana</v>
          </cell>
          <cell r="C1295" t="str">
            <v>https://www.youtube.com/watch?v=F6lDydMBDeI</v>
          </cell>
          <cell r="D1295" t="str">
            <v>X</v>
          </cell>
          <cell r="H1295" t="str">
            <v>X</v>
          </cell>
          <cell r="J1295" t="str">
            <v>X</v>
          </cell>
        </row>
        <row r="1296">
          <cell r="A1296" t="str">
            <v>Raihana</v>
          </cell>
          <cell r="C1296" t="str">
            <v>https://www.youtube.com/watch?v=iYkch2ZsV_0</v>
          </cell>
          <cell r="D1296" t="str">
            <v>X</v>
          </cell>
          <cell r="H1296" t="str">
            <v>X</v>
          </cell>
          <cell r="J1296" t="str">
            <v>X</v>
          </cell>
        </row>
        <row r="1297">
          <cell r="A1297" t="str">
            <v>Raihana</v>
          </cell>
          <cell r="C1297" t="str">
            <v>https://www.youtube.com/watch?v=DHaHiqCoPx0</v>
          </cell>
          <cell r="F1297" t="str">
            <v>X</v>
          </cell>
          <cell r="G1297" t="str">
            <v>X</v>
          </cell>
          <cell r="K1297" t="str">
            <v>X</v>
          </cell>
        </row>
        <row r="1298">
          <cell r="A1298" t="str">
            <v>Raihana</v>
          </cell>
          <cell r="C1298" t="str">
            <v>https://www.youtube.com/watch?v=tvXp7Z09ZEQ</v>
          </cell>
          <cell r="F1298" t="str">
            <v>X</v>
          </cell>
          <cell r="G1298" t="str">
            <v>X</v>
          </cell>
          <cell r="J1298" t="str">
            <v>X</v>
          </cell>
        </row>
        <row r="1299">
          <cell r="A1299" t="str">
            <v>Raihana</v>
          </cell>
          <cell r="C1299" t="str">
            <v>https://www.youtube.com/watch?v=oaPfzo-g68w</v>
          </cell>
          <cell r="F1299" t="str">
            <v>X</v>
          </cell>
          <cell r="I1299" t="str">
            <v>X</v>
          </cell>
          <cell r="L1299" t="str">
            <v>X</v>
          </cell>
        </row>
        <row r="1300">
          <cell r="A1300" t="str">
            <v>Raihana</v>
          </cell>
          <cell r="C1300" t="str">
            <v>https://www.youtube.com/watch?v=DoBSqZ5gPq8</v>
          </cell>
          <cell r="D1300" t="str">
            <v>X</v>
          </cell>
          <cell r="G1300" t="str">
            <v>X</v>
          </cell>
          <cell r="L1300" t="str">
            <v>X</v>
          </cell>
        </row>
        <row r="1301">
          <cell r="A1301" t="str">
            <v>Raihana</v>
          </cell>
          <cell r="C1301" t="str">
            <v>https://www.youtube.com/watch?v=sfpFRX2afXQ</v>
          </cell>
          <cell r="F1301" t="str">
            <v>X</v>
          </cell>
          <cell r="H1301" t="str">
            <v>X</v>
          </cell>
          <cell r="K1301" t="str">
            <v>X</v>
          </cell>
        </row>
        <row r="1302">
          <cell r="A1302" t="str">
            <v>Raihana</v>
          </cell>
          <cell r="C1302" t="str">
            <v>https://www.youtube.com/watch?v=jbxLBtsnYrA</v>
          </cell>
          <cell r="D1302" t="str">
            <v>X</v>
          </cell>
          <cell r="H1302" t="str">
            <v>X</v>
          </cell>
          <cell r="K1302" t="str">
            <v>X</v>
          </cell>
        </row>
        <row r="1303">
          <cell r="A1303" t="str">
            <v>Raihana</v>
          </cell>
          <cell r="C1303" t="str">
            <v>https://www.youtube.com/watch?v=WuxQ0uHEXNU</v>
          </cell>
          <cell r="F1303" t="str">
            <v>X</v>
          </cell>
          <cell r="I1303" t="str">
            <v>X</v>
          </cell>
          <cell r="J1303" t="str">
            <v>X</v>
          </cell>
        </row>
        <row r="1304">
          <cell r="A1304" t="str">
            <v>Raihana</v>
          </cell>
          <cell r="C1304" t="str">
            <v>https://www.youtube.com/watch?v=0eDmAoqgGPY</v>
          </cell>
          <cell r="D1304" t="str">
            <v>X</v>
          </cell>
          <cell r="H1304" t="str">
            <v>X</v>
          </cell>
          <cell r="L1304" t="str">
            <v>X</v>
          </cell>
        </row>
        <row r="1305">
          <cell r="A1305" t="str">
            <v>Raihana</v>
          </cell>
          <cell r="C1305" t="str">
            <v>https://www.youtube.com/watch?v=q-qXPEwan0c</v>
          </cell>
          <cell r="D1305" t="str">
            <v>X</v>
          </cell>
          <cell r="G1305" t="str">
            <v>X</v>
          </cell>
          <cell r="J1305" t="str">
            <v>X</v>
          </cell>
        </row>
        <row r="1306">
          <cell r="A1306" t="str">
            <v>Raihana</v>
          </cell>
          <cell r="C1306" t="str">
            <v>https://www.youtube.com/watch?v=E38FjFugv7s</v>
          </cell>
          <cell r="F1306" t="str">
            <v>X</v>
          </cell>
          <cell r="G1306" t="str">
            <v>X</v>
          </cell>
          <cell r="M1306" t="str">
            <v>X</v>
          </cell>
        </row>
        <row r="1307">
          <cell r="A1307" t="str">
            <v>Raihana</v>
          </cell>
          <cell r="C1307" t="str">
            <v>https://www.youtube.com/watch?v=EFS0ntBkHM4</v>
          </cell>
          <cell r="F1307" t="str">
            <v>X</v>
          </cell>
          <cell r="I1307" t="str">
            <v>X</v>
          </cell>
          <cell r="J1307" t="str">
            <v>X</v>
          </cell>
        </row>
        <row r="1308">
          <cell r="A1308" t="str">
            <v>Raihana</v>
          </cell>
          <cell r="C1308" t="str">
            <v>https://www.youtube.com/watch?v=ojHCXgVjHK4</v>
          </cell>
          <cell r="F1308" t="str">
            <v>X</v>
          </cell>
          <cell r="G1308" t="str">
            <v>X</v>
          </cell>
          <cell r="J1308" t="str">
            <v>X</v>
          </cell>
        </row>
        <row r="1309">
          <cell r="A1309" t="str">
            <v>Raihana</v>
          </cell>
          <cell r="C1309" t="str">
            <v>https://www.youtube.com/watch?v=MZLZJ2GETT0</v>
          </cell>
          <cell r="F1309" t="str">
            <v>X</v>
          </cell>
          <cell r="G1309" t="str">
            <v>X</v>
          </cell>
          <cell r="M1309" t="str">
            <v>X</v>
          </cell>
        </row>
        <row r="1310">
          <cell r="A1310" t="str">
            <v>Raihana</v>
          </cell>
          <cell r="C1310" t="str">
            <v>https://www.youtube.com/watch?v=CgKTUA49oZs</v>
          </cell>
          <cell r="F1310" t="str">
            <v>X</v>
          </cell>
          <cell r="H1310" t="str">
            <v>X</v>
          </cell>
          <cell r="J1310" t="str">
            <v>X</v>
          </cell>
        </row>
        <row r="1311">
          <cell r="A1311" t="str">
            <v>Raihana</v>
          </cell>
          <cell r="C1311" t="str">
            <v>https://www.youtube.com/watch?v=DkQQKjenwZs</v>
          </cell>
          <cell r="D1311" t="str">
            <v>X</v>
          </cell>
          <cell r="G1311" t="str">
            <v>X</v>
          </cell>
          <cell r="J1311" t="str">
            <v>X</v>
          </cell>
        </row>
        <row r="1312">
          <cell r="A1312" t="str">
            <v>Raihana</v>
          </cell>
          <cell r="C1312" t="str">
            <v>https://www.youtube.com/watch?v=dVElAl_eCj0</v>
          </cell>
          <cell r="F1312" t="str">
            <v>X</v>
          </cell>
          <cell r="G1312" t="str">
            <v>X</v>
          </cell>
          <cell r="M1312" t="str">
            <v>X</v>
          </cell>
        </row>
        <row r="1313">
          <cell r="A1313" t="str">
            <v>Raihana</v>
          </cell>
          <cell r="C1313" t="str">
            <v>https://www.youtube.com/watch?v=vgBvrqUfFFE</v>
          </cell>
          <cell r="D1313" t="str">
            <v>X</v>
          </cell>
          <cell r="H1313" t="str">
            <v>X</v>
          </cell>
          <cell r="K1313" t="str">
            <v>X</v>
          </cell>
        </row>
        <row r="1314">
          <cell r="A1314" t="str">
            <v>Raihana</v>
          </cell>
          <cell r="C1314" t="str">
            <v>https://www.youtube.com/watch?v=p1hnvHo-VB4</v>
          </cell>
          <cell r="F1314" t="str">
            <v>X</v>
          </cell>
          <cell r="I1314" t="str">
            <v>X</v>
          </cell>
          <cell r="M1314" t="str">
            <v>X</v>
          </cell>
        </row>
        <row r="1315">
          <cell r="A1315" t="str">
            <v>Raihana</v>
          </cell>
          <cell r="C1315" t="str">
            <v>https://www.youtube.com/watch?v=W5-zF56Upe0</v>
          </cell>
          <cell r="F1315" t="str">
            <v>X</v>
          </cell>
          <cell r="H1315" t="str">
            <v>X</v>
          </cell>
          <cell r="J1315" t="str">
            <v>X</v>
          </cell>
        </row>
        <row r="1316">
          <cell r="A1316" t="str">
            <v>Raihana</v>
          </cell>
          <cell r="C1316" t="str">
            <v>https://www.youtube.com/watch?v=w_WQ7v_oTx8</v>
          </cell>
          <cell r="E1316" t="str">
            <v>X</v>
          </cell>
          <cell r="I1316" t="str">
            <v>X</v>
          </cell>
          <cell r="K1316" t="str">
            <v>X</v>
          </cell>
        </row>
        <row r="1317">
          <cell r="A1317" t="str">
            <v>Raihana</v>
          </cell>
          <cell r="C1317" t="str">
            <v>https://www.youtube.com/watch?v=r6W8JJmh0G0</v>
          </cell>
          <cell r="F1317" t="str">
            <v>X</v>
          </cell>
          <cell r="G1317" t="str">
            <v>X</v>
          </cell>
          <cell r="M1317" t="str">
            <v>X</v>
          </cell>
        </row>
        <row r="1318">
          <cell r="A1318" t="str">
            <v>Raihana</v>
          </cell>
          <cell r="C1318" t="str">
            <v>https://www.youtube.com/watch?v=8m8ikxk31bE</v>
          </cell>
          <cell r="F1318" t="str">
            <v>X</v>
          </cell>
          <cell r="G1318" t="str">
            <v>X</v>
          </cell>
          <cell r="J1318" t="str">
            <v>X</v>
          </cell>
        </row>
        <row r="1319">
          <cell r="A1319" t="str">
            <v>Raihana</v>
          </cell>
          <cell r="C1319" t="str">
            <v>https://www.youtube.com/watch?v=rT8GKwk4Kx4</v>
          </cell>
          <cell r="F1319" t="str">
            <v>X</v>
          </cell>
          <cell r="H1319" t="str">
            <v>X</v>
          </cell>
          <cell r="K1319" t="str">
            <v>X</v>
          </cell>
        </row>
        <row r="1320">
          <cell r="A1320" t="str">
            <v>Raihana</v>
          </cell>
          <cell r="C1320" t="str">
            <v>https://www.youtube.com/watch?v=8M6dOThhJKo</v>
          </cell>
          <cell r="F1320" t="str">
            <v>X</v>
          </cell>
          <cell r="G1320" t="str">
            <v>X</v>
          </cell>
          <cell r="L1320" t="str">
            <v>X</v>
          </cell>
        </row>
        <row r="1321">
          <cell r="A1321" t="str">
            <v>Raihana</v>
          </cell>
          <cell r="C1321" t="str">
            <v>https://www.youtube.com/watch?v=vpj7qHehgyg</v>
          </cell>
          <cell r="D1321" t="str">
            <v>X</v>
          </cell>
          <cell r="G1321" t="str">
            <v>X</v>
          </cell>
          <cell r="K1321" t="str">
            <v>X</v>
          </cell>
        </row>
        <row r="1322">
          <cell r="A1322" t="str">
            <v>Raihana</v>
          </cell>
          <cell r="C1322" t="str">
            <v>https://www.youtube.com/watch?v=_vPg_2Qp540</v>
          </cell>
          <cell r="E1322" t="str">
            <v>X</v>
          </cell>
          <cell r="G1322" t="str">
            <v>X</v>
          </cell>
          <cell r="J1322" t="str">
            <v>X</v>
          </cell>
        </row>
        <row r="1323">
          <cell r="A1323" t="str">
            <v>Raihana</v>
          </cell>
          <cell r="C1323" t="str">
            <v>https://www.youtube.com/watch?v=j3oR8Rzua88</v>
          </cell>
          <cell r="F1323" t="str">
            <v>X</v>
          </cell>
          <cell r="I1323" t="str">
            <v>X</v>
          </cell>
          <cell r="J1323" t="str">
            <v>X</v>
          </cell>
        </row>
        <row r="1324">
          <cell r="A1324" t="str">
            <v>Raihana</v>
          </cell>
          <cell r="C1324" t="str">
            <v>https://www.youtube.com/watch?v=QnMn8F57gu0</v>
          </cell>
          <cell r="F1324" t="str">
            <v>X</v>
          </cell>
          <cell r="G1324" t="str">
            <v>X</v>
          </cell>
          <cell r="J1324" t="str">
            <v>X</v>
          </cell>
        </row>
        <row r="1325">
          <cell r="A1325" t="str">
            <v>Raihana</v>
          </cell>
          <cell r="C1325" t="str">
            <v>https://www.youtube.com/watch?v=ciifUX-uN_s</v>
          </cell>
          <cell r="E1325" t="str">
            <v>X</v>
          </cell>
          <cell r="G1325" t="str">
            <v>X</v>
          </cell>
          <cell r="J1325" t="str">
            <v>X</v>
          </cell>
        </row>
        <row r="1326">
          <cell r="A1326" t="str">
            <v>Raihana</v>
          </cell>
          <cell r="C1326" t="str">
            <v>https://www.youtube.com/watch?v=-wCZ4ElD3AI</v>
          </cell>
          <cell r="F1326" t="str">
            <v>X</v>
          </cell>
          <cell r="G1326" t="str">
            <v>X</v>
          </cell>
          <cell r="M1326" t="str">
            <v>X</v>
          </cell>
        </row>
        <row r="1327">
          <cell r="A1327" t="str">
            <v>Raihana</v>
          </cell>
          <cell r="C1327" t="str">
            <v>https://www.youtube.com/watch?v=SRCSSVsl-K8</v>
          </cell>
          <cell r="F1327" t="str">
            <v>X</v>
          </cell>
          <cell r="G1327" t="str">
            <v>X</v>
          </cell>
          <cell r="M1327" t="str">
            <v>X</v>
          </cell>
        </row>
        <row r="1328">
          <cell r="A1328" t="str">
            <v>Raihana</v>
          </cell>
          <cell r="C1328" t="str">
            <v>https://www.youtube.com/watch?v=pLd060Nvl6w</v>
          </cell>
          <cell r="F1328" t="str">
            <v>X</v>
          </cell>
          <cell r="I1328" t="str">
            <v>X</v>
          </cell>
          <cell r="M1328" t="str">
            <v>X</v>
          </cell>
        </row>
        <row r="1329">
          <cell r="A1329" t="str">
            <v>Raihana</v>
          </cell>
          <cell r="C1329" t="str">
            <v>https://www.youtube.com/watch?v=11SyBk8yQHs</v>
          </cell>
          <cell r="D1329" t="str">
            <v>X</v>
          </cell>
          <cell r="G1329" t="str">
            <v>X</v>
          </cell>
          <cell r="J1329" t="str">
            <v>X</v>
          </cell>
        </row>
        <row r="1330">
          <cell r="A1330" t="str">
            <v>Raihana</v>
          </cell>
          <cell r="C1330" t="str">
            <v>https://www.youtube.com/watch?v=XXExuQkFzGs</v>
          </cell>
          <cell r="D1330" t="str">
            <v>X</v>
          </cell>
          <cell r="G1330" t="str">
            <v>X</v>
          </cell>
          <cell r="J1330" t="str">
            <v>X</v>
          </cell>
        </row>
        <row r="1331">
          <cell r="A1331" t="str">
            <v>Raihana</v>
          </cell>
          <cell r="C1331" t="str">
            <v>https://www.youtube.com/watch?v=GCNXY8GE1dU</v>
          </cell>
          <cell r="F1331" t="str">
            <v>X</v>
          </cell>
          <cell r="G1331" t="str">
            <v>X</v>
          </cell>
          <cell r="L1331" t="str">
            <v>X</v>
          </cell>
        </row>
        <row r="1332">
          <cell r="A1332" t="str">
            <v>Raihana</v>
          </cell>
          <cell r="C1332" t="str">
            <v>https://www.youtube.com/watch?v=GMTWu-zbG7Q</v>
          </cell>
          <cell r="F1332" t="str">
            <v>X</v>
          </cell>
          <cell r="G1332" t="str">
            <v>X</v>
          </cell>
          <cell r="L1332" t="str">
            <v>X</v>
          </cell>
        </row>
        <row r="1333">
          <cell r="A1333" t="str">
            <v>Raihana</v>
          </cell>
          <cell r="C1333" t="str">
            <v>https://www.youtube.com/watch?v=eDfcJsnI2eU</v>
          </cell>
          <cell r="D1333" t="str">
            <v>X</v>
          </cell>
          <cell r="H1333" t="str">
            <v>X</v>
          </cell>
          <cell r="J1333" t="str">
            <v>X</v>
          </cell>
        </row>
        <row r="1334">
          <cell r="A1334" t="str">
            <v>Raihana</v>
          </cell>
          <cell r="C1334" t="str">
            <v>https://www.youtube.com/watch?v=NCJ-riL02_g</v>
          </cell>
          <cell r="D1334" t="str">
            <v>X</v>
          </cell>
          <cell r="G1334" t="str">
            <v>X</v>
          </cell>
          <cell r="J1334" t="str">
            <v>X</v>
          </cell>
        </row>
        <row r="1335">
          <cell r="A1335" t="str">
            <v>Raihana</v>
          </cell>
          <cell r="C1335" t="str">
            <v>https://www.youtube.com/watch?v=Zb7pUDpGCUs</v>
          </cell>
          <cell r="F1335" t="str">
            <v>X</v>
          </cell>
          <cell r="G1335" t="str">
            <v>X</v>
          </cell>
          <cell r="K1335" t="str">
            <v>X</v>
          </cell>
        </row>
        <row r="1336">
          <cell r="A1336" t="str">
            <v>Raihana</v>
          </cell>
          <cell r="C1336" t="str">
            <v>https://www.youtube.com/watch?v=cWAqjNRgGpM</v>
          </cell>
          <cell r="D1336" t="str">
            <v>X</v>
          </cell>
          <cell r="G1336" t="str">
            <v>X</v>
          </cell>
          <cell r="J1336" t="str">
            <v>X</v>
          </cell>
        </row>
        <row r="1337">
          <cell r="A1337" t="str">
            <v>Raihana</v>
          </cell>
          <cell r="C1337" t="str">
            <v>https://www.youtube.com/watch?v=mopgbDjN7UA</v>
          </cell>
          <cell r="F1337" t="str">
            <v>X</v>
          </cell>
          <cell r="I1337" t="str">
            <v>X</v>
          </cell>
          <cell r="J1337" t="str">
            <v>X</v>
          </cell>
        </row>
        <row r="1338">
          <cell r="A1338" t="str">
            <v>Raihana</v>
          </cell>
          <cell r="C1338" t="str">
            <v>https://www.youtube.com/watch?v=rjfw-N8nJCM</v>
          </cell>
          <cell r="F1338" t="str">
            <v>X</v>
          </cell>
          <cell r="G1338" t="str">
            <v>X</v>
          </cell>
          <cell r="K1338" t="str">
            <v>X</v>
          </cell>
        </row>
        <row r="1339">
          <cell r="A1339" t="str">
            <v>Raihana</v>
          </cell>
          <cell r="C1339" t="str">
            <v>https://www.youtube.com/watch?v=8mOV3HyTJrc</v>
          </cell>
          <cell r="D1339" t="str">
            <v>X</v>
          </cell>
          <cell r="G1339" t="str">
            <v>X</v>
          </cell>
          <cell r="L1339" t="str">
            <v>X</v>
          </cell>
        </row>
        <row r="1340">
          <cell r="A1340" t="str">
            <v>Raihana</v>
          </cell>
          <cell r="C1340" t="str">
            <v>https://www.youtube.com/watch?v=Y8rmy9zV0QI</v>
          </cell>
          <cell r="D1340" t="str">
            <v>X</v>
          </cell>
          <cell r="G1340" t="str">
            <v>X</v>
          </cell>
          <cell r="K1340" t="str">
            <v>X</v>
          </cell>
        </row>
        <row r="1341">
          <cell r="A1341" t="str">
            <v>Raihana</v>
          </cell>
          <cell r="C1341" t="str">
            <v>https://www.youtube.com/watch?v=0A3tdeMkqrs</v>
          </cell>
          <cell r="D1341" t="str">
            <v>X</v>
          </cell>
          <cell r="G1341" t="str">
            <v>X</v>
          </cell>
          <cell r="J1341" t="str">
            <v>X</v>
          </cell>
        </row>
        <row r="1342">
          <cell r="A1342" t="str">
            <v>Raihana</v>
          </cell>
          <cell r="C1342" t="str">
            <v>https://www.youtube.com/watch?v=E0__-Nu3PCg</v>
          </cell>
          <cell r="D1342" t="str">
            <v>X</v>
          </cell>
          <cell r="G1342" t="str">
            <v>X</v>
          </cell>
          <cell r="K1342" t="str">
            <v>X</v>
          </cell>
        </row>
        <row r="1343">
          <cell r="A1343" t="str">
            <v>Raihana</v>
          </cell>
          <cell r="C1343" t="str">
            <v>https://www.youtube.com/watch?v=gyj1v7GJh0g</v>
          </cell>
          <cell r="F1343" t="str">
            <v>X</v>
          </cell>
          <cell r="G1343" t="str">
            <v>X</v>
          </cell>
          <cell r="K1343" t="str">
            <v>X</v>
          </cell>
        </row>
        <row r="1344">
          <cell r="A1344" t="str">
            <v>Raihana</v>
          </cell>
          <cell r="C1344" t="str">
            <v>https://www.youtube.com/watch?v=ZfyWWGB_Fn4</v>
          </cell>
          <cell r="D1344" t="str">
            <v>X</v>
          </cell>
          <cell r="G1344" t="str">
            <v>X</v>
          </cell>
          <cell r="K1344" t="str">
            <v>X</v>
          </cell>
        </row>
        <row r="1345">
          <cell r="A1345" t="str">
            <v>Raihana</v>
          </cell>
          <cell r="C1345" t="str">
            <v>https://www.youtube.com/watch?v=9bg-tZt_238</v>
          </cell>
          <cell r="D1345" t="str">
            <v>X</v>
          </cell>
          <cell r="G1345" t="str">
            <v>X</v>
          </cell>
          <cell r="M1345" t="str">
            <v>X</v>
          </cell>
        </row>
        <row r="1346">
          <cell r="A1346" t="str">
            <v>Raihana</v>
          </cell>
          <cell r="C1346" t="str">
            <v>https://www.youtube.com/watch?v=cDF9yZAtsAk</v>
          </cell>
          <cell r="F1346" t="str">
            <v>X</v>
          </cell>
          <cell r="I1346" t="str">
            <v>X</v>
          </cell>
          <cell r="J1346" t="str">
            <v>X</v>
          </cell>
        </row>
        <row r="1347">
          <cell r="A1347" t="str">
            <v>Raihana</v>
          </cell>
          <cell r="C1347" t="str">
            <v>https://www.youtube.com/watch?v=Ycj6oetttoQ</v>
          </cell>
          <cell r="D1347" t="str">
            <v>X</v>
          </cell>
          <cell r="G1347" t="str">
            <v>X</v>
          </cell>
          <cell r="K1347" t="str">
            <v>X</v>
          </cell>
        </row>
        <row r="1348">
          <cell r="A1348" t="str">
            <v>Raihana</v>
          </cell>
          <cell r="C1348" t="str">
            <v>https://www.youtube.com/watch?v=7kn4hgTDOco</v>
          </cell>
          <cell r="F1348" t="str">
            <v>X</v>
          </cell>
          <cell r="G1348" t="str">
            <v>X</v>
          </cell>
          <cell r="J1348" t="str">
            <v>X</v>
          </cell>
        </row>
        <row r="1349">
          <cell r="A1349" t="str">
            <v>Raihana</v>
          </cell>
          <cell r="C1349" t="str">
            <v>https://www.youtube.com/watch?v=t_e7DhTgFII</v>
          </cell>
          <cell r="D1349" t="str">
            <v>X</v>
          </cell>
          <cell r="G1349" t="str">
            <v>X</v>
          </cell>
          <cell r="K1349" t="str">
            <v>X</v>
          </cell>
        </row>
        <row r="1350">
          <cell r="A1350" t="str">
            <v>Raihana</v>
          </cell>
          <cell r="C1350" t="str">
            <v>https://www.youtube.com/watch?v=2hjGRPiZpnE</v>
          </cell>
          <cell r="D1350" t="str">
            <v>X</v>
          </cell>
          <cell r="G1350" t="str">
            <v>X</v>
          </cell>
          <cell r="J1350" t="str">
            <v>X</v>
          </cell>
        </row>
        <row r="1351">
          <cell r="A1351" t="str">
            <v>Raihana</v>
          </cell>
          <cell r="C1351" t="str">
            <v>https://www.youtube.com/watch?v=cE20_PRuLik</v>
          </cell>
          <cell r="D1351" t="str">
            <v>X</v>
          </cell>
          <cell r="H1351" t="str">
            <v>X</v>
          </cell>
          <cell r="M1351" t="str">
            <v>X</v>
          </cell>
        </row>
        <row r="1352">
          <cell r="A1352" t="str">
            <v>Raihana</v>
          </cell>
          <cell r="C1352" t="str">
            <v>https://www.youtube.com/watch?v=DeylfhBHMMo</v>
          </cell>
          <cell r="D1352" t="str">
            <v>X</v>
          </cell>
          <cell r="G1352" t="str">
            <v>X</v>
          </cell>
          <cell r="J1352" t="str">
            <v>X</v>
          </cell>
        </row>
        <row r="1353">
          <cell r="A1353" t="str">
            <v>Raihana</v>
          </cell>
          <cell r="C1353" t="str">
            <v>https://www.youtube.com/watch?v=5bX8UG7GamA</v>
          </cell>
          <cell r="F1353" t="str">
            <v>X</v>
          </cell>
          <cell r="H1353" t="str">
            <v>X</v>
          </cell>
          <cell r="K1353" t="str">
            <v>X</v>
          </cell>
        </row>
        <row r="1354">
          <cell r="A1354" t="str">
            <v>Raihana</v>
          </cell>
          <cell r="C1354" t="str">
            <v>https://www.youtube.com/watch?v=q5mKmNo5SSU</v>
          </cell>
          <cell r="D1354" t="str">
            <v>X</v>
          </cell>
          <cell r="G1354" t="str">
            <v>X</v>
          </cell>
          <cell r="K1354" t="str">
            <v>X</v>
          </cell>
        </row>
        <row r="1355">
          <cell r="A1355" t="str">
            <v>Raihana</v>
          </cell>
          <cell r="C1355" t="str">
            <v>https://www.youtube.com/watch?v=5E3uKSJZTmA</v>
          </cell>
          <cell r="F1355" t="str">
            <v>X</v>
          </cell>
          <cell r="G1355" t="str">
            <v>X</v>
          </cell>
          <cell r="J1355" t="str">
            <v>X</v>
          </cell>
        </row>
        <row r="1356">
          <cell r="A1356" t="str">
            <v>Raihana</v>
          </cell>
          <cell r="C1356" t="str">
            <v>https://www.youtube.com/watch?v=kMbEikQ9vUM</v>
          </cell>
          <cell r="D1356" t="str">
            <v>X</v>
          </cell>
          <cell r="I1356" t="str">
            <v>X</v>
          </cell>
          <cell r="J1356" t="str">
            <v>X</v>
          </cell>
        </row>
        <row r="1357">
          <cell r="A1357" t="str">
            <v>Raihana</v>
          </cell>
          <cell r="C1357" t="str">
            <v>https://www.youtube.com/watch?v=9mKPQ67yHWs</v>
          </cell>
          <cell r="F1357" t="str">
            <v>X</v>
          </cell>
          <cell r="G1357" t="str">
            <v>X</v>
          </cell>
          <cell r="M1357" t="str">
            <v>X</v>
          </cell>
        </row>
        <row r="1358">
          <cell r="A1358" t="str">
            <v>Raihana</v>
          </cell>
          <cell r="C1358" t="str">
            <v>https://www.youtube.com/watch?v=dokVqrjlTT0</v>
          </cell>
          <cell r="F1358" t="str">
            <v>X</v>
          </cell>
          <cell r="G1358" t="str">
            <v>X</v>
          </cell>
          <cell r="K1358" t="str">
            <v>X</v>
          </cell>
        </row>
        <row r="1359">
          <cell r="A1359" t="str">
            <v>Raihana</v>
          </cell>
          <cell r="C1359" t="str">
            <v>https://www.youtube.com/watch?v=EvDszTcFKLM</v>
          </cell>
          <cell r="D1359" t="str">
            <v>X</v>
          </cell>
          <cell r="I1359" t="str">
            <v>X</v>
          </cell>
          <cell r="J1359" t="str">
            <v>X</v>
          </cell>
        </row>
        <row r="1360">
          <cell r="A1360" t="str">
            <v>Raihana</v>
          </cell>
          <cell r="C1360" t="str">
            <v>https://www.youtube.com/watch?v=oYSpB3gKnPY</v>
          </cell>
          <cell r="D1360" t="str">
            <v>X</v>
          </cell>
          <cell r="G1360" t="str">
            <v>X</v>
          </cell>
          <cell r="K1360" t="str">
            <v>X</v>
          </cell>
        </row>
        <row r="1361">
          <cell r="A1361" t="str">
            <v>Raihana</v>
          </cell>
          <cell r="C1361" t="str">
            <v>https://www.youtube.com/watch?v=2i8jR30CaZ4</v>
          </cell>
          <cell r="D1361" t="str">
            <v>X</v>
          </cell>
          <cell r="G1361" t="str">
            <v>X</v>
          </cell>
          <cell r="K1361" t="str">
            <v>X</v>
          </cell>
        </row>
        <row r="1362">
          <cell r="A1362" t="str">
            <v>Raihana</v>
          </cell>
          <cell r="C1362" t="str">
            <v>https://www.youtube.com/watch?v=Ei_DUYmHAss</v>
          </cell>
          <cell r="F1362" t="str">
            <v>X</v>
          </cell>
          <cell r="I1362" t="str">
            <v>X</v>
          </cell>
          <cell r="J1362" t="str">
            <v>X</v>
          </cell>
        </row>
        <row r="1363">
          <cell r="A1363" t="str">
            <v>Raihana</v>
          </cell>
          <cell r="C1363" t="str">
            <v>https://www.youtube.com/watch?v=bLYvsjNyjME</v>
          </cell>
          <cell r="D1363" t="str">
            <v>X</v>
          </cell>
          <cell r="G1363" t="str">
            <v>X</v>
          </cell>
          <cell r="J1363" t="str">
            <v>X</v>
          </cell>
        </row>
        <row r="1364">
          <cell r="A1364" t="str">
            <v>Raihana</v>
          </cell>
          <cell r="C1364" t="str">
            <v>https://www.youtube.com/watch?v=A7gcW4xd7jU</v>
          </cell>
          <cell r="D1364" t="str">
            <v>X</v>
          </cell>
          <cell r="H1364" t="str">
            <v>X</v>
          </cell>
          <cell r="K1364" t="str">
            <v>X</v>
          </cell>
        </row>
        <row r="1365">
          <cell r="A1365" t="str">
            <v>Raihana</v>
          </cell>
          <cell r="C1365" t="str">
            <v>https://www.youtube.com/watch?v=aiop85pyuBo</v>
          </cell>
          <cell r="D1365" t="str">
            <v>X</v>
          </cell>
          <cell r="G1365" t="str">
            <v>X</v>
          </cell>
          <cell r="J1365" t="str">
            <v>X</v>
          </cell>
        </row>
        <row r="1366">
          <cell r="A1366" t="str">
            <v>Raihana</v>
          </cell>
          <cell r="C1366" t="str">
            <v>https://www.youtube.com/watch?v=1JRaDQmXRBs</v>
          </cell>
          <cell r="D1366" t="str">
            <v>X</v>
          </cell>
          <cell r="H1366" t="str">
            <v>X</v>
          </cell>
          <cell r="K1366" t="str">
            <v>X</v>
          </cell>
        </row>
        <row r="1367">
          <cell r="A1367" t="str">
            <v>Raihana</v>
          </cell>
          <cell r="C1367" t="str">
            <v>https://www.youtube.com/watch?v=u01jR9IsaMU</v>
          </cell>
          <cell r="D1367" t="str">
            <v>X</v>
          </cell>
          <cell r="H1367" t="str">
            <v>X</v>
          </cell>
          <cell r="J1367" t="str">
            <v>X</v>
          </cell>
        </row>
        <row r="1368">
          <cell r="A1368" t="str">
            <v>Raihana</v>
          </cell>
          <cell r="C1368" t="str">
            <v>https://www.youtube.com/watch?v=4wVogfeDK4A</v>
          </cell>
          <cell r="F1368" t="str">
            <v>X</v>
          </cell>
          <cell r="I1368" t="str">
            <v>X</v>
          </cell>
          <cell r="J1368" t="str">
            <v>X</v>
          </cell>
        </row>
        <row r="1369">
          <cell r="A1369" t="str">
            <v>Raihana</v>
          </cell>
          <cell r="C1369" t="str">
            <v>https://www.youtube.com/watch?v=gcfmkmnVFng</v>
          </cell>
          <cell r="F1369" t="str">
            <v>X</v>
          </cell>
          <cell r="G1369" t="str">
            <v>X</v>
          </cell>
          <cell r="M1369" t="str">
            <v>X</v>
          </cell>
        </row>
        <row r="1370">
          <cell r="A1370" t="str">
            <v>Raihana</v>
          </cell>
          <cell r="C1370" t="str">
            <v>https://www.youtube.com/watch?v=6ZALvrScajk</v>
          </cell>
          <cell r="F1370" t="str">
            <v>X</v>
          </cell>
          <cell r="I1370" t="str">
            <v>X</v>
          </cell>
          <cell r="K1370" t="str">
            <v>X</v>
          </cell>
        </row>
        <row r="1371">
          <cell r="A1371" t="str">
            <v>Raihana</v>
          </cell>
          <cell r="C1371" t="str">
            <v>https://www.youtube.com/watch?v=pdNDsBc9oTQ</v>
          </cell>
          <cell r="F1371" t="str">
            <v>X</v>
          </cell>
          <cell r="I1371" t="str">
            <v>X</v>
          </cell>
          <cell r="J1371" t="str">
            <v>X</v>
          </cell>
        </row>
        <row r="1372">
          <cell r="A1372" t="str">
            <v>Raihana</v>
          </cell>
          <cell r="C1372" t="str">
            <v>https://www.youtube.com/watch?v=POaZWtN_Xg0</v>
          </cell>
          <cell r="D1372" t="str">
            <v>X</v>
          </cell>
          <cell r="G1372" t="str">
            <v>X</v>
          </cell>
          <cell r="J1372" t="str">
            <v>X</v>
          </cell>
        </row>
        <row r="1373">
          <cell r="A1373" t="str">
            <v>Raihana</v>
          </cell>
          <cell r="C1373" t="str">
            <v>https://www.youtube.com/watch?v=w6Jv09pwW8U</v>
          </cell>
          <cell r="F1373" t="str">
            <v>X</v>
          </cell>
          <cell r="G1373" t="str">
            <v>X</v>
          </cell>
          <cell r="J1373" t="str">
            <v>X</v>
          </cell>
        </row>
        <row r="1374">
          <cell r="A1374" t="str">
            <v>Raihana</v>
          </cell>
          <cell r="C1374" t="str">
            <v>https://www.youtube.com/watch?v=Tepj8NH8p_k</v>
          </cell>
          <cell r="D1374" t="str">
            <v>X</v>
          </cell>
          <cell r="G1374" t="str">
            <v>X</v>
          </cell>
          <cell r="L1374" t="str">
            <v>X</v>
          </cell>
        </row>
        <row r="1375">
          <cell r="A1375" t="str">
            <v>Raihana</v>
          </cell>
          <cell r="C1375" t="str">
            <v>https://www.youtube.com/watch?v=IgHNYorfOwM</v>
          </cell>
          <cell r="F1375" t="str">
            <v>X</v>
          </cell>
          <cell r="I1375" t="str">
            <v>X</v>
          </cell>
          <cell r="J1375" t="str">
            <v>X</v>
          </cell>
        </row>
        <row r="1376">
          <cell r="A1376" t="str">
            <v>Raihana</v>
          </cell>
          <cell r="C1376" t="str">
            <v>https://www.youtube.com/watch?v=PEOn-OHbe0k</v>
          </cell>
          <cell r="D1376" t="str">
            <v>X</v>
          </cell>
          <cell r="G1376" t="str">
            <v>X</v>
          </cell>
          <cell r="J1376" t="str">
            <v>X</v>
          </cell>
        </row>
        <row r="1377">
          <cell r="A1377" t="str">
            <v>Raihana</v>
          </cell>
          <cell r="C1377" t="str">
            <v>https://www.youtube.com/watch?v=aeImg5-e2Rs</v>
          </cell>
          <cell r="D1377" t="str">
            <v>X</v>
          </cell>
          <cell r="G1377" t="str">
            <v>X</v>
          </cell>
          <cell r="K1377" t="str">
            <v>X</v>
          </cell>
        </row>
        <row r="1378">
          <cell r="A1378" t="str">
            <v>Raihana</v>
          </cell>
          <cell r="C1378" t="str">
            <v>https://www.youtube.com/watch?v=Y3KYof62A40</v>
          </cell>
          <cell r="F1378" t="str">
            <v>X</v>
          </cell>
          <cell r="G1378" t="str">
            <v>X</v>
          </cell>
          <cell r="M1378" t="str">
            <v>X</v>
          </cell>
        </row>
        <row r="1379">
          <cell r="A1379" t="str">
            <v>Raihana</v>
          </cell>
          <cell r="C1379" t="str">
            <v>https://www.youtube.com/watch?v=wkZOU1LFMQg</v>
          </cell>
          <cell r="F1379" t="str">
            <v>X</v>
          </cell>
          <cell r="G1379" t="str">
            <v>X</v>
          </cell>
          <cell r="J1379" t="str">
            <v>X</v>
          </cell>
        </row>
        <row r="1380">
          <cell r="A1380" t="str">
            <v>Raihana</v>
          </cell>
          <cell r="C1380" t="str">
            <v>https://www.youtube.com/watch?v=hqEgS1_gCVM</v>
          </cell>
          <cell r="F1380" t="str">
            <v>X</v>
          </cell>
          <cell r="I1380" t="str">
            <v>X</v>
          </cell>
          <cell r="J1380" t="str">
            <v>X</v>
          </cell>
        </row>
        <row r="1381">
          <cell r="A1381" t="str">
            <v>Raihana</v>
          </cell>
          <cell r="C1381" t="str">
            <v>https://www.youtube.com/watch?v=HTxuvnRlRYQ</v>
          </cell>
          <cell r="D1381" t="str">
            <v>X</v>
          </cell>
          <cell r="I1381" t="str">
            <v>X</v>
          </cell>
          <cell r="J1381" t="str">
            <v>X</v>
          </cell>
        </row>
        <row r="1382">
          <cell r="A1382" t="str">
            <v>Raihana</v>
          </cell>
          <cell r="C1382" t="str">
            <v>https://www.youtube.com/watch?v=RCDQwqYzfCA</v>
          </cell>
          <cell r="D1382" t="str">
            <v>X</v>
          </cell>
          <cell r="G1382" t="str">
            <v>X</v>
          </cell>
          <cell r="J1382" t="str">
            <v>X</v>
          </cell>
        </row>
        <row r="1383">
          <cell r="A1383" t="str">
            <v>Raihana</v>
          </cell>
          <cell r="C1383" t="str">
            <v>https://www.youtube.com/watch?v=VEzEQm5WYYk</v>
          </cell>
          <cell r="D1383" t="str">
            <v>X</v>
          </cell>
          <cell r="G1383" t="str">
            <v>X</v>
          </cell>
          <cell r="J1383" t="str">
            <v>X</v>
          </cell>
        </row>
        <row r="1384">
          <cell r="A1384" t="str">
            <v>Raihana</v>
          </cell>
          <cell r="C1384" t="str">
            <v>https://www.youtube.com/watch?v=ZOZijqTxOnk</v>
          </cell>
          <cell r="F1384" t="str">
            <v>X</v>
          </cell>
          <cell r="G1384" t="str">
            <v>X</v>
          </cell>
          <cell r="K1384" t="str">
            <v>X</v>
          </cell>
        </row>
        <row r="1385">
          <cell r="A1385" t="str">
            <v>Raihana</v>
          </cell>
          <cell r="C1385" t="str">
            <v>https://www.youtube.com/watch?v=8M30tc-Y2IY</v>
          </cell>
          <cell r="D1385" t="str">
            <v>X</v>
          </cell>
          <cell r="G1385" t="str">
            <v>X</v>
          </cell>
          <cell r="J1385" t="str">
            <v>X</v>
          </cell>
        </row>
        <row r="1386">
          <cell r="A1386" t="str">
            <v>Raihana</v>
          </cell>
          <cell r="C1386" t="str">
            <v>https://www.youtube.com/watch?v=AbPIXYiDWto</v>
          </cell>
          <cell r="D1386" t="str">
            <v>X</v>
          </cell>
          <cell r="G1386" t="str">
            <v>X</v>
          </cell>
          <cell r="J1386" t="str">
            <v>X</v>
          </cell>
        </row>
        <row r="1387">
          <cell r="A1387" t="str">
            <v>Raihana</v>
          </cell>
          <cell r="C1387" t="str">
            <v>https://www.youtube.com/watch?v=TRK0ieJdgEI</v>
          </cell>
          <cell r="D1387" t="str">
            <v>X</v>
          </cell>
          <cell r="I1387" t="str">
            <v>X</v>
          </cell>
          <cell r="J1387" t="str">
            <v>X</v>
          </cell>
        </row>
        <row r="1388">
          <cell r="A1388" t="str">
            <v>Raihana</v>
          </cell>
          <cell r="C1388" t="str">
            <v>https://www.youtube.com/watch?v=3T0DsuTVEmQ</v>
          </cell>
          <cell r="F1388" t="str">
            <v>X</v>
          </cell>
          <cell r="G1388" t="str">
            <v>X</v>
          </cell>
          <cell r="J1388" t="str">
            <v>X</v>
          </cell>
        </row>
        <row r="1389">
          <cell r="A1389" t="str">
            <v>Raihana</v>
          </cell>
          <cell r="C1389" t="str">
            <v>https://www.youtube.com/watch?v=n31cTTx2KdM</v>
          </cell>
          <cell r="D1389" t="str">
            <v>X</v>
          </cell>
          <cell r="H1389" t="str">
            <v>X</v>
          </cell>
          <cell r="K1389" t="str">
            <v>X</v>
          </cell>
        </row>
        <row r="1390">
          <cell r="A1390" t="str">
            <v>Raihana</v>
          </cell>
          <cell r="C1390" t="str">
            <v>https://www.youtube.com/watch?v=aY-wibYQ3X4</v>
          </cell>
          <cell r="D1390" t="str">
            <v>X</v>
          </cell>
          <cell r="G1390" t="str">
            <v>X</v>
          </cell>
          <cell r="K1390" t="str">
            <v>X</v>
          </cell>
        </row>
        <row r="1391">
          <cell r="A1391" t="str">
            <v>Raihana</v>
          </cell>
          <cell r="C1391" t="str">
            <v>https://www.youtube.com/watch?v=bjFWmG053s8</v>
          </cell>
          <cell r="D1391" t="str">
            <v>X</v>
          </cell>
          <cell r="G1391" t="str">
            <v>X</v>
          </cell>
          <cell r="J1391" t="str">
            <v>X</v>
          </cell>
        </row>
        <row r="1392">
          <cell r="A1392" t="str">
            <v>Raihana</v>
          </cell>
          <cell r="C1392" t="str">
            <v>https://www.youtube.com/watch?v=PrQm7Vtbf2E</v>
          </cell>
          <cell r="D1392" t="str">
            <v>X</v>
          </cell>
          <cell r="G1392" t="str">
            <v>X</v>
          </cell>
          <cell r="J1392" t="str">
            <v>X</v>
          </cell>
        </row>
        <row r="1393">
          <cell r="A1393" t="str">
            <v>Raihana</v>
          </cell>
          <cell r="C1393" t="str">
            <v>https://www.youtube.com/watch?v=xXbKEjdGX_4</v>
          </cell>
          <cell r="D1393" t="str">
            <v>X</v>
          </cell>
          <cell r="G1393" t="str">
            <v>X</v>
          </cell>
          <cell r="J1393" t="str">
            <v>X</v>
          </cell>
        </row>
        <row r="1394">
          <cell r="A1394" t="str">
            <v>Raihana</v>
          </cell>
          <cell r="C1394" t="str">
            <v>https://www.youtube.com/watch?v=qfGmTuW-wis</v>
          </cell>
          <cell r="D1394" t="str">
            <v>X</v>
          </cell>
          <cell r="G1394" t="str">
            <v>X</v>
          </cell>
          <cell r="K1394" t="str">
            <v>X</v>
          </cell>
        </row>
        <row r="1395">
          <cell r="A1395" t="str">
            <v>Raihana</v>
          </cell>
          <cell r="C1395" t="str">
            <v>https://www.youtube.com/watch?v=0-qUms4h5fE</v>
          </cell>
          <cell r="F1395" t="str">
            <v>X</v>
          </cell>
          <cell r="I1395" t="str">
            <v>X</v>
          </cell>
          <cell r="M1395" t="str">
            <v>X</v>
          </cell>
        </row>
        <row r="1396">
          <cell r="A1396" t="str">
            <v>Raihana</v>
          </cell>
          <cell r="C1396" t="str">
            <v>https://www.youtube.com/watch?v=CvUNk9s3jW0</v>
          </cell>
          <cell r="F1396" t="str">
            <v>X</v>
          </cell>
          <cell r="G1396" t="str">
            <v>X</v>
          </cell>
          <cell r="K1396" t="str">
            <v>X</v>
          </cell>
        </row>
        <row r="1397">
          <cell r="A1397" t="str">
            <v>Raihana</v>
          </cell>
          <cell r="C1397" t="str">
            <v>https://www.youtube.com/watch?v=hG1wCxN7YVg</v>
          </cell>
          <cell r="D1397" t="str">
            <v>X</v>
          </cell>
          <cell r="G1397" t="str">
            <v>X</v>
          </cell>
          <cell r="J1397" t="str">
            <v>X</v>
          </cell>
        </row>
        <row r="1398">
          <cell r="A1398" t="str">
            <v>Raihana</v>
          </cell>
          <cell r="C1398" t="str">
            <v>https://www.youtube.com/watch?v=882v-FVYML8</v>
          </cell>
          <cell r="D1398" t="str">
            <v>X</v>
          </cell>
          <cell r="G1398" t="str">
            <v>X</v>
          </cell>
          <cell r="K1398" t="str">
            <v>X</v>
          </cell>
        </row>
        <row r="1399">
          <cell r="A1399" t="str">
            <v>Raihana</v>
          </cell>
          <cell r="C1399" t="str">
            <v>https://www.youtube.com/watch?v=XQdxTJOgpcM</v>
          </cell>
          <cell r="D1399" t="str">
            <v>X</v>
          </cell>
          <cell r="I1399" t="str">
            <v>X</v>
          </cell>
          <cell r="K1399" t="str">
            <v>X</v>
          </cell>
        </row>
        <row r="1400">
          <cell r="A1400" t="str">
            <v>Raihana</v>
          </cell>
          <cell r="C1400" t="str">
            <v>https://www.youtube.com/watch?v=c8lpUPZOLqI</v>
          </cell>
          <cell r="D1400" t="str">
            <v>X</v>
          </cell>
          <cell r="G1400" t="str">
            <v>X</v>
          </cell>
          <cell r="J1400" t="str">
            <v>X</v>
          </cell>
        </row>
        <row r="1401">
          <cell r="A1401" t="str">
            <v>Raihana</v>
          </cell>
          <cell r="C1401" t="str">
            <v>https://www.youtube.com/watch?v=ZpmheZ0tMUE</v>
          </cell>
          <cell r="F1401" t="str">
            <v>X</v>
          </cell>
          <cell r="G1401" t="str">
            <v>X</v>
          </cell>
          <cell r="M1401" t="str">
            <v>X</v>
          </cell>
        </row>
        <row r="1402">
          <cell r="A1402" t="str">
            <v>Raihana</v>
          </cell>
          <cell r="C1402" t="str">
            <v>https://www.youtube.com/watch?v=MLTKxWIZi-g</v>
          </cell>
          <cell r="D1402" t="str">
            <v>X</v>
          </cell>
          <cell r="G1402" t="str">
            <v>X</v>
          </cell>
          <cell r="J1402" t="str">
            <v>X</v>
          </cell>
        </row>
        <row r="1403">
          <cell r="A1403" t="str">
            <v>Raihana</v>
          </cell>
          <cell r="C1403" t="str">
            <v>https://www.youtube.com/watch?v=QVkMFqS0jb4</v>
          </cell>
          <cell r="F1403" t="str">
            <v>X</v>
          </cell>
          <cell r="G1403" t="str">
            <v>X</v>
          </cell>
          <cell r="L1403" t="str">
            <v>X</v>
          </cell>
        </row>
        <row r="1404">
          <cell r="A1404" t="str">
            <v>Raihana</v>
          </cell>
          <cell r="C1404" t="str">
            <v>https://www.youtube.com/watch?v=ncE3opy4SvE</v>
          </cell>
          <cell r="D1404" t="str">
            <v>X</v>
          </cell>
          <cell r="I1404" t="str">
            <v>X</v>
          </cell>
          <cell r="J1404" t="str">
            <v>X</v>
          </cell>
        </row>
        <row r="1405">
          <cell r="A1405" t="str">
            <v>Raihana</v>
          </cell>
          <cell r="C1405" t="str">
            <v>https://www.youtube.com/watch?v=u683Xn-Yp68</v>
          </cell>
          <cell r="F1405" t="str">
            <v>X</v>
          </cell>
          <cell r="G1405" t="str">
            <v>X</v>
          </cell>
          <cell r="M1405" t="str">
            <v>X</v>
          </cell>
        </row>
        <row r="1406">
          <cell r="A1406" t="str">
            <v>Raihana</v>
          </cell>
          <cell r="C1406" t="str">
            <v>https://www.youtube.com/watch?v=7X2JrPkvn7Y</v>
          </cell>
          <cell r="F1406" t="str">
            <v>X</v>
          </cell>
          <cell r="I1406" t="str">
            <v>X</v>
          </cell>
          <cell r="J1406" t="str">
            <v>X</v>
          </cell>
        </row>
        <row r="1407">
          <cell r="A1407" t="str">
            <v>Raihana</v>
          </cell>
          <cell r="C1407" t="str">
            <v>https://www.youtube.com/watch?v=M_iqfhJ7_JY</v>
          </cell>
          <cell r="F1407" t="str">
            <v>X</v>
          </cell>
          <cell r="G1407" t="str">
            <v>X</v>
          </cell>
          <cell r="K1407" t="str">
            <v>X</v>
          </cell>
        </row>
        <row r="1408">
          <cell r="A1408" t="str">
            <v>Raihana</v>
          </cell>
          <cell r="C1408" t="str">
            <v>https://www.youtube.com/watch?v=y0LOaSmKjjM</v>
          </cell>
          <cell r="D1408" t="str">
            <v>X</v>
          </cell>
          <cell r="G1408" t="str">
            <v>X</v>
          </cell>
          <cell r="J1408" t="str">
            <v>X</v>
          </cell>
        </row>
        <row r="1409">
          <cell r="A1409" t="str">
            <v>Raihana</v>
          </cell>
          <cell r="C1409" t="str">
            <v>https://www.youtube.com/watch?v=YIUcz-0uDCo</v>
          </cell>
          <cell r="F1409" t="str">
            <v>X</v>
          </cell>
          <cell r="G1409" t="str">
            <v>X</v>
          </cell>
          <cell r="M1409" t="str">
            <v>X</v>
          </cell>
        </row>
        <row r="1410">
          <cell r="A1410" t="str">
            <v>Raihana</v>
          </cell>
          <cell r="C1410" t="str">
            <v>https://www.youtube.com/watch?v=dS_8tCb4s8Q</v>
          </cell>
          <cell r="F1410" t="str">
            <v>X</v>
          </cell>
          <cell r="H1410" t="str">
            <v>X</v>
          </cell>
          <cell r="K1410" t="str">
            <v>X</v>
          </cell>
        </row>
        <row r="1411">
          <cell r="A1411" t="str">
            <v>Raihana</v>
          </cell>
          <cell r="C1411" t="str">
            <v>https://www.youtube.com/watch?v=0wVLDnfYEaE</v>
          </cell>
          <cell r="D1411" t="str">
            <v>X</v>
          </cell>
          <cell r="G1411" t="str">
            <v>X</v>
          </cell>
          <cell r="J1411" t="str">
            <v>X</v>
          </cell>
        </row>
        <row r="1412">
          <cell r="A1412" t="str">
            <v>Raihana</v>
          </cell>
          <cell r="C1412" t="str">
            <v>https://www.youtube.com/watch?v=iZY6HETEDyQ</v>
          </cell>
          <cell r="D1412" t="str">
            <v>X</v>
          </cell>
          <cell r="G1412" t="str">
            <v>X</v>
          </cell>
          <cell r="K1412" t="str">
            <v>X</v>
          </cell>
        </row>
        <row r="1413">
          <cell r="A1413" t="str">
            <v>Raihana</v>
          </cell>
          <cell r="C1413" t="str">
            <v>https://www.youtube.com/watch?v=2fj1nO5LITY</v>
          </cell>
          <cell r="D1413" t="str">
            <v>X</v>
          </cell>
          <cell r="I1413" t="str">
            <v>X</v>
          </cell>
          <cell r="J1413" t="str">
            <v>X</v>
          </cell>
        </row>
        <row r="1414">
          <cell r="A1414" t="str">
            <v>Raihana</v>
          </cell>
          <cell r="C1414" t="str">
            <v>https://www.youtube.com/watch?v=sK6kksW_eLI</v>
          </cell>
          <cell r="D1414" t="str">
            <v>X</v>
          </cell>
          <cell r="G1414" t="str">
            <v>X</v>
          </cell>
          <cell r="J1414" t="str">
            <v>X</v>
          </cell>
        </row>
        <row r="1415">
          <cell r="A1415" t="str">
            <v>Raihana</v>
          </cell>
          <cell r="C1415" t="str">
            <v>https://www.youtube.com/watch?v=zF3wZE3wTTA</v>
          </cell>
          <cell r="D1415" t="str">
            <v>X</v>
          </cell>
          <cell r="G1415" t="str">
            <v>X</v>
          </cell>
          <cell r="K1415" t="str">
            <v>X</v>
          </cell>
        </row>
        <row r="1416">
          <cell r="A1416" t="str">
            <v>Raihana</v>
          </cell>
          <cell r="C1416" t="str">
            <v>https://www.youtube.com/watch?v=tC9n_a9gGaU</v>
          </cell>
          <cell r="F1416" t="str">
            <v>X</v>
          </cell>
          <cell r="G1416" t="str">
            <v>X</v>
          </cell>
          <cell r="L1416" t="str">
            <v>X</v>
          </cell>
        </row>
        <row r="1417">
          <cell r="A1417" t="str">
            <v>Raihana</v>
          </cell>
          <cell r="C1417" t="str">
            <v>https://www.youtube.com/watch?v=OuikYUzy54M</v>
          </cell>
          <cell r="D1417" t="str">
            <v>X</v>
          </cell>
          <cell r="G1417" t="str">
            <v>X</v>
          </cell>
          <cell r="K1417" t="str">
            <v>X</v>
          </cell>
        </row>
        <row r="1418">
          <cell r="A1418" t="str">
            <v>Raihana</v>
          </cell>
          <cell r="C1418" t="str">
            <v>https://www.youtube.com/watch?v=f4kdt0bTVY8</v>
          </cell>
          <cell r="D1418" t="str">
            <v>X</v>
          </cell>
          <cell r="G1418" t="str">
            <v>X</v>
          </cell>
          <cell r="K1418" t="str">
            <v>X</v>
          </cell>
        </row>
        <row r="1419">
          <cell r="A1419" t="str">
            <v>Raihana</v>
          </cell>
          <cell r="C1419" t="str">
            <v>https://www.youtube.com/watch?v=AqsPAoFNmqs</v>
          </cell>
          <cell r="F1419" t="str">
            <v>X</v>
          </cell>
          <cell r="I1419" t="str">
            <v>X</v>
          </cell>
          <cell r="M1419" t="str">
            <v>X</v>
          </cell>
        </row>
        <row r="1420">
          <cell r="A1420" t="str">
            <v>Raihana</v>
          </cell>
          <cell r="C1420" t="str">
            <v>https://www.youtube.com/watch?v=95KfVQXineo</v>
          </cell>
          <cell r="D1420" t="str">
            <v>X</v>
          </cell>
          <cell r="G1420" t="str">
            <v>X</v>
          </cell>
          <cell r="K1420" t="str">
            <v>X</v>
          </cell>
        </row>
        <row r="1421">
          <cell r="A1421" t="str">
            <v>Raihana</v>
          </cell>
          <cell r="C1421" t="str">
            <v>https://www.youtube.com/watch?v=PbhC5tCXVfM</v>
          </cell>
          <cell r="F1421" t="str">
            <v>X</v>
          </cell>
          <cell r="I1421" t="str">
            <v>X</v>
          </cell>
          <cell r="J1421" t="str">
            <v>X</v>
          </cell>
        </row>
        <row r="1422">
          <cell r="A1422" t="str">
            <v>Raihana</v>
          </cell>
          <cell r="C1422" t="str">
            <v>https://www.youtube.com/watch?v=1GEbaw3SDjc</v>
          </cell>
          <cell r="D1422" t="str">
            <v>X</v>
          </cell>
          <cell r="G1422" t="str">
            <v>X</v>
          </cell>
          <cell r="J1422" t="str">
            <v>X</v>
          </cell>
        </row>
        <row r="1423">
          <cell r="A1423" t="str">
            <v>Raihana</v>
          </cell>
          <cell r="C1423" t="str">
            <v>https://www.youtube.com/watch?v=JFIQiUNyNU8</v>
          </cell>
          <cell r="D1423" t="str">
            <v>X</v>
          </cell>
          <cell r="G1423" t="str">
            <v>X</v>
          </cell>
          <cell r="L1423" t="str">
            <v>X</v>
          </cell>
        </row>
        <row r="1424">
          <cell r="A1424" t="str">
            <v>Raihana</v>
          </cell>
          <cell r="C1424" t="str">
            <v>https://www.youtube.com/watch?v=zhDG5qm2sYs</v>
          </cell>
          <cell r="D1424" t="str">
            <v>X</v>
          </cell>
          <cell r="G1424" t="str">
            <v>X</v>
          </cell>
          <cell r="K1424" t="str">
            <v>X</v>
          </cell>
        </row>
        <row r="1425">
          <cell r="A1425" t="str">
            <v>Raihana</v>
          </cell>
          <cell r="C1425" t="str">
            <v>https://www.youtube.com/watch?v=kP38gZmyyh4</v>
          </cell>
          <cell r="F1425" t="str">
            <v>X</v>
          </cell>
          <cell r="G1425" t="str">
            <v>X</v>
          </cell>
          <cell r="M1425" t="str">
            <v>X</v>
          </cell>
        </row>
        <row r="1426">
          <cell r="A1426" t="str">
            <v>Raihana</v>
          </cell>
          <cell r="C1426" t="str">
            <v>https://www.youtube.com/watch?v=VBIV4kvTndE</v>
          </cell>
          <cell r="D1426" t="str">
            <v>X</v>
          </cell>
          <cell r="G1426" t="str">
            <v>X</v>
          </cell>
          <cell r="K1426" t="str">
            <v>X</v>
          </cell>
        </row>
        <row r="1427">
          <cell r="A1427" t="str">
            <v>Raihana</v>
          </cell>
          <cell r="C1427" t="str">
            <v>https://www.youtube.com/watch?v=q6dYEhbZsbI</v>
          </cell>
          <cell r="D1427" t="str">
            <v>X</v>
          </cell>
          <cell r="G1427" t="str">
            <v>X</v>
          </cell>
          <cell r="J1427" t="str">
            <v>X</v>
          </cell>
        </row>
        <row r="1428">
          <cell r="A1428" t="str">
            <v>Raihana</v>
          </cell>
          <cell r="C1428" t="str">
            <v>https://www.youtube.com/watch?v=i47smHbXPDg</v>
          </cell>
          <cell r="D1428" t="str">
            <v>X</v>
          </cell>
          <cell r="G1428" t="str">
            <v>X</v>
          </cell>
          <cell r="J1428" t="str">
            <v>X</v>
          </cell>
        </row>
        <row r="1429">
          <cell r="A1429" t="str">
            <v>Raihana</v>
          </cell>
          <cell r="C1429" t="str">
            <v>https://www.youtube.com/watch?v=VDY2jXY44HI</v>
          </cell>
          <cell r="D1429" t="str">
            <v>X</v>
          </cell>
          <cell r="I1429" t="str">
            <v>X</v>
          </cell>
          <cell r="J1429" t="str">
            <v>X</v>
          </cell>
        </row>
        <row r="1430">
          <cell r="A1430" t="str">
            <v>Raihana</v>
          </cell>
          <cell r="C1430" t="str">
            <v>https://www.youtube.com/watch?v=9-Ht6Ou64PM</v>
          </cell>
          <cell r="F1430" t="str">
            <v>X</v>
          </cell>
          <cell r="G1430" t="str">
            <v>X</v>
          </cell>
          <cell r="J1430" t="str">
            <v>X</v>
          </cell>
        </row>
        <row r="1431">
          <cell r="A1431" t="str">
            <v>Raihana</v>
          </cell>
          <cell r="C1431" t="str">
            <v>https://www.youtube.com/watch?v=x0Ko7ZWVq5Q</v>
          </cell>
          <cell r="F1431" t="str">
            <v>X</v>
          </cell>
          <cell r="G1431" t="str">
            <v>X</v>
          </cell>
          <cell r="M1431" t="str">
            <v>X</v>
          </cell>
        </row>
        <row r="1432">
          <cell r="A1432" t="str">
            <v>Raihana</v>
          </cell>
          <cell r="C1432" t="str">
            <v>https://www.youtube.com/watch?v=Eh73LZifD_g</v>
          </cell>
          <cell r="D1432" t="str">
            <v>X</v>
          </cell>
          <cell r="G1432" t="str">
            <v>X</v>
          </cell>
          <cell r="J1432" t="str">
            <v>X</v>
          </cell>
        </row>
        <row r="1433">
          <cell r="A1433" t="str">
            <v>Raihana</v>
          </cell>
          <cell r="C1433" t="str">
            <v>https://www.youtube.com/watch?v=HUo1TFIdoag</v>
          </cell>
          <cell r="D1433" t="str">
            <v>X</v>
          </cell>
          <cell r="H1433" t="str">
            <v>X</v>
          </cell>
          <cell r="L1433" t="str">
            <v>X</v>
          </cell>
        </row>
        <row r="1434">
          <cell r="A1434" t="str">
            <v>Raihana</v>
          </cell>
          <cell r="C1434" t="str">
            <v>https://www.youtube.com/watch?v=H0jzWWblQps</v>
          </cell>
          <cell r="D1434" t="str">
            <v>X</v>
          </cell>
          <cell r="G1434" t="str">
            <v>X</v>
          </cell>
          <cell r="J1434" t="str">
            <v>X</v>
          </cell>
        </row>
        <row r="1435">
          <cell r="A1435" t="str">
            <v>Raihana</v>
          </cell>
          <cell r="C1435" t="str">
            <v>https://www.youtube.com/watch?v=WASLZW8mv7g</v>
          </cell>
          <cell r="D1435" t="str">
            <v>X</v>
          </cell>
          <cell r="I1435" t="str">
            <v>X</v>
          </cell>
          <cell r="J1435" t="str">
            <v>X</v>
          </cell>
        </row>
        <row r="1436">
          <cell r="A1436" t="str">
            <v>Raihana</v>
          </cell>
          <cell r="C1436" t="str">
            <v>https://www.youtube.com/watch?v=pA5GbtKFTqo</v>
          </cell>
          <cell r="F1436" t="str">
            <v>X</v>
          </cell>
          <cell r="G1436" t="str">
            <v>X</v>
          </cell>
          <cell r="J1436" t="str">
            <v>X</v>
          </cell>
        </row>
        <row r="1437">
          <cell r="A1437" t="str">
            <v>Raihana</v>
          </cell>
          <cell r="C1437" t="str">
            <v>https://www.youtube.com/watch?v=4cPxuC0eCRc</v>
          </cell>
          <cell r="D1437" t="str">
            <v>X</v>
          </cell>
          <cell r="G1437" t="str">
            <v>X</v>
          </cell>
          <cell r="J1437" t="str">
            <v>X</v>
          </cell>
        </row>
        <row r="1438">
          <cell r="A1438" t="str">
            <v>Raihana</v>
          </cell>
          <cell r="C1438" t="str">
            <v>https://www.youtube.com/watch?v=2i34_6ly7QM</v>
          </cell>
          <cell r="D1438" t="str">
            <v>X</v>
          </cell>
          <cell r="G1438" t="str">
            <v>X</v>
          </cell>
          <cell r="J1438" t="str">
            <v>X</v>
          </cell>
        </row>
        <row r="1439">
          <cell r="A1439" t="str">
            <v>Raihana</v>
          </cell>
          <cell r="C1439" t="str">
            <v>https://www.youtube.com/watch?v=bVmDTJ8A5og</v>
          </cell>
          <cell r="F1439" t="str">
            <v>X</v>
          </cell>
          <cell r="I1439" t="str">
            <v>X</v>
          </cell>
          <cell r="J1439" t="str">
            <v>X</v>
          </cell>
        </row>
        <row r="1440">
          <cell r="A1440" t="str">
            <v>Raihana</v>
          </cell>
          <cell r="C1440" t="str">
            <v>https://www.youtube.com/watch?v=U1XeJAkuPEc</v>
          </cell>
          <cell r="D1440" t="str">
            <v>X</v>
          </cell>
          <cell r="G1440" t="str">
            <v>X</v>
          </cell>
          <cell r="K1440" t="str">
            <v>X</v>
          </cell>
        </row>
        <row r="1441">
          <cell r="A1441" t="str">
            <v>Raihana</v>
          </cell>
          <cell r="C1441" t="str">
            <v>https://www.youtube.com/watch?v=vNNVnw-L1lk</v>
          </cell>
          <cell r="D1441" t="str">
            <v>X</v>
          </cell>
          <cell r="G1441" t="str">
            <v>X</v>
          </cell>
          <cell r="J1441" t="str">
            <v>X</v>
          </cell>
        </row>
        <row r="1442">
          <cell r="A1442" t="str">
            <v>Raihana</v>
          </cell>
          <cell r="C1442" t="str">
            <v>https://www.youtube.com/watch?v=2-C9x5yQa18</v>
          </cell>
          <cell r="D1442" t="str">
            <v>X</v>
          </cell>
          <cell r="G1442" t="str">
            <v>X</v>
          </cell>
          <cell r="J1442" t="str">
            <v>X</v>
          </cell>
        </row>
        <row r="1443">
          <cell r="A1443" t="str">
            <v>Raihana</v>
          </cell>
          <cell r="C1443" t="str">
            <v>https://www.youtube.com/watch?v=9yGB20OH3BQ</v>
          </cell>
          <cell r="D1443" t="str">
            <v>X</v>
          </cell>
          <cell r="I1443" t="str">
            <v>X</v>
          </cell>
          <cell r="J1443" t="str">
            <v>X</v>
          </cell>
        </row>
        <row r="1444">
          <cell r="A1444" t="str">
            <v>Raihana</v>
          </cell>
          <cell r="C1444" t="str">
            <v>https://www.youtube.com/watch?v=4uBMNUfM8Cw</v>
          </cell>
          <cell r="F1444" t="str">
            <v>X</v>
          </cell>
          <cell r="I1444" t="str">
            <v>X</v>
          </cell>
          <cell r="K1444" t="str">
            <v>X</v>
          </cell>
        </row>
        <row r="1445">
          <cell r="A1445" t="str">
            <v>Raihana</v>
          </cell>
          <cell r="C1445" t="str">
            <v>https://www.youtube.com/watch?v=4eccEA3TNWw</v>
          </cell>
          <cell r="D1445" t="str">
            <v>X</v>
          </cell>
          <cell r="G1445" t="str">
            <v>X</v>
          </cell>
          <cell r="K1445" t="str">
            <v>X</v>
          </cell>
        </row>
        <row r="1446">
          <cell r="A1446" t="str">
            <v>Raihana</v>
          </cell>
          <cell r="C1446" t="str">
            <v>https://www.youtube.com/watch?v=csfg99BxhbQ</v>
          </cell>
          <cell r="D1446" t="str">
            <v>X</v>
          </cell>
          <cell r="H1446" t="str">
            <v>X</v>
          </cell>
          <cell r="K1446" t="str">
            <v>X</v>
          </cell>
        </row>
        <row r="1447">
          <cell r="A1447" t="str">
            <v>Raihana</v>
          </cell>
          <cell r="C1447" t="str">
            <v>https://www.youtube.com/watch?v=P8ynwEFEEIw</v>
          </cell>
          <cell r="F1447" t="str">
            <v>X</v>
          </cell>
          <cell r="I1447" t="str">
            <v>X</v>
          </cell>
          <cell r="J1447" t="str">
            <v>X</v>
          </cell>
        </row>
        <row r="1448">
          <cell r="A1448" t="str">
            <v>Raihana</v>
          </cell>
          <cell r="C1448" t="str">
            <v>https://www.youtube.com/watch?v=rsem8G-U-RA</v>
          </cell>
          <cell r="D1448" t="str">
            <v>X</v>
          </cell>
          <cell r="G1448" t="str">
            <v>X</v>
          </cell>
          <cell r="J1448" t="str">
            <v>X</v>
          </cell>
        </row>
        <row r="1449">
          <cell r="A1449" t="str">
            <v>Raihana</v>
          </cell>
          <cell r="C1449" t="str">
            <v>https://www.youtube.com/watch?v=54Z-1MNbyrE</v>
          </cell>
          <cell r="F1449" t="str">
            <v>X</v>
          </cell>
          <cell r="I1449" t="str">
            <v>X</v>
          </cell>
          <cell r="J1449" t="str">
            <v>X</v>
          </cell>
        </row>
        <row r="1450">
          <cell r="A1450" t="str">
            <v>Raihana</v>
          </cell>
          <cell r="C1450" t="str">
            <v>https://www.youtube.com/watch?v=pWB-OjAlI0Y</v>
          </cell>
          <cell r="D1450" t="str">
            <v>X</v>
          </cell>
          <cell r="G1450" t="str">
            <v>X</v>
          </cell>
          <cell r="K1450" t="str">
            <v>X</v>
          </cell>
        </row>
        <row r="1451">
          <cell r="A1451" t="str">
            <v>Raihana</v>
          </cell>
          <cell r="C1451" t="str">
            <v>https://www.youtube.com/watch?v=1bTUGOURC7k</v>
          </cell>
          <cell r="D1451" t="str">
            <v>X</v>
          </cell>
          <cell r="G1451" t="str">
            <v>X</v>
          </cell>
          <cell r="J1451" t="str">
            <v>X</v>
          </cell>
        </row>
        <row r="1452">
          <cell r="A1452" t="str">
            <v>Raihana</v>
          </cell>
          <cell r="C1452" t="str">
            <v>https://www.youtube.com/watch?v=6yaZW03WjgI</v>
          </cell>
          <cell r="D1452" t="str">
            <v>X</v>
          </cell>
          <cell r="G1452" t="str">
            <v>X</v>
          </cell>
          <cell r="K1452" t="str">
            <v>X</v>
          </cell>
        </row>
        <row r="1453">
          <cell r="A1453" t="str">
            <v>Raihana</v>
          </cell>
          <cell r="C1453" t="str">
            <v>https://www.youtube.com/watch?v=hcLaZGX-xoE</v>
          </cell>
          <cell r="D1453" t="str">
            <v>X</v>
          </cell>
          <cell r="G1453" t="str">
            <v>X</v>
          </cell>
          <cell r="J1453" t="str">
            <v>X</v>
          </cell>
        </row>
        <row r="1454">
          <cell r="A1454" t="str">
            <v>Raihana</v>
          </cell>
          <cell r="C1454" t="str">
            <v>https://www.youtube.com/watch?v=a78LNiOzVRk</v>
          </cell>
          <cell r="D1454" t="str">
            <v>X</v>
          </cell>
          <cell r="G1454" t="str">
            <v>X</v>
          </cell>
          <cell r="J1454" t="str">
            <v>X</v>
          </cell>
        </row>
        <row r="1455">
          <cell r="A1455" t="str">
            <v>Raihana</v>
          </cell>
          <cell r="C1455" t="str">
            <v>https://www.youtube.com/watch?v=r-2oxDe6UiI</v>
          </cell>
          <cell r="D1455" t="str">
            <v>X</v>
          </cell>
          <cell r="I1455" t="str">
            <v>X</v>
          </cell>
          <cell r="K1455" t="str">
            <v>X</v>
          </cell>
        </row>
        <row r="1456">
          <cell r="A1456" t="str">
            <v>Raihana</v>
          </cell>
          <cell r="C1456" t="str">
            <v>https://www.youtube.com/watch?v=P3m4Q26Lv_w</v>
          </cell>
          <cell r="F1456" t="str">
            <v>X</v>
          </cell>
          <cell r="G1456" t="str">
            <v>X</v>
          </cell>
          <cell r="J1456" t="str">
            <v>X</v>
          </cell>
        </row>
        <row r="1457">
          <cell r="A1457" t="str">
            <v>Raihana</v>
          </cell>
          <cell r="C1457" t="str">
            <v>https://www.youtube.com/watch?v=eZKSW7M8y2Q</v>
          </cell>
          <cell r="F1457" t="str">
            <v>X</v>
          </cell>
          <cell r="G1457" t="str">
            <v>X</v>
          </cell>
          <cell r="J1457" t="str">
            <v>X</v>
          </cell>
        </row>
        <row r="1458">
          <cell r="A1458" t="str">
            <v>Raihana</v>
          </cell>
          <cell r="C1458" t="str">
            <v>https://www.youtube.com/watch?v=Z84ugVNN4nI</v>
          </cell>
          <cell r="D1458" t="str">
            <v>X</v>
          </cell>
          <cell r="G1458" t="str">
            <v>X</v>
          </cell>
          <cell r="J1458" t="str">
            <v>X</v>
          </cell>
        </row>
        <row r="1459">
          <cell r="A1459" t="str">
            <v>Raihana</v>
          </cell>
          <cell r="C1459" t="str">
            <v>https://www.youtube.com/watch?v=XJn8r0qqbZE</v>
          </cell>
          <cell r="F1459" t="str">
            <v>X</v>
          </cell>
          <cell r="G1459" t="str">
            <v>X</v>
          </cell>
          <cell r="K1459" t="str">
            <v>X</v>
          </cell>
        </row>
        <row r="1460">
          <cell r="A1460" t="str">
            <v>Raihana</v>
          </cell>
          <cell r="C1460" t="str">
            <v>https://www.youtube.com/watch?v=mQJJQyHuSsY</v>
          </cell>
          <cell r="D1460" t="str">
            <v>X</v>
          </cell>
          <cell r="H1460" t="str">
            <v>X</v>
          </cell>
          <cell r="L1460" t="str">
            <v>X</v>
          </cell>
        </row>
        <row r="1461">
          <cell r="A1461" t="str">
            <v>Raihana</v>
          </cell>
          <cell r="C1461" t="str">
            <v>https://www.youtube.com/watch?v=_GTMNeH_L7M</v>
          </cell>
          <cell r="F1461" t="str">
            <v>X</v>
          </cell>
          <cell r="G1461" t="str">
            <v>X</v>
          </cell>
          <cell r="M1461" t="str">
            <v>X</v>
          </cell>
        </row>
        <row r="1462">
          <cell r="A1462" t="str">
            <v>Raihana</v>
          </cell>
          <cell r="C1462" t="str">
            <v>https://www.youtube.com/watch?v=tdl5xGNUVtw</v>
          </cell>
          <cell r="F1462" t="str">
            <v>X</v>
          </cell>
          <cell r="H1462" t="str">
            <v>X</v>
          </cell>
          <cell r="M1462" t="str">
            <v>X</v>
          </cell>
        </row>
        <row r="1463">
          <cell r="A1463" t="str">
            <v>Raihana</v>
          </cell>
          <cell r="C1463" t="str">
            <v>https://www.youtube.com/watch?v=lst235bZGGY</v>
          </cell>
          <cell r="F1463" t="str">
            <v>X</v>
          </cell>
          <cell r="G1463" t="str">
            <v>X</v>
          </cell>
          <cell r="M1463" t="str">
            <v>X</v>
          </cell>
        </row>
        <row r="1464">
          <cell r="A1464" t="str">
            <v>Raihana</v>
          </cell>
          <cell r="C1464" t="str">
            <v>https://www.youtube.com/watch?v=iIX3EUh6ZRg</v>
          </cell>
          <cell r="F1464" t="str">
            <v>X</v>
          </cell>
          <cell r="G1464" t="str">
            <v>X</v>
          </cell>
          <cell r="K1464" t="str">
            <v>X</v>
          </cell>
        </row>
        <row r="1465">
          <cell r="A1465" t="str">
            <v>Raihana</v>
          </cell>
          <cell r="C1465" t="str">
            <v>https://www.youtube.com/watch?v=aZvrDvFcqw4</v>
          </cell>
          <cell r="F1465" t="str">
            <v>X</v>
          </cell>
          <cell r="G1465" t="str">
            <v>X</v>
          </cell>
          <cell r="M1465" t="str">
            <v>X</v>
          </cell>
        </row>
        <row r="1466">
          <cell r="A1466" t="str">
            <v>Raihana</v>
          </cell>
          <cell r="C1466" t="str">
            <v>https://www.youtube.com/watch?v=ox6ahV2-bP8</v>
          </cell>
          <cell r="D1466" t="str">
            <v>X</v>
          </cell>
          <cell r="G1466" t="str">
            <v>X</v>
          </cell>
          <cell r="J1466" t="str">
            <v>X</v>
          </cell>
        </row>
        <row r="1467">
          <cell r="A1467" t="str">
            <v>Raihana</v>
          </cell>
          <cell r="C1467" t="str">
            <v>https://www.youtube.com/watch?v=KK1Xnlrwb8c</v>
          </cell>
          <cell r="D1467" t="str">
            <v>X</v>
          </cell>
          <cell r="I1467" t="str">
            <v>X</v>
          </cell>
          <cell r="J1467" t="str">
            <v>X</v>
          </cell>
        </row>
        <row r="1468">
          <cell r="A1468" t="str">
            <v>Raihana</v>
          </cell>
          <cell r="C1468" t="str">
            <v>https://www.youtube.com/watch?v=OXebEZzkZWc</v>
          </cell>
          <cell r="F1468" t="str">
            <v>X</v>
          </cell>
          <cell r="G1468" t="str">
            <v>X</v>
          </cell>
          <cell r="K1468" t="str">
            <v>X</v>
          </cell>
        </row>
        <row r="1469">
          <cell r="A1469" t="str">
            <v>Raihana</v>
          </cell>
          <cell r="C1469" t="str">
            <v>https://www.youtube.com/watch?v=XtB7U9_4FCQ</v>
          </cell>
          <cell r="D1469" t="str">
            <v>X</v>
          </cell>
          <cell r="G1469" t="str">
            <v>X</v>
          </cell>
          <cell r="J1469" t="str">
            <v>X</v>
          </cell>
        </row>
        <row r="1470">
          <cell r="A1470" t="str">
            <v>Raihana</v>
          </cell>
          <cell r="C1470" t="str">
            <v>https://www.youtube.com/watch?v=d6jbO8QRTqY</v>
          </cell>
          <cell r="F1470" t="str">
            <v>X</v>
          </cell>
          <cell r="G1470" t="str">
            <v>X</v>
          </cell>
          <cell r="M1470" t="str">
            <v>X</v>
          </cell>
        </row>
        <row r="1471">
          <cell r="A1471" t="str">
            <v>Raihana</v>
          </cell>
          <cell r="C1471" t="str">
            <v>https://www.youtube.com/watch?v=HcFLNi59MWg</v>
          </cell>
          <cell r="D1471" t="str">
            <v>X</v>
          </cell>
          <cell r="G1471" t="str">
            <v>X</v>
          </cell>
          <cell r="K1471" t="str">
            <v>X</v>
          </cell>
        </row>
        <row r="1472">
          <cell r="A1472" t="str">
            <v>Raihana</v>
          </cell>
          <cell r="C1472" t="str">
            <v>https://www.youtube.com/watch?v=Nl9tWHWcsBU</v>
          </cell>
          <cell r="D1472" t="str">
            <v>X</v>
          </cell>
          <cell r="G1472" t="str">
            <v>X</v>
          </cell>
          <cell r="M1472" t="str">
            <v>X</v>
          </cell>
        </row>
        <row r="1473">
          <cell r="A1473" t="str">
            <v>Raihana</v>
          </cell>
          <cell r="C1473" t="str">
            <v>https://www.youtube.com/watch?v=BhUpWmlKcJ8</v>
          </cell>
          <cell r="D1473" t="str">
            <v>X</v>
          </cell>
          <cell r="G1473" t="str">
            <v>X</v>
          </cell>
          <cell r="K1473" t="str">
            <v>X</v>
          </cell>
        </row>
        <row r="1474">
          <cell r="A1474" t="str">
            <v>Raihana</v>
          </cell>
          <cell r="C1474" t="str">
            <v>https://www.youtube.com/watch?v=yRJPzY__bHc</v>
          </cell>
          <cell r="F1474" t="str">
            <v>X</v>
          </cell>
          <cell r="G1474" t="str">
            <v>X</v>
          </cell>
          <cell r="M1474" t="str">
            <v>X</v>
          </cell>
        </row>
        <row r="1475">
          <cell r="A1475" t="str">
            <v>Raihana</v>
          </cell>
          <cell r="C1475" t="str">
            <v>https://www.youtube.com/watch?v=1wLTA6qELBU</v>
          </cell>
          <cell r="D1475" t="str">
            <v>X</v>
          </cell>
          <cell r="G1475" t="str">
            <v>X</v>
          </cell>
          <cell r="K1475" t="str">
            <v>X</v>
          </cell>
        </row>
        <row r="1476">
          <cell r="A1476" t="str">
            <v>Raihana</v>
          </cell>
          <cell r="C1476" t="str">
            <v>https://www.youtube.com/watch?v=FIQAT2Jr1EM</v>
          </cell>
          <cell r="D1476" t="str">
            <v>X</v>
          </cell>
          <cell r="G1476" t="str">
            <v>X</v>
          </cell>
          <cell r="M1476" t="str">
            <v>X</v>
          </cell>
        </row>
        <row r="1477">
          <cell r="A1477" t="str">
            <v>Raihana</v>
          </cell>
          <cell r="C1477" t="str">
            <v>https://www.youtube.com/watch?v=As4LsWadJa0</v>
          </cell>
          <cell r="D1477" t="str">
            <v>X</v>
          </cell>
          <cell r="G1477" t="str">
            <v>X</v>
          </cell>
          <cell r="K1477" t="str">
            <v>X</v>
          </cell>
        </row>
        <row r="1478">
          <cell r="A1478" t="str">
            <v>Raihana</v>
          </cell>
          <cell r="C1478" t="str">
            <v>https://www.youtube.com/watch?v=PUyZz_5SEEo</v>
          </cell>
          <cell r="D1478" t="str">
            <v>X</v>
          </cell>
          <cell r="G1478" t="str">
            <v>X</v>
          </cell>
          <cell r="K1478" t="str">
            <v>X</v>
          </cell>
        </row>
        <row r="1479">
          <cell r="A1479" t="str">
            <v>Raihana</v>
          </cell>
          <cell r="C1479" t="str">
            <v>https://www.youtube.com/watch?v=ISb6FkAYta0</v>
          </cell>
          <cell r="D1479" t="str">
            <v>X</v>
          </cell>
          <cell r="I1479" t="str">
            <v>X</v>
          </cell>
          <cell r="J1479" t="str">
            <v>X</v>
          </cell>
        </row>
        <row r="1480">
          <cell r="A1480" t="str">
            <v>Raihana</v>
          </cell>
          <cell r="C1480" t="str">
            <v>https://www.youtube.com/watch?v=_RGn34v3qMQ</v>
          </cell>
          <cell r="D1480" t="str">
            <v>X</v>
          </cell>
          <cell r="G1480" t="str">
            <v>X</v>
          </cell>
          <cell r="L1480" t="str">
            <v>X</v>
          </cell>
        </row>
        <row r="1481">
          <cell r="A1481" t="str">
            <v>Raihana</v>
          </cell>
          <cell r="C1481" t="str">
            <v>https://www.youtube.com/watch?v=mEVpay44rCc</v>
          </cell>
          <cell r="F1481" t="str">
            <v>X</v>
          </cell>
          <cell r="G1481" t="str">
            <v>X</v>
          </cell>
          <cell r="K1481" t="str">
            <v>X</v>
          </cell>
        </row>
        <row r="1482">
          <cell r="A1482" t="str">
            <v>Raihana</v>
          </cell>
          <cell r="C1482" t="str">
            <v>https://www.youtube.com/watch?v=cD6Be6NQmAo</v>
          </cell>
          <cell r="D1482" t="str">
            <v>X</v>
          </cell>
          <cell r="G1482" t="str">
            <v>X</v>
          </cell>
          <cell r="L1482" t="str">
            <v>X</v>
          </cell>
        </row>
        <row r="1483">
          <cell r="A1483" t="str">
            <v>Raihana</v>
          </cell>
          <cell r="C1483" t="str">
            <v>https://www.youtube.com/watch?v=8aRjp2Ecajg</v>
          </cell>
          <cell r="F1483" t="str">
            <v>X</v>
          </cell>
          <cell r="I1483" t="str">
            <v>X</v>
          </cell>
          <cell r="M1483" t="str">
            <v>X</v>
          </cell>
        </row>
        <row r="1484">
          <cell r="A1484" t="str">
            <v>Raihana</v>
          </cell>
          <cell r="C1484" t="str">
            <v>https://www.youtube.com/watch?v=zDCHUKm9_FI</v>
          </cell>
          <cell r="D1484" t="str">
            <v>X</v>
          </cell>
          <cell r="G1484" t="str">
            <v>X</v>
          </cell>
          <cell r="K1484" t="str">
            <v>X</v>
          </cell>
        </row>
        <row r="1485">
          <cell r="A1485" t="str">
            <v>Raihana</v>
          </cell>
          <cell r="C1485" t="str">
            <v>https://www.youtube.com/watch?v=8us_koAFe80</v>
          </cell>
          <cell r="F1485" t="str">
            <v>X</v>
          </cell>
          <cell r="G1485" t="str">
            <v>X</v>
          </cell>
          <cell r="K1485" t="str">
            <v>X</v>
          </cell>
        </row>
        <row r="1486">
          <cell r="A1486" t="str">
            <v>Raihana</v>
          </cell>
          <cell r="C1486" t="str">
            <v>https://www.youtube.com/watch?v=ayffH6yipdE</v>
          </cell>
          <cell r="D1486" t="str">
            <v>X</v>
          </cell>
          <cell r="H1486" t="str">
            <v>X</v>
          </cell>
          <cell r="L1486" t="str">
            <v>X</v>
          </cell>
        </row>
        <row r="1487">
          <cell r="A1487" t="str">
            <v>Raihana</v>
          </cell>
          <cell r="C1487" t="str">
            <v>https://www.youtube.com/watch?v=WqM8IT8ZlJQ</v>
          </cell>
          <cell r="D1487" t="str">
            <v>X</v>
          </cell>
          <cell r="G1487" t="str">
            <v>X</v>
          </cell>
          <cell r="K1487" t="str">
            <v>X</v>
          </cell>
        </row>
        <row r="1488">
          <cell r="A1488" t="str">
            <v>Raihana</v>
          </cell>
          <cell r="C1488" t="str">
            <v>https://www.youtube.com/watch?v=_0A_GQiO56E</v>
          </cell>
          <cell r="D1488" t="str">
            <v>X</v>
          </cell>
          <cell r="G1488" t="str">
            <v>X</v>
          </cell>
          <cell r="J1488" t="str">
            <v>X</v>
          </cell>
        </row>
        <row r="1489">
          <cell r="A1489" t="str">
            <v>Raihana</v>
          </cell>
          <cell r="C1489" t="str">
            <v>https://www.youtube.com/watch?v=WMpN2r6HwSI</v>
          </cell>
          <cell r="D1489" t="str">
            <v>X</v>
          </cell>
          <cell r="H1489" t="str">
            <v>X</v>
          </cell>
          <cell r="K1489" t="str">
            <v>X</v>
          </cell>
        </row>
        <row r="1490">
          <cell r="A1490" t="str">
            <v>Raihana</v>
          </cell>
          <cell r="C1490" t="str">
            <v>https://www.youtube.com/watch?v=yQuLbJ8yweY</v>
          </cell>
          <cell r="D1490" t="str">
            <v>X</v>
          </cell>
          <cell r="G1490" t="str">
            <v>X</v>
          </cell>
          <cell r="K1490" t="str">
            <v>X</v>
          </cell>
        </row>
        <row r="1491">
          <cell r="A1491" t="str">
            <v>Raihana</v>
          </cell>
          <cell r="C1491" t="str">
            <v>https://www.youtube.com/watch?v=hUOSTdJW2aI</v>
          </cell>
          <cell r="D1491" t="str">
            <v>X</v>
          </cell>
          <cell r="G1491" t="str">
            <v>X</v>
          </cell>
          <cell r="J1491" t="str">
            <v>X</v>
          </cell>
        </row>
        <row r="1492">
          <cell r="A1492" t="str">
            <v>Raihana</v>
          </cell>
          <cell r="C1492" t="str">
            <v>https://www.youtube.com/watch?v=GOtrW_X8wQ8</v>
          </cell>
          <cell r="D1492" t="str">
            <v>X</v>
          </cell>
          <cell r="G1492" t="str">
            <v>X</v>
          </cell>
          <cell r="K1492" t="str">
            <v>X</v>
          </cell>
        </row>
        <row r="1493">
          <cell r="A1493" t="str">
            <v>Raihana</v>
          </cell>
          <cell r="C1493" t="str">
            <v>https://www.youtube.com/watch?v=kFbyHPbuqk8</v>
          </cell>
          <cell r="D1493" t="str">
            <v>X</v>
          </cell>
          <cell r="G1493" t="str">
            <v>X</v>
          </cell>
          <cell r="J1493" t="str">
            <v>X</v>
          </cell>
        </row>
        <row r="1494">
          <cell r="A1494" t="str">
            <v>Raihana</v>
          </cell>
          <cell r="C1494" t="str">
            <v>https://www.youtube.com/watch?v=I9wmrirWdp8</v>
          </cell>
          <cell r="D1494" t="str">
            <v>X</v>
          </cell>
          <cell r="H1494" t="str">
            <v>X</v>
          </cell>
          <cell r="K1494" t="str">
            <v>X</v>
          </cell>
        </row>
        <row r="1495">
          <cell r="A1495" t="str">
            <v>Raihana</v>
          </cell>
          <cell r="C1495" t="str">
            <v>https://www.youtube.com/watch?v=ouB1-MDD2Bs</v>
          </cell>
          <cell r="F1495" t="str">
            <v>X</v>
          </cell>
          <cell r="G1495" t="str">
            <v>X</v>
          </cell>
          <cell r="M1495" t="str">
            <v>X</v>
          </cell>
        </row>
        <row r="1496">
          <cell r="A1496" t="str">
            <v>Raihana</v>
          </cell>
          <cell r="C1496" t="str">
            <v>https://www.youtube.com/watch?v=ZprbS2r7Yis</v>
          </cell>
          <cell r="D1496" t="str">
            <v>X</v>
          </cell>
          <cell r="G1496" t="str">
            <v>X</v>
          </cell>
          <cell r="J1496" t="str">
            <v>X</v>
          </cell>
        </row>
        <row r="1497">
          <cell r="A1497" t="str">
            <v>Raihana</v>
          </cell>
          <cell r="C1497" t="str">
            <v>https://www.youtube.com/watch?v=pm8rrM9uJGc</v>
          </cell>
          <cell r="D1497" t="str">
            <v>X</v>
          </cell>
          <cell r="G1497" t="str">
            <v>X</v>
          </cell>
          <cell r="M1497" t="str">
            <v>X</v>
          </cell>
        </row>
        <row r="1498">
          <cell r="A1498" t="str">
            <v>Raihana</v>
          </cell>
          <cell r="C1498" t="str">
            <v>https://www.youtube.com/watch?v=cBHzCv7ri1A</v>
          </cell>
          <cell r="F1498" t="str">
            <v>X</v>
          </cell>
          <cell r="G1498" t="str">
            <v>X</v>
          </cell>
          <cell r="K1498" t="str">
            <v>X</v>
          </cell>
        </row>
        <row r="1499">
          <cell r="A1499" t="str">
            <v>Raihana</v>
          </cell>
          <cell r="C1499" t="str">
            <v>https://www.youtube.com/watch?v=a531TCKNyN0</v>
          </cell>
          <cell r="D1499" t="str">
            <v>X</v>
          </cell>
          <cell r="G1499" t="str">
            <v>X</v>
          </cell>
          <cell r="K1499" t="str">
            <v>X</v>
          </cell>
        </row>
        <row r="1500">
          <cell r="A1500" t="str">
            <v>Raihana</v>
          </cell>
          <cell r="C1500" t="str">
            <v>https://www.youtube.com/watch?v=iRVpaNTOqzI</v>
          </cell>
          <cell r="D1500" t="str">
            <v>X</v>
          </cell>
          <cell r="G1500" t="str">
            <v>X</v>
          </cell>
          <cell r="J1500" t="str">
            <v>X</v>
          </cell>
        </row>
        <row r="1501">
          <cell r="A1501" t="str">
            <v>Raihana</v>
          </cell>
          <cell r="C1501" t="str">
            <v>https://www.youtube.com/watch?v=GfZYzeHDDGI</v>
          </cell>
          <cell r="D1501" t="str">
            <v>X</v>
          </cell>
          <cell r="G1501" t="str">
            <v>X</v>
          </cell>
          <cell r="K1501" t="str">
            <v>X</v>
          </cell>
        </row>
        <row r="1502">
          <cell r="A1502" t="str">
            <v>Raihana</v>
          </cell>
          <cell r="C1502" t="str">
            <v>https://www.youtube.com/watch?v=mUJmwm210AQ</v>
          </cell>
          <cell r="F1502" t="str">
            <v>X</v>
          </cell>
          <cell r="G1502" t="str">
            <v>X</v>
          </cell>
          <cell r="K1502" t="str">
            <v>X</v>
          </cell>
        </row>
        <row r="1503">
          <cell r="A1503" t="str">
            <v>Raihana</v>
          </cell>
          <cell r="C1503" t="str">
            <v>https://www.youtube.com/watch?v=Tu6anMd3ANQ</v>
          </cell>
          <cell r="F1503" t="str">
            <v>X</v>
          </cell>
          <cell r="G1503" t="str">
            <v>X</v>
          </cell>
          <cell r="J1503" t="str">
            <v>X</v>
          </cell>
        </row>
        <row r="1504">
          <cell r="A1504" t="str">
            <v>Raihana</v>
          </cell>
          <cell r="C1504" t="str">
            <v>https://www.youtube.com/watch?v=BFeLmKTja6w</v>
          </cell>
          <cell r="F1504" t="str">
            <v>X</v>
          </cell>
          <cell r="G1504" t="str">
            <v>X</v>
          </cell>
          <cell r="M1504" t="str">
            <v>X</v>
          </cell>
        </row>
        <row r="1505">
          <cell r="A1505" t="str">
            <v>Raihana</v>
          </cell>
          <cell r="C1505" t="str">
            <v>https://www.youtube.com/watch?v=2DKg29ywA4A</v>
          </cell>
          <cell r="D1505" t="str">
            <v>X</v>
          </cell>
          <cell r="H1505" t="str">
            <v>X</v>
          </cell>
          <cell r="J1505" t="str">
            <v>X</v>
          </cell>
        </row>
        <row r="1506">
          <cell r="A1506" t="str">
            <v>Raihana</v>
          </cell>
          <cell r="C1506" t="str">
            <v>https://www.youtube.com/watch?v=l0vyiTM3HSY</v>
          </cell>
          <cell r="D1506" t="str">
            <v>X</v>
          </cell>
          <cell r="G1506" t="str">
            <v>X</v>
          </cell>
          <cell r="J1506" t="str">
            <v>X</v>
          </cell>
        </row>
        <row r="1507">
          <cell r="A1507" t="str">
            <v>Raihana</v>
          </cell>
          <cell r="C1507" t="str">
            <v>https://www.youtube.com/watch?v=RH8_FAsRaTo</v>
          </cell>
          <cell r="F1507" t="str">
            <v>X</v>
          </cell>
          <cell r="G1507" t="str">
            <v>X</v>
          </cell>
          <cell r="M1507" t="str">
            <v>X</v>
          </cell>
        </row>
        <row r="1508">
          <cell r="A1508" t="str">
            <v>Raihana</v>
          </cell>
          <cell r="C1508" t="str">
            <v>https://www.youtube.com/watch?v=SWiOQBbbX9c</v>
          </cell>
          <cell r="D1508" t="str">
            <v>X</v>
          </cell>
          <cell r="G1508" t="str">
            <v>X</v>
          </cell>
          <cell r="L1508" t="str">
            <v>X</v>
          </cell>
        </row>
        <row r="1509">
          <cell r="A1509" t="str">
            <v>Raihana</v>
          </cell>
          <cell r="C1509" t="str">
            <v>https://www.youtube.com/watch?v=U9ysBzNcwIg</v>
          </cell>
          <cell r="D1509" t="str">
            <v>X</v>
          </cell>
          <cell r="G1509" t="str">
            <v>X</v>
          </cell>
          <cell r="J1509" t="str">
            <v>X</v>
          </cell>
        </row>
        <row r="1510">
          <cell r="A1510" t="str">
            <v>Raihana</v>
          </cell>
          <cell r="C1510" t="str">
            <v>https://www.youtube.com/watch?v=FguRzW5m_6Q</v>
          </cell>
          <cell r="F1510" t="str">
            <v>X</v>
          </cell>
          <cell r="I1510" t="str">
            <v>X</v>
          </cell>
          <cell r="J1510" t="str">
            <v>X</v>
          </cell>
        </row>
        <row r="1511">
          <cell r="A1511" t="str">
            <v>Raihana</v>
          </cell>
          <cell r="C1511" t="str">
            <v>https://www.youtube.com/watch?v=-mz_8yKh6GY</v>
          </cell>
          <cell r="F1511" t="str">
            <v>X</v>
          </cell>
          <cell r="G1511" t="str">
            <v>X</v>
          </cell>
          <cell r="J1511" t="str">
            <v>X</v>
          </cell>
        </row>
        <row r="1512">
          <cell r="A1512" t="str">
            <v>Raihana</v>
          </cell>
          <cell r="C1512" t="str">
            <v>https://www.youtube.com/watch?v=koix5x-84yc</v>
          </cell>
          <cell r="F1512" t="str">
            <v>X</v>
          </cell>
          <cell r="G1512" t="str">
            <v>X</v>
          </cell>
          <cell r="K1512" t="str">
            <v>X</v>
          </cell>
        </row>
        <row r="1513">
          <cell r="A1513" t="str">
            <v>Raihana</v>
          </cell>
          <cell r="C1513" t="str">
            <v>https://www.youtube.com/watch?v=cubr_e45IEQ</v>
          </cell>
          <cell r="F1513" t="str">
            <v>X</v>
          </cell>
          <cell r="G1513" t="str">
            <v>X</v>
          </cell>
          <cell r="M1513" t="str">
            <v>X</v>
          </cell>
        </row>
        <row r="1514">
          <cell r="A1514" t="str">
            <v>Raihana</v>
          </cell>
          <cell r="C1514" t="str">
            <v>https://www.youtube.com/watch?v=4-tStznhXuw</v>
          </cell>
          <cell r="F1514" t="str">
            <v>X</v>
          </cell>
          <cell r="G1514" t="str">
            <v>X</v>
          </cell>
          <cell r="K1514" t="str">
            <v>X</v>
          </cell>
        </row>
        <row r="1515">
          <cell r="A1515" t="str">
            <v>Raihana</v>
          </cell>
          <cell r="C1515" t="str">
            <v>https://www.youtube.com/watch?v=ltVpCpBoruU</v>
          </cell>
          <cell r="F1515" t="str">
            <v>X</v>
          </cell>
          <cell r="G1515" t="str">
            <v>X</v>
          </cell>
          <cell r="J1515" t="str">
            <v>X</v>
          </cell>
        </row>
        <row r="1516">
          <cell r="A1516" t="str">
            <v>Raihana</v>
          </cell>
          <cell r="C1516" t="str">
            <v>https://www.youtube.com/watch?v=07_gsZex1uI</v>
          </cell>
          <cell r="D1516" t="str">
            <v>X</v>
          </cell>
          <cell r="G1516" t="str">
            <v>X</v>
          </cell>
          <cell r="L1516" t="str">
            <v>X</v>
          </cell>
        </row>
        <row r="1517">
          <cell r="A1517" t="str">
            <v>Raihana</v>
          </cell>
          <cell r="C1517" t="str">
            <v>https://www.youtube.com/watch?v=D_rCCIIkwvA</v>
          </cell>
          <cell r="F1517" t="str">
            <v>X</v>
          </cell>
          <cell r="G1517" t="str">
            <v>X</v>
          </cell>
          <cell r="K1517" t="str">
            <v>X</v>
          </cell>
        </row>
        <row r="1518">
          <cell r="A1518" t="str">
            <v>Raihana</v>
          </cell>
          <cell r="C1518" t="str">
            <v>https://www.youtube.com/watch?v=usa1FalhoMk</v>
          </cell>
          <cell r="D1518" t="str">
            <v>X</v>
          </cell>
          <cell r="G1518" t="str">
            <v>X</v>
          </cell>
          <cell r="J1518" t="str">
            <v>X</v>
          </cell>
        </row>
        <row r="1519">
          <cell r="A1519" t="str">
            <v>Raihana</v>
          </cell>
          <cell r="C1519" t="str">
            <v>https://www.youtube.com/watch?v=cb4x3s3fVXk</v>
          </cell>
          <cell r="D1519" t="str">
            <v>X</v>
          </cell>
          <cell r="G1519" t="str">
            <v>X</v>
          </cell>
          <cell r="J1519" t="str">
            <v>X</v>
          </cell>
        </row>
        <row r="1520">
          <cell r="A1520" t="str">
            <v>Raihana</v>
          </cell>
          <cell r="C1520" t="str">
            <v>https://www.youtube.com/watch?v=Ov-3aWNBIiQ</v>
          </cell>
          <cell r="D1520" t="str">
            <v>X</v>
          </cell>
          <cell r="G1520" t="str">
            <v>X</v>
          </cell>
          <cell r="M1520" t="str">
            <v>X</v>
          </cell>
        </row>
        <row r="1521">
          <cell r="A1521" t="str">
            <v>Raihana</v>
          </cell>
          <cell r="C1521" t="str">
            <v>https://www.youtube.com/watch?v=jJq9NVpya3k</v>
          </cell>
          <cell r="D1521" t="str">
            <v>X</v>
          </cell>
          <cell r="G1521" t="str">
            <v>X</v>
          </cell>
          <cell r="J1521" t="str">
            <v>X</v>
          </cell>
        </row>
        <row r="1522">
          <cell r="A1522" t="str">
            <v>Raihana</v>
          </cell>
          <cell r="C1522" t="str">
            <v>https://www.youtube.com/watch?v=kRPMKAY89go</v>
          </cell>
          <cell r="D1522" t="str">
            <v>X</v>
          </cell>
          <cell r="G1522" t="str">
            <v>X</v>
          </cell>
          <cell r="J1522" t="str">
            <v>X</v>
          </cell>
        </row>
        <row r="1523">
          <cell r="A1523" t="str">
            <v>Raihana</v>
          </cell>
          <cell r="C1523" t="str">
            <v>https://www.youtube.com/watch?v=KnvFDVQv9AE</v>
          </cell>
          <cell r="D1523" t="str">
            <v>X</v>
          </cell>
          <cell r="G1523" t="str">
            <v>X</v>
          </cell>
          <cell r="J1523" t="str">
            <v>X</v>
          </cell>
        </row>
        <row r="1524">
          <cell r="A1524" t="str">
            <v>Raihana</v>
          </cell>
          <cell r="C1524" t="str">
            <v>https://www.youtube.com/watch?v=kRsge73ch8s</v>
          </cell>
          <cell r="F1524" t="str">
            <v>X</v>
          </cell>
          <cell r="G1524" t="str">
            <v>X</v>
          </cell>
          <cell r="M1524" t="str">
            <v>X</v>
          </cell>
        </row>
        <row r="1525">
          <cell r="A1525" t="str">
            <v>Raihana</v>
          </cell>
          <cell r="C1525" t="str">
            <v>https://www.youtube.com/watch?v=Z2zFBD1HIKM</v>
          </cell>
          <cell r="D1525" t="str">
            <v>X</v>
          </cell>
          <cell r="G1525" t="str">
            <v>X</v>
          </cell>
          <cell r="J1525" t="str">
            <v>X</v>
          </cell>
        </row>
        <row r="1526">
          <cell r="A1526" t="str">
            <v>Raihana</v>
          </cell>
          <cell r="C1526" t="str">
            <v>https://www.youtube.com/watch?v=T-3RAvrp2l8</v>
          </cell>
          <cell r="F1526" t="str">
            <v>X</v>
          </cell>
          <cell r="G1526" t="str">
            <v>X</v>
          </cell>
          <cell r="M1526" t="str">
            <v>X</v>
          </cell>
        </row>
        <row r="1527">
          <cell r="A1527" t="str">
            <v>Raihana</v>
          </cell>
          <cell r="C1527" t="str">
            <v>https://www.youtube.com/watch?v=-qSJpWMIh_Y</v>
          </cell>
          <cell r="F1527" t="str">
            <v>X</v>
          </cell>
          <cell r="G1527" t="str">
            <v>X</v>
          </cell>
          <cell r="K1527" t="str">
            <v>X</v>
          </cell>
        </row>
        <row r="1528">
          <cell r="A1528" t="str">
            <v>Raihana</v>
          </cell>
          <cell r="C1528" t="str">
            <v>https://www.youtube.com/watch?v=M3F_YWuUsDo</v>
          </cell>
          <cell r="D1528" t="str">
            <v>X</v>
          </cell>
          <cell r="I1528" t="str">
            <v>X</v>
          </cell>
          <cell r="J1528" t="str">
            <v>X</v>
          </cell>
        </row>
        <row r="1529">
          <cell r="A1529" t="str">
            <v>Raihana</v>
          </cell>
          <cell r="C1529" t="str">
            <v>https://www.youtube.com/watch?v=pm5V9cKNNHc</v>
          </cell>
          <cell r="F1529" t="str">
            <v>X</v>
          </cell>
          <cell r="G1529" t="str">
            <v>X</v>
          </cell>
          <cell r="K1529" t="str">
            <v>X</v>
          </cell>
        </row>
        <row r="1530">
          <cell r="A1530" t="str">
            <v>Raihana</v>
          </cell>
          <cell r="C1530" t="str">
            <v>https://www.youtube.com/watch?v=-44iSZ1Rugw</v>
          </cell>
          <cell r="E1530" t="str">
            <v>X</v>
          </cell>
          <cell r="H1530" t="str">
            <v>X</v>
          </cell>
          <cell r="M1530" t="str">
            <v>X</v>
          </cell>
        </row>
        <row r="1531">
          <cell r="A1531" t="str">
            <v>Raihana</v>
          </cell>
          <cell r="C1531" t="str">
            <v>https://www.youtube.com/watch?v=UnSzZbayqyk</v>
          </cell>
          <cell r="D1531" t="str">
            <v>X</v>
          </cell>
          <cell r="G1531" t="str">
            <v>X</v>
          </cell>
          <cell r="K1531" t="str">
            <v>X</v>
          </cell>
        </row>
        <row r="1532">
          <cell r="A1532" t="str">
            <v>Raihana</v>
          </cell>
          <cell r="C1532" t="str">
            <v>https://www.youtube.com/watch?v=fWZfyTRb-wY</v>
          </cell>
          <cell r="D1532" t="str">
            <v>X</v>
          </cell>
          <cell r="G1532" t="str">
            <v>X</v>
          </cell>
          <cell r="K1532" t="str">
            <v>X</v>
          </cell>
        </row>
        <row r="1533">
          <cell r="A1533" t="str">
            <v>Raihana</v>
          </cell>
          <cell r="C1533" t="str">
            <v>https://www.youtube.com/watch?v=sXGlTTZ7CbY</v>
          </cell>
          <cell r="D1533" t="str">
            <v>X</v>
          </cell>
          <cell r="H1533" t="str">
            <v>X</v>
          </cell>
          <cell r="L1533" t="str">
            <v>X</v>
          </cell>
        </row>
        <row r="1534">
          <cell r="A1534" t="str">
            <v>Raihana</v>
          </cell>
          <cell r="C1534" t="str">
            <v>https://www.youtube.com/watch?v=ugxs52KnD5g</v>
          </cell>
          <cell r="D1534" t="str">
            <v>X</v>
          </cell>
          <cell r="I1534" t="str">
            <v>X</v>
          </cell>
          <cell r="J1534" t="str">
            <v>X</v>
          </cell>
        </row>
        <row r="1535">
          <cell r="A1535" t="str">
            <v>Raihana</v>
          </cell>
          <cell r="C1535" t="str">
            <v>https://www.youtube.com/watch?v=jFC6IZkf6cI</v>
          </cell>
          <cell r="F1535" t="str">
            <v>X</v>
          </cell>
          <cell r="G1535" t="str">
            <v>X</v>
          </cell>
          <cell r="K1535" t="str">
            <v>X</v>
          </cell>
        </row>
        <row r="1536">
          <cell r="A1536" t="str">
            <v>Raihana</v>
          </cell>
          <cell r="C1536" t="str">
            <v>https://www.youtube.com/watch?v=Dep-zGG0fis</v>
          </cell>
          <cell r="D1536" t="str">
            <v>X</v>
          </cell>
          <cell r="G1536" t="str">
            <v>X</v>
          </cell>
          <cell r="J1536" t="str">
            <v>X</v>
          </cell>
        </row>
        <row r="1537">
          <cell r="A1537" t="str">
            <v>Raihana</v>
          </cell>
          <cell r="C1537" t="str">
            <v>https://www.youtube.com/watch?v=ClqxP7g6j7g</v>
          </cell>
          <cell r="D1537" t="str">
            <v>X</v>
          </cell>
          <cell r="G1537" t="str">
            <v>X</v>
          </cell>
          <cell r="L1537" t="str">
            <v>X</v>
          </cell>
        </row>
        <row r="1538">
          <cell r="A1538" t="str">
            <v>Raihana</v>
          </cell>
          <cell r="C1538" t="str">
            <v>https://www.youtube.com/watch?v=ZQCZ0rI6Bgg</v>
          </cell>
          <cell r="F1538" t="str">
            <v>X</v>
          </cell>
          <cell r="G1538" t="str">
            <v>X</v>
          </cell>
          <cell r="K1538" t="str">
            <v>X</v>
          </cell>
        </row>
        <row r="1539">
          <cell r="A1539" t="str">
            <v>Raihana</v>
          </cell>
          <cell r="C1539" t="str">
            <v>https://www.youtube.com/watch?v=5cZm6pV6kck</v>
          </cell>
          <cell r="D1539" t="str">
            <v>X</v>
          </cell>
          <cell r="G1539" t="str">
            <v>X</v>
          </cell>
          <cell r="L1539" t="str">
            <v>X</v>
          </cell>
        </row>
        <row r="1540">
          <cell r="A1540" t="str">
            <v>Raihana</v>
          </cell>
          <cell r="C1540" t="str">
            <v>https://www.youtube.com/watch?v=_INHrUmfehc</v>
          </cell>
          <cell r="D1540" t="str">
            <v>X</v>
          </cell>
          <cell r="G1540" t="str">
            <v>X</v>
          </cell>
          <cell r="K1540" t="str">
            <v>X</v>
          </cell>
        </row>
        <row r="1541">
          <cell r="A1541" t="str">
            <v>Raihana</v>
          </cell>
          <cell r="C1541" t="str">
            <v>https://www.youtube.com/watch?v=qJhuwDRYuWg</v>
          </cell>
          <cell r="D1541" t="str">
            <v>X</v>
          </cell>
          <cell r="G1541" t="str">
            <v>X</v>
          </cell>
          <cell r="J1541" t="str">
            <v>X</v>
          </cell>
        </row>
        <row r="1542">
          <cell r="A1542" t="str">
            <v>Raihana</v>
          </cell>
          <cell r="C1542" t="str">
            <v>https://www.youtube.com/watch?v=r8LxHdqyfvE</v>
          </cell>
          <cell r="D1542" t="str">
            <v>X</v>
          </cell>
          <cell r="G1542" t="str">
            <v>X</v>
          </cell>
          <cell r="M1542" t="str">
            <v>X</v>
          </cell>
        </row>
        <row r="1543">
          <cell r="A1543" t="str">
            <v>Raihana</v>
          </cell>
          <cell r="C1543" t="str">
            <v>https://www.youtube.com/watch?v=XRaeURgEIVs</v>
          </cell>
          <cell r="F1543" t="str">
            <v>X</v>
          </cell>
          <cell r="G1543" t="str">
            <v>X</v>
          </cell>
          <cell r="K1543" t="str">
            <v>X</v>
          </cell>
        </row>
        <row r="1544">
          <cell r="A1544" t="str">
            <v>Raihana</v>
          </cell>
          <cell r="C1544" t="str">
            <v>https://www.youtube.com/watch?v=MjolxYoHIIk</v>
          </cell>
          <cell r="F1544" t="str">
            <v>X</v>
          </cell>
          <cell r="G1544" t="str">
            <v>X</v>
          </cell>
          <cell r="M1544" t="str">
            <v>X</v>
          </cell>
        </row>
        <row r="1545">
          <cell r="A1545" t="str">
            <v>Raihana</v>
          </cell>
          <cell r="C1545" t="str">
            <v>https://www.youtube.com/watch?v=eJ2LsWXmk14</v>
          </cell>
          <cell r="D1545" t="str">
            <v>X</v>
          </cell>
          <cell r="G1545" t="str">
            <v>X</v>
          </cell>
          <cell r="L1545" t="str">
            <v>X</v>
          </cell>
        </row>
        <row r="1546">
          <cell r="A1546" t="str">
            <v>Raihana</v>
          </cell>
          <cell r="C1546" t="str">
            <v>https://www.youtube.com/watch?v=JPPe6Ns4gJs</v>
          </cell>
          <cell r="D1546" t="str">
            <v>X</v>
          </cell>
          <cell r="G1546" t="str">
            <v>X</v>
          </cell>
          <cell r="L1546" t="str">
            <v>X</v>
          </cell>
        </row>
        <row r="1547">
          <cell r="A1547" t="str">
            <v>Raihana</v>
          </cell>
          <cell r="C1547" t="str">
            <v>https://www.youtube.com/watch?v=9K9xObuJ3Qo</v>
          </cell>
          <cell r="F1547" t="str">
            <v>X</v>
          </cell>
          <cell r="G1547" t="str">
            <v>X</v>
          </cell>
          <cell r="J1547" t="str">
            <v>X</v>
          </cell>
        </row>
        <row r="1548">
          <cell r="A1548" t="str">
            <v>Raihana</v>
          </cell>
          <cell r="C1548" t="str">
            <v>https://www.youtube.com/watch?v=pTMIzpl10Pk</v>
          </cell>
          <cell r="D1548" t="str">
            <v>X</v>
          </cell>
          <cell r="H1548" t="str">
            <v>X</v>
          </cell>
          <cell r="K1548" t="str">
            <v>X</v>
          </cell>
        </row>
        <row r="1549">
          <cell r="A1549" t="str">
            <v>Raihana</v>
          </cell>
          <cell r="C1549" t="str">
            <v>https://www.youtube.com/watch?v=UQmR0nppF5U</v>
          </cell>
          <cell r="E1549" t="str">
            <v>X</v>
          </cell>
          <cell r="G1549" t="str">
            <v>X</v>
          </cell>
          <cell r="M1549" t="str">
            <v>X</v>
          </cell>
        </row>
        <row r="1550">
          <cell r="A1550" t="str">
            <v>Raihana</v>
          </cell>
          <cell r="C1550" t="str">
            <v>https://www.youtube.com/watch?v=Bs-Elo_iHj0</v>
          </cell>
          <cell r="D1550" t="str">
            <v>X</v>
          </cell>
          <cell r="G1550" t="str">
            <v>X</v>
          </cell>
          <cell r="J1550" t="str">
            <v>X</v>
          </cell>
        </row>
        <row r="1551">
          <cell r="A1551" t="str">
            <v>Raihana</v>
          </cell>
          <cell r="C1551" t="str">
            <v>https://www.youtube.com/watch?v=Dopn4yhOBmI</v>
          </cell>
          <cell r="D1551" t="str">
            <v>X</v>
          </cell>
          <cell r="G1551" t="str">
            <v>X</v>
          </cell>
          <cell r="M1551" t="str">
            <v>X</v>
          </cell>
        </row>
        <row r="1552">
          <cell r="A1552" t="str">
            <v>Raihana</v>
          </cell>
          <cell r="C1552" t="str">
            <v>https://www.youtube.com/watch?v=-uvPMafocK8</v>
          </cell>
          <cell r="F1552" t="str">
            <v>X</v>
          </cell>
          <cell r="G1552" t="str">
            <v>X</v>
          </cell>
          <cell r="L1552" t="str">
            <v>X</v>
          </cell>
        </row>
        <row r="1553">
          <cell r="A1553" t="str">
            <v>Raihana</v>
          </cell>
          <cell r="C1553" t="str">
            <v>https://www.youtube.com/watch?v=X4Oebw8EZXE</v>
          </cell>
          <cell r="D1553" t="str">
            <v>X</v>
          </cell>
          <cell r="G1553" t="str">
            <v>X</v>
          </cell>
          <cell r="M1553" t="str">
            <v>X</v>
          </cell>
        </row>
        <row r="1554">
          <cell r="A1554" t="str">
            <v>Raihana</v>
          </cell>
          <cell r="C1554" t="str">
            <v>https://www.youtube.com/watch?v=i5pQPQFc_60</v>
          </cell>
          <cell r="D1554" t="str">
            <v>X</v>
          </cell>
          <cell r="G1554" t="str">
            <v>X</v>
          </cell>
          <cell r="L1554" t="str">
            <v>X</v>
          </cell>
        </row>
        <row r="1555">
          <cell r="A1555" t="str">
            <v>Raihana</v>
          </cell>
          <cell r="C1555" t="str">
            <v>https://www.youtube.com/watch?v=QQu5emKm3ug</v>
          </cell>
          <cell r="F1555" t="str">
            <v>X</v>
          </cell>
          <cell r="G1555" t="str">
            <v>X</v>
          </cell>
          <cell r="M1555" t="str">
            <v>X</v>
          </cell>
        </row>
        <row r="1556">
          <cell r="A1556" t="str">
            <v>Raihana</v>
          </cell>
          <cell r="C1556" t="str">
            <v>https://www.youtube.com/watch?v=VKEdjcknMtI</v>
          </cell>
          <cell r="D1556" t="str">
            <v>X</v>
          </cell>
          <cell r="G1556" t="str">
            <v>X</v>
          </cell>
          <cell r="M1556" t="str">
            <v>X</v>
          </cell>
        </row>
        <row r="1557">
          <cell r="A1557" t="str">
            <v>Raihana</v>
          </cell>
          <cell r="C1557" t="str">
            <v>https://www.youtube.com/watch?v=64jss7LJAuQ</v>
          </cell>
          <cell r="D1557" t="str">
            <v>X</v>
          </cell>
          <cell r="G1557" t="str">
            <v>X</v>
          </cell>
          <cell r="M1557" t="str">
            <v>X</v>
          </cell>
        </row>
        <row r="1558">
          <cell r="A1558" t="str">
            <v>Raihana</v>
          </cell>
          <cell r="C1558" t="str">
            <v>https://www.youtube.com/watch?v=571gMPDbENg</v>
          </cell>
          <cell r="D1558" t="str">
            <v>X</v>
          </cell>
          <cell r="G1558" t="str">
            <v>X</v>
          </cell>
          <cell r="J1558" t="str">
            <v>X</v>
          </cell>
        </row>
        <row r="1559">
          <cell r="A1559" t="str">
            <v>Raihana</v>
          </cell>
          <cell r="C1559" t="str">
            <v>https://www.youtube.com/watch?v=X-cTBW81QLA</v>
          </cell>
          <cell r="F1559" t="str">
            <v>X</v>
          </cell>
          <cell r="G1559" t="str">
            <v>X</v>
          </cell>
          <cell r="J1559" t="str">
            <v>X</v>
          </cell>
        </row>
        <row r="1560">
          <cell r="A1560" t="str">
            <v>Raihana</v>
          </cell>
          <cell r="C1560" t="str">
            <v>https://www.youtube.com/watch?v=iA9YaMavhfk</v>
          </cell>
          <cell r="E1560" t="str">
            <v>X</v>
          </cell>
          <cell r="G1560" t="str">
            <v>X</v>
          </cell>
          <cell r="K1560" t="str">
            <v>X</v>
          </cell>
        </row>
        <row r="1561">
          <cell r="A1561" t="str">
            <v>Raihana</v>
          </cell>
          <cell r="C1561" t="str">
            <v>https://www.youtube.com/watch?v=09HVveOBBig</v>
          </cell>
          <cell r="D1561" t="str">
            <v>X</v>
          </cell>
          <cell r="G1561" t="str">
            <v>X</v>
          </cell>
          <cell r="M1561" t="str">
            <v>X</v>
          </cell>
        </row>
        <row r="1562">
          <cell r="A1562" t="str">
            <v>Raihana</v>
          </cell>
          <cell r="C1562" t="str">
            <v>https://www.youtube.com/watch?v=sIp7XGzt3gA</v>
          </cell>
          <cell r="F1562" t="str">
            <v>X</v>
          </cell>
          <cell r="G1562" t="str">
            <v>X</v>
          </cell>
          <cell r="K1562" t="str">
            <v>X</v>
          </cell>
        </row>
        <row r="1563">
          <cell r="A1563" t="str">
            <v>Raihana</v>
          </cell>
          <cell r="C1563" t="str">
            <v>https://www.youtube.com/watch?v=RSJRcK86ZmM</v>
          </cell>
          <cell r="D1563" t="str">
            <v>X</v>
          </cell>
          <cell r="G1563" t="str">
            <v>X</v>
          </cell>
          <cell r="J1563" t="str">
            <v>X</v>
          </cell>
        </row>
        <row r="1564">
          <cell r="A1564" t="str">
            <v>Raihana</v>
          </cell>
          <cell r="C1564" t="str">
            <v>https://www.youtube.com/watch?v=2EcZMk7asaY</v>
          </cell>
          <cell r="D1564" t="str">
            <v>X</v>
          </cell>
          <cell r="G1564" t="str">
            <v>X</v>
          </cell>
          <cell r="L1564" t="str">
            <v>X</v>
          </cell>
        </row>
        <row r="1565">
          <cell r="A1565" t="str">
            <v>Raihana</v>
          </cell>
          <cell r="C1565" t="str">
            <v>https://www.youtube.com/watch?v=w8LpxIEVct4</v>
          </cell>
          <cell r="D1565" t="str">
            <v>X</v>
          </cell>
          <cell r="G1565" t="str">
            <v>X</v>
          </cell>
          <cell r="J1565" t="str">
            <v>X</v>
          </cell>
        </row>
        <row r="1566">
          <cell r="A1566" t="str">
            <v>Raihana</v>
          </cell>
          <cell r="C1566" t="str">
            <v>https://www.youtube.com/watch?v=ytwb_0tX6cs</v>
          </cell>
          <cell r="F1566" t="str">
            <v>X</v>
          </cell>
          <cell r="G1566" t="str">
            <v>X</v>
          </cell>
          <cell r="M1566" t="str">
            <v>X</v>
          </cell>
        </row>
        <row r="1567">
          <cell r="A1567" t="str">
            <v>Raihana</v>
          </cell>
          <cell r="C1567" t="str">
            <v>https://www.youtube.com/watch?v=h65TDJcR740</v>
          </cell>
          <cell r="D1567" t="str">
            <v>X</v>
          </cell>
          <cell r="G1567" t="str">
            <v>X</v>
          </cell>
          <cell r="K1567" t="str">
            <v>X</v>
          </cell>
        </row>
        <row r="1568">
          <cell r="A1568" t="str">
            <v>Raihana</v>
          </cell>
          <cell r="C1568" t="str">
            <v>https://www.youtube.com/watch?v=ZEr2xjMRN94</v>
          </cell>
          <cell r="D1568" t="str">
            <v>X</v>
          </cell>
          <cell r="G1568" t="str">
            <v>X</v>
          </cell>
          <cell r="J1568" t="str">
            <v>X</v>
          </cell>
        </row>
        <row r="1569">
          <cell r="A1569" t="str">
            <v>Raihana</v>
          </cell>
          <cell r="C1569" t="str">
            <v>https://www.youtube.com/watch?v=TKidem99tGE</v>
          </cell>
          <cell r="F1569" t="str">
            <v>X</v>
          </cell>
          <cell r="G1569" t="str">
            <v>X</v>
          </cell>
          <cell r="K1569" t="str">
            <v>X</v>
          </cell>
        </row>
        <row r="1570">
          <cell r="A1570" t="str">
            <v>Raihana</v>
          </cell>
          <cell r="C1570" t="str">
            <v>https://www.youtube.com/watch?v=3EoNrm54Nzo</v>
          </cell>
          <cell r="D1570" t="str">
            <v>X</v>
          </cell>
          <cell r="G1570" t="str">
            <v>X</v>
          </cell>
          <cell r="M1570" t="str">
            <v>X</v>
          </cell>
        </row>
        <row r="1571">
          <cell r="A1571" t="str">
            <v>Raihana</v>
          </cell>
          <cell r="C1571" t="str">
            <v>https://www.youtube.com/watch?v=QddQgQjl6dk</v>
          </cell>
          <cell r="D1571" t="str">
            <v>X</v>
          </cell>
          <cell r="G1571" t="str">
            <v>X</v>
          </cell>
          <cell r="L1571" t="str">
            <v>X</v>
          </cell>
        </row>
        <row r="1572">
          <cell r="A1572" t="str">
            <v>Raihana</v>
          </cell>
          <cell r="C1572" t="str">
            <v>https://www.youtube.com/watch?v=uPRXILoih6E</v>
          </cell>
          <cell r="F1572" t="str">
            <v>X</v>
          </cell>
          <cell r="G1572" t="str">
            <v>X</v>
          </cell>
          <cell r="M1572" t="str">
            <v>X</v>
          </cell>
        </row>
        <row r="1573">
          <cell r="A1573" t="str">
            <v>Raihana</v>
          </cell>
          <cell r="C1573" t="str">
            <v>https://www.youtube.com/watch?v=bL2H1cvMZ3I</v>
          </cell>
          <cell r="F1573" t="str">
            <v>X</v>
          </cell>
          <cell r="G1573" t="str">
            <v>X</v>
          </cell>
          <cell r="M1573" t="str">
            <v>X</v>
          </cell>
        </row>
        <row r="1574">
          <cell r="A1574" t="str">
            <v>Raihana</v>
          </cell>
          <cell r="C1574" t="str">
            <v>https://www.youtube.com/watch?v=uRPAwxvZlDk</v>
          </cell>
          <cell r="D1574" t="str">
            <v>X</v>
          </cell>
          <cell r="G1574" t="str">
            <v>X</v>
          </cell>
          <cell r="K1574" t="str">
            <v>X</v>
          </cell>
        </row>
        <row r="1575">
          <cell r="A1575" t="str">
            <v>Raihana</v>
          </cell>
          <cell r="C1575" t="str">
            <v>https://www.youtube.com/watch?v=969qTnVWdsY</v>
          </cell>
          <cell r="F1575" t="str">
            <v>X</v>
          </cell>
          <cell r="G1575" t="str">
            <v>X</v>
          </cell>
          <cell r="K1575" t="str">
            <v>X</v>
          </cell>
        </row>
        <row r="1576">
          <cell r="A1576" t="str">
            <v>Raihana</v>
          </cell>
          <cell r="C1576" t="str">
            <v>https://www.youtube.com/watch?v=TjNQUjyI44w</v>
          </cell>
          <cell r="F1576" t="str">
            <v>X</v>
          </cell>
          <cell r="G1576" t="str">
            <v>X</v>
          </cell>
          <cell r="K1576" t="str">
            <v>X</v>
          </cell>
        </row>
        <row r="1577">
          <cell r="A1577" t="str">
            <v>Raihana</v>
          </cell>
          <cell r="C1577" t="str">
            <v>https://www.youtube.com/watch?v=1WywHlB384A</v>
          </cell>
          <cell r="F1577" t="str">
            <v>X</v>
          </cell>
          <cell r="G1577" t="str">
            <v>X</v>
          </cell>
          <cell r="K1577" t="str">
            <v>X</v>
          </cell>
        </row>
        <row r="1578">
          <cell r="A1578" t="str">
            <v>Raihana</v>
          </cell>
          <cell r="C1578" t="str">
            <v>https://www.youtube.com/watch?v=2WytHc-0KV4</v>
          </cell>
          <cell r="F1578" t="str">
            <v>X</v>
          </cell>
          <cell r="G1578" t="str">
            <v>X</v>
          </cell>
          <cell r="J1578" t="str">
            <v>X</v>
          </cell>
        </row>
        <row r="1579">
          <cell r="A1579" t="str">
            <v>Raihana</v>
          </cell>
          <cell r="C1579" t="str">
            <v>https://www.youtube.com/watch?v=csJuYlYVE-o</v>
          </cell>
          <cell r="E1579" t="str">
            <v>X</v>
          </cell>
          <cell r="G1579" t="str">
            <v>X</v>
          </cell>
          <cell r="K1579" t="str">
            <v>X</v>
          </cell>
        </row>
        <row r="1580">
          <cell r="A1580" t="str">
            <v>Raihana</v>
          </cell>
          <cell r="C1580" t="str">
            <v>https://www.youtube.com/watch?v=bhJUGLLjTG8</v>
          </cell>
          <cell r="F1580" t="str">
            <v>X</v>
          </cell>
          <cell r="G1580" t="str">
            <v>X</v>
          </cell>
          <cell r="M1580" t="str">
            <v>X</v>
          </cell>
        </row>
        <row r="1581">
          <cell r="A1581" t="str">
            <v>Raihana</v>
          </cell>
          <cell r="C1581" t="str">
            <v>https://www.youtube.com/watch?v=5Og3Bzk5ogY</v>
          </cell>
          <cell r="E1581" t="str">
            <v>X</v>
          </cell>
          <cell r="I1581" t="str">
            <v>X</v>
          </cell>
          <cell r="L1581" t="str">
            <v>X</v>
          </cell>
        </row>
        <row r="1582">
          <cell r="A1582" t="str">
            <v>Raihana</v>
          </cell>
          <cell r="C1582" t="str">
            <v>https://www.youtube.com/watch?v=aAEy-Ruo6c4</v>
          </cell>
          <cell r="D1582" t="str">
            <v>X</v>
          </cell>
          <cell r="G1582" t="str">
            <v>X</v>
          </cell>
          <cell r="L1582" t="str">
            <v>X</v>
          </cell>
        </row>
        <row r="1583">
          <cell r="A1583" t="str">
            <v>Raihana</v>
          </cell>
          <cell r="C1583" t="str">
            <v>https://www.youtube.com/watch?v=2ELMr8rf-J8</v>
          </cell>
          <cell r="D1583" t="str">
            <v>X</v>
          </cell>
          <cell r="G1583" t="str">
            <v>X</v>
          </cell>
          <cell r="K1583" t="str">
            <v>X</v>
          </cell>
        </row>
        <row r="1584">
          <cell r="A1584" t="str">
            <v>Raihana</v>
          </cell>
          <cell r="C1584" t="str">
            <v>https://www.youtube.com/watch?v=yhBEs3LJVgw</v>
          </cell>
          <cell r="D1584" t="str">
            <v>X</v>
          </cell>
          <cell r="G1584" t="str">
            <v>X</v>
          </cell>
          <cell r="M1584" t="str">
            <v>X</v>
          </cell>
        </row>
        <row r="1585">
          <cell r="A1585" t="str">
            <v>Raihana</v>
          </cell>
          <cell r="C1585" t="str">
            <v>https://www.youtube.com/watch?v=xVO9TT4Aez0</v>
          </cell>
          <cell r="D1585" t="str">
            <v>X</v>
          </cell>
          <cell r="G1585" t="str">
            <v>X</v>
          </cell>
          <cell r="J1585" t="str">
            <v>X</v>
          </cell>
        </row>
        <row r="1586">
          <cell r="A1586" t="str">
            <v>Raihana</v>
          </cell>
          <cell r="C1586" t="str">
            <v>https://www.youtube.com/watch?v=7PHKfs8kntQ</v>
          </cell>
          <cell r="D1586" t="str">
            <v>X</v>
          </cell>
          <cell r="G1586" t="str">
            <v>X</v>
          </cell>
          <cell r="J1586" t="str">
            <v>X</v>
          </cell>
        </row>
        <row r="1587">
          <cell r="A1587" t="str">
            <v>Raihana</v>
          </cell>
          <cell r="C1587" t="str">
            <v>https://www.youtube.com/watch?v=JSw2JVtcm34</v>
          </cell>
          <cell r="D1587" t="str">
            <v>X</v>
          </cell>
          <cell r="G1587" t="str">
            <v>X</v>
          </cell>
          <cell r="J1587" t="str">
            <v>X</v>
          </cell>
        </row>
        <row r="1588">
          <cell r="A1588" t="str">
            <v>Raihana</v>
          </cell>
          <cell r="C1588" t="str">
            <v>https://www.youtube.com/watch?v=un5-0xNIFbo</v>
          </cell>
          <cell r="D1588" t="str">
            <v>X</v>
          </cell>
          <cell r="G1588" t="str">
            <v>X</v>
          </cell>
          <cell r="J1588" t="str">
            <v>X</v>
          </cell>
        </row>
        <row r="1589">
          <cell r="A1589" t="str">
            <v>Raihana</v>
          </cell>
          <cell r="C1589" t="str">
            <v>https://www.youtube.com/watch?v=Kh3GQYme6Yg</v>
          </cell>
          <cell r="F1589" t="str">
            <v>X</v>
          </cell>
          <cell r="G1589" t="str">
            <v>X</v>
          </cell>
          <cell r="J1589" t="str">
            <v>X</v>
          </cell>
        </row>
        <row r="1590">
          <cell r="A1590" t="str">
            <v>Raihana</v>
          </cell>
          <cell r="C1590" t="str">
            <v>https://www.youtube.com/watch?v=k1F98mdejLs</v>
          </cell>
          <cell r="D1590" t="str">
            <v>X</v>
          </cell>
          <cell r="G1590" t="str">
            <v>X</v>
          </cell>
          <cell r="L1590" t="str">
            <v>X</v>
          </cell>
        </row>
        <row r="1591">
          <cell r="A1591" t="str">
            <v>Raihana</v>
          </cell>
          <cell r="C1591" t="str">
            <v>https://www.youtube.com/watch?v=5qTdXlUk2JU</v>
          </cell>
          <cell r="F1591" t="str">
            <v>X</v>
          </cell>
          <cell r="G1591" t="str">
            <v>X</v>
          </cell>
          <cell r="K1591" t="str">
            <v>X</v>
          </cell>
        </row>
        <row r="1592">
          <cell r="A1592" t="str">
            <v>Raihana</v>
          </cell>
          <cell r="C1592" t="str">
            <v>https://www.youtube.com/watch?v=_QFykhaTcf4</v>
          </cell>
          <cell r="F1592" t="str">
            <v>X</v>
          </cell>
          <cell r="G1592" t="str">
            <v>X</v>
          </cell>
          <cell r="M1592" t="str">
            <v>X</v>
          </cell>
        </row>
        <row r="1593">
          <cell r="A1593" t="str">
            <v>Raihana</v>
          </cell>
          <cell r="C1593" t="str">
            <v>https://www.youtube.com/watch?v=_f6BA3SarBo</v>
          </cell>
          <cell r="D1593" t="str">
            <v>X</v>
          </cell>
          <cell r="G1593" t="str">
            <v>X</v>
          </cell>
          <cell r="J1593" t="str">
            <v>X</v>
          </cell>
        </row>
        <row r="1594">
          <cell r="A1594" t="str">
            <v>Raihana</v>
          </cell>
          <cell r="C1594" t="str">
            <v>https://www.youtube.com/watch?v=c6ZXbT_qqG0</v>
          </cell>
          <cell r="D1594" t="str">
            <v>X</v>
          </cell>
          <cell r="G1594" t="str">
            <v>X</v>
          </cell>
          <cell r="L1594" t="str">
            <v>X</v>
          </cell>
        </row>
        <row r="1595">
          <cell r="A1595" t="str">
            <v>Raihana</v>
          </cell>
          <cell r="C1595" t="str">
            <v>https://www.youtube.com/watch?v=83VnBszAmFA</v>
          </cell>
          <cell r="D1595" t="str">
            <v>X</v>
          </cell>
          <cell r="G1595" t="str">
            <v>X</v>
          </cell>
          <cell r="M1595" t="str">
            <v>X</v>
          </cell>
        </row>
        <row r="1596">
          <cell r="A1596" t="str">
            <v>Raihana</v>
          </cell>
          <cell r="C1596" t="str">
            <v>https://www.youtube.com/watch?v=iwmvxp1V27c</v>
          </cell>
          <cell r="D1596" t="str">
            <v>X</v>
          </cell>
          <cell r="G1596" t="str">
            <v>X</v>
          </cell>
          <cell r="J1596" t="str">
            <v>X</v>
          </cell>
        </row>
        <row r="1597">
          <cell r="A1597" t="str">
            <v>Raihana</v>
          </cell>
          <cell r="C1597" t="str">
            <v>https://www.youtube.com/watch?v=pQRE9UhU5Jw</v>
          </cell>
          <cell r="F1597" t="str">
            <v>X</v>
          </cell>
          <cell r="G1597" t="str">
            <v>X</v>
          </cell>
          <cell r="M1597" t="str">
            <v>X</v>
          </cell>
        </row>
        <row r="1598">
          <cell r="A1598" t="str">
            <v>Raihana</v>
          </cell>
          <cell r="C1598" t="str">
            <v>https://www.youtube.com/watch?v=VZIkT0TRcwg</v>
          </cell>
          <cell r="F1598" t="str">
            <v>X</v>
          </cell>
          <cell r="G1598" t="str">
            <v>X</v>
          </cell>
          <cell r="M1598" t="str">
            <v>X</v>
          </cell>
        </row>
        <row r="1599">
          <cell r="A1599" t="str">
            <v>Raihana</v>
          </cell>
          <cell r="C1599" t="str">
            <v>https://www.youtube.com/watch?v=33zFRyOEZ2g</v>
          </cell>
          <cell r="D1599" t="str">
            <v>X</v>
          </cell>
          <cell r="G1599" t="str">
            <v>X</v>
          </cell>
          <cell r="L1599" t="str">
            <v>X</v>
          </cell>
        </row>
        <row r="1600">
          <cell r="A1600" t="str">
            <v>Raihana</v>
          </cell>
          <cell r="C1600" t="str">
            <v>https://www.youtube.com/watch?v=JHkXOuT1Hl4</v>
          </cell>
          <cell r="D1600" t="str">
            <v>X</v>
          </cell>
          <cell r="G1600" t="str">
            <v>X</v>
          </cell>
          <cell r="K1600" t="str">
            <v>X</v>
          </cell>
        </row>
        <row r="1601">
          <cell r="A1601" t="str">
            <v>Raihana</v>
          </cell>
          <cell r="C1601" t="str">
            <v>https://www.youtube.com/watch?v=plntNP5x0-Y</v>
          </cell>
          <cell r="D1601" t="str">
            <v>X</v>
          </cell>
          <cell r="G1601" t="str">
            <v>X</v>
          </cell>
          <cell r="J1601" t="str">
            <v>X</v>
          </cell>
        </row>
        <row r="1602">
          <cell r="A1602" t="str">
            <v>Raihana</v>
          </cell>
          <cell r="C1602" t="str">
            <v>https://www.youtube.com/watch?v=4-DhVd3YAAY</v>
          </cell>
          <cell r="F1602" t="str">
            <v>X</v>
          </cell>
          <cell r="G1602" t="str">
            <v>X</v>
          </cell>
          <cell r="M1602" t="str">
            <v>X</v>
          </cell>
        </row>
        <row r="1603">
          <cell r="A1603" t="str">
            <v>Raihana</v>
          </cell>
          <cell r="C1603" t="str">
            <v>https://www.youtube.com/watch?v=vFn14oZFER0</v>
          </cell>
          <cell r="F1603" t="str">
            <v>X</v>
          </cell>
          <cell r="G1603" t="str">
            <v>X</v>
          </cell>
          <cell r="M1603" t="str">
            <v>X</v>
          </cell>
        </row>
        <row r="1604">
          <cell r="A1604" t="str">
            <v>Raihana</v>
          </cell>
          <cell r="C1604" t="str">
            <v>https://www.youtube.com/watch?v=XJr8AQPUocM</v>
          </cell>
          <cell r="F1604" t="str">
            <v>X</v>
          </cell>
          <cell r="G1604" t="str">
            <v>X</v>
          </cell>
          <cell r="M1604" t="str">
            <v>X</v>
          </cell>
        </row>
        <row r="1605">
          <cell r="A1605" t="str">
            <v>Raihana</v>
          </cell>
          <cell r="C1605" t="str">
            <v>https://www.youtube.com/watch?v=B8558FD3mnk</v>
          </cell>
          <cell r="D1605" t="str">
            <v>X</v>
          </cell>
          <cell r="G1605" t="str">
            <v>X</v>
          </cell>
          <cell r="M1605" t="str">
            <v>X</v>
          </cell>
        </row>
        <row r="1606">
          <cell r="A1606" t="str">
            <v>Raihana</v>
          </cell>
          <cell r="C1606" t="str">
            <v>https://www.youtube.com/watch?v=fJ03AVLKan8</v>
          </cell>
          <cell r="D1606" t="str">
            <v>X</v>
          </cell>
          <cell r="G1606" t="str">
            <v>X</v>
          </cell>
          <cell r="K1606" t="str">
            <v>X</v>
          </cell>
        </row>
        <row r="1607">
          <cell r="A1607" t="str">
            <v>Raihana</v>
          </cell>
          <cell r="C1607" t="str">
            <v>https://www.youtube.com/watch?v=-mMC_lfXcm0</v>
          </cell>
          <cell r="D1607" t="str">
            <v>X</v>
          </cell>
          <cell r="G1607" t="str">
            <v>X</v>
          </cell>
          <cell r="J1607" t="str">
            <v>X</v>
          </cell>
        </row>
        <row r="1608">
          <cell r="A1608" t="str">
            <v>Raihana</v>
          </cell>
          <cell r="C1608" t="str">
            <v>https://www.youtube.com/watch?v=ynmEVmyOQ7Q</v>
          </cell>
          <cell r="D1608" t="str">
            <v>X</v>
          </cell>
          <cell r="G1608" t="str">
            <v>X</v>
          </cell>
          <cell r="K1608" t="str">
            <v>X</v>
          </cell>
        </row>
        <row r="1609">
          <cell r="A1609" t="str">
            <v>Raihana</v>
          </cell>
          <cell r="C1609" t="str">
            <v>https://www.youtube.com/watch?v=eDz8fEogb0A</v>
          </cell>
          <cell r="D1609" t="str">
            <v>X</v>
          </cell>
          <cell r="G1609" t="str">
            <v>X</v>
          </cell>
          <cell r="J1609" t="str">
            <v>X</v>
          </cell>
        </row>
        <row r="1610">
          <cell r="A1610" t="str">
            <v>Raihana</v>
          </cell>
          <cell r="C1610" t="str">
            <v>https://www.youtube.com/watch?v=jme0evl9ceA</v>
          </cell>
          <cell r="D1610" t="str">
            <v>X</v>
          </cell>
          <cell r="G1610" t="str">
            <v>X</v>
          </cell>
          <cell r="K1610" t="str">
            <v>X</v>
          </cell>
        </row>
        <row r="1611">
          <cell r="A1611" t="str">
            <v>Raihana</v>
          </cell>
          <cell r="C1611" t="str">
            <v>https://www.youtube.com/watch?v=XJDX6Nwt7lg</v>
          </cell>
          <cell r="D1611" t="str">
            <v>X</v>
          </cell>
          <cell r="G1611" t="str">
            <v>X</v>
          </cell>
          <cell r="K1611" t="str">
            <v>X</v>
          </cell>
        </row>
        <row r="1612">
          <cell r="A1612" t="str">
            <v>Raihana</v>
          </cell>
          <cell r="C1612" t="str">
            <v>https://www.youtube.com/watch?v=iHrNx01SVLI</v>
          </cell>
          <cell r="D1612" t="str">
            <v>X</v>
          </cell>
          <cell r="G1612" t="str">
            <v>X</v>
          </cell>
          <cell r="J1612" t="str">
            <v>X</v>
          </cell>
        </row>
        <row r="1613">
          <cell r="A1613" t="str">
            <v>Raihana</v>
          </cell>
          <cell r="C1613" t="str">
            <v>https://www.youtube.com/watch?v=7u3RdYExrCc</v>
          </cell>
          <cell r="F1613" t="str">
            <v>X</v>
          </cell>
          <cell r="G1613" t="str">
            <v>X</v>
          </cell>
          <cell r="M1613" t="str">
            <v>X</v>
          </cell>
        </row>
        <row r="1614">
          <cell r="A1614" t="str">
            <v>Raihana</v>
          </cell>
          <cell r="C1614" t="str">
            <v>https://www.youtube.com/watch?v=PtTvDDSgXnU</v>
          </cell>
          <cell r="F1614" t="str">
            <v>X</v>
          </cell>
          <cell r="G1614" t="str">
            <v>X</v>
          </cell>
          <cell r="M1614" t="str">
            <v>X</v>
          </cell>
        </row>
        <row r="1615">
          <cell r="A1615" t="str">
            <v>Raihana</v>
          </cell>
          <cell r="C1615" t="str">
            <v>https://www.youtube.com/watch?v=JVwnOPGe9gU</v>
          </cell>
          <cell r="D1615" t="str">
            <v>X</v>
          </cell>
          <cell r="G1615" t="str">
            <v>X</v>
          </cell>
          <cell r="M1615" t="str">
            <v>X</v>
          </cell>
        </row>
        <row r="1616">
          <cell r="A1616" t="str">
            <v>Raihana</v>
          </cell>
          <cell r="C1616" t="str">
            <v>https://www.youtube.com/watch?v=B_LTNp4wy0s</v>
          </cell>
          <cell r="F1616" t="str">
            <v>X</v>
          </cell>
          <cell r="G1616" t="str">
            <v>X</v>
          </cell>
          <cell r="M1616" t="str">
            <v>X</v>
          </cell>
        </row>
        <row r="1617">
          <cell r="A1617" t="str">
            <v>Raihana</v>
          </cell>
          <cell r="C1617" t="str">
            <v>https://www.youtube.com/watch?v=1BUVQG4vo-I</v>
          </cell>
          <cell r="F1617" t="str">
            <v>X</v>
          </cell>
          <cell r="G1617" t="str">
            <v>X</v>
          </cell>
          <cell r="K1617" t="str">
            <v>X</v>
          </cell>
        </row>
        <row r="1618">
          <cell r="A1618" t="str">
            <v>Raihana</v>
          </cell>
          <cell r="C1618" t="str">
            <v>https://www.youtube.com/watch?v=G_KSEeAwU18</v>
          </cell>
          <cell r="D1618" t="str">
            <v>X</v>
          </cell>
          <cell r="G1618" t="str">
            <v>X</v>
          </cell>
          <cell r="K1618" t="str">
            <v>X</v>
          </cell>
        </row>
        <row r="1619">
          <cell r="A1619" t="str">
            <v>Raihana</v>
          </cell>
          <cell r="C1619" t="str">
            <v>https://www.youtube.com/watch?v=VQ-Ga2mEFwM</v>
          </cell>
          <cell r="D1619" t="str">
            <v>X</v>
          </cell>
          <cell r="G1619" t="str">
            <v>X</v>
          </cell>
          <cell r="K1619" t="str">
            <v>X</v>
          </cell>
        </row>
        <row r="1620">
          <cell r="A1620" t="str">
            <v>Raihana</v>
          </cell>
          <cell r="C1620" t="str">
            <v>https://www.youtube.com/watch?v=sqc2SKIRRqA</v>
          </cell>
          <cell r="D1620" t="str">
            <v>X</v>
          </cell>
          <cell r="G1620" t="str">
            <v>X</v>
          </cell>
          <cell r="L1620" t="str">
            <v>X</v>
          </cell>
        </row>
        <row r="1621">
          <cell r="A1621" t="str">
            <v>Raihana</v>
          </cell>
          <cell r="C1621" t="str">
            <v>https://www.youtube.com/watch?v=AMz7z4fI8eU</v>
          </cell>
          <cell r="D1621" t="str">
            <v>X</v>
          </cell>
          <cell r="I1621" t="str">
            <v>X</v>
          </cell>
          <cell r="J1621" t="str">
            <v>X</v>
          </cell>
        </row>
        <row r="1622">
          <cell r="A1622" t="str">
            <v>Raihana</v>
          </cell>
          <cell r="C1622" t="str">
            <v>https://www.youtube.com/watch?v=_9rLoms5LpI</v>
          </cell>
          <cell r="D1622" t="str">
            <v>X</v>
          </cell>
          <cell r="G1622" t="str">
            <v>X</v>
          </cell>
          <cell r="J1622" t="str">
            <v>X</v>
          </cell>
        </row>
        <row r="1623">
          <cell r="A1623" t="str">
            <v>Raihana</v>
          </cell>
          <cell r="C1623" t="str">
            <v>https://www.youtube.com/watch?v=SmLxD-W0SMk</v>
          </cell>
          <cell r="D1623" t="str">
            <v>X</v>
          </cell>
          <cell r="G1623" t="str">
            <v>X</v>
          </cell>
          <cell r="J1623" t="str">
            <v>X</v>
          </cell>
        </row>
        <row r="1624">
          <cell r="A1624" t="str">
            <v>Raihana</v>
          </cell>
          <cell r="C1624" t="str">
            <v>https://www.youtube.com/watch?v=uwoE3P9CFuI</v>
          </cell>
          <cell r="F1624" t="str">
            <v>X</v>
          </cell>
          <cell r="G1624" t="str">
            <v>X</v>
          </cell>
          <cell r="K1624" t="str">
            <v>X</v>
          </cell>
        </row>
        <row r="1625">
          <cell r="A1625" t="str">
            <v>Raihana</v>
          </cell>
          <cell r="C1625" t="str">
            <v>https://www.youtube.com/watch?v=KD_5iBwEdaI</v>
          </cell>
          <cell r="D1625" t="str">
            <v>X</v>
          </cell>
          <cell r="G1625" t="str">
            <v>X</v>
          </cell>
          <cell r="J1625" t="str">
            <v>X</v>
          </cell>
        </row>
        <row r="1626">
          <cell r="A1626" t="str">
            <v>Raihana</v>
          </cell>
          <cell r="C1626" t="str">
            <v>https://www.youtube.com/watch?v=-vTMI2zT8ME</v>
          </cell>
          <cell r="D1626" t="str">
            <v>X</v>
          </cell>
          <cell r="G1626" t="str">
            <v>X</v>
          </cell>
          <cell r="J1626" t="str">
            <v>X</v>
          </cell>
        </row>
        <row r="1627">
          <cell r="A1627" t="str">
            <v>Raihana</v>
          </cell>
          <cell r="C1627" t="str">
            <v>https://www.youtube.com/watch?v=zSLOjBAdm1k</v>
          </cell>
          <cell r="F1627" t="str">
            <v>X</v>
          </cell>
          <cell r="G1627" t="str">
            <v>X</v>
          </cell>
          <cell r="J1627" t="str">
            <v>X</v>
          </cell>
        </row>
        <row r="1628">
          <cell r="A1628" t="str">
            <v>Raihana</v>
          </cell>
          <cell r="C1628" t="str">
            <v>https://www.youtube.com/watch?v=NHvrEB0shbg</v>
          </cell>
          <cell r="D1628" t="str">
            <v>X</v>
          </cell>
          <cell r="G1628" t="str">
            <v>X</v>
          </cell>
          <cell r="M1628" t="str">
            <v>X</v>
          </cell>
        </row>
        <row r="1629">
          <cell r="A1629" t="str">
            <v>Raihana</v>
          </cell>
          <cell r="C1629" t="str">
            <v>https://www.youtube.com/watch?v=ZQ9bCmITmJ4</v>
          </cell>
          <cell r="D1629" t="str">
            <v>X</v>
          </cell>
          <cell r="G1629" t="str">
            <v>X</v>
          </cell>
          <cell r="J1629" t="str">
            <v>X</v>
          </cell>
        </row>
        <row r="1630">
          <cell r="A1630" t="str">
            <v>Raihana</v>
          </cell>
          <cell r="C1630" t="str">
            <v>https://www.youtube.com/watch?v=xpbFMJuQuI4</v>
          </cell>
          <cell r="F1630" t="str">
            <v>X</v>
          </cell>
          <cell r="G1630" t="str">
            <v>X</v>
          </cell>
          <cell r="J1630" t="str">
            <v>X</v>
          </cell>
        </row>
        <row r="1631">
          <cell r="A1631" t="str">
            <v>Raihana</v>
          </cell>
          <cell r="C1631" t="str">
            <v>https://www.youtube.com/watch?v=CQx9ykoT3gA</v>
          </cell>
          <cell r="D1631" t="str">
            <v>X</v>
          </cell>
          <cell r="G1631" t="str">
            <v>X</v>
          </cell>
          <cell r="J1631" t="str">
            <v>X</v>
          </cell>
        </row>
        <row r="1632">
          <cell r="A1632" t="str">
            <v>Raihana</v>
          </cell>
          <cell r="C1632" t="str">
            <v>https://www.youtube.com/watch?v=SBYDVgczsWY</v>
          </cell>
          <cell r="D1632" t="str">
            <v>X</v>
          </cell>
          <cell r="G1632" t="str">
            <v>X</v>
          </cell>
          <cell r="J1632" t="str">
            <v>X</v>
          </cell>
        </row>
        <row r="1633">
          <cell r="A1633" t="str">
            <v>Raihana</v>
          </cell>
          <cell r="C1633" t="str">
            <v>https://www.youtube.com/watch?v=kRiZNSMwXiw</v>
          </cell>
          <cell r="D1633" t="str">
            <v>X</v>
          </cell>
          <cell r="G1633" t="str">
            <v>X</v>
          </cell>
          <cell r="J1633" t="str">
            <v>X</v>
          </cell>
        </row>
        <row r="1634">
          <cell r="A1634" t="str">
            <v>Raihana</v>
          </cell>
          <cell r="C1634" t="str">
            <v>https://www.youtube.com/watch?v=uCiTv3l83sE</v>
          </cell>
          <cell r="D1634" t="str">
            <v>X</v>
          </cell>
          <cell r="G1634" t="str">
            <v>X</v>
          </cell>
          <cell r="J1634" t="str">
            <v>X</v>
          </cell>
        </row>
        <row r="1635">
          <cell r="A1635" t="str">
            <v>Raihana</v>
          </cell>
          <cell r="C1635" t="str">
            <v>https://www.youtube.com/watch?v=_o8eD9uDV2g</v>
          </cell>
          <cell r="D1635" t="str">
            <v>X</v>
          </cell>
          <cell r="H1635" t="str">
            <v>X</v>
          </cell>
          <cell r="K1635" t="str">
            <v>X</v>
          </cell>
        </row>
        <row r="1636">
          <cell r="A1636" t="str">
            <v>Raihana</v>
          </cell>
          <cell r="C1636" t="str">
            <v>https://www.youtube.com/watch?v=CXkqQqoOrx8</v>
          </cell>
          <cell r="E1636" t="str">
            <v>X</v>
          </cell>
          <cell r="G1636" t="str">
            <v>X</v>
          </cell>
          <cell r="K1636" t="str">
            <v>X</v>
          </cell>
        </row>
        <row r="1637">
          <cell r="A1637" t="str">
            <v>Raihana</v>
          </cell>
          <cell r="C1637" t="str">
            <v>https://www.youtube.com/watch?v=1jPX8rf2W2g</v>
          </cell>
          <cell r="D1637" t="str">
            <v>X</v>
          </cell>
          <cell r="G1637" t="str">
            <v>X</v>
          </cell>
          <cell r="M1637" t="str">
            <v>X</v>
          </cell>
        </row>
        <row r="1638">
          <cell r="A1638" t="str">
            <v>Raihana</v>
          </cell>
          <cell r="C1638" t="str">
            <v>https://www.youtube.com/watch?v=Id1kePXk2R0</v>
          </cell>
          <cell r="D1638" t="str">
            <v>X</v>
          </cell>
          <cell r="G1638" t="str">
            <v>X</v>
          </cell>
          <cell r="J1638" t="str">
            <v>X</v>
          </cell>
        </row>
        <row r="1639">
          <cell r="A1639" t="str">
            <v>Raihana</v>
          </cell>
          <cell r="C1639" t="str">
            <v>https://www.youtube.com/watch?v=c4CJ3GAmyZs</v>
          </cell>
          <cell r="D1639" t="str">
            <v>X</v>
          </cell>
          <cell r="G1639" t="str">
            <v>X</v>
          </cell>
          <cell r="L1639" t="str">
            <v>X</v>
          </cell>
        </row>
        <row r="1640">
          <cell r="A1640" t="str">
            <v>Raihana</v>
          </cell>
          <cell r="C1640" t="str">
            <v>https://www.youtube.com/watch?v=IfzaAth1Zxw</v>
          </cell>
          <cell r="D1640" t="str">
            <v>X</v>
          </cell>
          <cell r="G1640" t="str">
            <v>X</v>
          </cell>
          <cell r="J1640" t="str">
            <v>X</v>
          </cell>
        </row>
        <row r="1641">
          <cell r="A1641" t="str">
            <v>Raihana</v>
          </cell>
          <cell r="C1641" t="str">
            <v>https://www.youtube.com/watch?v=rss-cI2sV40</v>
          </cell>
          <cell r="D1641" t="str">
            <v>X</v>
          </cell>
          <cell r="I1641" t="str">
            <v>X</v>
          </cell>
          <cell r="J1641" t="str">
            <v>X</v>
          </cell>
        </row>
        <row r="1642">
          <cell r="A1642" t="str">
            <v>Raihana</v>
          </cell>
          <cell r="C1642" t="str">
            <v>https://www.youtube.com/watch?v=JNpplTmJ4O8</v>
          </cell>
          <cell r="D1642" t="str">
            <v>X</v>
          </cell>
          <cell r="G1642" t="str">
            <v>X</v>
          </cell>
          <cell r="K1642" t="str">
            <v>X</v>
          </cell>
        </row>
        <row r="1643">
          <cell r="A1643" t="str">
            <v>Raihana</v>
          </cell>
          <cell r="C1643" t="str">
            <v>https://www.youtube.com/watch?v=wtynmOWUMNs</v>
          </cell>
          <cell r="D1643" t="str">
            <v>X</v>
          </cell>
          <cell r="G1643" t="str">
            <v>X</v>
          </cell>
          <cell r="K1643" t="str">
            <v>X</v>
          </cell>
        </row>
        <row r="1644">
          <cell r="A1644" t="str">
            <v>Raihana</v>
          </cell>
          <cell r="C1644" t="str">
            <v>https://www.youtube.com/watch?v=Bnd_JpIC8sE</v>
          </cell>
          <cell r="F1644" t="str">
            <v>X</v>
          </cell>
          <cell r="G1644" t="str">
            <v>X</v>
          </cell>
          <cell r="J1644" t="str">
            <v>X</v>
          </cell>
        </row>
        <row r="1645">
          <cell r="A1645" t="str">
            <v>Raihana</v>
          </cell>
          <cell r="C1645" t="str">
            <v>https://www.youtube.com/watch?v=78oQGQ69yEQ</v>
          </cell>
          <cell r="D1645" t="str">
            <v>X</v>
          </cell>
          <cell r="G1645" t="str">
            <v>X</v>
          </cell>
          <cell r="M1645" t="str">
            <v>X</v>
          </cell>
        </row>
        <row r="1646">
          <cell r="A1646" t="str">
            <v>Raihana</v>
          </cell>
          <cell r="C1646" t="str">
            <v>https://www.youtube.com/watch?v=9LfsLZPz3Do</v>
          </cell>
          <cell r="D1646" t="str">
            <v>X</v>
          </cell>
          <cell r="G1646" t="str">
            <v>X</v>
          </cell>
          <cell r="L1646" t="str">
            <v>X</v>
          </cell>
        </row>
        <row r="1647">
          <cell r="A1647" t="str">
            <v>Raihana</v>
          </cell>
          <cell r="C1647" t="str">
            <v>https://www.youtube.com/watch?v=J4gNhcvrrS8</v>
          </cell>
          <cell r="D1647" t="str">
            <v>X</v>
          </cell>
          <cell r="G1647" t="str">
            <v>X</v>
          </cell>
          <cell r="J1647" t="str">
            <v>X</v>
          </cell>
        </row>
        <row r="1648">
          <cell r="A1648" t="str">
            <v>Raihana</v>
          </cell>
          <cell r="C1648" t="str">
            <v>https://www.youtube.com/watch?v=m9Y0LABc6HI</v>
          </cell>
          <cell r="E1648" t="str">
            <v>X</v>
          </cell>
          <cell r="G1648" t="str">
            <v>X</v>
          </cell>
          <cell r="M1648" t="str">
            <v>X</v>
          </cell>
        </row>
        <row r="1649">
          <cell r="A1649" t="str">
            <v>Raihana</v>
          </cell>
          <cell r="C1649" t="str">
            <v>https://www.youtube.com/watch?v=usXONndaI2s</v>
          </cell>
          <cell r="D1649" t="str">
            <v>X</v>
          </cell>
          <cell r="G1649" t="str">
            <v>X</v>
          </cell>
          <cell r="M1649" t="str">
            <v>X</v>
          </cell>
        </row>
        <row r="1650">
          <cell r="A1650" t="str">
            <v>Raihana</v>
          </cell>
          <cell r="C1650" t="str">
            <v>https://www.youtube.com/watch?v=F9_dTcpUiWQ</v>
          </cell>
          <cell r="D1650" t="str">
            <v>X</v>
          </cell>
          <cell r="G1650" t="str">
            <v>X</v>
          </cell>
          <cell r="M1650" t="str">
            <v>X</v>
          </cell>
        </row>
        <row r="1651">
          <cell r="A1651" t="str">
            <v>Raihana</v>
          </cell>
          <cell r="C1651" t="str">
            <v>https://www.youtube.com/watch?v=nR1LvU_o1s0</v>
          </cell>
          <cell r="D1651" t="str">
            <v>X</v>
          </cell>
          <cell r="G1651" t="str">
            <v>X</v>
          </cell>
          <cell r="J1651" t="str">
            <v>X</v>
          </cell>
        </row>
        <row r="1652">
          <cell r="A1652" t="str">
            <v>Raihana</v>
          </cell>
          <cell r="C1652" t="str">
            <v>https://www.youtube.com/watch?v=xIBCqi0zNO4</v>
          </cell>
          <cell r="D1652" t="str">
            <v>X</v>
          </cell>
          <cell r="G1652" t="str">
            <v>X</v>
          </cell>
          <cell r="L1652" t="str">
            <v>X</v>
          </cell>
        </row>
        <row r="1653">
          <cell r="A1653" t="str">
            <v>Raihana</v>
          </cell>
          <cell r="C1653" t="str">
            <v>https://www.youtube.com/watch?v=XEt8F_6g5t4</v>
          </cell>
          <cell r="D1653" t="str">
            <v>X</v>
          </cell>
          <cell r="G1653" t="str">
            <v>X</v>
          </cell>
          <cell r="M1653" t="str">
            <v>X</v>
          </cell>
        </row>
        <row r="1654">
          <cell r="A1654" t="str">
            <v>Raihana</v>
          </cell>
          <cell r="C1654" t="str">
            <v>https://www.youtube.com/watch?v=_wldSb5YeJg</v>
          </cell>
          <cell r="F1654" t="str">
            <v>X</v>
          </cell>
          <cell r="I1654" t="str">
            <v>X</v>
          </cell>
          <cell r="L1654" t="str">
            <v>X</v>
          </cell>
        </row>
        <row r="1655">
          <cell r="A1655" t="str">
            <v>Raihana</v>
          </cell>
          <cell r="C1655" t="str">
            <v>https://www.youtube.com/watch?v=L5GpTXcgnjY</v>
          </cell>
          <cell r="E1655" t="str">
            <v>X</v>
          </cell>
          <cell r="I1655" t="str">
            <v>X</v>
          </cell>
          <cell r="L1655" t="str">
            <v>X</v>
          </cell>
        </row>
        <row r="1656">
          <cell r="A1656" t="str">
            <v>Raihana</v>
          </cell>
          <cell r="C1656" t="str">
            <v>https://www.youtube.com/watch?v=dE2XGDN9aTY</v>
          </cell>
          <cell r="D1656" t="str">
            <v>X</v>
          </cell>
          <cell r="G1656" t="str">
            <v>X</v>
          </cell>
          <cell r="K1656" t="str">
            <v>X</v>
          </cell>
        </row>
        <row r="1657">
          <cell r="A1657" t="str">
            <v>Raihana</v>
          </cell>
          <cell r="C1657" t="str">
            <v>https://www.youtube.com/watch?v=_UHW9FCrtJY</v>
          </cell>
          <cell r="D1657" t="str">
            <v>X</v>
          </cell>
          <cell r="G1657" t="str">
            <v>X</v>
          </cell>
          <cell r="J1657" t="str">
            <v>X</v>
          </cell>
        </row>
        <row r="1658">
          <cell r="A1658" t="str">
            <v>Raihana</v>
          </cell>
          <cell r="C1658" t="str">
            <v>https://www.youtube.com/watch?v=jcz-8Vc37JI</v>
          </cell>
          <cell r="D1658" t="str">
            <v>X</v>
          </cell>
          <cell r="G1658" t="str">
            <v>X</v>
          </cell>
          <cell r="L1658" t="str">
            <v>X</v>
          </cell>
        </row>
        <row r="1659">
          <cell r="A1659" t="str">
            <v>Raihana</v>
          </cell>
          <cell r="C1659" t="str">
            <v>https://www.youtube.com/watch?v=3hG4IQutEpk</v>
          </cell>
          <cell r="D1659" t="str">
            <v>X</v>
          </cell>
          <cell r="G1659" t="str">
            <v>X</v>
          </cell>
          <cell r="L1659" t="str">
            <v>X</v>
          </cell>
        </row>
        <row r="1660">
          <cell r="A1660" t="str">
            <v>Raihana</v>
          </cell>
          <cell r="C1660" t="str">
            <v>https://www.youtube.com/watch?v=oxNAISFR_Yo</v>
          </cell>
          <cell r="D1660" t="str">
            <v>X</v>
          </cell>
          <cell r="G1660" t="str">
            <v>X</v>
          </cell>
          <cell r="J1660" t="str">
            <v>X</v>
          </cell>
        </row>
        <row r="1661">
          <cell r="A1661" t="str">
            <v>Raihana</v>
          </cell>
          <cell r="C1661" t="str">
            <v>https://www.youtube.com/watch?v=ehpwFeq7YWU</v>
          </cell>
          <cell r="D1661" t="str">
            <v>X</v>
          </cell>
          <cell r="G1661" t="str">
            <v>X</v>
          </cell>
          <cell r="J1661" t="str">
            <v>X</v>
          </cell>
        </row>
        <row r="1662">
          <cell r="A1662" t="str">
            <v>Raihana</v>
          </cell>
          <cell r="C1662" t="str">
            <v>https://www.youtube.com/watch?v=iXdAJXZXvN4</v>
          </cell>
          <cell r="D1662" t="str">
            <v>X</v>
          </cell>
          <cell r="G1662" t="str">
            <v>X</v>
          </cell>
          <cell r="L1662" t="str">
            <v>X</v>
          </cell>
        </row>
        <row r="1663">
          <cell r="A1663" t="str">
            <v>Raihana</v>
          </cell>
          <cell r="C1663" t="str">
            <v>https://www.youtube.com/watch?v=wDIAnncCi3Y</v>
          </cell>
          <cell r="F1663" t="str">
            <v>X</v>
          </cell>
          <cell r="G1663" t="str">
            <v>X</v>
          </cell>
          <cell r="K1663" t="str">
            <v>X</v>
          </cell>
        </row>
        <row r="1664">
          <cell r="A1664" t="str">
            <v>Raihana</v>
          </cell>
          <cell r="C1664" t="str">
            <v>https://www.youtube.com/watch?v=xqFCpGSkF3g</v>
          </cell>
          <cell r="D1664" t="str">
            <v>X</v>
          </cell>
          <cell r="G1664" t="str">
            <v>X</v>
          </cell>
          <cell r="J1664" t="str">
            <v>X</v>
          </cell>
        </row>
        <row r="1665">
          <cell r="A1665" t="str">
            <v>Raihana</v>
          </cell>
          <cell r="C1665" t="str">
            <v>https://www.youtube.com/watch?v=R-kN8ocOYNg</v>
          </cell>
          <cell r="D1665" t="str">
            <v>X</v>
          </cell>
          <cell r="G1665" t="str">
            <v>X</v>
          </cell>
          <cell r="J1665" t="str">
            <v>X</v>
          </cell>
        </row>
        <row r="1666">
          <cell r="A1666" t="str">
            <v>Raihana</v>
          </cell>
          <cell r="C1666" t="str">
            <v>https://www.youtube.com/watch?v=6T98LT6-LZw</v>
          </cell>
          <cell r="D1666" t="str">
            <v>X</v>
          </cell>
          <cell r="I1666" t="str">
            <v>X</v>
          </cell>
          <cell r="J1666" t="str">
            <v>X</v>
          </cell>
        </row>
        <row r="1667">
          <cell r="A1667" t="str">
            <v>Raihana</v>
          </cell>
          <cell r="C1667" t="str">
            <v>https://www.youtube.com/watch?v=y418Ef8W-gw</v>
          </cell>
          <cell r="D1667" t="str">
            <v>X</v>
          </cell>
          <cell r="G1667" t="str">
            <v>X</v>
          </cell>
          <cell r="L1667" t="str">
            <v>X</v>
          </cell>
        </row>
        <row r="1668">
          <cell r="A1668" t="str">
            <v>Raihana</v>
          </cell>
          <cell r="C1668" t="str">
            <v>https://www.youtube.com/watch?v=M9qCaJRQlUA</v>
          </cell>
          <cell r="D1668" t="str">
            <v>X</v>
          </cell>
          <cell r="G1668" t="str">
            <v>X</v>
          </cell>
          <cell r="L1668" t="str">
            <v>X</v>
          </cell>
        </row>
        <row r="1669">
          <cell r="A1669" t="str">
            <v>Raihana</v>
          </cell>
          <cell r="C1669" t="str">
            <v>https://www.youtube.com/watch?v=-vlOPm6H75w</v>
          </cell>
          <cell r="D1669" t="str">
            <v>X</v>
          </cell>
          <cell r="G1669" t="str">
            <v>X</v>
          </cell>
          <cell r="L1669" t="str">
            <v>X</v>
          </cell>
        </row>
        <row r="1670">
          <cell r="A1670" t="str">
            <v>Raihana</v>
          </cell>
          <cell r="C1670" t="str">
            <v>https://www.youtube.com/watch?v=pT_WqWqoD5s</v>
          </cell>
          <cell r="D1670" t="str">
            <v>X</v>
          </cell>
          <cell r="G1670" t="str">
            <v>X</v>
          </cell>
          <cell r="J1670" t="str">
            <v>X</v>
          </cell>
        </row>
        <row r="1671">
          <cell r="A1671" t="str">
            <v>Raihana</v>
          </cell>
          <cell r="C1671" t="str">
            <v>https://www.youtube.com/watch?v=YzurW_MtiDs</v>
          </cell>
          <cell r="D1671" t="str">
            <v>X</v>
          </cell>
          <cell r="G1671" t="str">
            <v>X</v>
          </cell>
          <cell r="L1671" t="str">
            <v>X</v>
          </cell>
        </row>
        <row r="1672">
          <cell r="A1672" t="str">
            <v>Raihana</v>
          </cell>
          <cell r="C1672" t="str">
            <v>https://www.youtube.com/watch?v=lSpO6r1x8lg</v>
          </cell>
          <cell r="F1672" t="str">
            <v>X</v>
          </cell>
          <cell r="G1672" t="str">
            <v>X</v>
          </cell>
          <cell r="L1672" t="str">
            <v>X</v>
          </cell>
        </row>
        <row r="1673">
          <cell r="A1673" t="str">
            <v>Raihana</v>
          </cell>
          <cell r="C1673" t="str">
            <v>https://www.youtube.com/watch?v=jo9HSfn4QuQ</v>
          </cell>
          <cell r="F1673" t="str">
            <v>X</v>
          </cell>
          <cell r="G1673" t="str">
            <v>X</v>
          </cell>
          <cell r="K1673" t="str">
            <v>X</v>
          </cell>
        </row>
        <row r="1674">
          <cell r="A1674" t="str">
            <v>Raihana</v>
          </cell>
          <cell r="C1674" t="str">
            <v>https://www.youtube.com/watch?v=kZNPdFa5ssg</v>
          </cell>
          <cell r="D1674" t="str">
            <v>X</v>
          </cell>
          <cell r="G1674" t="str">
            <v>X</v>
          </cell>
          <cell r="J1674" t="str">
            <v>X</v>
          </cell>
        </row>
        <row r="1675">
          <cell r="A1675" t="str">
            <v>Raihana</v>
          </cell>
          <cell r="C1675" t="str">
            <v>https://www.youtube.com/watch?v=HLgpkZ-lSS0</v>
          </cell>
          <cell r="D1675" t="str">
            <v>X</v>
          </cell>
          <cell r="G1675" t="str">
            <v>X</v>
          </cell>
          <cell r="L1675" t="str">
            <v>X</v>
          </cell>
        </row>
        <row r="1676">
          <cell r="A1676" t="str">
            <v>Raihana</v>
          </cell>
          <cell r="C1676" t="str">
            <v>https://www.youtube.com/watch?v=ty8eR0CQYxY</v>
          </cell>
          <cell r="D1676" t="str">
            <v>X</v>
          </cell>
          <cell r="G1676" t="str">
            <v>X</v>
          </cell>
          <cell r="J1676" t="str">
            <v>X</v>
          </cell>
        </row>
        <row r="1677">
          <cell r="A1677" t="str">
            <v>Raihana</v>
          </cell>
          <cell r="C1677" t="str">
            <v>https://www.youtube.com/watch?v=_hVyJePhwdQ</v>
          </cell>
          <cell r="D1677" t="str">
            <v>X</v>
          </cell>
          <cell r="G1677" t="str">
            <v>X</v>
          </cell>
          <cell r="L1677" t="str">
            <v>X</v>
          </cell>
        </row>
        <row r="1678">
          <cell r="A1678" t="str">
            <v>Raihana</v>
          </cell>
          <cell r="C1678" t="str">
            <v>https://www.youtube.com/watch?v=k593orB_ujI</v>
          </cell>
          <cell r="F1678" t="str">
            <v>X</v>
          </cell>
          <cell r="G1678" t="str">
            <v>X</v>
          </cell>
          <cell r="K1678" t="str">
            <v>X</v>
          </cell>
        </row>
        <row r="1679">
          <cell r="A1679" t="str">
            <v>Raihana</v>
          </cell>
          <cell r="C1679" t="str">
            <v>https://www.youtube.com/watch?v=kh_Pgua3BVY</v>
          </cell>
          <cell r="E1679" t="str">
            <v>X</v>
          </cell>
          <cell r="G1679" t="str">
            <v>X</v>
          </cell>
          <cell r="M1679" t="str">
            <v>X</v>
          </cell>
        </row>
        <row r="1680">
          <cell r="A1680" t="str">
            <v>Raihana</v>
          </cell>
          <cell r="C1680" t="str">
            <v>https://www.youtube.com/watch?v=WwBbX2KKIQY</v>
          </cell>
          <cell r="D1680" t="str">
            <v>X</v>
          </cell>
          <cell r="G1680" t="str">
            <v>X</v>
          </cell>
          <cell r="J1680" t="str">
            <v>X</v>
          </cell>
        </row>
        <row r="1681">
          <cell r="A1681" t="str">
            <v>Raihana</v>
          </cell>
          <cell r="C1681" t="str">
            <v>https://www.youtube.com/watch?v=tYQRNDgeM_U</v>
          </cell>
          <cell r="D1681" t="str">
            <v>X</v>
          </cell>
          <cell r="G1681" t="str">
            <v>X</v>
          </cell>
          <cell r="L1681" t="str">
            <v>X</v>
          </cell>
        </row>
        <row r="1682">
          <cell r="A1682" t="str">
            <v>Raihana</v>
          </cell>
          <cell r="C1682" t="str">
            <v>https://www.youtube.com/watch?v=93e1tkERhUU</v>
          </cell>
          <cell r="D1682" t="str">
            <v>X</v>
          </cell>
          <cell r="G1682" t="str">
            <v>X</v>
          </cell>
          <cell r="J1682" t="str">
            <v>X</v>
          </cell>
        </row>
        <row r="1683">
          <cell r="A1683" t="str">
            <v>Raihana</v>
          </cell>
          <cell r="C1683" t="str">
            <v>https://www.youtube.com/watch?v=mt-TAlY2xPU</v>
          </cell>
          <cell r="F1683" t="str">
            <v>X</v>
          </cell>
          <cell r="G1683" t="str">
            <v>X</v>
          </cell>
          <cell r="J1683" t="str">
            <v>X</v>
          </cell>
        </row>
        <row r="1684">
          <cell r="A1684" t="str">
            <v>Raihana</v>
          </cell>
          <cell r="C1684" t="str">
            <v>https://www.youtube.com/watch?v=V9SGB86PRis</v>
          </cell>
          <cell r="F1684" t="str">
            <v>X</v>
          </cell>
          <cell r="G1684" t="str">
            <v>X</v>
          </cell>
          <cell r="K1684" t="str">
            <v>X</v>
          </cell>
        </row>
        <row r="1685">
          <cell r="A1685" t="str">
            <v>Raihana</v>
          </cell>
          <cell r="C1685" t="str">
            <v>https://www.youtube.com/watch?v=v88stQ9DuHM</v>
          </cell>
          <cell r="F1685" t="str">
            <v>X</v>
          </cell>
          <cell r="G1685" t="str">
            <v>X</v>
          </cell>
          <cell r="M1685" t="str">
            <v>X</v>
          </cell>
        </row>
        <row r="1686">
          <cell r="A1686" t="str">
            <v>Raihana</v>
          </cell>
          <cell r="C1686" t="str">
            <v>https://www.youtube.com/watch?v=plCp6HIcFNQ</v>
          </cell>
          <cell r="D1686" t="str">
            <v>X</v>
          </cell>
          <cell r="H1686" t="str">
            <v>X</v>
          </cell>
          <cell r="K1686" t="str">
            <v>X</v>
          </cell>
        </row>
        <row r="1687">
          <cell r="A1687" t="str">
            <v>Raihana</v>
          </cell>
          <cell r="C1687" t="str">
            <v>https://www.youtube.com/watch?v=kTAQ5gEDM0E</v>
          </cell>
          <cell r="D1687" t="str">
            <v>X</v>
          </cell>
          <cell r="G1687" t="str">
            <v>X</v>
          </cell>
          <cell r="L1687" t="str">
            <v>X</v>
          </cell>
        </row>
        <row r="1688">
          <cell r="A1688" t="str">
            <v>Raihana</v>
          </cell>
          <cell r="C1688" t="str">
            <v>https://www.youtube.com/watch?v=gzm9UriD97I</v>
          </cell>
          <cell r="D1688" t="str">
            <v>X</v>
          </cell>
          <cell r="G1688" t="str">
            <v>X</v>
          </cell>
          <cell r="L1688" t="str">
            <v>X</v>
          </cell>
        </row>
        <row r="1689">
          <cell r="A1689" t="str">
            <v>Raihana</v>
          </cell>
          <cell r="C1689" t="str">
            <v>https://www.youtube.com/watch?v=z5orFUTzPec</v>
          </cell>
          <cell r="F1689" t="str">
            <v>X</v>
          </cell>
          <cell r="G1689" t="str">
            <v>X</v>
          </cell>
          <cell r="K1689" t="str">
            <v>X</v>
          </cell>
        </row>
        <row r="1690">
          <cell r="A1690" t="str">
            <v>Raihana</v>
          </cell>
          <cell r="C1690" t="str">
            <v>https://www.youtube.com/watch?v=KBKlPexF8sU</v>
          </cell>
          <cell r="D1690" t="str">
            <v>X</v>
          </cell>
          <cell r="I1690" t="str">
            <v>X</v>
          </cell>
          <cell r="J1690" t="str">
            <v>X</v>
          </cell>
        </row>
        <row r="1691">
          <cell r="A1691" t="str">
            <v>Raihana</v>
          </cell>
          <cell r="C1691" t="str">
            <v>https://www.youtube.com/watch?v=Lc-bOqUoL7A</v>
          </cell>
          <cell r="F1691" t="str">
            <v>X</v>
          </cell>
          <cell r="G1691" t="str">
            <v>X</v>
          </cell>
          <cell r="K1691" t="str">
            <v>X</v>
          </cell>
        </row>
        <row r="1692">
          <cell r="A1692" t="str">
            <v>Raihana</v>
          </cell>
          <cell r="C1692" t="str">
            <v>https://www.youtube.com/watch?v=xSL16eX8STU</v>
          </cell>
          <cell r="D1692" t="str">
            <v>X</v>
          </cell>
          <cell r="G1692" t="str">
            <v>X</v>
          </cell>
          <cell r="J1692" t="str">
            <v>X</v>
          </cell>
        </row>
        <row r="1693">
          <cell r="A1693" t="str">
            <v>Raihana</v>
          </cell>
          <cell r="C1693" t="str">
            <v>https://www.youtube.com/watch?v=4WXOJpJcBtU</v>
          </cell>
          <cell r="F1693" t="str">
            <v>X</v>
          </cell>
          <cell r="G1693" t="str">
            <v>X</v>
          </cell>
          <cell r="J1693" t="str">
            <v>X</v>
          </cell>
        </row>
        <row r="1694">
          <cell r="A1694" t="str">
            <v>Raihana</v>
          </cell>
          <cell r="C1694" t="str">
            <v>https://www.youtube.com/watch?v=X0UshUxpUJc</v>
          </cell>
          <cell r="F1694" t="str">
            <v>X</v>
          </cell>
          <cell r="G1694" t="str">
            <v>X</v>
          </cell>
          <cell r="L1694" t="str">
            <v>X</v>
          </cell>
        </row>
        <row r="1695">
          <cell r="A1695" t="str">
            <v>Raihana</v>
          </cell>
          <cell r="C1695" t="str">
            <v>https://www.youtube.com/watch?v=4B19OkUpdAs</v>
          </cell>
          <cell r="E1695" t="str">
            <v>X</v>
          </cell>
          <cell r="I1695" t="str">
            <v>X</v>
          </cell>
          <cell r="L1695" t="str">
            <v>X</v>
          </cell>
        </row>
        <row r="1696">
          <cell r="A1696" t="str">
            <v>Raihana</v>
          </cell>
          <cell r="C1696" t="str">
            <v>https://www.youtube.com/watch?v=vGrnHfD9lx4</v>
          </cell>
          <cell r="D1696" t="str">
            <v>X</v>
          </cell>
          <cell r="G1696" t="str">
            <v>X</v>
          </cell>
          <cell r="M1696" t="str">
            <v>X</v>
          </cell>
        </row>
        <row r="1697">
          <cell r="A1697" t="str">
            <v>Raihana</v>
          </cell>
          <cell r="C1697" t="str">
            <v>https://www.youtube.com/watch?v=pi0pRrlbbq0</v>
          </cell>
          <cell r="D1697" t="str">
            <v>X</v>
          </cell>
          <cell r="G1697" t="str">
            <v>X</v>
          </cell>
          <cell r="L1697" t="str">
            <v>X</v>
          </cell>
        </row>
        <row r="1698">
          <cell r="A1698" t="str">
            <v>Raihana</v>
          </cell>
          <cell r="C1698" t="str">
            <v>https://www.youtube.com/watch?v=1qzM0qH4slw</v>
          </cell>
          <cell r="D1698" t="str">
            <v>X</v>
          </cell>
          <cell r="G1698" t="str">
            <v>X</v>
          </cell>
          <cell r="J1698" t="str">
            <v>X</v>
          </cell>
        </row>
        <row r="1699">
          <cell r="A1699" t="str">
            <v>Raihana</v>
          </cell>
          <cell r="C1699" t="str">
            <v>https://www.youtube.com/watch?v=FZHBqBOrWBo</v>
          </cell>
          <cell r="D1699" t="str">
            <v>X</v>
          </cell>
          <cell r="G1699" t="str">
            <v>X</v>
          </cell>
          <cell r="L1699" t="str">
            <v>X</v>
          </cell>
        </row>
        <row r="1700">
          <cell r="A1700" t="str">
            <v>Raihana</v>
          </cell>
          <cell r="C1700" t="str">
            <v>https://www.youtube.com/watch?v=H8a-SUEeV-M</v>
          </cell>
          <cell r="F1700" t="str">
            <v>X</v>
          </cell>
          <cell r="G1700" t="str">
            <v>X</v>
          </cell>
          <cell r="J1700" t="str">
            <v>X</v>
          </cell>
        </row>
        <row r="1701">
          <cell r="A1701" t="str">
            <v>Raihana</v>
          </cell>
          <cell r="C1701" t="str">
            <v>https://www.youtube.com/watch?v=tzn6NS2_obs</v>
          </cell>
          <cell r="D1701" t="str">
            <v>X</v>
          </cell>
          <cell r="G1701" t="str">
            <v>X</v>
          </cell>
          <cell r="M1701" t="str">
            <v>X</v>
          </cell>
        </row>
        <row r="1702">
          <cell r="A1702" t="str">
            <v>Raihana</v>
          </cell>
          <cell r="C1702" t="str">
            <v>https://www.youtube.com/watch?v=HYe0bBifT8E</v>
          </cell>
          <cell r="E1702" t="str">
            <v>X</v>
          </cell>
          <cell r="G1702" t="str">
            <v>X</v>
          </cell>
          <cell r="K1702" t="str">
            <v>X</v>
          </cell>
        </row>
        <row r="1703">
          <cell r="A1703" t="str">
            <v>Raihana</v>
          </cell>
          <cell r="C1703" t="str">
            <v>https://www.youtube.com/watch?v=l42WlmuUSb8</v>
          </cell>
          <cell r="D1703" t="str">
            <v>X</v>
          </cell>
          <cell r="G1703" t="str">
            <v>X</v>
          </cell>
          <cell r="J1703" t="str">
            <v>X</v>
          </cell>
        </row>
        <row r="1704">
          <cell r="A1704" t="str">
            <v>Raihana</v>
          </cell>
          <cell r="C1704" t="str">
            <v>https://www.youtube.com/watch?v=21nXRKJTcVE</v>
          </cell>
          <cell r="D1704" t="str">
            <v>X</v>
          </cell>
          <cell r="G1704" t="str">
            <v>X</v>
          </cell>
          <cell r="L1704" t="str">
            <v>X</v>
          </cell>
        </row>
        <row r="1705">
          <cell r="A1705" t="str">
            <v>Raihana</v>
          </cell>
          <cell r="C1705" t="str">
            <v>https://www.youtube.com/watch?v=M7ISDu0rwwg</v>
          </cell>
          <cell r="D1705" t="str">
            <v>X</v>
          </cell>
          <cell r="G1705" t="str">
            <v>X</v>
          </cell>
          <cell r="L1705" t="str">
            <v>X</v>
          </cell>
        </row>
        <row r="1706">
          <cell r="A1706" t="str">
            <v>Raihana</v>
          </cell>
          <cell r="C1706" t="str">
            <v>https://www.youtube.com/watch?v=EmGRL4Ohd-E</v>
          </cell>
          <cell r="D1706" t="str">
            <v>X</v>
          </cell>
          <cell r="G1706" t="str">
            <v>X</v>
          </cell>
          <cell r="L1706" t="str">
            <v>X</v>
          </cell>
        </row>
        <row r="1707">
          <cell r="A1707" t="str">
            <v>Raihana</v>
          </cell>
          <cell r="C1707" t="str">
            <v>https://www.youtube.com/watch?v=qyv64t8mz1k</v>
          </cell>
          <cell r="D1707" t="str">
            <v>X</v>
          </cell>
          <cell r="G1707" t="str">
            <v>X</v>
          </cell>
          <cell r="J1707" t="str">
            <v>X</v>
          </cell>
        </row>
        <row r="1708">
          <cell r="A1708" t="str">
            <v>Raihana</v>
          </cell>
          <cell r="C1708" t="str">
            <v>https://www.youtube.com/watch?v=KPrUmMg1bPI</v>
          </cell>
          <cell r="F1708" t="str">
            <v>X</v>
          </cell>
          <cell r="G1708" t="str">
            <v>X</v>
          </cell>
          <cell r="L1708" t="str">
            <v>X</v>
          </cell>
        </row>
        <row r="1709">
          <cell r="A1709" t="str">
            <v>Raihana</v>
          </cell>
          <cell r="C1709" t="str">
            <v>https://www.youtube.com/watch?v=nVATIaVHZ44</v>
          </cell>
          <cell r="F1709" t="str">
            <v>X</v>
          </cell>
          <cell r="I1709" t="str">
            <v>X</v>
          </cell>
          <cell r="K1709" t="str">
            <v>X</v>
          </cell>
        </row>
        <row r="1710">
          <cell r="A1710" t="str">
            <v>Raihana</v>
          </cell>
          <cell r="C1710" t="str">
            <v>https://www.youtube.com/watch?v=U-O3U2DShbU</v>
          </cell>
          <cell r="F1710" t="str">
            <v>X</v>
          </cell>
          <cell r="G1710" t="str">
            <v>X</v>
          </cell>
          <cell r="K1710" t="str">
            <v>X</v>
          </cell>
        </row>
        <row r="1711">
          <cell r="A1711" t="str">
            <v>Raihana</v>
          </cell>
          <cell r="C1711" t="str">
            <v>https://www.youtube.com/watch?v=KVjjCWJY-vI</v>
          </cell>
          <cell r="D1711" t="str">
            <v>X</v>
          </cell>
          <cell r="G1711" t="str">
            <v>X</v>
          </cell>
          <cell r="J1711" t="str">
            <v>X</v>
          </cell>
        </row>
        <row r="1712">
          <cell r="A1712" t="str">
            <v>Raihana</v>
          </cell>
          <cell r="C1712" t="str">
            <v>https://www.youtube.com/watch?v=DLxujUl4JIg</v>
          </cell>
          <cell r="D1712" t="str">
            <v>X</v>
          </cell>
          <cell r="G1712" t="str">
            <v>X</v>
          </cell>
          <cell r="J1712" t="str">
            <v>X</v>
          </cell>
        </row>
        <row r="1713">
          <cell r="A1713" t="str">
            <v>Raihana</v>
          </cell>
          <cell r="C1713" t="str">
            <v>https://www.youtube.com/watch?v=od77ZDJy0PE</v>
          </cell>
          <cell r="F1713" t="str">
            <v>X</v>
          </cell>
          <cell r="G1713" t="str">
            <v>X</v>
          </cell>
          <cell r="M1713" t="str">
            <v>X</v>
          </cell>
        </row>
        <row r="1714">
          <cell r="A1714" t="str">
            <v>Raihana</v>
          </cell>
          <cell r="C1714" t="str">
            <v>https://www.youtube.com/watch?v=A6KDpbLN7Xw</v>
          </cell>
          <cell r="F1714" t="str">
            <v>X</v>
          </cell>
          <cell r="G1714" t="str">
            <v>X</v>
          </cell>
          <cell r="K1714" t="str">
            <v>X</v>
          </cell>
        </row>
        <row r="1715">
          <cell r="A1715" t="str">
            <v>Raihana</v>
          </cell>
          <cell r="C1715" t="str">
            <v>https://www.youtube.com/watch?v=y8x0wzq431I</v>
          </cell>
          <cell r="F1715" t="str">
            <v>X</v>
          </cell>
          <cell r="G1715" t="str">
            <v>X</v>
          </cell>
          <cell r="K1715" t="str">
            <v>X</v>
          </cell>
        </row>
        <row r="1716">
          <cell r="A1716" t="str">
            <v>Raihana</v>
          </cell>
          <cell r="C1716" t="str">
            <v>https://www.youtube.com/watch?v=gR-XNW5CmhU</v>
          </cell>
          <cell r="D1716" t="str">
            <v>X</v>
          </cell>
          <cell r="G1716" t="str">
            <v>X</v>
          </cell>
          <cell r="L1716" t="str">
            <v>X</v>
          </cell>
        </row>
        <row r="1717">
          <cell r="A1717" t="str">
            <v>Raihana</v>
          </cell>
          <cell r="C1717" t="str">
            <v>https://www.youtube.com/watch?v=JqCdvCzpg1M</v>
          </cell>
          <cell r="D1717" t="str">
            <v>X</v>
          </cell>
          <cell r="I1717" t="str">
            <v>X</v>
          </cell>
          <cell r="J1717" t="str">
            <v>X</v>
          </cell>
        </row>
        <row r="1718">
          <cell r="A1718" t="str">
            <v>Raihana</v>
          </cell>
          <cell r="C1718" t="str">
            <v>https://www.youtube.com/watch?v=iXkCUpg3JUw</v>
          </cell>
          <cell r="D1718" t="str">
            <v>X</v>
          </cell>
          <cell r="I1718" t="str">
            <v>X</v>
          </cell>
          <cell r="J1718" t="str">
            <v>X</v>
          </cell>
        </row>
        <row r="1719">
          <cell r="A1719" t="str">
            <v>Raihana</v>
          </cell>
          <cell r="C1719" t="str">
            <v>https://www.youtube.com/watch?v=bMAcwcpQgl4</v>
          </cell>
          <cell r="D1719" t="str">
            <v>X</v>
          </cell>
          <cell r="G1719" t="str">
            <v>X</v>
          </cell>
          <cell r="L1719" t="str">
            <v>X</v>
          </cell>
        </row>
        <row r="1720">
          <cell r="A1720" t="str">
            <v>Raihana</v>
          </cell>
          <cell r="C1720" t="str">
            <v>https://www.youtube.com/watch?v=54b39dYH5ys</v>
          </cell>
          <cell r="F1720" t="str">
            <v>X</v>
          </cell>
          <cell r="G1720" t="str">
            <v>X</v>
          </cell>
          <cell r="M1720" t="str">
            <v>X</v>
          </cell>
        </row>
        <row r="1721">
          <cell r="A1721" t="str">
            <v>Raihana</v>
          </cell>
          <cell r="C1721" t="str">
            <v>https://www.youtube.com/watch?v=Wc4Oc_2RP2Y</v>
          </cell>
          <cell r="D1721" t="str">
            <v>X</v>
          </cell>
          <cell r="G1721" t="str">
            <v>X</v>
          </cell>
          <cell r="L1721" t="str">
            <v>X</v>
          </cell>
        </row>
        <row r="1722">
          <cell r="A1722" t="str">
            <v>Raihana</v>
          </cell>
          <cell r="C1722" t="str">
            <v>https://www.youtube.com/watch?v=p-z_plHRFyk</v>
          </cell>
          <cell r="E1722" t="str">
            <v>X</v>
          </cell>
          <cell r="G1722" t="str">
            <v>X</v>
          </cell>
          <cell r="K1722" t="str">
            <v>X</v>
          </cell>
        </row>
        <row r="1723">
          <cell r="A1723" t="str">
            <v>Raihana</v>
          </cell>
          <cell r="C1723" t="str">
            <v>https://www.youtube.com/watch?v=Fyx3bTdDP3Q</v>
          </cell>
          <cell r="D1723" t="str">
            <v>X</v>
          </cell>
          <cell r="G1723" t="str">
            <v>X</v>
          </cell>
          <cell r="L1723" t="str">
            <v>X</v>
          </cell>
        </row>
        <row r="1724">
          <cell r="A1724" t="str">
            <v>Raihana</v>
          </cell>
          <cell r="C1724" t="str">
            <v>https://www.youtube.com/watch?v=iSi4QkwPHMw</v>
          </cell>
          <cell r="F1724" t="str">
            <v>X</v>
          </cell>
          <cell r="G1724" t="str">
            <v>X</v>
          </cell>
          <cell r="L1724" t="str">
            <v>X</v>
          </cell>
        </row>
        <row r="1725">
          <cell r="A1725" t="str">
            <v>Raihana</v>
          </cell>
          <cell r="C1725" t="str">
            <v>https://www.youtube.com/watch?v=GqEUJWc3SJQ</v>
          </cell>
          <cell r="D1725" t="str">
            <v>X</v>
          </cell>
          <cell r="G1725" t="str">
            <v>X</v>
          </cell>
          <cell r="J1725" t="str">
            <v>X</v>
          </cell>
        </row>
        <row r="1726">
          <cell r="A1726" t="str">
            <v>Raihana</v>
          </cell>
          <cell r="C1726" t="str">
            <v>https://www.youtube.com/watch?v=rJ-qX_pvUN0</v>
          </cell>
          <cell r="D1726" t="str">
            <v>X</v>
          </cell>
          <cell r="G1726" t="str">
            <v>X</v>
          </cell>
          <cell r="J1726" t="str">
            <v>X</v>
          </cell>
        </row>
        <row r="1727">
          <cell r="A1727" t="str">
            <v>Raihana</v>
          </cell>
          <cell r="C1727" t="str">
            <v>https://www.youtube.com/watch?v=jzcKbjjt87M</v>
          </cell>
          <cell r="D1727" t="str">
            <v>X</v>
          </cell>
          <cell r="G1727" t="str">
            <v>X</v>
          </cell>
          <cell r="L1727" t="str">
            <v>X</v>
          </cell>
        </row>
        <row r="1728">
          <cell r="A1728" t="str">
            <v>Raihana</v>
          </cell>
          <cell r="C1728" t="str">
            <v>https://www.youtube.com/watch?v=VWORy3JbFbU</v>
          </cell>
          <cell r="E1728" t="str">
            <v>X</v>
          </cell>
          <cell r="I1728" t="str">
            <v>X</v>
          </cell>
          <cell r="K1728" t="str">
            <v>X</v>
          </cell>
        </row>
        <row r="1729">
          <cell r="A1729" t="str">
            <v>Raihana</v>
          </cell>
          <cell r="C1729" t="str">
            <v>https://www.youtube.com/watch?v=ceuyXFuQQfk</v>
          </cell>
          <cell r="D1729" t="str">
            <v>X</v>
          </cell>
          <cell r="G1729" t="str">
            <v>X</v>
          </cell>
          <cell r="L1729" t="str">
            <v>X</v>
          </cell>
        </row>
        <row r="1730">
          <cell r="A1730" t="str">
            <v>Raihana</v>
          </cell>
          <cell r="C1730" t="str">
            <v>https://www.youtube.com/watch?v=OMW7egcIfVs</v>
          </cell>
          <cell r="D1730" t="str">
            <v>X</v>
          </cell>
          <cell r="G1730" t="str">
            <v>X</v>
          </cell>
          <cell r="L1730" t="str">
            <v>X</v>
          </cell>
        </row>
        <row r="1731">
          <cell r="A1731" t="str">
            <v>Raihana</v>
          </cell>
          <cell r="C1731" t="str">
            <v>https://www.youtube.com/watch?v=6gejXIP36pU</v>
          </cell>
          <cell r="D1731" t="str">
            <v>X</v>
          </cell>
          <cell r="G1731" t="str">
            <v>X</v>
          </cell>
          <cell r="J1731" t="str">
            <v>X</v>
          </cell>
        </row>
        <row r="1732">
          <cell r="A1732" t="str">
            <v>Raihana</v>
          </cell>
          <cell r="C1732" t="str">
            <v>https://www.youtube.com/watch?v=MVcv1U2VSB8</v>
          </cell>
          <cell r="D1732" t="str">
            <v>X</v>
          </cell>
          <cell r="G1732" t="str">
            <v>X</v>
          </cell>
          <cell r="L1732" t="str">
            <v>X</v>
          </cell>
        </row>
        <row r="1733">
          <cell r="A1733" t="str">
            <v>Raihana</v>
          </cell>
          <cell r="C1733" t="str">
            <v>https://www.youtube.com/watch?v=Or-9Xv5zQNk</v>
          </cell>
          <cell r="D1733" t="str">
            <v>X</v>
          </cell>
          <cell r="G1733" t="str">
            <v>X</v>
          </cell>
          <cell r="K1733" t="str">
            <v>X</v>
          </cell>
        </row>
        <row r="1734">
          <cell r="A1734" t="str">
            <v>Raihana</v>
          </cell>
          <cell r="C1734" t="str">
            <v>https://www.youtube.com/watch?v=5h6qJL5gtrQ</v>
          </cell>
          <cell r="D1734" t="str">
            <v>X</v>
          </cell>
          <cell r="G1734" t="str">
            <v>X</v>
          </cell>
          <cell r="M1734" t="str">
            <v>X</v>
          </cell>
        </row>
        <row r="1735">
          <cell r="A1735" t="str">
            <v>Raihana</v>
          </cell>
          <cell r="C1735" t="str">
            <v>https://www.youtube.com/watch?v=5gfMN2j40uc</v>
          </cell>
          <cell r="E1735" t="str">
            <v>X</v>
          </cell>
          <cell r="I1735" t="str">
            <v>X</v>
          </cell>
          <cell r="L1735" t="str">
            <v>X</v>
          </cell>
        </row>
        <row r="1736">
          <cell r="A1736" t="str">
            <v>Raihana</v>
          </cell>
          <cell r="C1736" t="str">
            <v>https://www.youtube.com/watch?v=0aKx-uf7D5k</v>
          </cell>
          <cell r="D1736" t="str">
            <v>X</v>
          </cell>
          <cell r="G1736" t="str">
            <v>X</v>
          </cell>
          <cell r="J1736" t="str">
            <v>X</v>
          </cell>
        </row>
        <row r="1737">
          <cell r="A1737" t="str">
            <v>Raihana</v>
          </cell>
          <cell r="C1737" t="str">
            <v>https://www.youtube.com/watch?v=7UIQHNZip40</v>
          </cell>
          <cell r="D1737" t="str">
            <v>X</v>
          </cell>
          <cell r="G1737" t="str">
            <v>X</v>
          </cell>
          <cell r="J1737" t="str">
            <v>X</v>
          </cell>
        </row>
        <row r="1738">
          <cell r="A1738" t="str">
            <v>Raihana</v>
          </cell>
          <cell r="C1738" t="str">
            <v>https://www.youtube.com/watch?v=p8NR87k8Nn8</v>
          </cell>
          <cell r="F1738" t="str">
            <v>X</v>
          </cell>
          <cell r="G1738" t="str">
            <v>X</v>
          </cell>
          <cell r="J1738" t="str">
            <v>X</v>
          </cell>
        </row>
        <row r="1739">
          <cell r="A1739" t="str">
            <v>Raihana</v>
          </cell>
          <cell r="C1739" t="str">
            <v>https://www.youtube.com/watch?v=2Yt7_C31rho</v>
          </cell>
          <cell r="D1739" t="str">
            <v>X</v>
          </cell>
          <cell r="G1739" t="str">
            <v>X</v>
          </cell>
          <cell r="J1739" t="str">
            <v>X</v>
          </cell>
        </row>
        <row r="1740">
          <cell r="A1740" t="str">
            <v>Raihana</v>
          </cell>
          <cell r="C1740" t="str">
            <v>https://www.youtube.com/watch?v=rUSUeWRZYXU</v>
          </cell>
          <cell r="F1740" t="str">
            <v>X</v>
          </cell>
          <cell r="G1740" t="str">
            <v>X</v>
          </cell>
          <cell r="L1740" t="str">
            <v>X</v>
          </cell>
        </row>
        <row r="1741">
          <cell r="A1741" t="str">
            <v>Raihana</v>
          </cell>
          <cell r="C1741" t="str">
            <v>https://www.youtube.com/watch?v=b8gbjQ09gwM</v>
          </cell>
          <cell r="D1741" t="str">
            <v>X</v>
          </cell>
          <cell r="G1741" t="str">
            <v>X</v>
          </cell>
          <cell r="J1741" t="str">
            <v>X</v>
          </cell>
        </row>
        <row r="1742">
          <cell r="A1742" t="str">
            <v>Raihana</v>
          </cell>
          <cell r="C1742" t="str">
            <v>https://www.youtube.com/watch?v=m6hPxlNSBpA</v>
          </cell>
          <cell r="D1742" t="str">
            <v>X</v>
          </cell>
          <cell r="G1742" t="str">
            <v>X</v>
          </cell>
          <cell r="K1742" t="str">
            <v>X</v>
          </cell>
        </row>
        <row r="1743">
          <cell r="A1743" t="str">
            <v>Raihana</v>
          </cell>
          <cell r="C1743" t="str">
            <v>https://www.youtube.com/watch?v=I-qrvd5vgDw</v>
          </cell>
          <cell r="F1743" t="str">
            <v>X</v>
          </cell>
          <cell r="G1743" t="str">
            <v>X</v>
          </cell>
          <cell r="K1743" t="str">
            <v>X</v>
          </cell>
        </row>
        <row r="1744">
          <cell r="A1744" t="str">
            <v>Raihana</v>
          </cell>
          <cell r="C1744" t="str">
            <v>https://www.youtube.com/watch?v=vbqb9mwLD6k</v>
          </cell>
          <cell r="D1744" t="str">
            <v>X</v>
          </cell>
          <cell r="G1744" t="str">
            <v>X</v>
          </cell>
          <cell r="K1744" t="str">
            <v>X</v>
          </cell>
        </row>
        <row r="1745">
          <cell r="A1745" t="str">
            <v>Raihana</v>
          </cell>
          <cell r="C1745" t="str">
            <v>https://www.youtube.com/watch?v=jeKg4cpmKR8</v>
          </cell>
          <cell r="F1745" t="str">
            <v>X</v>
          </cell>
          <cell r="G1745" t="str">
            <v>X</v>
          </cell>
          <cell r="J1745" t="str">
            <v>X</v>
          </cell>
        </row>
        <row r="1746">
          <cell r="A1746" t="str">
            <v>Raihana</v>
          </cell>
          <cell r="C1746" t="str">
            <v>https://www.youtube.com/watch?v=64g9by4Q9_I</v>
          </cell>
          <cell r="F1746" t="str">
            <v>X</v>
          </cell>
          <cell r="G1746" t="str">
            <v>X</v>
          </cell>
          <cell r="M1746" t="str">
            <v>X</v>
          </cell>
        </row>
        <row r="1747">
          <cell r="A1747" t="str">
            <v>Raihana</v>
          </cell>
          <cell r="C1747" t="str">
            <v>https://www.youtube.com/watch?v=Otdefxky8Iw</v>
          </cell>
          <cell r="F1747" t="str">
            <v>X</v>
          </cell>
          <cell r="G1747" t="str">
            <v>X</v>
          </cell>
          <cell r="M1747" t="str">
            <v>X</v>
          </cell>
        </row>
        <row r="1748">
          <cell r="A1748" t="str">
            <v>Raihana</v>
          </cell>
          <cell r="C1748" t="str">
            <v>https://www.youtube.com/watch?v=ZtvMWvOaXZQ</v>
          </cell>
          <cell r="D1748" t="str">
            <v>X</v>
          </cell>
          <cell r="G1748" t="str">
            <v>X</v>
          </cell>
          <cell r="L1748" t="str">
            <v>X</v>
          </cell>
        </row>
        <row r="1749">
          <cell r="A1749" t="str">
            <v>Raihana</v>
          </cell>
          <cell r="C1749" t="str">
            <v>https://www.youtube.com/watch?v=_NrVDs0DVR4</v>
          </cell>
          <cell r="D1749" t="str">
            <v>X</v>
          </cell>
          <cell r="G1749" t="str">
            <v>X</v>
          </cell>
          <cell r="J1749" t="str">
            <v>X</v>
          </cell>
        </row>
        <row r="1750">
          <cell r="A1750" t="str">
            <v>Raihana</v>
          </cell>
          <cell r="C1750" t="str">
            <v>https://www.youtube.com/watch?v=ZT28ahQZmEc</v>
          </cell>
          <cell r="F1750" t="str">
            <v>X</v>
          </cell>
          <cell r="G1750" t="str">
            <v>X</v>
          </cell>
          <cell r="M1750" t="str">
            <v>X</v>
          </cell>
        </row>
        <row r="1751">
          <cell r="A1751" t="str">
            <v>Raihana</v>
          </cell>
          <cell r="C1751" t="str">
            <v>https://www.youtube.com/watch?v=7tLe5Hk9pzg</v>
          </cell>
          <cell r="D1751" t="str">
            <v>X</v>
          </cell>
          <cell r="G1751" t="str">
            <v>X</v>
          </cell>
          <cell r="K1751" t="str">
            <v>X</v>
          </cell>
        </row>
        <row r="1752">
          <cell r="A1752" t="str">
            <v>Raihana</v>
          </cell>
          <cell r="C1752" t="str">
            <v>https://www.youtube.com/watch?v=eF7ndK-gHhI</v>
          </cell>
          <cell r="D1752" t="str">
            <v>X</v>
          </cell>
          <cell r="G1752" t="str">
            <v>X</v>
          </cell>
          <cell r="K1752" t="str">
            <v>X</v>
          </cell>
        </row>
        <row r="1753">
          <cell r="A1753" t="str">
            <v>Raihana</v>
          </cell>
          <cell r="C1753" t="str">
            <v>https://www.youtube.com/watch?v=xzp4jw9oAL4</v>
          </cell>
          <cell r="D1753" t="str">
            <v>X</v>
          </cell>
          <cell r="H1753" t="str">
            <v>X</v>
          </cell>
          <cell r="M1753" t="str">
            <v>X</v>
          </cell>
        </row>
        <row r="1754">
          <cell r="A1754" t="str">
            <v>Raihana</v>
          </cell>
          <cell r="C1754" t="str">
            <v>https://www.youtube.com/watch?v=zEdufdeuyfw</v>
          </cell>
          <cell r="D1754" t="str">
            <v>X</v>
          </cell>
          <cell r="G1754" t="str">
            <v>X</v>
          </cell>
          <cell r="K1754" t="str">
            <v>X</v>
          </cell>
        </row>
        <row r="1755">
          <cell r="A1755" t="str">
            <v>Raihana</v>
          </cell>
          <cell r="C1755" t="str">
            <v>https://www.youtube.com/watch?v=QlCFYWYMsAY</v>
          </cell>
          <cell r="D1755" t="str">
            <v>X</v>
          </cell>
          <cell r="G1755" t="str">
            <v>X</v>
          </cell>
          <cell r="K1755" t="str">
            <v>X</v>
          </cell>
        </row>
        <row r="1756">
          <cell r="A1756" t="str">
            <v>Raihana</v>
          </cell>
          <cell r="C1756" t="str">
            <v>https://www.youtube.com/watch?v=QarrYBwzuzQ</v>
          </cell>
          <cell r="F1756" t="str">
            <v>X</v>
          </cell>
          <cell r="I1756" t="str">
            <v>X</v>
          </cell>
          <cell r="J1756" t="str">
            <v>X</v>
          </cell>
        </row>
        <row r="1757">
          <cell r="A1757" t="str">
            <v>Raihana</v>
          </cell>
          <cell r="C1757" t="str">
            <v>https://www.youtube.com/watch?v=nzlpd7J1gWg</v>
          </cell>
          <cell r="D1757" t="str">
            <v>X</v>
          </cell>
          <cell r="H1757" t="str">
            <v>X</v>
          </cell>
          <cell r="J1757" t="str">
            <v>X</v>
          </cell>
        </row>
        <row r="1758">
          <cell r="A1758" t="str">
            <v>Raihana</v>
          </cell>
          <cell r="C1758" t="str">
            <v>https://www.youtube.com/watch?v=fK8X12PjaMs</v>
          </cell>
          <cell r="F1758" t="str">
            <v>X</v>
          </cell>
          <cell r="I1758" t="str">
            <v>X</v>
          </cell>
          <cell r="J1758" t="str">
            <v>X</v>
          </cell>
        </row>
        <row r="1759">
          <cell r="A1759" t="str">
            <v>Raihana</v>
          </cell>
          <cell r="C1759" t="str">
            <v>https://www.youtube.com/watch?v=RdzUfnxj21Y</v>
          </cell>
          <cell r="D1759" t="str">
            <v>X</v>
          </cell>
          <cell r="H1759" t="str">
            <v>X</v>
          </cell>
          <cell r="L1759" t="str">
            <v>X</v>
          </cell>
        </row>
        <row r="1760">
          <cell r="A1760" t="str">
            <v>Raihana</v>
          </cell>
          <cell r="C1760" t="str">
            <v>https://www.youtube.com/watch?v=30VjuKwnMcU</v>
          </cell>
          <cell r="D1760" t="str">
            <v>X</v>
          </cell>
          <cell r="H1760" t="str">
            <v>X</v>
          </cell>
          <cell r="L1760" t="str">
            <v>X</v>
          </cell>
        </row>
        <row r="1761">
          <cell r="A1761" t="str">
            <v>Raihana</v>
          </cell>
          <cell r="C1761" t="str">
            <v>https://www.youtube.com/watch?v=uZqXTuTuEN4</v>
          </cell>
          <cell r="D1761" t="str">
            <v>X</v>
          </cell>
          <cell r="G1761" t="str">
            <v>X</v>
          </cell>
          <cell r="J1761" t="str">
            <v>X</v>
          </cell>
        </row>
        <row r="1762">
          <cell r="A1762" t="str">
            <v>Raihana</v>
          </cell>
          <cell r="C1762" t="str">
            <v>https://www.youtube.com/watch?v=1o49Ls3Ohww</v>
          </cell>
          <cell r="D1762" t="str">
            <v>X</v>
          </cell>
          <cell r="G1762" t="str">
            <v>X</v>
          </cell>
          <cell r="J1762" t="str">
            <v>X</v>
          </cell>
        </row>
        <row r="1763">
          <cell r="A1763" t="str">
            <v>Raihana</v>
          </cell>
          <cell r="C1763" t="str">
            <v>https://www.youtube.com/watch?v=x8xYdxNkYjA</v>
          </cell>
          <cell r="D1763" t="str">
            <v>X</v>
          </cell>
          <cell r="G1763" t="str">
            <v>X</v>
          </cell>
          <cell r="K1763" t="str">
            <v>X</v>
          </cell>
        </row>
        <row r="1764">
          <cell r="A1764" t="str">
            <v>Raihana</v>
          </cell>
          <cell r="C1764" t="str">
            <v>https://www.youtube.com/watch?v=WilgtX7NDJg</v>
          </cell>
          <cell r="D1764" t="str">
            <v>X</v>
          </cell>
          <cell r="G1764" t="str">
            <v>X</v>
          </cell>
          <cell r="L1764" t="str">
            <v>X</v>
          </cell>
        </row>
        <row r="1765">
          <cell r="A1765" t="str">
            <v>Raihana</v>
          </cell>
          <cell r="C1765" t="str">
            <v>https://www.youtube.com/watch?v=LjHm25yHld8</v>
          </cell>
          <cell r="F1765" t="str">
            <v>X</v>
          </cell>
          <cell r="H1765" t="str">
            <v>X</v>
          </cell>
          <cell r="K1765" t="str">
            <v>X</v>
          </cell>
        </row>
        <row r="1766">
          <cell r="A1766" t="str">
            <v>Raihana</v>
          </cell>
          <cell r="C1766" t="str">
            <v>https://www.youtube.com/watch?v=ApkP6PPrOf0</v>
          </cell>
          <cell r="D1766" t="str">
            <v>X</v>
          </cell>
          <cell r="H1766" t="str">
            <v>X</v>
          </cell>
          <cell r="J1766" t="str">
            <v>X</v>
          </cell>
        </row>
        <row r="1767">
          <cell r="A1767" t="str">
            <v>Raihana</v>
          </cell>
          <cell r="C1767" t="str">
            <v>https://www.youtube.com/watch?v=qUwRAxUcFBI</v>
          </cell>
          <cell r="D1767" t="str">
            <v>X</v>
          </cell>
          <cell r="H1767" t="str">
            <v>X</v>
          </cell>
          <cell r="L1767" t="str">
            <v>X</v>
          </cell>
        </row>
        <row r="1768">
          <cell r="A1768" t="str">
            <v>Raihana</v>
          </cell>
          <cell r="C1768" t="str">
            <v>https://www.youtube.com/watch?v=HFAfER01FNw</v>
          </cell>
          <cell r="F1768" t="str">
            <v>X</v>
          </cell>
          <cell r="G1768" t="str">
            <v>X</v>
          </cell>
          <cell r="K1768" t="str">
            <v>X</v>
          </cell>
        </row>
        <row r="1769">
          <cell r="A1769" t="str">
            <v>Raihana</v>
          </cell>
          <cell r="C1769" t="str">
            <v>https://www.youtube.com/watch?v=E91yjUTTP_s</v>
          </cell>
          <cell r="F1769" t="str">
            <v>X</v>
          </cell>
          <cell r="H1769" t="str">
            <v>X</v>
          </cell>
          <cell r="M1769" t="str">
            <v>X</v>
          </cell>
        </row>
        <row r="1770">
          <cell r="A1770" t="str">
            <v>Raihana</v>
          </cell>
          <cell r="C1770" t="str">
            <v>https://www.youtube.com/watch?v=B1LcYXdGFkE</v>
          </cell>
          <cell r="F1770" t="str">
            <v>X</v>
          </cell>
          <cell r="G1770" t="str">
            <v>X</v>
          </cell>
          <cell r="J1770" t="str">
            <v>X</v>
          </cell>
        </row>
        <row r="1771">
          <cell r="A1771" t="str">
            <v>Raihana</v>
          </cell>
          <cell r="C1771" t="str">
            <v>https://www.youtube.com/watch?v=TthbxNYkPrg</v>
          </cell>
          <cell r="D1771" t="str">
            <v>X</v>
          </cell>
          <cell r="G1771" t="str">
            <v>X</v>
          </cell>
          <cell r="L1771" t="str">
            <v>X</v>
          </cell>
        </row>
        <row r="1772">
          <cell r="A1772" t="str">
            <v>Raihana</v>
          </cell>
          <cell r="C1772" t="str">
            <v>https://www.youtube.com/watch?v=gCQyWyMh7jk</v>
          </cell>
          <cell r="F1772" t="str">
            <v>X</v>
          </cell>
          <cell r="G1772" t="str">
            <v>X</v>
          </cell>
          <cell r="L1772" t="str">
            <v>X</v>
          </cell>
        </row>
        <row r="1773">
          <cell r="A1773" t="str">
            <v>Raihana</v>
          </cell>
          <cell r="C1773" t="str">
            <v>https://www.youtube.com/watch?v=0F2E3MEPLXE</v>
          </cell>
          <cell r="F1773" t="str">
            <v>X</v>
          </cell>
          <cell r="G1773" t="str">
            <v>X</v>
          </cell>
          <cell r="K1773" t="str">
            <v>X</v>
          </cell>
        </row>
        <row r="1774">
          <cell r="A1774" t="str">
            <v>Raihana</v>
          </cell>
          <cell r="C1774" t="str">
            <v>https://www.youtube.com/watch?v=ktfUTPVy7nM</v>
          </cell>
          <cell r="D1774" t="str">
            <v>X</v>
          </cell>
          <cell r="G1774" t="str">
            <v>X</v>
          </cell>
          <cell r="L1774" t="str">
            <v>X</v>
          </cell>
        </row>
        <row r="1775">
          <cell r="A1775" t="str">
            <v>Raihana</v>
          </cell>
          <cell r="C1775" t="str">
            <v>https://www.youtube.com/watch?v=ZS2Nu99hcvY</v>
          </cell>
          <cell r="E1775" t="str">
            <v>X</v>
          </cell>
          <cell r="G1775" t="str">
            <v>X</v>
          </cell>
          <cell r="K1775" t="str">
            <v>X</v>
          </cell>
        </row>
        <row r="1776">
          <cell r="A1776" t="str">
            <v>Raihana</v>
          </cell>
          <cell r="C1776" t="str">
            <v>https://www.youtube.com/watch?v=OIO6i7a_qHA</v>
          </cell>
          <cell r="F1776" t="str">
            <v>X</v>
          </cell>
          <cell r="G1776" t="str">
            <v>X</v>
          </cell>
          <cell r="L1776" t="str">
            <v>X</v>
          </cell>
        </row>
        <row r="1777">
          <cell r="A1777" t="str">
            <v>Raihana</v>
          </cell>
          <cell r="C1777" t="str">
            <v>https://www.youtube.com/watch?v=VhfiOaJ26Bg</v>
          </cell>
          <cell r="F1777" t="str">
            <v>X</v>
          </cell>
          <cell r="H1777" t="str">
            <v>X</v>
          </cell>
          <cell r="M1777" t="str">
            <v>X</v>
          </cell>
        </row>
        <row r="1778">
          <cell r="A1778" t="str">
            <v>Raihana</v>
          </cell>
          <cell r="C1778" t="str">
            <v>https://www.youtube.com/watch?v=tSVEuFuCiSk</v>
          </cell>
          <cell r="F1778" t="str">
            <v>X</v>
          </cell>
          <cell r="G1778" t="str">
            <v>X</v>
          </cell>
          <cell r="L1778" t="str">
            <v>X</v>
          </cell>
        </row>
        <row r="1779">
          <cell r="A1779" t="str">
            <v>Raihana</v>
          </cell>
          <cell r="C1779" t="str">
            <v>https://www.youtube.com/watch?v=LFgJpS4xQI4</v>
          </cell>
          <cell r="F1779" t="str">
            <v>X</v>
          </cell>
          <cell r="G1779" t="str">
            <v>X</v>
          </cell>
          <cell r="L1779" t="str">
            <v>X</v>
          </cell>
        </row>
        <row r="1780">
          <cell r="A1780" t="str">
            <v>Raihana</v>
          </cell>
          <cell r="C1780" t="str">
            <v>https://www.youtube.com/watch?v=-7JltW-PRTw</v>
          </cell>
          <cell r="F1780" t="str">
            <v>X</v>
          </cell>
          <cell r="H1780" t="str">
            <v>X</v>
          </cell>
          <cell r="K1780" t="str">
            <v>X</v>
          </cell>
        </row>
        <row r="1781">
          <cell r="A1781" t="str">
            <v>Raihana</v>
          </cell>
          <cell r="C1781" t="str">
            <v>https://www.youtube.com/watch?v=iD7LT1tXgB4</v>
          </cell>
          <cell r="F1781" t="str">
            <v>X</v>
          </cell>
          <cell r="I1781" t="str">
            <v>X</v>
          </cell>
          <cell r="J1781" t="str">
            <v>X</v>
          </cell>
        </row>
        <row r="1782">
          <cell r="A1782" t="str">
            <v>Raihana</v>
          </cell>
          <cell r="C1782" t="str">
            <v>https://www.youtube.com/watch?v=c_yM25MtCSU</v>
          </cell>
          <cell r="F1782" t="str">
            <v>X</v>
          </cell>
          <cell r="I1782" t="str">
            <v>X</v>
          </cell>
          <cell r="J1782" t="str">
            <v>X</v>
          </cell>
        </row>
        <row r="1783">
          <cell r="A1783" t="str">
            <v>Raihana</v>
          </cell>
          <cell r="C1783" t="str">
            <v>https://www.youtube.com/watch?v=JWA2CLNQ2_U</v>
          </cell>
          <cell r="F1783" t="str">
            <v>X</v>
          </cell>
          <cell r="H1783" t="str">
            <v>X</v>
          </cell>
          <cell r="J1783" t="str">
            <v>X</v>
          </cell>
        </row>
        <row r="1784">
          <cell r="A1784" t="str">
            <v>Raihana</v>
          </cell>
          <cell r="C1784" t="str">
            <v>https://www.youtube.com/watch?v=HJa6vFWXm4s</v>
          </cell>
          <cell r="F1784" t="str">
            <v>X</v>
          </cell>
          <cell r="H1784" t="str">
            <v>X</v>
          </cell>
          <cell r="K1784" t="str">
            <v>X</v>
          </cell>
        </row>
        <row r="1785">
          <cell r="A1785" t="str">
            <v>Raihana</v>
          </cell>
          <cell r="C1785" t="str">
            <v>https://www.youtube.com/watch?v=XZsK-71lqA8</v>
          </cell>
          <cell r="F1785" t="str">
            <v>X</v>
          </cell>
          <cell r="I1785" t="str">
            <v>X</v>
          </cell>
          <cell r="J1785" t="str">
            <v>X</v>
          </cell>
        </row>
        <row r="1786">
          <cell r="A1786" t="str">
            <v>Raihana</v>
          </cell>
          <cell r="C1786" t="str">
            <v>https://www.youtube.com/watch?v=VjI_WAj3Sak</v>
          </cell>
          <cell r="E1786" t="str">
            <v>X</v>
          </cell>
          <cell r="G1786" t="str">
            <v>X</v>
          </cell>
          <cell r="L1786" t="str">
            <v>X</v>
          </cell>
        </row>
        <row r="1787">
          <cell r="A1787" t="str">
            <v>Raihana</v>
          </cell>
          <cell r="C1787" t="str">
            <v>https://www.youtube.com/watch?v=fmQeyyNjOms</v>
          </cell>
          <cell r="F1787" t="str">
            <v>X</v>
          </cell>
          <cell r="G1787" t="str">
            <v>X</v>
          </cell>
          <cell r="J1787" t="str">
            <v>X</v>
          </cell>
        </row>
        <row r="1788">
          <cell r="A1788" t="str">
            <v>Raihana</v>
          </cell>
          <cell r="C1788" t="str">
            <v>https://www.youtube.com/watch?v=7DeqN0HQLuY</v>
          </cell>
          <cell r="F1788" t="str">
            <v>X</v>
          </cell>
          <cell r="G1788" t="str">
            <v>X</v>
          </cell>
          <cell r="J1788" t="str">
            <v>X</v>
          </cell>
        </row>
        <row r="1789">
          <cell r="A1789" t="str">
            <v>Raihana</v>
          </cell>
          <cell r="C1789" t="str">
            <v>https://www.youtube.com/watch?v=vbE1K1Z25ag</v>
          </cell>
          <cell r="F1789" t="str">
            <v>X</v>
          </cell>
          <cell r="I1789" t="str">
            <v>X</v>
          </cell>
          <cell r="J1789" t="str">
            <v>X</v>
          </cell>
        </row>
        <row r="1790">
          <cell r="A1790" t="str">
            <v>Raihana</v>
          </cell>
          <cell r="C1790" t="str">
            <v>https://www.youtube.com/watch?v=DThkDZm96mo</v>
          </cell>
          <cell r="D1790" t="str">
            <v>X</v>
          </cell>
          <cell r="H1790" t="str">
            <v>X</v>
          </cell>
          <cell r="L1790" t="str">
            <v>X</v>
          </cell>
        </row>
        <row r="1791">
          <cell r="A1791" t="str">
            <v>Raihana</v>
          </cell>
          <cell r="C1791" t="str">
            <v>https://www.youtube.com/watch?v=4GCcCgRp8p8</v>
          </cell>
          <cell r="F1791" t="str">
            <v>X</v>
          </cell>
          <cell r="G1791" t="str">
            <v>X</v>
          </cell>
          <cell r="J1791" t="str">
            <v>X</v>
          </cell>
        </row>
        <row r="1792">
          <cell r="A1792" t="str">
            <v>Raihana</v>
          </cell>
          <cell r="C1792" t="str">
            <v>https://www.youtube.com/watch?v=IO6SPhRtTv4</v>
          </cell>
          <cell r="F1792" t="str">
            <v>X</v>
          </cell>
          <cell r="I1792" t="str">
            <v>X</v>
          </cell>
          <cell r="J1792" t="str">
            <v>X</v>
          </cell>
        </row>
        <row r="1793">
          <cell r="A1793" t="str">
            <v>Raihana</v>
          </cell>
          <cell r="C1793" t="str">
            <v>https://www.youtube.com/watch?v=Hjq-ZKFOhks</v>
          </cell>
          <cell r="F1793" t="str">
            <v>X</v>
          </cell>
          <cell r="H1793" t="str">
            <v>X</v>
          </cell>
          <cell r="L1793" t="str">
            <v>X</v>
          </cell>
        </row>
        <row r="1794">
          <cell r="A1794" t="str">
            <v>Raihana</v>
          </cell>
          <cell r="C1794" t="str">
            <v>https://www.youtube.com/watch?v=-q-4YfwU91Y</v>
          </cell>
          <cell r="D1794" t="str">
            <v>X</v>
          </cell>
          <cell r="H1794" t="str">
            <v>X</v>
          </cell>
          <cell r="J1794" t="str">
            <v>X</v>
          </cell>
        </row>
        <row r="1795">
          <cell r="A1795" t="str">
            <v>Raihana</v>
          </cell>
          <cell r="C1795" t="str">
            <v>https://www.youtube.com/watch?v=ZKamukb0iIM</v>
          </cell>
          <cell r="F1795" t="str">
            <v>X</v>
          </cell>
          <cell r="H1795" t="str">
            <v>X</v>
          </cell>
          <cell r="L1795" t="str">
            <v>X</v>
          </cell>
        </row>
        <row r="1796">
          <cell r="A1796" t="str">
            <v>Raihana</v>
          </cell>
          <cell r="C1796" t="str">
            <v>https://www.youtube.com/watch?v=FBwUQb9wb4k</v>
          </cell>
          <cell r="D1796" t="str">
            <v>X</v>
          </cell>
          <cell r="G1796" t="str">
            <v>X</v>
          </cell>
          <cell r="L1796" t="str">
            <v>X</v>
          </cell>
        </row>
        <row r="1797">
          <cell r="A1797" t="str">
            <v>Raihana</v>
          </cell>
          <cell r="C1797" t="str">
            <v>https://www.youtube.com/watch?v=r8ggloXhp4I</v>
          </cell>
          <cell r="F1797" t="str">
            <v>X</v>
          </cell>
          <cell r="G1797" t="str">
            <v>X</v>
          </cell>
          <cell r="K1797" t="str">
            <v>X</v>
          </cell>
        </row>
        <row r="1798">
          <cell r="A1798" t="str">
            <v>Raihana</v>
          </cell>
          <cell r="C1798" t="str">
            <v>https://www.youtube.com/watch?v=kONbGpVvYds</v>
          </cell>
          <cell r="D1798" t="str">
            <v>X</v>
          </cell>
          <cell r="H1798" t="str">
            <v>X</v>
          </cell>
          <cell r="M1798" t="str">
            <v>X</v>
          </cell>
        </row>
        <row r="1799">
          <cell r="A1799" t="str">
            <v>Raihana</v>
          </cell>
          <cell r="C1799" t="str">
            <v>https://www.youtube.com/watch?v=roULpSGLYHY</v>
          </cell>
          <cell r="D1799" t="str">
            <v>X</v>
          </cell>
          <cell r="H1799" t="str">
            <v>X</v>
          </cell>
          <cell r="M1799" t="str">
            <v>X</v>
          </cell>
        </row>
        <row r="1800">
          <cell r="A1800" t="str">
            <v>Raihana</v>
          </cell>
          <cell r="C1800" t="str">
            <v>https://www.youtube.com/watch?v=5ElLCFLOUMw</v>
          </cell>
          <cell r="F1800" t="str">
            <v>X</v>
          </cell>
          <cell r="G1800" t="str">
            <v>X</v>
          </cell>
          <cell r="J1800" t="str">
            <v>X</v>
          </cell>
        </row>
        <row r="1801">
          <cell r="A1801" t="str">
            <v>Raihana</v>
          </cell>
          <cell r="C1801" t="str">
            <v>https://www.youtube.com/watch?v=XKfWRlSEkHg</v>
          </cell>
          <cell r="E1801" t="str">
            <v>X</v>
          </cell>
          <cell r="I1801" t="str">
            <v>X</v>
          </cell>
          <cell r="L1801" t="str">
            <v>X</v>
          </cell>
        </row>
        <row r="1802">
          <cell r="A1802" t="str">
            <v>Raihana</v>
          </cell>
          <cell r="C1802" t="str">
            <v>https://www.youtube.com/watch?v=KKxXsEfh7G8</v>
          </cell>
          <cell r="F1802" t="str">
            <v>X</v>
          </cell>
          <cell r="G1802" t="str">
            <v>X</v>
          </cell>
          <cell r="M1802" t="str">
            <v>X</v>
          </cell>
        </row>
        <row r="1803">
          <cell r="A1803" t="str">
            <v>Raihana</v>
          </cell>
          <cell r="C1803" t="str">
            <v>https://www.youtube.com/watch?v=1vwHkoBoJps</v>
          </cell>
          <cell r="D1803" t="str">
            <v>X</v>
          </cell>
          <cell r="H1803" t="str">
            <v>X</v>
          </cell>
          <cell r="L1803" t="str">
            <v>X</v>
          </cell>
        </row>
        <row r="1804">
          <cell r="A1804" t="str">
            <v>Raihana</v>
          </cell>
          <cell r="C1804" t="str">
            <v>https://www.youtube.com/watch?v=rtEVaAt8XMM</v>
          </cell>
          <cell r="D1804" t="str">
            <v>X</v>
          </cell>
          <cell r="G1804" t="str">
            <v>X</v>
          </cell>
          <cell r="K1804" t="str">
            <v>X</v>
          </cell>
        </row>
        <row r="1805">
          <cell r="A1805" t="str">
            <v>Raihana</v>
          </cell>
          <cell r="C1805" t="str">
            <v>https://www.youtube.com/watch?v=3pH4UZIg-1Q</v>
          </cell>
          <cell r="D1805" t="str">
            <v>X</v>
          </cell>
          <cell r="G1805" t="str">
            <v>X</v>
          </cell>
          <cell r="L1805" t="str">
            <v>X</v>
          </cell>
        </row>
        <row r="1806">
          <cell r="A1806" t="str">
            <v>Raihana</v>
          </cell>
          <cell r="C1806" t="str">
            <v>https://www.youtube.com/watch?v=sc81EcBU0Lk</v>
          </cell>
          <cell r="F1806" t="str">
            <v>X</v>
          </cell>
          <cell r="G1806" t="str">
            <v>X</v>
          </cell>
          <cell r="J1806" t="str">
            <v>X</v>
          </cell>
        </row>
        <row r="1807">
          <cell r="A1807" t="str">
            <v>Raihana</v>
          </cell>
          <cell r="C1807" t="str">
            <v>https://www.youtube.com/watch?v=0m8gQiil1sQ</v>
          </cell>
          <cell r="D1807" t="str">
            <v>X</v>
          </cell>
          <cell r="H1807" t="str">
            <v>X</v>
          </cell>
          <cell r="J1807" t="str">
            <v>X</v>
          </cell>
        </row>
        <row r="1808">
          <cell r="A1808" t="str">
            <v>Raihana</v>
          </cell>
          <cell r="C1808" t="str">
            <v>https://www.youtube.com/watch?v=XMpIBeyJcqU</v>
          </cell>
          <cell r="F1808" t="str">
            <v>X</v>
          </cell>
          <cell r="H1808" t="str">
            <v>X</v>
          </cell>
          <cell r="K1808" t="str">
            <v>X</v>
          </cell>
        </row>
        <row r="1809">
          <cell r="A1809" t="str">
            <v>Raihana</v>
          </cell>
          <cell r="C1809" t="str">
            <v>https://www.youtube.com/watch?v=Yqt3B52kCR0</v>
          </cell>
          <cell r="D1809" t="str">
            <v>X</v>
          </cell>
          <cell r="H1809" t="str">
            <v>X</v>
          </cell>
          <cell r="K1809" t="str">
            <v>X</v>
          </cell>
        </row>
        <row r="1810">
          <cell r="A1810" t="str">
            <v>Raihana</v>
          </cell>
          <cell r="C1810" t="str">
            <v>https://www.youtube.com/watch?v=K7F_DIggvUM</v>
          </cell>
          <cell r="D1810" t="str">
            <v>X</v>
          </cell>
          <cell r="G1810" t="str">
            <v>X</v>
          </cell>
          <cell r="J1810" t="str">
            <v>X</v>
          </cell>
        </row>
        <row r="1811">
          <cell r="A1811" t="str">
            <v>Raihana</v>
          </cell>
          <cell r="C1811" t="str">
            <v>https://www.youtube.com/watch?v=jteFUqC8Vr8</v>
          </cell>
          <cell r="F1811" t="str">
            <v>X</v>
          </cell>
          <cell r="G1811" t="str">
            <v>X</v>
          </cell>
          <cell r="J1811" t="str">
            <v>X</v>
          </cell>
        </row>
        <row r="1812">
          <cell r="A1812" t="str">
            <v>Raihana</v>
          </cell>
          <cell r="C1812" t="str">
            <v>https://www.youtube.com/watch?v=Yeko44IacqQ</v>
          </cell>
          <cell r="F1812" t="str">
            <v>X</v>
          </cell>
          <cell r="I1812" t="str">
            <v>X</v>
          </cell>
          <cell r="J1812" t="str">
            <v>X</v>
          </cell>
        </row>
        <row r="1813">
          <cell r="A1813" t="str">
            <v>Raihana</v>
          </cell>
          <cell r="C1813" t="str">
            <v>https://www.youtube.com/watch?v=aHjUOpD29Bw</v>
          </cell>
          <cell r="D1813" t="str">
            <v>X</v>
          </cell>
          <cell r="H1813" t="str">
            <v>X</v>
          </cell>
          <cell r="L1813" t="str">
            <v>X</v>
          </cell>
        </row>
        <row r="1814">
          <cell r="A1814" t="str">
            <v>Raihana</v>
          </cell>
          <cell r="C1814" t="str">
            <v>https://www.youtube.com/watch?v=X5vWsg8n6Kk</v>
          </cell>
          <cell r="F1814" t="str">
            <v>X</v>
          </cell>
          <cell r="G1814" t="str">
            <v>X</v>
          </cell>
          <cell r="J1814" t="str">
            <v>X</v>
          </cell>
        </row>
        <row r="1815">
          <cell r="A1815" t="str">
            <v>Raihana</v>
          </cell>
          <cell r="C1815" t="str">
            <v>https://www.youtube.com/watch?v=ga_BGdsav8g</v>
          </cell>
          <cell r="D1815" t="str">
            <v>X</v>
          </cell>
          <cell r="H1815" t="str">
            <v>X</v>
          </cell>
          <cell r="L1815" t="str">
            <v>X</v>
          </cell>
        </row>
        <row r="1816">
          <cell r="A1816" t="str">
            <v>Raihana</v>
          </cell>
          <cell r="C1816" t="str">
            <v>https://www.youtube.com/watch?v=ohaNp88GsEc</v>
          </cell>
          <cell r="D1816" t="str">
            <v>X</v>
          </cell>
          <cell r="H1816" t="str">
            <v>X</v>
          </cell>
          <cell r="L1816" t="str">
            <v>X</v>
          </cell>
        </row>
        <row r="1817">
          <cell r="A1817" t="str">
            <v>Raihana</v>
          </cell>
          <cell r="C1817" t="str">
            <v>https://www.youtube.com/watch?v=qkUDx8Ih03g</v>
          </cell>
          <cell r="D1817" t="str">
            <v>X</v>
          </cell>
          <cell r="G1817" t="str">
            <v>X</v>
          </cell>
          <cell r="L1817" t="str">
            <v>X</v>
          </cell>
        </row>
        <row r="1818">
          <cell r="A1818" t="str">
            <v>Raihana</v>
          </cell>
          <cell r="C1818" t="str">
            <v>https://www.youtube.com/watch?v=Lqkyot5A1ZI</v>
          </cell>
          <cell r="F1818" t="str">
            <v>X</v>
          </cell>
          <cell r="G1818" t="str">
            <v>X</v>
          </cell>
          <cell r="K1818" t="str">
            <v>X</v>
          </cell>
        </row>
        <row r="1819">
          <cell r="A1819" t="str">
            <v>Raihana</v>
          </cell>
          <cell r="C1819" t="str">
            <v>https://www.youtube.com/watch?v=k1vpt9LFOqI</v>
          </cell>
          <cell r="F1819" t="str">
            <v>X</v>
          </cell>
          <cell r="I1819" t="str">
            <v>X</v>
          </cell>
          <cell r="J1819" t="str">
            <v>X</v>
          </cell>
        </row>
        <row r="1820">
          <cell r="A1820" t="str">
            <v>Raihana</v>
          </cell>
          <cell r="C1820" t="str">
            <v>https://www.youtube.com/watch?v=cjjl-juC7ZQ</v>
          </cell>
          <cell r="E1820" t="str">
            <v>X</v>
          </cell>
          <cell r="I1820" t="str">
            <v>X</v>
          </cell>
          <cell r="L1820" t="str">
            <v>X</v>
          </cell>
        </row>
        <row r="1821">
          <cell r="A1821" t="str">
            <v>Raihana</v>
          </cell>
          <cell r="C1821" t="str">
            <v>https://www.youtube.com/watch?v=Ln7FpCnGhdg</v>
          </cell>
          <cell r="D1821" t="str">
            <v>X</v>
          </cell>
          <cell r="G1821" t="str">
            <v>X</v>
          </cell>
          <cell r="K1821" t="str">
            <v>X</v>
          </cell>
        </row>
        <row r="1822">
          <cell r="A1822" t="str">
            <v>Raihana</v>
          </cell>
          <cell r="C1822" t="str">
            <v>https://www.youtube.com/watch?v=F0XUfXWGDg4</v>
          </cell>
          <cell r="D1822" t="str">
            <v>X</v>
          </cell>
          <cell r="H1822" t="str">
            <v>X</v>
          </cell>
          <cell r="J1822" t="str">
            <v>X</v>
          </cell>
        </row>
        <row r="1823">
          <cell r="A1823" t="str">
            <v>Raihana</v>
          </cell>
          <cell r="C1823" t="str">
            <v>https://www.youtube.com/watch?v=Jgm5BU-O3P0</v>
          </cell>
          <cell r="D1823" t="str">
            <v>X</v>
          </cell>
          <cell r="G1823" t="str">
            <v>X</v>
          </cell>
          <cell r="L1823" t="str">
            <v>X</v>
          </cell>
        </row>
        <row r="1824">
          <cell r="A1824" t="str">
            <v>Raihana</v>
          </cell>
          <cell r="C1824" t="str">
            <v>https://www.youtube.com/watch?v=R9D6kLwVW6M</v>
          </cell>
          <cell r="F1824" t="str">
            <v>X</v>
          </cell>
          <cell r="G1824" t="str">
            <v>X</v>
          </cell>
          <cell r="K1824" t="str">
            <v>X</v>
          </cell>
        </row>
        <row r="1825">
          <cell r="A1825" t="str">
            <v>Raihana</v>
          </cell>
          <cell r="C1825" t="str">
            <v>https://www.youtube.com/watch?v=pA749Izq_TA</v>
          </cell>
          <cell r="D1825" t="str">
            <v>X</v>
          </cell>
          <cell r="H1825" t="str">
            <v>X</v>
          </cell>
          <cell r="L1825" t="str">
            <v>X</v>
          </cell>
        </row>
        <row r="1826">
          <cell r="A1826" t="str">
            <v>Raihana</v>
          </cell>
          <cell r="C1826" t="str">
            <v>https://www.youtube.com/watch?v=u-mhWWUUBVg</v>
          </cell>
          <cell r="D1826" t="str">
            <v>X</v>
          </cell>
          <cell r="H1826" t="str">
            <v>X</v>
          </cell>
          <cell r="K1826" t="str">
            <v>X</v>
          </cell>
        </row>
        <row r="1827">
          <cell r="A1827" t="str">
            <v>Raihana</v>
          </cell>
          <cell r="C1827" t="str">
            <v>https://www.youtube.com/watch?v=bMRCdKT3_Eo</v>
          </cell>
          <cell r="F1827" t="str">
            <v>X</v>
          </cell>
          <cell r="G1827" t="str">
            <v>X</v>
          </cell>
          <cell r="L1827" t="str">
            <v>X</v>
          </cell>
        </row>
        <row r="1828">
          <cell r="A1828" t="str">
            <v>Raihana</v>
          </cell>
          <cell r="C1828" t="str">
            <v>https://www.youtube.com/watch?v=ZySzEFhD38M</v>
          </cell>
          <cell r="F1828" t="str">
            <v>X</v>
          </cell>
          <cell r="G1828" t="str">
            <v>X</v>
          </cell>
          <cell r="J1828" t="str">
            <v>X</v>
          </cell>
        </row>
        <row r="1829">
          <cell r="A1829" t="str">
            <v>Raihana</v>
          </cell>
          <cell r="C1829" t="str">
            <v>https://www.youtube.com/watch?v=SQpcJaBGGO4</v>
          </cell>
          <cell r="D1829" t="str">
            <v>X</v>
          </cell>
          <cell r="H1829" t="str">
            <v>X</v>
          </cell>
          <cell r="L1829" t="str">
            <v>X</v>
          </cell>
        </row>
        <row r="1830">
          <cell r="A1830" t="str">
            <v>Raihana</v>
          </cell>
          <cell r="C1830" t="str">
            <v>https://www.youtube.com/watch?v=ty-OzR9zyV0</v>
          </cell>
          <cell r="F1830" t="str">
            <v>X</v>
          </cell>
          <cell r="G1830" t="str">
            <v>X</v>
          </cell>
          <cell r="J1830" t="str">
            <v>X</v>
          </cell>
        </row>
        <row r="1831">
          <cell r="A1831" t="str">
            <v>Raihana</v>
          </cell>
          <cell r="C1831" t="str">
            <v>https://www.youtube.com/watch?v=DkLF_kLuJQQ</v>
          </cell>
          <cell r="F1831" t="str">
            <v>X</v>
          </cell>
          <cell r="I1831" t="str">
            <v>X</v>
          </cell>
          <cell r="J1831" t="str">
            <v>X</v>
          </cell>
        </row>
        <row r="1832">
          <cell r="A1832" t="str">
            <v>Raihana</v>
          </cell>
          <cell r="C1832" t="str">
            <v>https://www.youtube.com/watch?v=e6V8AYbwivA</v>
          </cell>
          <cell r="D1832" t="str">
            <v>X</v>
          </cell>
          <cell r="H1832" t="str">
            <v>X</v>
          </cell>
          <cell r="K1832" t="str">
            <v>X</v>
          </cell>
        </row>
        <row r="1833">
          <cell r="A1833" t="str">
            <v>Raihana</v>
          </cell>
          <cell r="C1833" t="str">
            <v>https://www.youtube.com/watch?v=wVvkWsTB1C4</v>
          </cell>
          <cell r="F1833" t="str">
            <v>X</v>
          </cell>
          <cell r="I1833" t="str">
            <v>X</v>
          </cell>
          <cell r="J1833" t="str">
            <v>X</v>
          </cell>
        </row>
        <row r="1834">
          <cell r="A1834" t="str">
            <v>Raihana</v>
          </cell>
          <cell r="C1834" t="str">
            <v>https://www.youtube.com/watch?v=fsiTgFlIPVE</v>
          </cell>
          <cell r="F1834" t="str">
            <v>X</v>
          </cell>
          <cell r="G1834" t="str">
            <v>X</v>
          </cell>
          <cell r="K1834" t="str">
            <v>X</v>
          </cell>
        </row>
        <row r="1835">
          <cell r="A1835" t="str">
            <v>Raihana</v>
          </cell>
          <cell r="C1835" t="str">
            <v>https://www.youtube.com/watch?v=0Nz2hz3jn2Y</v>
          </cell>
          <cell r="F1835" t="str">
            <v>X</v>
          </cell>
          <cell r="I1835" t="str">
            <v>X</v>
          </cell>
          <cell r="J1835" t="str">
            <v>X</v>
          </cell>
        </row>
        <row r="1836">
          <cell r="A1836" t="str">
            <v>Raihana</v>
          </cell>
          <cell r="C1836" t="str">
            <v>https://www.youtube.com/watch?v=TVxgOgUNqHM</v>
          </cell>
          <cell r="D1836" t="str">
            <v>X</v>
          </cell>
          <cell r="G1836" t="str">
            <v>X</v>
          </cell>
          <cell r="L1836" t="str">
            <v>X</v>
          </cell>
        </row>
        <row r="1837">
          <cell r="A1837" t="str">
            <v>Raihana</v>
          </cell>
          <cell r="C1837" t="str">
            <v>https://www.youtube.com/watch?v=2bIIpCcMf3U</v>
          </cell>
          <cell r="D1837" t="str">
            <v>X</v>
          </cell>
          <cell r="H1837" t="str">
            <v>X</v>
          </cell>
          <cell r="J1837" t="str">
            <v>X</v>
          </cell>
        </row>
        <row r="1838">
          <cell r="A1838" t="str">
            <v>Raihana</v>
          </cell>
          <cell r="C1838" t="str">
            <v>https://www.youtube.com/watch?v=1_47UTY2F-k</v>
          </cell>
          <cell r="D1838" t="str">
            <v>X</v>
          </cell>
          <cell r="G1838" t="str">
            <v>X</v>
          </cell>
          <cell r="M1838" t="str">
            <v>X</v>
          </cell>
        </row>
        <row r="1839">
          <cell r="A1839" t="str">
            <v>Raihana</v>
          </cell>
          <cell r="C1839" t="str">
            <v>https://www.youtube.com/watch?v=VlINs8Wx8gw</v>
          </cell>
          <cell r="F1839" t="str">
            <v>X</v>
          </cell>
          <cell r="G1839" t="str">
            <v>X</v>
          </cell>
          <cell r="L1839" t="str">
            <v>X</v>
          </cell>
        </row>
        <row r="1840">
          <cell r="A1840" t="str">
            <v>Raihana</v>
          </cell>
          <cell r="C1840" t="str">
            <v>https://www.youtube.com/watch?v=SSpFx23Exj0</v>
          </cell>
          <cell r="D1840" t="str">
            <v>X</v>
          </cell>
          <cell r="I1840" t="str">
            <v>X</v>
          </cell>
          <cell r="J1840" t="str">
            <v>X</v>
          </cell>
        </row>
        <row r="1841">
          <cell r="A1841" t="str">
            <v>Raihana</v>
          </cell>
          <cell r="C1841" t="str">
            <v>https://www.youtube.com/watch?v=xf-2o9R26e8</v>
          </cell>
          <cell r="F1841" t="str">
            <v>X</v>
          </cell>
          <cell r="H1841" t="str">
            <v>X</v>
          </cell>
          <cell r="J1841" t="str">
            <v>X</v>
          </cell>
        </row>
        <row r="1842">
          <cell r="A1842" t="str">
            <v>Raihana</v>
          </cell>
          <cell r="C1842" t="str">
            <v>https://www.youtube.com/watch?v=Fdc2h5r03pY</v>
          </cell>
          <cell r="D1842" t="str">
            <v>X</v>
          </cell>
          <cell r="H1842" t="str">
            <v>X</v>
          </cell>
          <cell r="K1842" t="str">
            <v>X</v>
          </cell>
        </row>
        <row r="1843">
          <cell r="A1843" t="str">
            <v>Raihana</v>
          </cell>
          <cell r="C1843" t="str">
            <v>https://www.youtube.com/watch?v=G--lqzLmT9c</v>
          </cell>
          <cell r="D1843" t="str">
            <v>X</v>
          </cell>
          <cell r="H1843" t="str">
            <v>X</v>
          </cell>
          <cell r="M1843" t="str">
            <v>X</v>
          </cell>
        </row>
        <row r="1844">
          <cell r="A1844" t="str">
            <v>Raihana</v>
          </cell>
          <cell r="C1844" t="str">
            <v>https://www.youtube.com/watch?v=O6Uidf61WLk</v>
          </cell>
          <cell r="D1844" t="str">
            <v>X</v>
          </cell>
          <cell r="G1844" t="str">
            <v>X</v>
          </cell>
          <cell r="K1844" t="str">
            <v>X</v>
          </cell>
        </row>
        <row r="1845">
          <cell r="A1845" t="str">
            <v>Raihana</v>
          </cell>
          <cell r="C1845" t="str">
            <v>https://www.youtube.com/watch?v=eHAzDrimigo</v>
          </cell>
          <cell r="D1845" t="str">
            <v>X</v>
          </cell>
          <cell r="G1845" t="str">
            <v>X</v>
          </cell>
          <cell r="K1845" t="str">
            <v>X</v>
          </cell>
        </row>
        <row r="1846">
          <cell r="A1846" t="str">
            <v>Raihana</v>
          </cell>
          <cell r="C1846" t="str">
            <v>https://www.youtube.com/watch?v=ghF4te-Xsn8</v>
          </cell>
          <cell r="D1846" t="str">
            <v>X</v>
          </cell>
          <cell r="G1846" t="str">
            <v>X</v>
          </cell>
          <cell r="M1846" t="str">
            <v>X</v>
          </cell>
        </row>
        <row r="1847">
          <cell r="A1847" t="str">
            <v>Raihana</v>
          </cell>
          <cell r="C1847" t="str">
            <v>https://www.youtube.com/watch?v=NRwKN_EoSe8</v>
          </cell>
          <cell r="F1847" t="str">
            <v>X</v>
          </cell>
          <cell r="G1847" t="str">
            <v>X</v>
          </cell>
          <cell r="L1847" t="str">
            <v>X</v>
          </cell>
        </row>
        <row r="1848">
          <cell r="A1848" t="str">
            <v>Raihana</v>
          </cell>
          <cell r="C1848" t="str">
            <v>https://www.youtube.com/watch?v=WNJOVb33Tug</v>
          </cell>
          <cell r="D1848" t="str">
            <v>X</v>
          </cell>
          <cell r="G1848" t="str">
            <v>X</v>
          </cell>
          <cell r="K1848" t="str">
            <v>X</v>
          </cell>
        </row>
        <row r="1849">
          <cell r="A1849" t="str">
            <v>Raihana</v>
          </cell>
          <cell r="C1849" t="str">
            <v>https://www.youtube.com/watch?v=fbFOpiVI4V8</v>
          </cell>
          <cell r="F1849" t="str">
            <v>X</v>
          </cell>
          <cell r="G1849" t="str">
            <v>X</v>
          </cell>
          <cell r="K1849" t="str">
            <v>X</v>
          </cell>
        </row>
        <row r="1850">
          <cell r="A1850" t="str">
            <v>Raihana</v>
          </cell>
          <cell r="C1850" t="str">
            <v>https://www.youtube.com/watch?v=u2KNhCFch20</v>
          </cell>
          <cell r="F1850" t="str">
            <v>X</v>
          </cell>
          <cell r="G1850" t="str">
            <v>X</v>
          </cell>
          <cell r="M1850" t="str">
            <v>X</v>
          </cell>
        </row>
        <row r="1851">
          <cell r="A1851" t="str">
            <v>Raihana</v>
          </cell>
          <cell r="C1851" t="str">
            <v>https://www.youtube.com/watch?v=sjlwuRlUu-A</v>
          </cell>
          <cell r="F1851" t="str">
            <v>X</v>
          </cell>
          <cell r="I1851" t="str">
            <v>X</v>
          </cell>
          <cell r="J1851" t="str">
            <v>X</v>
          </cell>
        </row>
        <row r="1852">
          <cell r="A1852" t="str">
            <v>Raihana</v>
          </cell>
          <cell r="C1852" t="str">
            <v>https://www.youtube.com/watch?v=26kKtRMewGQ</v>
          </cell>
          <cell r="E1852" t="str">
            <v>X</v>
          </cell>
          <cell r="G1852" t="str">
            <v>X</v>
          </cell>
          <cell r="L1852" t="str">
            <v>X</v>
          </cell>
        </row>
        <row r="1853">
          <cell r="A1853" t="str">
            <v>Raihana</v>
          </cell>
          <cell r="C1853" t="str">
            <v>https://www.youtube.com/watch?v=wO0W6bhOhTc</v>
          </cell>
          <cell r="F1853" t="str">
            <v>X</v>
          </cell>
          <cell r="G1853" t="str">
            <v>X</v>
          </cell>
          <cell r="J1853" t="str">
            <v>X</v>
          </cell>
        </row>
        <row r="1854">
          <cell r="A1854" t="str">
            <v>Raihana</v>
          </cell>
          <cell r="C1854" t="str">
            <v>https://www.youtube.com/watch?v=ZwSuFsnB2wg</v>
          </cell>
          <cell r="D1854" t="str">
            <v>X</v>
          </cell>
          <cell r="G1854" t="str">
            <v>X</v>
          </cell>
          <cell r="L1854" t="str">
            <v>X</v>
          </cell>
        </row>
        <row r="1855">
          <cell r="A1855" t="str">
            <v>Raihana</v>
          </cell>
          <cell r="C1855" t="str">
            <v>https://www.youtube.com/watch?v=wjS0G3Ivxxg</v>
          </cell>
          <cell r="F1855" t="str">
            <v>X</v>
          </cell>
          <cell r="G1855" t="str">
            <v>X</v>
          </cell>
          <cell r="K1855" t="str">
            <v>X</v>
          </cell>
        </row>
        <row r="1856">
          <cell r="A1856" t="str">
            <v>Raihana</v>
          </cell>
          <cell r="C1856" t="str">
            <v>https://www.youtube.com/watch?v=eTNf-wPlKvY</v>
          </cell>
          <cell r="D1856" t="str">
            <v>X</v>
          </cell>
          <cell r="H1856" t="str">
            <v>X</v>
          </cell>
          <cell r="J1856" t="str">
            <v>X</v>
          </cell>
        </row>
        <row r="1857">
          <cell r="A1857" t="str">
            <v>Raihana</v>
          </cell>
          <cell r="C1857" t="str">
            <v>https://www.youtube.com/watch?v=ACHB0LpD_y4</v>
          </cell>
          <cell r="D1857" t="str">
            <v>X</v>
          </cell>
          <cell r="H1857" t="str">
            <v>X</v>
          </cell>
          <cell r="J1857" t="str">
            <v>X</v>
          </cell>
        </row>
        <row r="1858">
          <cell r="A1858" t="str">
            <v>Raihana</v>
          </cell>
          <cell r="C1858" t="str">
            <v>https://www.youtube.com/watch?v=9V_Tl19cKm4</v>
          </cell>
          <cell r="F1858" t="str">
            <v>X</v>
          </cell>
          <cell r="G1858" t="str">
            <v>X</v>
          </cell>
          <cell r="J1858" t="str">
            <v>X</v>
          </cell>
        </row>
        <row r="1859">
          <cell r="A1859" t="str">
            <v>Raihana</v>
          </cell>
          <cell r="C1859" t="str">
            <v>https://www.youtube.com/watch?v=S_UjgbzOPjE</v>
          </cell>
          <cell r="D1859" t="str">
            <v>X</v>
          </cell>
          <cell r="I1859" t="str">
            <v>X</v>
          </cell>
          <cell r="J1859" t="str">
            <v>X</v>
          </cell>
        </row>
        <row r="1860">
          <cell r="A1860" t="str">
            <v>Raihana</v>
          </cell>
          <cell r="C1860" t="str">
            <v>https://www.youtube.com/watch?v=3OZodBM14j4</v>
          </cell>
          <cell r="F1860" t="str">
            <v>X</v>
          </cell>
          <cell r="G1860" t="str">
            <v>X</v>
          </cell>
          <cell r="K1860" t="str">
            <v>X</v>
          </cell>
        </row>
        <row r="1861">
          <cell r="A1861" t="str">
            <v>Raihana</v>
          </cell>
          <cell r="C1861" t="str">
            <v>https://www.youtube.com/watch?v=TmK_uggYyQY</v>
          </cell>
          <cell r="F1861" t="str">
            <v>X</v>
          </cell>
          <cell r="G1861" t="str">
            <v>X</v>
          </cell>
          <cell r="K1861" t="str">
            <v>X</v>
          </cell>
        </row>
        <row r="1862">
          <cell r="A1862" t="str">
            <v>Raihana</v>
          </cell>
          <cell r="C1862" t="str">
            <v>https://www.youtube.com/watch?v=GWvguo-JbSY</v>
          </cell>
          <cell r="D1862" t="str">
            <v>X</v>
          </cell>
          <cell r="H1862" t="str">
            <v>X</v>
          </cell>
          <cell r="L1862" t="str">
            <v>X</v>
          </cell>
        </row>
        <row r="1863">
          <cell r="A1863" t="str">
            <v>Raihana</v>
          </cell>
          <cell r="C1863" t="str">
            <v>https://www.youtube.com/watch?v=mTHUVlk2xP0</v>
          </cell>
          <cell r="D1863" t="str">
            <v>X</v>
          </cell>
          <cell r="I1863" t="str">
            <v>X</v>
          </cell>
          <cell r="J1863" t="str">
            <v>X</v>
          </cell>
        </row>
        <row r="1864">
          <cell r="A1864" t="str">
            <v>Raihana</v>
          </cell>
          <cell r="C1864" t="str">
            <v>https://www.youtube.com/watch?v=BkncOCnO7g8</v>
          </cell>
          <cell r="D1864" t="str">
            <v>X</v>
          </cell>
          <cell r="H1864" t="str">
            <v>X</v>
          </cell>
          <cell r="K1864" t="str">
            <v>X</v>
          </cell>
        </row>
        <row r="1865">
          <cell r="A1865" t="str">
            <v>Raihana</v>
          </cell>
          <cell r="C1865" t="str">
            <v>https://www.youtube.com/watch?v=To0VXFNE9_c</v>
          </cell>
          <cell r="D1865" t="str">
            <v>X</v>
          </cell>
          <cell r="G1865" t="str">
            <v>X</v>
          </cell>
          <cell r="L1865" t="str">
            <v>X</v>
          </cell>
        </row>
        <row r="1866">
          <cell r="A1866" t="str">
            <v>Raihana</v>
          </cell>
          <cell r="C1866" t="str">
            <v>https://www.youtube.com/watch?v=LZmanke72tY</v>
          </cell>
          <cell r="F1866" t="str">
            <v>X</v>
          </cell>
          <cell r="G1866" t="str">
            <v>X</v>
          </cell>
          <cell r="J1866" t="str">
            <v>X</v>
          </cell>
        </row>
        <row r="1867">
          <cell r="A1867" t="str">
            <v>Raihana</v>
          </cell>
          <cell r="C1867" t="str">
            <v>https://www.youtube.com/watch?v=yBbCPpUAHBQ</v>
          </cell>
          <cell r="F1867" t="str">
            <v>X</v>
          </cell>
          <cell r="G1867" t="str">
            <v>X</v>
          </cell>
          <cell r="K1867" t="str">
            <v>X</v>
          </cell>
        </row>
        <row r="1868">
          <cell r="A1868" t="str">
            <v>Raihana</v>
          </cell>
          <cell r="C1868" t="str">
            <v>https://www.youtube.com/watch?v=XSZtdeK9yeU</v>
          </cell>
          <cell r="F1868" t="str">
            <v>X</v>
          </cell>
          <cell r="G1868" t="str">
            <v>X</v>
          </cell>
          <cell r="J1868" t="str">
            <v>X</v>
          </cell>
        </row>
        <row r="1869">
          <cell r="A1869" t="str">
            <v>Raihana</v>
          </cell>
          <cell r="C1869" t="str">
            <v>https://www.youtube.com/watch?v=qe97hWDwM_E</v>
          </cell>
          <cell r="F1869" t="str">
            <v>X</v>
          </cell>
          <cell r="G1869" t="str">
            <v>X</v>
          </cell>
          <cell r="J1869" t="str">
            <v>X</v>
          </cell>
        </row>
        <row r="1870">
          <cell r="A1870" t="str">
            <v>Raihana</v>
          </cell>
          <cell r="C1870" t="str">
            <v>https://www.youtube.com/watch?v=CLBWdWprwK8</v>
          </cell>
          <cell r="F1870" t="str">
            <v>X</v>
          </cell>
          <cell r="G1870" t="str">
            <v>X</v>
          </cell>
          <cell r="K1870" t="str">
            <v>X</v>
          </cell>
        </row>
        <row r="1871">
          <cell r="A1871" t="str">
            <v>Raihana</v>
          </cell>
          <cell r="C1871" t="str">
            <v>https://www.youtube.com/watch?v=H1r-htepx2w</v>
          </cell>
          <cell r="D1871" t="str">
            <v>X</v>
          </cell>
          <cell r="G1871" t="str">
            <v>X</v>
          </cell>
          <cell r="L1871" t="str">
            <v>X</v>
          </cell>
        </row>
        <row r="1872">
          <cell r="A1872" t="str">
            <v>Raihana</v>
          </cell>
          <cell r="C1872" t="str">
            <v>https://www.youtube.com/watch?v=ss6qi8e2b3E</v>
          </cell>
          <cell r="F1872" t="str">
            <v>X</v>
          </cell>
          <cell r="G1872" t="str">
            <v>X</v>
          </cell>
          <cell r="J1872" t="str">
            <v>X</v>
          </cell>
        </row>
        <row r="1873">
          <cell r="A1873" t="str">
            <v>Raihana</v>
          </cell>
          <cell r="C1873" t="str">
            <v>https://www.youtube.com/watch?v=afw_kmwh6Y0</v>
          </cell>
          <cell r="E1873" t="str">
            <v>X</v>
          </cell>
          <cell r="I1873" t="str">
            <v>X</v>
          </cell>
          <cell r="L1873" t="str">
            <v>X</v>
          </cell>
        </row>
        <row r="1874">
          <cell r="A1874" t="str">
            <v>Raihana</v>
          </cell>
          <cell r="C1874" t="str">
            <v>https://www.youtube.com/watch?v=E4rCi3mYiCU</v>
          </cell>
          <cell r="F1874" t="str">
            <v>X</v>
          </cell>
          <cell r="I1874" t="str">
            <v>X</v>
          </cell>
          <cell r="J1874" t="str">
            <v>X</v>
          </cell>
        </row>
        <row r="1875">
          <cell r="A1875" t="str">
            <v>Raihana</v>
          </cell>
          <cell r="C1875" t="str">
            <v>https://www.youtube.com/watch?v=ryNXGONZ0jM</v>
          </cell>
          <cell r="F1875" t="str">
            <v>X</v>
          </cell>
          <cell r="I1875" t="str">
            <v>X</v>
          </cell>
          <cell r="J1875" t="str">
            <v>X</v>
          </cell>
        </row>
        <row r="1876">
          <cell r="A1876" t="str">
            <v>Raihana</v>
          </cell>
          <cell r="C1876" t="str">
            <v>https://www.youtube.com/watch?v=rOg4TFZSTz0</v>
          </cell>
          <cell r="D1876" t="str">
            <v>X</v>
          </cell>
          <cell r="G1876" t="str">
            <v>X</v>
          </cell>
          <cell r="L1876" t="str">
            <v>X</v>
          </cell>
        </row>
        <row r="1877">
          <cell r="A1877" t="str">
            <v>Raihana</v>
          </cell>
          <cell r="C1877" t="str">
            <v>https://www.youtube.com/watch?v=ANkUj8qhUjw</v>
          </cell>
          <cell r="D1877" t="str">
            <v>X</v>
          </cell>
          <cell r="G1877" t="str">
            <v>X</v>
          </cell>
          <cell r="K1877" t="str">
            <v>X</v>
          </cell>
        </row>
        <row r="1878">
          <cell r="A1878" t="str">
            <v>Raihana</v>
          </cell>
          <cell r="C1878" t="str">
            <v>https://www.youtube.com/watch?v=9A0PmUGKuCA</v>
          </cell>
          <cell r="F1878" t="str">
            <v>X</v>
          </cell>
          <cell r="H1878" t="str">
            <v>X</v>
          </cell>
          <cell r="K1878" t="str">
            <v>X</v>
          </cell>
        </row>
        <row r="1879">
          <cell r="A1879" t="str">
            <v>Raihana</v>
          </cell>
          <cell r="C1879" t="str">
            <v>https://www.youtube.com/watch?v=17_qp_iprSs</v>
          </cell>
          <cell r="F1879" t="str">
            <v>X</v>
          </cell>
          <cell r="H1879" t="str">
            <v>X</v>
          </cell>
          <cell r="J1879" t="str">
            <v>X</v>
          </cell>
        </row>
        <row r="1880">
          <cell r="A1880" t="str">
            <v>Raihana</v>
          </cell>
          <cell r="C1880" t="str">
            <v>https://www.youtube.com/watch?v=NwdPc7_2Jzs</v>
          </cell>
          <cell r="F1880" t="str">
            <v>X</v>
          </cell>
          <cell r="G1880" t="str">
            <v>X</v>
          </cell>
          <cell r="J1880" t="str">
            <v>X</v>
          </cell>
        </row>
        <row r="1881">
          <cell r="A1881" t="str">
            <v>Raihana</v>
          </cell>
          <cell r="C1881" t="str">
            <v>https://www.youtube.com/watch?v=GJkRlsBT2I0</v>
          </cell>
          <cell r="F1881" t="str">
            <v>X</v>
          </cell>
          <cell r="I1881" t="str">
            <v>X</v>
          </cell>
          <cell r="M1881" t="str">
            <v>X</v>
          </cell>
        </row>
        <row r="1882">
          <cell r="A1882" t="str">
            <v>Raihana</v>
          </cell>
          <cell r="C1882" t="str">
            <v>https://www.youtube.com/watch?v=kIIFwThiViw</v>
          </cell>
          <cell r="F1882" t="str">
            <v>X</v>
          </cell>
          <cell r="G1882" t="str">
            <v>X</v>
          </cell>
          <cell r="J1882" t="str">
            <v>X</v>
          </cell>
        </row>
        <row r="1883">
          <cell r="A1883" t="str">
            <v>Raihana</v>
          </cell>
          <cell r="C1883" t="str">
            <v>https://www.youtube.com/watch?v=GHKHlDmLd4Y</v>
          </cell>
          <cell r="F1883" t="str">
            <v>X</v>
          </cell>
          <cell r="G1883" t="str">
            <v>X</v>
          </cell>
          <cell r="J1883" t="str">
            <v>X</v>
          </cell>
        </row>
        <row r="1884">
          <cell r="A1884" t="str">
            <v>Raihana</v>
          </cell>
          <cell r="C1884" t="str">
            <v>https://www.youtube.com/watch?v=4ZSov-B6Qts</v>
          </cell>
          <cell r="F1884" t="str">
            <v>X</v>
          </cell>
          <cell r="I1884" t="str">
            <v>X</v>
          </cell>
          <cell r="J1884" t="str">
            <v>X</v>
          </cell>
        </row>
        <row r="1885">
          <cell r="A1885" t="str">
            <v>Raihana</v>
          </cell>
          <cell r="C1885" t="str">
            <v>https://www.youtube.com/watch?v=nY9Xckc-by4</v>
          </cell>
          <cell r="F1885" t="str">
            <v>X</v>
          </cell>
          <cell r="I1885" t="str">
            <v>X</v>
          </cell>
          <cell r="M1885" t="str">
            <v>X</v>
          </cell>
        </row>
        <row r="1886">
          <cell r="A1886" t="str">
            <v>Raihana</v>
          </cell>
          <cell r="C1886" t="str">
            <v>https://www.youtube.com/watch?v=SNVZkD0mjII</v>
          </cell>
          <cell r="F1886" t="str">
            <v>X</v>
          </cell>
          <cell r="G1886" t="str">
            <v>X</v>
          </cell>
          <cell r="K1886" t="str">
            <v>X</v>
          </cell>
        </row>
        <row r="1887">
          <cell r="A1887" t="str">
            <v>Raihana</v>
          </cell>
          <cell r="C1887" t="str">
            <v>https://www.youtube.com/watch?v=Rt052OX9G5o</v>
          </cell>
          <cell r="F1887" t="str">
            <v>X</v>
          </cell>
          <cell r="G1887" t="str">
            <v>X</v>
          </cell>
          <cell r="M1887" t="str">
            <v>X</v>
          </cell>
        </row>
        <row r="1888">
          <cell r="A1888" t="str">
            <v>Raihana</v>
          </cell>
          <cell r="C1888" t="str">
            <v>https://www.youtube.com/watch?v=IcZQ1DHwMsY</v>
          </cell>
          <cell r="D1888" t="str">
            <v>X</v>
          </cell>
          <cell r="G1888" t="str">
            <v>X</v>
          </cell>
          <cell r="L1888" t="str">
            <v>X</v>
          </cell>
        </row>
        <row r="1889">
          <cell r="A1889" t="str">
            <v>Raihana</v>
          </cell>
          <cell r="C1889" t="str">
            <v>https://www.youtube.com/watch?v=5jGbmle6zHs</v>
          </cell>
          <cell r="D1889" t="str">
            <v>X</v>
          </cell>
          <cell r="G1889" t="str">
            <v>X</v>
          </cell>
          <cell r="J1889" t="str">
            <v>X</v>
          </cell>
        </row>
        <row r="1890">
          <cell r="A1890" t="str">
            <v>Raihana</v>
          </cell>
          <cell r="C1890" t="str">
            <v>https://www.youtube.com/watch?v=-z94cy26j_U</v>
          </cell>
          <cell r="F1890" t="str">
            <v>X</v>
          </cell>
          <cell r="G1890" t="str">
            <v>X</v>
          </cell>
          <cell r="J1890" t="str">
            <v>X</v>
          </cell>
        </row>
        <row r="1891">
          <cell r="A1891" t="str">
            <v>Raihana</v>
          </cell>
          <cell r="C1891" t="str">
            <v>https://www.youtube.com/watch?v=xvibus9OBlg</v>
          </cell>
          <cell r="F1891" t="str">
            <v>X</v>
          </cell>
          <cell r="H1891" t="str">
            <v>X</v>
          </cell>
          <cell r="J1891" t="str">
            <v>X</v>
          </cell>
        </row>
        <row r="1892">
          <cell r="A1892" t="str">
            <v>Raihana</v>
          </cell>
          <cell r="C1892" t="str">
            <v>https://www.youtube.com/watch?v=dS9iNnaJjjM</v>
          </cell>
          <cell r="F1892" t="str">
            <v>X</v>
          </cell>
          <cell r="G1892" t="str">
            <v>X</v>
          </cell>
          <cell r="J1892" t="str">
            <v>X</v>
          </cell>
        </row>
        <row r="1893">
          <cell r="A1893" t="str">
            <v>Raihana</v>
          </cell>
          <cell r="C1893" t="str">
            <v>https://www.youtube.com/watch?v=uWnjGeL5Rjw</v>
          </cell>
          <cell r="F1893" t="str">
            <v>X</v>
          </cell>
          <cell r="G1893" t="str">
            <v>X</v>
          </cell>
          <cell r="L1893" t="str">
            <v>X</v>
          </cell>
        </row>
        <row r="1894">
          <cell r="A1894" t="str">
            <v>Raihana</v>
          </cell>
          <cell r="C1894" t="str">
            <v>https://www.youtube.com/watch?v=BxndhnqjVsU</v>
          </cell>
          <cell r="F1894" t="str">
            <v>X</v>
          </cell>
          <cell r="I1894" t="str">
            <v>X</v>
          </cell>
          <cell r="J1894" t="str">
            <v>X</v>
          </cell>
        </row>
        <row r="1895">
          <cell r="A1895" t="str">
            <v>Raihana</v>
          </cell>
          <cell r="C1895" t="str">
            <v>https://www.youtube.com/watch?v=gzquZ_dR61Y</v>
          </cell>
          <cell r="D1895" t="str">
            <v>X</v>
          </cell>
          <cell r="H1895" t="str">
            <v>X</v>
          </cell>
          <cell r="L1895" t="str">
            <v>X</v>
          </cell>
        </row>
        <row r="1896">
          <cell r="A1896" t="str">
            <v>Raihana</v>
          </cell>
          <cell r="C1896" t="str">
            <v>https://www.youtube.com/watch?v=V2OpzdzzBm8</v>
          </cell>
          <cell r="D1896" t="str">
            <v>X</v>
          </cell>
          <cell r="G1896" t="str">
            <v>X</v>
          </cell>
          <cell r="L1896" t="str">
            <v>X</v>
          </cell>
        </row>
        <row r="1897">
          <cell r="A1897" t="str">
            <v>Raihana</v>
          </cell>
          <cell r="C1897" t="str">
            <v>https://www.youtube.com/watch?v=7hTodkE7TIE</v>
          </cell>
          <cell r="F1897" t="str">
            <v>X</v>
          </cell>
          <cell r="I1897" t="str">
            <v>X</v>
          </cell>
          <cell r="J1897" t="str">
            <v>X</v>
          </cell>
        </row>
        <row r="1898">
          <cell r="A1898" t="str">
            <v>Raihana</v>
          </cell>
          <cell r="C1898" t="str">
            <v>https://www.youtube.com/watch?v=m6StiZzoo2k</v>
          </cell>
          <cell r="F1898" t="str">
            <v>X</v>
          </cell>
          <cell r="G1898" t="str">
            <v>X</v>
          </cell>
          <cell r="K1898" t="str">
            <v>X</v>
          </cell>
        </row>
        <row r="1899">
          <cell r="A1899" t="str">
            <v>Raihana</v>
          </cell>
          <cell r="C1899" t="str">
            <v>https://www.youtube.com/watch?v=hVXIuLAtpOw</v>
          </cell>
          <cell r="F1899" t="str">
            <v>X</v>
          </cell>
          <cell r="G1899" t="str">
            <v>X</v>
          </cell>
          <cell r="K1899" t="str">
            <v>X</v>
          </cell>
        </row>
        <row r="1900">
          <cell r="A1900" t="str">
            <v>Raihana</v>
          </cell>
          <cell r="C1900" t="str">
            <v>https://www.youtube.com/watch?v=8YZTMVLVApE</v>
          </cell>
          <cell r="D1900" t="str">
            <v>X</v>
          </cell>
          <cell r="G1900" t="str">
            <v>X</v>
          </cell>
          <cell r="K1900" t="str">
            <v>X</v>
          </cell>
        </row>
        <row r="1901">
          <cell r="A1901" t="str">
            <v>Raihana</v>
          </cell>
          <cell r="C1901" t="str">
            <v>https://www.youtube.com/watch?v=7wLCh-mFgl8</v>
          </cell>
          <cell r="F1901" t="str">
            <v>X</v>
          </cell>
          <cell r="G1901" t="str">
            <v>X</v>
          </cell>
          <cell r="L1901" t="str">
            <v>X</v>
          </cell>
        </row>
        <row r="1902">
          <cell r="A1902" t="str">
            <v>Raihana</v>
          </cell>
          <cell r="C1902" t="str">
            <v>https://www.youtube.com/watch?v=8ZkaSsSsxEs</v>
          </cell>
          <cell r="F1902" t="str">
            <v>X</v>
          </cell>
          <cell r="G1902" t="str">
            <v>X</v>
          </cell>
          <cell r="J1902" t="str">
            <v>X</v>
          </cell>
        </row>
        <row r="1903">
          <cell r="A1903" t="str">
            <v>Raihana</v>
          </cell>
          <cell r="C1903" t="str">
            <v>https://www.youtube.com/watch?v=GVtKpr6YsTg</v>
          </cell>
          <cell r="E1903" t="str">
            <v>X</v>
          </cell>
          <cell r="I1903" t="str">
            <v>X</v>
          </cell>
          <cell r="L1903" t="str">
            <v>X</v>
          </cell>
        </row>
        <row r="1904">
          <cell r="A1904" t="str">
            <v>Raihana</v>
          </cell>
          <cell r="C1904" t="str">
            <v>https://www.youtube.com/watch?v=Ck7aBiHHY3I</v>
          </cell>
          <cell r="F1904" t="str">
            <v>X</v>
          </cell>
          <cell r="G1904" t="str">
            <v>X</v>
          </cell>
          <cell r="K1904" t="str">
            <v>X</v>
          </cell>
        </row>
        <row r="1905">
          <cell r="A1905" t="str">
            <v>Raihana</v>
          </cell>
          <cell r="C1905" t="str">
            <v>https://www.youtube.com/watch?v=tP7T4qeyQSI</v>
          </cell>
          <cell r="D1905" t="str">
            <v>X</v>
          </cell>
          <cell r="H1905" t="str">
            <v>X</v>
          </cell>
          <cell r="L1905" t="str">
            <v>X</v>
          </cell>
        </row>
        <row r="1906">
          <cell r="A1906" t="str">
            <v>Raihana</v>
          </cell>
          <cell r="C1906" t="str">
            <v>https://www.youtube.com/watch?v=N_b9_gNc8Hw</v>
          </cell>
          <cell r="F1906" t="str">
            <v>X</v>
          </cell>
          <cell r="G1906" t="str">
            <v>X</v>
          </cell>
          <cell r="K1906" t="str">
            <v>X</v>
          </cell>
        </row>
        <row r="1907">
          <cell r="A1907" t="str">
            <v>Raihana</v>
          </cell>
          <cell r="C1907" t="str">
            <v>https://www.youtube.com/watch?v=gR3JTjHYsk0</v>
          </cell>
          <cell r="F1907" t="str">
            <v>X</v>
          </cell>
          <cell r="G1907" t="str">
            <v>X</v>
          </cell>
          <cell r="L1907" t="str">
            <v>X</v>
          </cell>
        </row>
        <row r="1908">
          <cell r="A1908" t="str">
            <v>Raihana</v>
          </cell>
          <cell r="C1908" t="str">
            <v>https://www.youtube.com/watch?v=whyvZCulDIc</v>
          </cell>
          <cell r="F1908" t="str">
            <v>X</v>
          </cell>
          <cell r="G1908" t="str">
            <v>X</v>
          </cell>
          <cell r="J1908" t="str">
            <v>X</v>
          </cell>
        </row>
        <row r="1909">
          <cell r="A1909" t="str">
            <v>Raihana</v>
          </cell>
          <cell r="C1909" t="str">
            <v>https://www.youtube.com/watch?v=Q16g8bu6ZtU</v>
          </cell>
          <cell r="F1909" t="str">
            <v>X</v>
          </cell>
          <cell r="I1909" t="str">
            <v>X</v>
          </cell>
          <cell r="J1909" t="str">
            <v>X</v>
          </cell>
        </row>
        <row r="1910">
          <cell r="A1910" t="str">
            <v>Raihana</v>
          </cell>
          <cell r="C1910" t="str">
            <v>https://www.youtube.com/watch?v=vMdteKg6jdY</v>
          </cell>
          <cell r="F1910" t="str">
            <v>X</v>
          </cell>
          <cell r="G1910" t="str">
            <v>X</v>
          </cell>
          <cell r="J1910" t="str">
            <v>X</v>
          </cell>
        </row>
        <row r="1911">
          <cell r="A1911" t="str">
            <v>Raihana</v>
          </cell>
          <cell r="C1911" t="str">
            <v>https://www.youtube.com/watch?v=tu5Lf--rDTQ</v>
          </cell>
          <cell r="F1911" t="str">
            <v>X</v>
          </cell>
          <cell r="H1911" t="str">
            <v>X</v>
          </cell>
          <cell r="J1911" t="str">
            <v>X</v>
          </cell>
        </row>
        <row r="1912">
          <cell r="A1912" t="str">
            <v>Raihana</v>
          </cell>
          <cell r="C1912" t="str">
            <v>https://www.youtube.com/watch?v=N9jtph7gbww</v>
          </cell>
          <cell r="E1912" t="str">
            <v>X</v>
          </cell>
          <cell r="G1912" t="str">
            <v>X</v>
          </cell>
          <cell r="J1912" t="str">
            <v>X</v>
          </cell>
        </row>
        <row r="1913">
          <cell r="A1913" t="str">
            <v>Raihana</v>
          </cell>
          <cell r="C1913" t="str">
            <v>https://www.youtube.com/watch?v=Z-mqjXWJ6OI</v>
          </cell>
          <cell r="D1913" t="str">
            <v>X</v>
          </cell>
          <cell r="G1913" t="str">
            <v>X</v>
          </cell>
          <cell r="J1913" t="str">
            <v>X</v>
          </cell>
        </row>
        <row r="1914">
          <cell r="A1914" t="str">
            <v>Raihana</v>
          </cell>
          <cell r="C1914" t="str">
            <v>https://www.youtube.com/watch?v=Oe5ZvChjdao</v>
          </cell>
          <cell r="F1914" t="str">
            <v>X</v>
          </cell>
          <cell r="I1914" t="str">
            <v>X</v>
          </cell>
          <cell r="M1914" t="str">
            <v>X</v>
          </cell>
        </row>
        <row r="1915">
          <cell r="A1915" t="str">
            <v>Raihana</v>
          </cell>
          <cell r="C1915" t="str">
            <v>https://www.youtube.com/watch?v=N2aA2BjpYvc</v>
          </cell>
          <cell r="F1915" t="str">
            <v>X</v>
          </cell>
          <cell r="I1915" t="str">
            <v>X</v>
          </cell>
          <cell r="J1915" t="str">
            <v>X</v>
          </cell>
        </row>
        <row r="1916">
          <cell r="A1916" t="str">
            <v>Raihana</v>
          </cell>
          <cell r="C1916" t="str">
            <v>https://www.youtube.com/watch?v=3xtNX8lV9wI</v>
          </cell>
          <cell r="D1916" t="str">
            <v>X</v>
          </cell>
          <cell r="G1916" t="str">
            <v>X</v>
          </cell>
          <cell r="K1916" t="str">
            <v>X</v>
          </cell>
        </row>
        <row r="1917">
          <cell r="A1917" t="str">
            <v>Raihana</v>
          </cell>
          <cell r="C1917" t="str">
            <v>https://www.youtube.com/watch?v=a9ply5AiuCQ</v>
          </cell>
          <cell r="E1917" t="str">
            <v>X</v>
          </cell>
          <cell r="H1917" t="str">
            <v>X</v>
          </cell>
          <cell r="J1917" t="str">
            <v>X</v>
          </cell>
        </row>
        <row r="1918">
          <cell r="A1918" t="str">
            <v>Raihana</v>
          </cell>
          <cell r="C1918" t="str">
            <v>https://www.youtube.com/watch?v=zSqr_xwJPyk</v>
          </cell>
          <cell r="D1918" t="str">
            <v>X</v>
          </cell>
          <cell r="G1918" t="str">
            <v>X</v>
          </cell>
          <cell r="L1918" t="str">
            <v>X</v>
          </cell>
        </row>
        <row r="1919">
          <cell r="A1919" t="str">
            <v>Raihana</v>
          </cell>
          <cell r="C1919" t="str">
            <v>https://www.youtube.com/watch?v=hQh7UAfaEHY</v>
          </cell>
          <cell r="D1919" t="str">
            <v>X</v>
          </cell>
          <cell r="H1919" t="str">
            <v>X</v>
          </cell>
          <cell r="K1919" t="str">
            <v>X</v>
          </cell>
        </row>
        <row r="1920">
          <cell r="A1920" t="str">
            <v>Raihana</v>
          </cell>
          <cell r="C1920" t="str">
            <v>https://www.youtube.com/watch?v=9SjDgMhYVgk</v>
          </cell>
          <cell r="D1920" t="str">
            <v>X</v>
          </cell>
          <cell r="G1920" t="str">
            <v>X</v>
          </cell>
          <cell r="M1920" t="str">
            <v>X</v>
          </cell>
        </row>
        <row r="1921">
          <cell r="A1921" t="str">
            <v>Raihana</v>
          </cell>
          <cell r="C1921" t="str">
            <v>https://www.youtube.com/watch?v=x3fp9XZn-bE</v>
          </cell>
          <cell r="F1921" t="str">
            <v>X</v>
          </cell>
          <cell r="G1921" t="str">
            <v>X</v>
          </cell>
          <cell r="K1921" t="str">
            <v>X</v>
          </cell>
        </row>
        <row r="1922">
          <cell r="A1922" t="str">
            <v>Raihana</v>
          </cell>
          <cell r="C1922" t="str">
            <v>https://www.youtube.com/watch?v=LatJ6e-3DVU</v>
          </cell>
          <cell r="D1922" t="str">
            <v>X</v>
          </cell>
          <cell r="H1922" t="str">
            <v>X</v>
          </cell>
          <cell r="K1922" t="str">
            <v>X</v>
          </cell>
        </row>
        <row r="1923">
          <cell r="A1923" t="str">
            <v>Raihana</v>
          </cell>
          <cell r="C1923" t="str">
            <v>https://www.youtube.com/watch?v=NRqucKH_5Og</v>
          </cell>
          <cell r="F1923" t="str">
            <v>X</v>
          </cell>
          <cell r="G1923" t="str">
            <v>X</v>
          </cell>
          <cell r="J1923" t="str">
            <v>X</v>
          </cell>
        </row>
        <row r="1924">
          <cell r="A1924" t="str">
            <v>Raihana</v>
          </cell>
          <cell r="C1924" t="str">
            <v>https://www.youtube.com/watch?v=76mzMGLy2gQ</v>
          </cell>
          <cell r="F1924" t="str">
            <v>X</v>
          </cell>
          <cell r="G1924" t="str">
            <v>X</v>
          </cell>
          <cell r="M1924" t="str">
            <v>X</v>
          </cell>
        </row>
        <row r="1925">
          <cell r="A1925" t="str">
            <v>Raihana</v>
          </cell>
          <cell r="C1925" t="str">
            <v>https://www.youtube.com/watch?v=D2rRfrAocz8</v>
          </cell>
          <cell r="F1925" t="str">
            <v>X</v>
          </cell>
          <cell r="G1925" t="str">
            <v>X</v>
          </cell>
          <cell r="J1925" t="str">
            <v>X</v>
          </cell>
        </row>
        <row r="1926">
          <cell r="A1926" t="str">
            <v>Raihana</v>
          </cell>
          <cell r="C1926" t="str">
            <v>https://www.youtube.com/watch?v=YLxC53jYDRw</v>
          </cell>
          <cell r="F1926" t="str">
            <v>X</v>
          </cell>
          <cell r="G1926" t="str">
            <v>X</v>
          </cell>
          <cell r="J1926" t="str">
            <v>X</v>
          </cell>
        </row>
        <row r="1927">
          <cell r="A1927" t="str">
            <v>Raihana</v>
          </cell>
          <cell r="C1927" t="str">
            <v>https://www.youtube.com/watch?v=p7g0d6nBPfU</v>
          </cell>
          <cell r="F1927" t="str">
            <v>X</v>
          </cell>
          <cell r="I1927" t="str">
            <v>X</v>
          </cell>
          <cell r="M1927" t="str">
            <v>X</v>
          </cell>
        </row>
        <row r="1928">
          <cell r="A1928" t="str">
            <v>Raihana</v>
          </cell>
          <cell r="C1928" t="str">
            <v>https://www.youtube.com/watch?v=8oYJjArNxvc</v>
          </cell>
          <cell r="E1928" t="str">
            <v>X</v>
          </cell>
          <cell r="G1928" t="str">
            <v>X</v>
          </cell>
          <cell r="M1928" t="str">
            <v>X</v>
          </cell>
        </row>
        <row r="1929">
          <cell r="A1929" t="str">
            <v>Raihana</v>
          </cell>
          <cell r="C1929" t="str">
            <v>https://www.youtube.com/watch?v=VJWWTKyvQpY</v>
          </cell>
          <cell r="F1929" t="str">
            <v>X</v>
          </cell>
          <cell r="G1929" t="str">
            <v>X</v>
          </cell>
          <cell r="J1929" t="str">
            <v>X</v>
          </cell>
        </row>
        <row r="1930">
          <cell r="A1930" t="str">
            <v>Raihana</v>
          </cell>
          <cell r="C1930" t="str">
            <v>https://www.youtube.com/watch?v=ljCjUP1-_LA</v>
          </cell>
          <cell r="D1930" t="str">
            <v>X</v>
          </cell>
          <cell r="G1930" t="str">
            <v>X</v>
          </cell>
          <cell r="K1930" t="str">
            <v>X</v>
          </cell>
        </row>
        <row r="1931">
          <cell r="A1931" t="str">
            <v>Raihana</v>
          </cell>
          <cell r="C1931" t="str">
            <v>https://www.youtube.com/watch?v=R3aMjT8Vbd8</v>
          </cell>
          <cell r="D1931" t="str">
            <v>X</v>
          </cell>
          <cell r="G1931" t="str">
            <v>X</v>
          </cell>
          <cell r="L1931" t="str">
            <v>X</v>
          </cell>
        </row>
        <row r="1932">
          <cell r="A1932" t="str">
            <v>Raihana</v>
          </cell>
          <cell r="C1932" t="str">
            <v>https://www.youtube.com/watch?v=80k7zJ_OOZU</v>
          </cell>
          <cell r="F1932" t="str">
            <v>X</v>
          </cell>
          <cell r="G1932" t="str">
            <v>X</v>
          </cell>
          <cell r="J1932" t="str">
            <v>X</v>
          </cell>
        </row>
        <row r="1933">
          <cell r="A1933" t="str">
            <v>Raihana</v>
          </cell>
          <cell r="C1933" t="str">
            <v>https://www.youtube.com/watch?v=GLpc_JtVY5c</v>
          </cell>
          <cell r="E1933" t="str">
            <v>X</v>
          </cell>
          <cell r="G1933" t="str">
            <v>X</v>
          </cell>
          <cell r="J1933" t="str">
            <v>X</v>
          </cell>
        </row>
        <row r="1934">
          <cell r="A1934" t="str">
            <v>Raihana</v>
          </cell>
          <cell r="C1934" t="str">
            <v>https://www.youtube.com/watch?v=GopR_hViQ9k</v>
          </cell>
          <cell r="F1934" t="str">
            <v>X</v>
          </cell>
          <cell r="H1934" t="str">
            <v>X</v>
          </cell>
          <cell r="K1934" t="str">
            <v>X</v>
          </cell>
        </row>
        <row r="1935">
          <cell r="A1935" t="str">
            <v>Raihana</v>
          </cell>
          <cell r="C1935" t="str">
            <v>https://www.youtube.com/watch?v=8Z5ZLEHA6_o</v>
          </cell>
          <cell r="D1935" t="str">
            <v>X</v>
          </cell>
          <cell r="G1935" t="str">
            <v>X</v>
          </cell>
          <cell r="J1935" t="str">
            <v>X</v>
          </cell>
        </row>
        <row r="1936">
          <cell r="A1936" t="str">
            <v>Raihana</v>
          </cell>
          <cell r="C1936" t="str">
            <v>https://www.youtube.com/watch?v=nha2c91dnAc</v>
          </cell>
          <cell r="D1936" t="str">
            <v>X</v>
          </cell>
          <cell r="H1936" t="str">
            <v>X</v>
          </cell>
          <cell r="L1936" t="str">
            <v>X</v>
          </cell>
        </row>
        <row r="1937">
          <cell r="A1937" t="str">
            <v>Raihana</v>
          </cell>
          <cell r="C1937" t="str">
            <v>https://www.youtube.com/watch?v=GsNGClFymB8</v>
          </cell>
          <cell r="D1937" t="str">
            <v>X</v>
          </cell>
          <cell r="G1937" t="str">
            <v>X</v>
          </cell>
          <cell r="M1937" t="str">
            <v>X</v>
          </cell>
        </row>
        <row r="1938">
          <cell r="A1938" t="str">
            <v>Raihana</v>
          </cell>
          <cell r="C1938" t="str">
            <v>https://www.youtube.com/watch?v=Ngg2O39y1jo</v>
          </cell>
          <cell r="F1938" t="str">
            <v>X</v>
          </cell>
          <cell r="G1938" t="str">
            <v>X</v>
          </cell>
          <cell r="J1938" t="str">
            <v>X</v>
          </cell>
        </row>
        <row r="1939">
          <cell r="A1939" t="str">
            <v>Raihana</v>
          </cell>
          <cell r="C1939" t="str">
            <v>https://www.youtube.com/watch?v=r4z05BHxfeg</v>
          </cell>
          <cell r="F1939" t="str">
            <v>X</v>
          </cell>
          <cell r="I1939" t="str">
            <v>X</v>
          </cell>
          <cell r="K1939" t="str">
            <v>X</v>
          </cell>
        </row>
        <row r="1940">
          <cell r="A1940" t="str">
            <v>Raihana</v>
          </cell>
          <cell r="C1940" t="str">
            <v>https://www.youtube.com/watch?v=qkkCWVVSjug</v>
          </cell>
          <cell r="F1940" t="str">
            <v>X</v>
          </cell>
          <cell r="G1940" t="str">
            <v>X</v>
          </cell>
          <cell r="K1940" t="str">
            <v>X</v>
          </cell>
        </row>
        <row r="1941">
          <cell r="A1941" t="str">
            <v>Raihana</v>
          </cell>
          <cell r="C1941" t="str">
            <v>https://www.youtube.com/watch?v=DsgUNHRfkEg</v>
          </cell>
          <cell r="F1941" t="str">
            <v>X</v>
          </cell>
          <cell r="G1941" t="str">
            <v>X</v>
          </cell>
          <cell r="J1941" t="str">
            <v>X</v>
          </cell>
        </row>
        <row r="1942">
          <cell r="A1942" t="str">
            <v>Raihana</v>
          </cell>
          <cell r="C1942" t="str">
            <v>https://www.youtube.com/watch?v=tN2netd6yxQ</v>
          </cell>
          <cell r="D1942" t="str">
            <v>X</v>
          </cell>
          <cell r="I1942" t="str">
            <v>X</v>
          </cell>
          <cell r="J1942" t="str">
            <v>X</v>
          </cell>
        </row>
        <row r="1943">
          <cell r="A1943" t="str">
            <v>Raihana</v>
          </cell>
          <cell r="C1943" t="str">
            <v>https://www.youtube.com/watch?v=x05T_wiugg0</v>
          </cell>
          <cell r="E1943" t="str">
            <v>X</v>
          </cell>
          <cell r="I1943" t="str">
            <v>X</v>
          </cell>
          <cell r="K1943" t="str">
            <v>X</v>
          </cell>
        </row>
        <row r="1944">
          <cell r="A1944" t="str">
            <v>Raihana</v>
          </cell>
          <cell r="C1944" t="str">
            <v>https://www.youtube.com/watch?v=PG_HGOREC_A</v>
          </cell>
          <cell r="F1944" t="str">
            <v>X</v>
          </cell>
          <cell r="G1944" t="str">
            <v>X</v>
          </cell>
          <cell r="J1944" t="str">
            <v>X</v>
          </cell>
        </row>
        <row r="1945">
          <cell r="A1945" t="str">
            <v>Raihana</v>
          </cell>
          <cell r="C1945" t="str">
            <v>https://www.youtube.com/watch?v=7TfIgxmyvbI</v>
          </cell>
          <cell r="F1945" t="str">
            <v>X</v>
          </cell>
          <cell r="G1945" t="str">
            <v>X</v>
          </cell>
          <cell r="M1945" t="str">
            <v>X</v>
          </cell>
        </row>
        <row r="1946">
          <cell r="A1946" t="str">
            <v>Raihana</v>
          </cell>
          <cell r="C1946" t="str">
            <v>https://www.youtube.com/watch?v=MjiocHBUROU</v>
          </cell>
          <cell r="D1946" t="str">
            <v>X</v>
          </cell>
          <cell r="I1946" t="str">
            <v>X</v>
          </cell>
          <cell r="J1946" t="str">
            <v>X</v>
          </cell>
        </row>
        <row r="1947">
          <cell r="A1947" t="str">
            <v>Raihana</v>
          </cell>
          <cell r="C1947" t="str">
            <v>https://www.youtube.com/watch?v=a_fosnvz08E</v>
          </cell>
          <cell r="F1947" t="str">
            <v>X</v>
          </cell>
          <cell r="I1947" t="str">
            <v>X</v>
          </cell>
          <cell r="M1947" t="str">
            <v>X</v>
          </cell>
        </row>
        <row r="1948">
          <cell r="A1948" t="str">
            <v>Raihana</v>
          </cell>
          <cell r="C1948" t="str">
            <v>https://www.youtube.com/watch?v=-8bagku1R38</v>
          </cell>
          <cell r="E1948" t="str">
            <v>X</v>
          </cell>
          <cell r="G1948" t="str">
            <v>X</v>
          </cell>
          <cell r="J1948" t="str">
            <v>X</v>
          </cell>
        </row>
        <row r="1949">
          <cell r="A1949" t="str">
            <v>Raihana</v>
          </cell>
          <cell r="C1949" t="str">
            <v>https://www.youtube.com/watch?v=zxwZB_kaZiQ</v>
          </cell>
          <cell r="F1949" t="str">
            <v>X</v>
          </cell>
          <cell r="G1949" t="str">
            <v>X</v>
          </cell>
          <cell r="M1949" t="str">
            <v>X</v>
          </cell>
        </row>
        <row r="1950">
          <cell r="A1950" t="str">
            <v>Raihana</v>
          </cell>
          <cell r="C1950" t="str">
            <v>https://www.youtube.com/watch?v=dCRyaXfjHO4</v>
          </cell>
          <cell r="D1950" t="str">
            <v>X</v>
          </cell>
          <cell r="G1950" t="str">
            <v>X</v>
          </cell>
          <cell r="J1950" t="str">
            <v>X</v>
          </cell>
        </row>
        <row r="1951">
          <cell r="A1951" t="str">
            <v>Raihana</v>
          </cell>
          <cell r="C1951" t="str">
            <v>https://www.youtube.com/watch?v=7HdE4iYC2lc</v>
          </cell>
          <cell r="F1951" t="str">
            <v>X</v>
          </cell>
          <cell r="G1951" t="str">
            <v>X</v>
          </cell>
          <cell r="J1951" t="str">
            <v>X</v>
          </cell>
        </row>
        <row r="1952">
          <cell r="A1952" t="str">
            <v>Raihana</v>
          </cell>
          <cell r="C1952" t="str">
            <v>https://www.youtube.com/watch?v=XAg_5P8rlBI</v>
          </cell>
          <cell r="D1952" t="str">
            <v>X</v>
          </cell>
          <cell r="G1952" t="str">
            <v>X</v>
          </cell>
          <cell r="L1952" t="str">
            <v>X</v>
          </cell>
        </row>
        <row r="1953">
          <cell r="A1953" t="str">
            <v>Raihana</v>
          </cell>
          <cell r="C1953" t="str">
            <v>https://www.youtube.com/watch?v=i7pHhRFltjY</v>
          </cell>
          <cell r="D1953" t="str">
            <v>X</v>
          </cell>
          <cell r="H1953" t="str">
            <v>X</v>
          </cell>
          <cell r="L1953" t="str">
            <v>X</v>
          </cell>
        </row>
        <row r="1954">
          <cell r="A1954" t="str">
            <v>Raihana</v>
          </cell>
          <cell r="C1954" t="str">
            <v>https://www.youtube.com/watch?v=faRZ-teni-s</v>
          </cell>
          <cell r="F1954" t="str">
            <v>X</v>
          </cell>
          <cell r="G1954" t="str">
            <v>X</v>
          </cell>
          <cell r="K1954" t="str">
            <v>X</v>
          </cell>
        </row>
        <row r="1955">
          <cell r="A1955" t="str">
            <v>Raihana</v>
          </cell>
          <cell r="C1955" t="str">
            <v>https://www.youtube.com/watch?v=jL9heYebtmo</v>
          </cell>
          <cell r="D1955" t="str">
            <v>X</v>
          </cell>
          <cell r="G1955" t="str">
            <v>X</v>
          </cell>
          <cell r="J1955" t="str">
            <v>X</v>
          </cell>
        </row>
        <row r="1956">
          <cell r="A1956" t="str">
            <v>Raihana</v>
          </cell>
          <cell r="C1956" t="str">
            <v>https://www.youtube.com/watch?v=qdu5dRgm61g</v>
          </cell>
          <cell r="E1956" t="str">
            <v>X</v>
          </cell>
          <cell r="G1956" t="str">
            <v>X</v>
          </cell>
          <cell r="J1956" t="str">
            <v>X</v>
          </cell>
        </row>
        <row r="1957">
          <cell r="A1957" t="str">
            <v>Raihana</v>
          </cell>
          <cell r="C1957" t="str">
            <v>https://www.youtube.com/watch?v=Z_4pe292dl8</v>
          </cell>
          <cell r="F1957" t="str">
            <v>X</v>
          </cell>
          <cell r="G1957" t="str">
            <v>X</v>
          </cell>
          <cell r="J1957" t="str">
            <v>X</v>
          </cell>
        </row>
        <row r="1958">
          <cell r="A1958" t="str">
            <v>Raihana</v>
          </cell>
          <cell r="C1958" t="str">
            <v>https://www.youtube.com/watch?v=RdhAnmh9ChM</v>
          </cell>
          <cell r="E1958" t="str">
            <v>X</v>
          </cell>
          <cell r="H1958" t="str">
            <v>X</v>
          </cell>
          <cell r="M1958" t="str">
            <v>X</v>
          </cell>
        </row>
        <row r="1959">
          <cell r="A1959" t="str">
            <v>Raihana</v>
          </cell>
          <cell r="C1959" t="str">
            <v>https://www.youtube.com/watch?v=14z-IWzsdXs</v>
          </cell>
          <cell r="D1959" t="str">
            <v>X</v>
          </cell>
          <cell r="G1959" t="str">
            <v>X</v>
          </cell>
          <cell r="J1959" t="str">
            <v>X</v>
          </cell>
        </row>
        <row r="1960">
          <cell r="A1960" t="str">
            <v>Raihana</v>
          </cell>
          <cell r="C1960" t="str">
            <v>https://www.youtube.com/watch?v=DSafhjCUGBU</v>
          </cell>
          <cell r="F1960" t="str">
            <v>X</v>
          </cell>
          <cell r="G1960" t="str">
            <v>X</v>
          </cell>
          <cell r="M1960" t="str">
            <v>X</v>
          </cell>
        </row>
        <row r="1961">
          <cell r="A1961" t="str">
            <v>Raihana</v>
          </cell>
          <cell r="C1961" t="str">
            <v>https://www.youtube.com/watch?v=K7SHzvLsMzA</v>
          </cell>
          <cell r="F1961" t="str">
            <v>X</v>
          </cell>
          <cell r="G1961" t="str">
            <v>X</v>
          </cell>
          <cell r="M1961" t="str">
            <v>X</v>
          </cell>
        </row>
        <row r="1962">
          <cell r="A1962" t="str">
            <v>Raihana</v>
          </cell>
          <cell r="C1962" t="str">
            <v>https://www.youtube.com/watch?v=58ly92_mg_s</v>
          </cell>
          <cell r="D1962" t="str">
            <v>X</v>
          </cell>
          <cell r="G1962" t="str">
            <v>X</v>
          </cell>
          <cell r="K1962" t="str">
            <v>X</v>
          </cell>
        </row>
        <row r="1963">
          <cell r="A1963" t="str">
            <v>Raihana</v>
          </cell>
          <cell r="C1963" t="str">
            <v>https://www.youtube.com/watch?v=d_PSDna891Y</v>
          </cell>
          <cell r="F1963" t="str">
            <v>X</v>
          </cell>
          <cell r="G1963" t="str">
            <v>X</v>
          </cell>
          <cell r="J1963" t="str">
            <v>X</v>
          </cell>
        </row>
        <row r="1964">
          <cell r="A1964" t="str">
            <v>Raihana</v>
          </cell>
          <cell r="C1964" t="str">
            <v>https://www.youtube.com/watch?v=PMorCjn2EE8</v>
          </cell>
          <cell r="F1964" t="str">
            <v>X</v>
          </cell>
          <cell r="G1964" t="str">
            <v>X</v>
          </cell>
          <cell r="J1964" t="str">
            <v>X</v>
          </cell>
        </row>
        <row r="1965">
          <cell r="A1965" t="str">
            <v>Raihana</v>
          </cell>
          <cell r="C1965" t="str">
            <v>https://www.youtube.com/watch?v=3pq6gGgMCug</v>
          </cell>
          <cell r="D1965" t="str">
            <v>X</v>
          </cell>
          <cell r="G1965" t="str">
            <v>X</v>
          </cell>
          <cell r="L1965" t="str">
            <v>X</v>
          </cell>
        </row>
        <row r="1966">
          <cell r="A1966" t="str">
            <v>Raihana</v>
          </cell>
          <cell r="C1966" t="str">
            <v>https://www.youtube.com/watch?v=KpvJ9JbSVdY</v>
          </cell>
          <cell r="D1966" t="str">
            <v>X</v>
          </cell>
          <cell r="G1966" t="str">
            <v>X</v>
          </cell>
          <cell r="L1966" t="str">
            <v>X</v>
          </cell>
        </row>
        <row r="1967">
          <cell r="A1967" t="str">
            <v>Raihana</v>
          </cell>
          <cell r="C1967" t="str">
            <v>https://www.youtube.com/watch?v=kj6GyX5TQvU</v>
          </cell>
          <cell r="D1967" t="str">
            <v>X</v>
          </cell>
          <cell r="I1967" t="str">
            <v>X</v>
          </cell>
          <cell r="J1967" t="str">
            <v>X</v>
          </cell>
        </row>
        <row r="1968">
          <cell r="A1968" t="str">
            <v>Raihana</v>
          </cell>
          <cell r="C1968" t="str">
            <v>https://www.youtube.com/watch?v=_l6_ts8VsBM</v>
          </cell>
          <cell r="F1968" t="str">
            <v>X</v>
          </cell>
          <cell r="I1968" t="str">
            <v>X</v>
          </cell>
          <cell r="J1968" t="str">
            <v>X</v>
          </cell>
        </row>
        <row r="1969">
          <cell r="A1969" t="str">
            <v>Raihana</v>
          </cell>
          <cell r="C1969" t="str">
            <v>https://www.youtube.com/watch?v=TNVQ8dyt46E</v>
          </cell>
          <cell r="F1969" t="str">
            <v>X</v>
          </cell>
          <cell r="G1969" t="str">
            <v>X</v>
          </cell>
          <cell r="J1969" t="str">
            <v>X</v>
          </cell>
        </row>
        <row r="1970">
          <cell r="A1970" t="str">
            <v>Raihana</v>
          </cell>
          <cell r="C1970" t="str">
            <v>https://www.youtube.com/watch?v=tRTZQNyRbvk</v>
          </cell>
          <cell r="F1970" t="str">
            <v>X</v>
          </cell>
          <cell r="G1970" t="str">
            <v>X</v>
          </cell>
          <cell r="M1970" t="str">
            <v>X</v>
          </cell>
        </row>
        <row r="1971">
          <cell r="A1971" t="str">
            <v>Raihana</v>
          </cell>
          <cell r="C1971" t="str">
            <v>https://www.youtube.com/watch?v=_C7kaYdaf6c</v>
          </cell>
          <cell r="D1971" t="str">
            <v>X</v>
          </cell>
          <cell r="G1971" t="str">
            <v>X</v>
          </cell>
          <cell r="J1971" t="str">
            <v>X</v>
          </cell>
        </row>
        <row r="1972">
          <cell r="A1972" t="str">
            <v>Raihana</v>
          </cell>
          <cell r="C1972" t="str">
            <v>https://www.youtube.com/watch?v=oOoUkB0UpUk</v>
          </cell>
          <cell r="D1972" t="str">
            <v>X</v>
          </cell>
          <cell r="G1972" t="str">
            <v>X</v>
          </cell>
          <cell r="L1972" t="str">
            <v>X</v>
          </cell>
        </row>
        <row r="1973">
          <cell r="A1973" t="str">
            <v>Raihana</v>
          </cell>
          <cell r="C1973" t="str">
            <v>https://www.youtube.com/watch?v=x8c1Ztl8XxE</v>
          </cell>
          <cell r="F1973" t="str">
            <v>X</v>
          </cell>
          <cell r="G1973" t="str">
            <v>X</v>
          </cell>
          <cell r="J1973" t="str">
            <v>X</v>
          </cell>
        </row>
        <row r="1974">
          <cell r="A1974" t="str">
            <v>Raihana</v>
          </cell>
          <cell r="C1974" t="str">
            <v>https://www.youtube.com/watch?v=VO9UTaRRF0c</v>
          </cell>
          <cell r="F1974" t="str">
            <v>X</v>
          </cell>
          <cell r="G1974" t="str">
            <v>X</v>
          </cell>
          <cell r="M1974" t="str">
            <v>X</v>
          </cell>
        </row>
        <row r="1975">
          <cell r="A1975" t="str">
            <v>Raihana</v>
          </cell>
          <cell r="C1975" t="str">
            <v>https://www.youtube.com/watch?v=TJNzEPq3Afw</v>
          </cell>
          <cell r="F1975" t="str">
            <v>X</v>
          </cell>
          <cell r="I1975" t="str">
            <v>X</v>
          </cell>
          <cell r="M1975" t="str">
            <v>X</v>
          </cell>
        </row>
        <row r="1976">
          <cell r="A1976" t="str">
            <v>Raihana</v>
          </cell>
          <cell r="C1976" t="str">
            <v>https://www.youtube.com/watch?v=3x7vX6_seFw</v>
          </cell>
          <cell r="F1976" t="str">
            <v>X</v>
          </cell>
          <cell r="I1976" t="str">
            <v>X</v>
          </cell>
          <cell r="J1976" t="str">
            <v>X</v>
          </cell>
        </row>
        <row r="1977">
          <cell r="A1977" t="str">
            <v>Raihana</v>
          </cell>
          <cell r="C1977" t="str">
            <v>https://www.youtube.com/watch?v=BmSKck9YNy4</v>
          </cell>
          <cell r="F1977" t="str">
            <v>X</v>
          </cell>
          <cell r="G1977" t="str">
            <v>X</v>
          </cell>
          <cell r="J1977" t="str">
            <v>X</v>
          </cell>
        </row>
        <row r="1978">
          <cell r="A1978" t="str">
            <v>Raihana</v>
          </cell>
          <cell r="C1978" t="str">
            <v>https://www.youtube.com/watch?v=nC3m552Zd98</v>
          </cell>
          <cell r="D1978" t="str">
            <v>X</v>
          </cell>
          <cell r="G1978" t="str">
            <v>X</v>
          </cell>
          <cell r="J1978" t="str">
            <v>X</v>
          </cell>
        </row>
        <row r="1979">
          <cell r="A1979" t="str">
            <v>Raihana</v>
          </cell>
          <cell r="C1979" t="str">
            <v>https://www.youtube.com/watch?v=0gAXilduUIo</v>
          </cell>
          <cell r="D1979" t="str">
            <v>X</v>
          </cell>
          <cell r="G1979" t="str">
            <v>X</v>
          </cell>
          <cell r="L1979" t="str">
            <v>X</v>
          </cell>
        </row>
        <row r="1980">
          <cell r="A1980" t="str">
            <v>Raihana</v>
          </cell>
          <cell r="C1980" t="str">
            <v>https://www.youtube.com/watch?v=VElV3WUI5sg</v>
          </cell>
          <cell r="D1980" t="str">
            <v>X</v>
          </cell>
          <cell r="I1980" t="str">
            <v>X</v>
          </cell>
          <cell r="L1980" t="str">
            <v>X</v>
          </cell>
        </row>
        <row r="1981">
          <cell r="A1981" t="str">
            <v>Raihana</v>
          </cell>
          <cell r="C1981" t="str">
            <v>https://www.youtube.com/watch?v=gfjdkiEYqsg</v>
          </cell>
          <cell r="D1981" t="str">
            <v>X</v>
          </cell>
          <cell r="G1981" t="str">
            <v>X</v>
          </cell>
          <cell r="K1981" t="str">
            <v>X</v>
          </cell>
        </row>
        <row r="1982">
          <cell r="A1982" t="str">
            <v>Raihana</v>
          </cell>
          <cell r="C1982" t="str">
            <v>https://www.youtube.com/watch?v=eR3pPn_fTHM</v>
          </cell>
          <cell r="F1982" t="str">
            <v>X</v>
          </cell>
          <cell r="G1982" t="str">
            <v>X</v>
          </cell>
          <cell r="M1982" t="str">
            <v>X</v>
          </cell>
        </row>
        <row r="1983">
          <cell r="A1983" t="str">
            <v>Raihana</v>
          </cell>
          <cell r="C1983" t="str">
            <v>https://www.youtube.com/watch?v=0CoH3yB0soE</v>
          </cell>
          <cell r="D1983" t="str">
            <v>X</v>
          </cell>
          <cell r="G1983" t="str">
            <v>X</v>
          </cell>
          <cell r="J1983" t="str">
            <v>X</v>
          </cell>
        </row>
        <row r="1984">
          <cell r="A1984" t="str">
            <v>Raihana</v>
          </cell>
          <cell r="C1984" t="str">
            <v>https://www.youtube.com/watch?v=JjgDW6RFIOI</v>
          </cell>
          <cell r="E1984" t="str">
            <v>X</v>
          </cell>
          <cell r="G1984" t="str">
            <v>X</v>
          </cell>
          <cell r="K1984" t="str">
            <v>X</v>
          </cell>
        </row>
        <row r="1985">
          <cell r="A1985" t="str">
            <v>Raihana</v>
          </cell>
          <cell r="C1985" t="str">
            <v>https://www.youtube.com/watch?v=BM1rhYIsRxU</v>
          </cell>
          <cell r="D1985" t="str">
            <v>X</v>
          </cell>
          <cell r="G1985" t="str">
            <v>X</v>
          </cell>
          <cell r="J1985" t="str">
            <v>X</v>
          </cell>
        </row>
        <row r="1986">
          <cell r="A1986" t="str">
            <v>Raihana</v>
          </cell>
          <cell r="C1986" t="str">
            <v>https://www.youtube.com/watch?v=XdP2ZORs5UI</v>
          </cell>
          <cell r="D1986" t="str">
            <v>X</v>
          </cell>
          <cell r="I1986" t="str">
            <v>X</v>
          </cell>
          <cell r="J1986" t="str">
            <v>X</v>
          </cell>
        </row>
        <row r="1987">
          <cell r="A1987" t="str">
            <v>Raihana</v>
          </cell>
          <cell r="C1987" t="str">
            <v>https://www.youtube.com/watch?v=sajA1GRQMx8</v>
          </cell>
          <cell r="F1987" t="str">
            <v>X</v>
          </cell>
          <cell r="G1987" t="str">
            <v>X</v>
          </cell>
          <cell r="J1987" t="str">
            <v>X</v>
          </cell>
        </row>
        <row r="1988">
          <cell r="A1988" t="str">
            <v>Raihana</v>
          </cell>
          <cell r="C1988" t="str">
            <v>https://www.youtube.com/watch?v=lLFA7Qc81SY</v>
          </cell>
          <cell r="D1988" t="str">
            <v>X</v>
          </cell>
          <cell r="G1988" t="str">
            <v>X</v>
          </cell>
          <cell r="K1988" t="str">
            <v>X</v>
          </cell>
        </row>
        <row r="1989">
          <cell r="A1989" t="str">
            <v>Raihana</v>
          </cell>
          <cell r="C1989" t="str">
            <v>https://www.youtube.com/watch?v=esgMFkvViLc</v>
          </cell>
          <cell r="D1989" t="str">
            <v>X</v>
          </cell>
          <cell r="G1989" t="str">
            <v>X</v>
          </cell>
          <cell r="M1989" t="str">
            <v>X</v>
          </cell>
        </row>
        <row r="1990">
          <cell r="A1990" t="str">
            <v>Raihana</v>
          </cell>
          <cell r="C1990" t="str">
            <v>https://www.youtube.com/watch?v=RKuDEsLVqhA</v>
          </cell>
          <cell r="F1990" t="str">
            <v>X</v>
          </cell>
          <cell r="I1990" t="str">
            <v>X</v>
          </cell>
          <cell r="J1990" t="str">
            <v>X</v>
          </cell>
        </row>
        <row r="1991">
          <cell r="A1991" t="str">
            <v>Raihana</v>
          </cell>
          <cell r="C1991" t="str">
            <v>https://www.youtube.com/watch?v=8MKxbRY__pc</v>
          </cell>
          <cell r="F1991" t="str">
            <v>X</v>
          </cell>
          <cell r="H1991" t="str">
            <v>X</v>
          </cell>
          <cell r="K1991" t="str">
            <v>X</v>
          </cell>
        </row>
        <row r="1992">
          <cell r="A1992" t="str">
            <v>Raihana</v>
          </cell>
          <cell r="C1992" t="str">
            <v>https://www.youtube.com/watch?v=hAaQJCkeGEs</v>
          </cell>
          <cell r="D1992" t="str">
            <v>X</v>
          </cell>
          <cell r="G1992" t="str">
            <v>X</v>
          </cell>
          <cell r="L1992" t="str">
            <v>X</v>
          </cell>
        </row>
        <row r="1993">
          <cell r="A1993" t="str">
            <v>Raihana</v>
          </cell>
          <cell r="C1993" t="str">
            <v>https://www.youtube.com/watch?v=5AlEbe8lllc</v>
          </cell>
          <cell r="E1993" t="str">
            <v>X</v>
          </cell>
          <cell r="G1993" t="str">
            <v>X</v>
          </cell>
          <cell r="M1993" t="str">
            <v>X</v>
          </cell>
        </row>
        <row r="1994">
          <cell r="A1994" t="str">
            <v>Raihana</v>
          </cell>
          <cell r="C1994" t="str">
            <v>https://www.youtube.com/watch?v=6aMo2GsTV5M</v>
          </cell>
          <cell r="F1994" t="str">
            <v>X</v>
          </cell>
          <cell r="G1994" t="str">
            <v>X</v>
          </cell>
          <cell r="J1994" t="str">
            <v>X</v>
          </cell>
        </row>
        <row r="1995">
          <cell r="A1995" t="str">
            <v>Raihana</v>
          </cell>
          <cell r="C1995" t="str">
            <v>https://www.youtube.com/watch?v=y9pZLg-PhYQ</v>
          </cell>
          <cell r="E1995" t="str">
            <v>X</v>
          </cell>
          <cell r="G1995" t="str">
            <v>X</v>
          </cell>
          <cell r="K1995" t="str">
            <v>X</v>
          </cell>
        </row>
        <row r="1996">
          <cell r="A1996" t="str">
            <v>Raihana</v>
          </cell>
          <cell r="C1996" t="str">
            <v>https://www.youtube.com/watch?v=7v3XgUmfUbM</v>
          </cell>
          <cell r="F1996" t="str">
            <v>X</v>
          </cell>
          <cell r="G1996" t="str">
            <v>X</v>
          </cell>
          <cell r="M1996" t="str">
            <v>X</v>
          </cell>
        </row>
        <row r="1997">
          <cell r="A1997" t="str">
            <v>Raihana</v>
          </cell>
          <cell r="C1997" t="str">
            <v>https://www.youtube.com/watch?v=9DiqyCmBqx4</v>
          </cell>
          <cell r="E1997" t="str">
            <v>X</v>
          </cell>
          <cell r="I1997" t="str">
            <v>X</v>
          </cell>
          <cell r="M1997" t="str">
            <v>X</v>
          </cell>
        </row>
        <row r="1998">
          <cell r="A1998" t="str">
            <v>Raihana</v>
          </cell>
          <cell r="C1998" t="str">
            <v>https://www.youtube.com/watch?v=f_w0L54amgM</v>
          </cell>
          <cell r="E1998" t="str">
            <v>X</v>
          </cell>
          <cell r="I1998" t="str">
            <v>X</v>
          </cell>
          <cell r="L1998" t="str">
            <v>X</v>
          </cell>
        </row>
        <row r="1999">
          <cell r="A1999" t="str">
            <v>Raihana</v>
          </cell>
          <cell r="C1999" t="str">
            <v>https://www.youtube.com/watch?v=DI5Z56atc8E</v>
          </cell>
          <cell r="E1999" t="str">
            <v>X</v>
          </cell>
          <cell r="G1999" t="str">
            <v>X</v>
          </cell>
          <cell r="L1999" t="str">
            <v>X</v>
          </cell>
        </row>
        <row r="2000">
          <cell r="A2000" t="str">
            <v>Raihana</v>
          </cell>
          <cell r="C2000" t="str">
            <v>https://www.youtube.com/watch?v=19eycsjgScA</v>
          </cell>
          <cell r="F2000" t="str">
            <v>X</v>
          </cell>
          <cell r="G2000" t="str">
            <v>X</v>
          </cell>
          <cell r="M2000" t="str">
            <v>X</v>
          </cell>
        </row>
        <row r="2001">
          <cell r="A2001" t="str">
            <v>Raihana</v>
          </cell>
          <cell r="C2001" t="str">
            <v>https://www.youtube.com/watch?v=ysnykCtAa7o</v>
          </cell>
          <cell r="D2001" t="str">
            <v>X</v>
          </cell>
          <cell r="G2001" t="str">
            <v>X</v>
          </cell>
          <cell r="J2001" t="str">
            <v>X</v>
          </cell>
        </row>
        <row r="2002">
          <cell r="A2002" t="str">
            <v>Raihana</v>
          </cell>
          <cell r="C2002" t="str">
            <v>https://www.youtube.com/watch?v=rQNq5R9kzmA</v>
          </cell>
          <cell r="F2002" t="str">
            <v>X</v>
          </cell>
          <cell r="G2002" t="str">
            <v>X</v>
          </cell>
          <cell r="J2002" t="str">
            <v>X</v>
          </cell>
        </row>
        <row r="2003">
          <cell r="A2003" t="str">
            <v>Nick</v>
          </cell>
          <cell r="C2003" t="str">
            <v>https://www.youtube.com/watch?v=618hcAoFvAA</v>
          </cell>
          <cell r="F2003" t="str">
            <v>X</v>
          </cell>
          <cell r="I2003" t="str">
            <v>X</v>
          </cell>
          <cell r="K2003" t="str">
            <v>X</v>
          </cell>
        </row>
        <row r="2004">
          <cell r="A2004" t="str">
            <v>Nick</v>
          </cell>
          <cell r="C2004" t="str">
            <v xml:space="preserve">https://www.youtube.com/watch?v=uTzMEYyHiEA	</v>
          </cell>
          <cell r="F2004" t="str">
            <v>X</v>
          </cell>
          <cell r="G2004" t="str">
            <v>X</v>
          </cell>
          <cell r="M2004" t="str">
            <v>X</v>
          </cell>
        </row>
        <row r="2005">
          <cell r="A2005" t="str">
            <v>Nick</v>
          </cell>
          <cell r="C2005" t="str">
            <v xml:space="preserve">https://www.youtube.com/watch?v=os-mDszz1HE	</v>
          </cell>
          <cell r="D2005" t="str">
            <v>X</v>
          </cell>
          <cell r="G2005" t="str">
            <v>X</v>
          </cell>
          <cell r="J2005" t="str">
            <v>X</v>
          </cell>
        </row>
        <row r="2006">
          <cell r="A2006" t="str">
            <v>Nick</v>
          </cell>
          <cell r="C2006" t="str">
            <v xml:space="preserve">https://www.youtube.com/watch?v=I26bENaXaUY	</v>
          </cell>
          <cell r="F2006" t="str">
            <v>X</v>
          </cell>
          <cell r="G2006" t="str">
            <v>X</v>
          </cell>
          <cell r="M2006" t="str">
            <v>X</v>
          </cell>
        </row>
        <row r="2007">
          <cell r="A2007" t="str">
            <v>Nick</v>
          </cell>
          <cell r="C2007" t="str">
            <v xml:space="preserve">https://www.youtube.com/watch?v=P2AljjrOFNI	</v>
          </cell>
          <cell r="D2007" t="str">
            <v>X</v>
          </cell>
          <cell r="G2007" t="str">
            <v>X</v>
          </cell>
          <cell r="L2007" t="str">
            <v>X</v>
          </cell>
        </row>
        <row r="2008">
          <cell r="A2008" t="str">
            <v>Nick</v>
          </cell>
          <cell r="C2008" t="str">
            <v xml:space="preserve">https://www.youtube.com/watch?v=kCnLVrG9mUA	</v>
          </cell>
          <cell r="F2008" t="str">
            <v>X</v>
          </cell>
          <cell r="I2008" t="str">
            <v>X</v>
          </cell>
          <cell r="J2008" t="str">
            <v>X</v>
          </cell>
        </row>
        <row r="2009">
          <cell r="A2009" t="str">
            <v>Nick</v>
          </cell>
          <cell r="C2009" t="str">
            <v xml:space="preserve">https://www.youtube.com/watch?v=fmNLLybJxtc	</v>
          </cell>
          <cell r="F2009" t="str">
            <v>X</v>
          </cell>
          <cell r="G2009" t="str">
            <v>X</v>
          </cell>
          <cell r="J2009" t="str">
            <v>X</v>
          </cell>
        </row>
        <row r="2010">
          <cell r="A2010" t="str">
            <v>Nick</v>
          </cell>
          <cell r="C2010" t="str">
            <v xml:space="preserve">https://www.youtube.com/watch?v=bvQqvT23Kaw	</v>
          </cell>
          <cell r="F2010" t="str">
            <v>X</v>
          </cell>
          <cell r="G2010" t="str">
            <v>X</v>
          </cell>
          <cell r="K2010" t="str">
            <v>X</v>
          </cell>
        </row>
        <row r="2011">
          <cell r="A2011" t="str">
            <v>Nick</v>
          </cell>
          <cell r="C2011" t="str">
            <v xml:space="preserve">https://www.youtube.com/watch?v=v2_JmYCyxLQ	</v>
          </cell>
          <cell r="F2011" t="str">
            <v>X</v>
          </cell>
          <cell r="G2011" t="str">
            <v>X</v>
          </cell>
          <cell r="J2011" t="str">
            <v>X</v>
          </cell>
        </row>
        <row r="2012">
          <cell r="A2012" t="str">
            <v>Nick</v>
          </cell>
          <cell r="C2012" t="str">
            <v xml:space="preserve">https://www.youtube.com/watch?v=A3LVGMoHUr8	</v>
          </cell>
          <cell r="D2012" t="str">
            <v>X</v>
          </cell>
          <cell r="G2012" t="str">
            <v>X</v>
          </cell>
          <cell r="M2012" t="str">
            <v>X</v>
          </cell>
        </row>
        <row r="2013">
          <cell r="A2013" t="str">
            <v>Nick</v>
          </cell>
          <cell r="C2013" t="str">
            <v xml:space="preserve">https://www.youtube.com/watch?v=HD3eefgQP1c	</v>
          </cell>
          <cell r="F2013" t="str">
            <v>X</v>
          </cell>
          <cell r="H2013" t="str">
            <v>X</v>
          </cell>
          <cell r="K2013" t="str">
            <v>X</v>
          </cell>
        </row>
        <row r="2014">
          <cell r="A2014" t="str">
            <v>Nick</v>
          </cell>
          <cell r="C2014" t="str">
            <v xml:space="preserve">https://www.youtube.com/watch?v=FWcVwwWnvBE	</v>
          </cell>
          <cell r="F2014" t="str">
            <v>X</v>
          </cell>
          <cell r="G2014" t="str">
            <v>X</v>
          </cell>
          <cell r="J2014" t="str">
            <v>X</v>
          </cell>
        </row>
        <row r="2015">
          <cell r="A2015" t="str">
            <v>Nick</v>
          </cell>
          <cell r="C2015" t="str">
            <v xml:space="preserve">https://www.youtube.com/watch?v=pFeow-gvq5E	</v>
          </cell>
          <cell r="F2015" t="str">
            <v>X</v>
          </cell>
          <cell r="G2015" t="str">
            <v>X</v>
          </cell>
          <cell r="K2015" t="str">
            <v>X</v>
          </cell>
        </row>
        <row r="2016">
          <cell r="A2016" t="str">
            <v>Nick</v>
          </cell>
          <cell r="C2016" t="str">
            <v xml:space="preserve">https://www.youtube.com/watch?v=-2n0a7slDOA	</v>
          </cell>
          <cell r="D2016" t="str">
            <v>X</v>
          </cell>
          <cell r="G2016" t="str">
            <v>X</v>
          </cell>
          <cell r="J2016" t="str">
            <v>X</v>
          </cell>
        </row>
        <row r="2017">
          <cell r="A2017" t="str">
            <v>Nick</v>
          </cell>
          <cell r="C2017" t="str">
            <v xml:space="preserve">https://www.youtube.com/watch?v=Ya3BQy01HwY	</v>
          </cell>
          <cell r="F2017" t="str">
            <v>X</v>
          </cell>
          <cell r="I2017" t="str">
            <v>X</v>
          </cell>
          <cell r="K2017" t="str">
            <v>X</v>
          </cell>
        </row>
        <row r="2018">
          <cell r="A2018" t="str">
            <v>Nick</v>
          </cell>
          <cell r="C2018" t="str">
            <v xml:space="preserve">https://www.youtube.com/watch?v=GgTQuEEwanM	</v>
          </cell>
          <cell r="D2018" t="str">
            <v>X</v>
          </cell>
          <cell r="G2018" t="str">
            <v>X</v>
          </cell>
          <cell r="J2018" t="str">
            <v>X</v>
          </cell>
        </row>
        <row r="2019">
          <cell r="A2019" t="str">
            <v>Nick</v>
          </cell>
          <cell r="C2019" t="str">
            <v xml:space="preserve">https://www.youtube.com/watch?v=uvxlhR33gAY	</v>
          </cell>
          <cell r="F2019" t="str">
            <v>X</v>
          </cell>
          <cell r="G2019" t="str">
            <v>X</v>
          </cell>
          <cell r="J2019" t="str">
            <v>X</v>
          </cell>
        </row>
        <row r="2020">
          <cell r="A2020" t="str">
            <v>Nick</v>
          </cell>
          <cell r="C2020" t="str">
            <v xml:space="preserve">https://www.youtube.com/watch?v=UPwR-9Yw4SE	</v>
          </cell>
          <cell r="D2020" t="str">
            <v>X</v>
          </cell>
          <cell r="H2020" t="str">
            <v>X</v>
          </cell>
          <cell r="M2020" t="str">
            <v>X</v>
          </cell>
        </row>
        <row r="2021">
          <cell r="A2021" t="str">
            <v>Nick</v>
          </cell>
          <cell r="C2021" t="str">
            <v xml:space="preserve">https://www.youtube.com/watch?v=Mqma109hvEg	</v>
          </cell>
          <cell r="D2021" t="str">
            <v>X</v>
          </cell>
          <cell r="G2021" t="str">
            <v>X</v>
          </cell>
          <cell r="K2021" t="str">
            <v>X</v>
          </cell>
        </row>
        <row r="2022">
          <cell r="A2022" t="str">
            <v>Nick</v>
          </cell>
          <cell r="C2022" t="str">
            <v xml:space="preserve">https://www.youtube.com/watch?v=X4V_nSdYhAQ	</v>
          </cell>
          <cell r="F2022" t="str">
            <v>X</v>
          </cell>
          <cell r="G2022" t="str">
            <v>X</v>
          </cell>
          <cell r="J2022" t="str">
            <v>X</v>
          </cell>
        </row>
        <row r="2023">
          <cell r="A2023" t="str">
            <v>Nick</v>
          </cell>
          <cell r="C2023" t="str">
            <v xml:space="preserve">https://www.youtube.com/watch?v=Ek8r6qPfrHE	</v>
          </cell>
          <cell r="F2023" t="str">
            <v>X</v>
          </cell>
          <cell r="G2023" t="str">
            <v>X</v>
          </cell>
          <cell r="K2023" t="str">
            <v>X</v>
          </cell>
        </row>
        <row r="2024">
          <cell r="A2024" t="str">
            <v>Nick</v>
          </cell>
          <cell r="C2024" t="str">
            <v xml:space="preserve">https://www.youtube.com/watch?v=v-vxMXzoQ1I	</v>
          </cell>
          <cell r="F2024" t="str">
            <v>X</v>
          </cell>
          <cell r="G2024" t="str">
            <v>X</v>
          </cell>
          <cell r="J2024" t="str">
            <v>X</v>
          </cell>
        </row>
        <row r="2025">
          <cell r="A2025" t="str">
            <v>Nick</v>
          </cell>
          <cell r="C2025" t="str">
            <v xml:space="preserve">https://www.youtube.com/watch?v=i6HvqqP8SP0	</v>
          </cell>
          <cell r="F2025" t="str">
            <v>X</v>
          </cell>
          <cell r="G2025" t="str">
            <v>X</v>
          </cell>
          <cell r="J2025" t="str">
            <v>X</v>
          </cell>
        </row>
        <row r="2026">
          <cell r="A2026" t="str">
            <v>Nick</v>
          </cell>
          <cell r="C2026" t="str">
            <v xml:space="preserve">https://www.youtube.com/watch?v=161WNL-PvUY	</v>
          </cell>
          <cell r="D2026" t="str">
            <v>X</v>
          </cell>
          <cell r="I2026" t="str">
            <v>X</v>
          </cell>
          <cell r="L2026" t="str">
            <v>X</v>
          </cell>
        </row>
        <row r="2027">
          <cell r="A2027" t="str">
            <v>Nick</v>
          </cell>
          <cell r="C2027" t="str">
            <v xml:space="preserve">https://www.youtube.com/watch?v=pwu7hUMO4JE	</v>
          </cell>
          <cell r="D2027" t="str">
            <v>X</v>
          </cell>
          <cell r="G2027" t="str">
            <v>X</v>
          </cell>
          <cell r="J2027" t="str">
            <v>X</v>
          </cell>
        </row>
        <row r="2028">
          <cell r="A2028" t="str">
            <v>Nick</v>
          </cell>
          <cell r="C2028" t="str">
            <v xml:space="preserve">https://www.youtube.com/watch?v=MqF7Ufr-msA	</v>
          </cell>
          <cell r="F2028" t="str">
            <v>X</v>
          </cell>
          <cell r="G2028" t="str">
            <v>X</v>
          </cell>
          <cell r="J2028" t="str">
            <v>X</v>
          </cell>
        </row>
        <row r="2029">
          <cell r="A2029" t="str">
            <v>Nick</v>
          </cell>
          <cell r="C2029" t="str">
            <v xml:space="preserve">https://www.youtube.com/watch?v=etI5dMCH4zU	</v>
          </cell>
          <cell r="F2029" t="str">
            <v>X</v>
          </cell>
          <cell r="G2029" t="str">
            <v>X</v>
          </cell>
          <cell r="J2029" t="str">
            <v>X</v>
          </cell>
        </row>
        <row r="2030">
          <cell r="A2030" t="str">
            <v>Nick</v>
          </cell>
          <cell r="C2030" t="str">
            <v xml:space="preserve">https://www.youtube.com/watch?v=tunH8f_L7I0	</v>
          </cell>
          <cell r="E2030" t="str">
            <v>X</v>
          </cell>
          <cell r="I2030" t="str">
            <v>X</v>
          </cell>
          <cell r="J2030" t="str">
            <v>X</v>
          </cell>
        </row>
        <row r="2031">
          <cell r="A2031" t="str">
            <v>Nick</v>
          </cell>
          <cell r="C2031" t="str">
            <v xml:space="preserve">https://www.youtube.com/watch?v=594i23cYXms	</v>
          </cell>
          <cell r="D2031" t="str">
            <v>X</v>
          </cell>
          <cell r="G2031" t="str">
            <v>X</v>
          </cell>
          <cell r="L2031" t="str">
            <v>X</v>
          </cell>
        </row>
        <row r="2032">
          <cell r="A2032" t="str">
            <v>Nick</v>
          </cell>
          <cell r="C2032" t="str">
            <v xml:space="preserve">https://www.youtube.com/watch?v=lwLBQkzSvpc	</v>
          </cell>
          <cell r="D2032" t="str">
            <v>X</v>
          </cell>
          <cell r="G2032" t="str">
            <v>X</v>
          </cell>
          <cell r="J2032" t="str">
            <v>X</v>
          </cell>
        </row>
        <row r="2033">
          <cell r="A2033" t="str">
            <v>Nick</v>
          </cell>
          <cell r="C2033" t="str">
            <v xml:space="preserve">https://www.youtube.com/watch?v=MREs4PKm-Jc	</v>
          </cell>
          <cell r="D2033" t="str">
            <v>X</v>
          </cell>
          <cell r="G2033" t="str">
            <v>X</v>
          </cell>
          <cell r="M2033" t="str">
            <v>X</v>
          </cell>
        </row>
        <row r="2034">
          <cell r="A2034" t="str">
            <v>Nick</v>
          </cell>
          <cell r="C2034" t="str">
            <v xml:space="preserve">https://www.youtube.com/watch?v=JjY-Vz2suCg	</v>
          </cell>
          <cell r="D2034" t="str">
            <v>X</v>
          </cell>
          <cell r="G2034" t="str">
            <v>X</v>
          </cell>
          <cell r="J2034" t="str">
            <v>X</v>
          </cell>
        </row>
        <row r="2035">
          <cell r="A2035" t="str">
            <v>Nick</v>
          </cell>
          <cell r="C2035" t="str">
            <v xml:space="preserve">https://www.youtube.com/watch?v=SZSD2Y9133s	</v>
          </cell>
          <cell r="F2035" t="str">
            <v>X</v>
          </cell>
          <cell r="G2035" t="str">
            <v>X</v>
          </cell>
          <cell r="J2035" t="str">
            <v>X</v>
          </cell>
        </row>
        <row r="2036">
          <cell r="A2036" t="str">
            <v>Nick</v>
          </cell>
          <cell r="C2036" t="str">
            <v xml:space="preserve">https://www.youtube.com/watch?v=MU_onvTZW80	</v>
          </cell>
          <cell r="F2036" t="str">
            <v>X</v>
          </cell>
          <cell r="G2036" t="str">
            <v>X</v>
          </cell>
          <cell r="J2036" t="str">
            <v>X</v>
          </cell>
        </row>
        <row r="2037">
          <cell r="A2037" t="str">
            <v>Nick</v>
          </cell>
          <cell r="C2037" t="str">
            <v xml:space="preserve">https://www.youtube.com/watch?v=mPEgHJagAl8	</v>
          </cell>
          <cell r="F2037" t="str">
            <v>x</v>
          </cell>
          <cell r="G2037" t="str">
            <v>X</v>
          </cell>
          <cell r="M2037" t="str">
            <v>X</v>
          </cell>
        </row>
        <row r="2038">
          <cell r="A2038" t="str">
            <v>Nick</v>
          </cell>
          <cell r="C2038" t="str">
            <v xml:space="preserve">https://www.youtube.com/watch?v=LnRMaXB1Ubo	</v>
          </cell>
          <cell r="F2038" t="str">
            <v>X</v>
          </cell>
          <cell r="G2038" t="str">
            <v>X</v>
          </cell>
          <cell r="M2038" t="str">
            <v>X</v>
          </cell>
        </row>
        <row r="2039">
          <cell r="A2039" t="str">
            <v>Nick</v>
          </cell>
          <cell r="C2039" t="str">
            <v xml:space="preserve">https://www.youtube.com/watch?v=7223xKP6Bwo	</v>
          </cell>
          <cell r="D2039" t="str">
            <v>X</v>
          </cell>
          <cell r="G2039" t="str">
            <v>X</v>
          </cell>
          <cell r="J2039" t="str">
            <v>X</v>
          </cell>
        </row>
        <row r="2040">
          <cell r="A2040" t="str">
            <v>Nick</v>
          </cell>
          <cell r="C2040" t="str">
            <v xml:space="preserve">https://www.youtube.com/watch?v=Wap0TeqPKQ0	</v>
          </cell>
          <cell r="F2040" t="str">
            <v>X</v>
          </cell>
          <cell r="G2040" t="str">
            <v>X</v>
          </cell>
          <cell r="M2040" t="str">
            <v>X</v>
          </cell>
        </row>
        <row r="2041">
          <cell r="A2041" t="str">
            <v>Nick</v>
          </cell>
          <cell r="C2041" t="str">
            <v xml:space="preserve">https://www.youtube.com/watch?v=GcIt0A6ivDQ	</v>
          </cell>
          <cell r="F2041" t="str">
            <v>X</v>
          </cell>
          <cell r="G2041" t="str">
            <v>X</v>
          </cell>
          <cell r="J2041" t="str">
            <v>X</v>
          </cell>
        </row>
        <row r="2042">
          <cell r="A2042" t="str">
            <v>Nick</v>
          </cell>
          <cell r="C2042" t="str">
            <v xml:space="preserve">https://www.youtube.com/watch?v=JlU16TbzYKo	</v>
          </cell>
          <cell r="F2042" t="str">
            <v>X</v>
          </cell>
          <cell r="I2042" t="str">
            <v>X</v>
          </cell>
          <cell r="J2042" t="str">
            <v>X</v>
          </cell>
        </row>
        <row r="2043">
          <cell r="A2043" t="str">
            <v>Nick</v>
          </cell>
          <cell r="C2043" t="str">
            <v xml:space="preserve">https://www.youtube.com/watch?v=acJslge-UVI	</v>
          </cell>
          <cell r="D2043" t="str">
            <v>X</v>
          </cell>
          <cell r="G2043" t="str">
            <v>X</v>
          </cell>
          <cell r="L2043" t="str">
            <v>X</v>
          </cell>
        </row>
        <row r="2044">
          <cell r="A2044" t="str">
            <v>Nick</v>
          </cell>
          <cell r="C2044" t="str">
            <v>https://www.youtube.com/watch?v=stRTfTZYM2g</v>
          </cell>
          <cell r="D2044" t="str">
            <v>X</v>
          </cell>
          <cell r="G2044" t="str">
            <v>X</v>
          </cell>
          <cell r="L2044" t="str">
            <v>X</v>
          </cell>
        </row>
        <row r="2045">
          <cell r="A2045" t="str">
            <v>Nick</v>
          </cell>
          <cell r="C2045" t="str">
            <v xml:space="preserve">https://www.youtube.com/watch?v=CWKXhQMs56U	</v>
          </cell>
          <cell r="F2045" t="str">
            <v>X</v>
          </cell>
          <cell r="G2045" t="str">
            <v>X</v>
          </cell>
          <cell r="K2045" t="str">
            <v>X</v>
          </cell>
        </row>
        <row r="2046">
          <cell r="A2046" t="str">
            <v>Nick</v>
          </cell>
          <cell r="C2046" t="str">
            <v xml:space="preserve">https://www.youtube.com/watch?v=DBA_vog1kS8	</v>
          </cell>
          <cell r="F2046" t="str">
            <v>X</v>
          </cell>
          <cell r="G2046" t="str">
            <v>X</v>
          </cell>
          <cell r="M2046" t="str">
            <v>X</v>
          </cell>
        </row>
        <row r="2047">
          <cell r="A2047" t="str">
            <v>Nick</v>
          </cell>
          <cell r="C2047" t="str">
            <v xml:space="preserve">https://www.youtube.com/watch?v=FnFmkaH8Lvw	</v>
          </cell>
          <cell r="F2047" t="str">
            <v>X</v>
          </cell>
          <cell r="G2047" t="str">
            <v>X</v>
          </cell>
          <cell r="J2047" t="str">
            <v>X</v>
          </cell>
        </row>
        <row r="2048">
          <cell r="A2048" t="str">
            <v>Nick</v>
          </cell>
          <cell r="C2048" t="str">
            <v xml:space="preserve">https://www.youtube.com/watch?v=AJ8dfT1KI0E	</v>
          </cell>
          <cell r="F2048" t="str">
            <v>X</v>
          </cell>
          <cell r="G2048" t="str">
            <v>X</v>
          </cell>
          <cell r="M2048" t="str">
            <v>X</v>
          </cell>
        </row>
        <row r="2049">
          <cell r="A2049" t="str">
            <v>Nick</v>
          </cell>
          <cell r="C2049" t="str">
            <v xml:space="preserve">https://www.youtube.com/watch?v=mG9KVFrNB0M	</v>
          </cell>
          <cell r="F2049" t="str">
            <v>X</v>
          </cell>
          <cell r="H2049" t="str">
            <v>X</v>
          </cell>
          <cell r="L2049" t="str">
            <v>X</v>
          </cell>
        </row>
        <row r="2050">
          <cell r="A2050" t="str">
            <v>Nick</v>
          </cell>
          <cell r="C2050" t="str">
            <v xml:space="preserve">https://www.youtube.com/watch?v=oHaPBODo9sM	</v>
          </cell>
          <cell r="E2050" t="str">
            <v>X</v>
          </cell>
          <cell r="G2050" t="str">
            <v>X</v>
          </cell>
          <cell r="J2050" t="str">
            <v>X</v>
          </cell>
        </row>
        <row r="2051">
          <cell r="A2051" t="str">
            <v>Nick</v>
          </cell>
          <cell r="C2051" t="str">
            <v xml:space="preserve">https://www.youtube.com/watch?v=_VRu3ekhV0w	</v>
          </cell>
          <cell r="F2051" t="str">
            <v>X</v>
          </cell>
          <cell r="G2051" t="str">
            <v>X</v>
          </cell>
          <cell r="J2051" t="str">
            <v>X</v>
          </cell>
        </row>
        <row r="2052">
          <cell r="A2052" t="str">
            <v>Nick</v>
          </cell>
          <cell r="C2052" t="str">
            <v xml:space="preserve">https://www.youtube.com/watch?v=IiPG6WCVSJs	</v>
          </cell>
          <cell r="D2052" t="str">
            <v>X</v>
          </cell>
          <cell r="G2052" t="str">
            <v>X</v>
          </cell>
          <cell r="L2052" t="str">
            <v>X</v>
          </cell>
        </row>
        <row r="2053">
          <cell r="A2053" t="str">
            <v>Nick</v>
          </cell>
          <cell r="C2053" t="str">
            <v xml:space="preserve">https://www.youtube.com/watch?v=4G1ZPw_knbc	</v>
          </cell>
          <cell r="D2053" t="str">
            <v>X</v>
          </cell>
          <cell r="G2053" t="str">
            <v>X</v>
          </cell>
          <cell r="J2053" t="str">
            <v>X</v>
          </cell>
        </row>
        <row r="2054">
          <cell r="A2054" t="str">
            <v>Nick</v>
          </cell>
          <cell r="C2054" t="str">
            <v xml:space="preserve">https://www.youtube.com/watch?v=alBAk5rtvbI	</v>
          </cell>
          <cell r="D2054" t="str">
            <v>X</v>
          </cell>
          <cell r="G2054" t="str">
            <v>X</v>
          </cell>
          <cell r="L2054" t="str">
            <v>X</v>
          </cell>
        </row>
        <row r="2055">
          <cell r="A2055" t="str">
            <v>Nick</v>
          </cell>
          <cell r="C2055" t="str">
            <v xml:space="preserve">https://www.youtube.com/watch?v=6rNQG2xilGE	</v>
          </cell>
          <cell r="D2055" t="str">
            <v>X</v>
          </cell>
          <cell r="G2055" t="str">
            <v>X</v>
          </cell>
          <cell r="L2055" t="str">
            <v>X</v>
          </cell>
        </row>
        <row r="2056">
          <cell r="A2056" t="str">
            <v>Nick</v>
          </cell>
          <cell r="C2056" t="str">
            <v xml:space="preserve">https://www.youtube.com/watch?v=-1veTQF5G8s	</v>
          </cell>
          <cell r="D2056" t="str">
            <v>X</v>
          </cell>
          <cell r="I2056" t="str">
            <v>X</v>
          </cell>
          <cell r="L2056" t="str">
            <v>X</v>
          </cell>
        </row>
        <row r="2057">
          <cell r="A2057" t="str">
            <v>Nick</v>
          </cell>
          <cell r="C2057" t="str">
            <v xml:space="preserve">https://www.youtube.com/watch?v=Vk9Nhhd4m8Q	</v>
          </cell>
          <cell r="F2057" t="str">
            <v>X</v>
          </cell>
          <cell r="H2057" t="str">
            <v>X</v>
          </cell>
          <cell r="J2057" t="str">
            <v>X</v>
          </cell>
        </row>
        <row r="2058">
          <cell r="A2058" t="str">
            <v>Nick</v>
          </cell>
          <cell r="C2058" t="str">
            <v xml:space="preserve">https://www.youtube.com/watch?v=ySMNU6RQP7M	</v>
          </cell>
          <cell r="F2058" t="str">
            <v>X</v>
          </cell>
          <cell r="G2058" t="str">
            <v>X</v>
          </cell>
          <cell r="J2058" t="str">
            <v>X</v>
          </cell>
        </row>
        <row r="2059">
          <cell r="A2059" t="str">
            <v>Nick</v>
          </cell>
          <cell r="C2059" t="str">
            <v xml:space="preserve">https://www.youtube.com/watch?v=8ZPzFU9hiEw	</v>
          </cell>
          <cell r="D2059" t="str">
            <v>X</v>
          </cell>
          <cell r="H2059" t="str">
            <v>X</v>
          </cell>
          <cell r="K2059" t="str">
            <v>X</v>
          </cell>
        </row>
        <row r="2060">
          <cell r="A2060" t="str">
            <v>Nick</v>
          </cell>
          <cell r="C2060" t="str">
            <v xml:space="preserve">https://www.youtube.com/watch?v=Pqa3xI0p3as	</v>
          </cell>
          <cell r="F2060" t="str">
            <v>X</v>
          </cell>
          <cell r="G2060" t="str">
            <v>X</v>
          </cell>
          <cell r="J2060" t="str">
            <v>X</v>
          </cell>
        </row>
        <row r="2061">
          <cell r="A2061" t="str">
            <v>Nick</v>
          </cell>
          <cell r="C2061" t="str">
            <v xml:space="preserve">https://www.youtube.com/watch?v=f6XBBsPCjP0	</v>
          </cell>
          <cell r="F2061" t="str">
            <v>X</v>
          </cell>
          <cell r="G2061" t="str">
            <v>X</v>
          </cell>
          <cell r="J2061" t="str">
            <v>X</v>
          </cell>
        </row>
        <row r="2062">
          <cell r="A2062" t="str">
            <v>Nick</v>
          </cell>
          <cell r="C2062" t="str">
            <v xml:space="preserve">https://www.youtube.com/watch?v=1U1ZspGzvq0	</v>
          </cell>
          <cell r="D2062" t="str">
            <v>X</v>
          </cell>
          <cell r="G2062" t="str">
            <v>X</v>
          </cell>
          <cell r="M2062" t="str">
            <v>X</v>
          </cell>
        </row>
        <row r="2063">
          <cell r="A2063" t="str">
            <v>Nick</v>
          </cell>
          <cell r="C2063" t="str">
            <v xml:space="preserve">https://www.youtube.com/watch?v=-QgtaIawsEw	</v>
          </cell>
          <cell r="D2063" t="str">
            <v>X</v>
          </cell>
          <cell r="I2063" t="str">
            <v>X</v>
          </cell>
          <cell r="J2063" t="str">
            <v>X</v>
          </cell>
        </row>
        <row r="2064">
          <cell r="A2064" t="str">
            <v>Nick</v>
          </cell>
          <cell r="C2064" t="str">
            <v xml:space="preserve">https://www.youtube.com/watch?v=J4eShSiAX5I	</v>
          </cell>
          <cell r="F2064" t="str">
            <v>X</v>
          </cell>
          <cell r="G2064" t="str">
            <v>X</v>
          </cell>
          <cell r="J2064" t="str">
            <v>X</v>
          </cell>
        </row>
        <row r="2065">
          <cell r="A2065" t="str">
            <v>Nick</v>
          </cell>
          <cell r="C2065" t="str">
            <v xml:space="preserve">https://www.youtube.com/watch?v=Q0xE8wp_UCc	</v>
          </cell>
          <cell r="F2065" t="str">
            <v>X</v>
          </cell>
          <cell r="I2065" t="str">
            <v>X</v>
          </cell>
          <cell r="J2065" t="str">
            <v>X</v>
          </cell>
        </row>
        <row r="2066">
          <cell r="A2066" t="str">
            <v>Nick</v>
          </cell>
          <cell r="C2066" t="str">
            <v xml:space="preserve">https://www.youtube.com/watch?v=2hrvtPgrY-o	</v>
          </cell>
          <cell r="D2066" t="str">
            <v>X</v>
          </cell>
          <cell r="I2066" t="str">
            <v>X</v>
          </cell>
          <cell r="J2066" t="str">
            <v>X</v>
          </cell>
        </row>
        <row r="2067">
          <cell r="A2067" t="str">
            <v>Nick</v>
          </cell>
          <cell r="C2067" t="str">
            <v xml:space="preserve">https://www.youtube.com/watch?v=HlNJEALhalU	</v>
          </cell>
          <cell r="E2067" t="str">
            <v>X</v>
          </cell>
          <cell r="G2067" t="str">
            <v>X</v>
          </cell>
          <cell r="M2067" t="str">
            <v>X</v>
          </cell>
        </row>
        <row r="2068">
          <cell r="A2068" t="str">
            <v>Nick</v>
          </cell>
          <cell r="C2068" t="str">
            <v xml:space="preserve">https://www.youtube.com/watch?v=uE6aXOHIEJI	</v>
          </cell>
          <cell r="D2068" t="str">
            <v>X</v>
          </cell>
          <cell r="H2068" t="str">
            <v>X</v>
          </cell>
          <cell r="L2068" t="str">
            <v>X</v>
          </cell>
        </row>
        <row r="2069">
          <cell r="A2069" t="str">
            <v>Nick</v>
          </cell>
          <cell r="C2069" t="str">
            <v>https://www.youtube.com/watch?v=HVCp7EREvls</v>
          </cell>
          <cell r="F2069" t="str">
            <v>X</v>
          </cell>
          <cell r="G2069" t="str">
            <v>X</v>
          </cell>
          <cell r="J2069" t="str">
            <v>X</v>
          </cell>
        </row>
        <row r="2070">
          <cell r="A2070" t="str">
            <v>Nick</v>
          </cell>
          <cell r="C2070" t="str">
            <v xml:space="preserve">https://www.youtube.com/watch?v=wSSRXQCwxWo	</v>
          </cell>
          <cell r="D2070" t="str">
            <v>X</v>
          </cell>
          <cell r="G2070" t="str">
            <v>X</v>
          </cell>
          <cell r="M2070" t="str">
            <v>X</v>
          </cell>
        </row>
        <row r="2071">
          <cell r="A2071" t="str">
            <v>Nick</v>
          </cell>
          <cell r="C2071" t="str">
            <v xml:space="preserve">https://www.youtube.com/watch?v=e5uLv-rQItc	</v>
          </cell>
          <cell r="D2071" t="str">
            <v>X</v>
          </cell>
          <cell r="G2071" t="str">
            <v>X</v>
          </cell>
          <cell r="M2071" t="str">
            <v>X</v>
          </cell>
        </row>
        <row r="2072">
          <cell r="A2072" t="str">
            <v>Nick</v>
          </cell>
          <cell r="C2072" t="str">
            <v xml:space="preserve">https://www.youtube.com/watch?v=UjGG0GOD5Js	</v>
          </cell>
          <cell r="D2072" t="str">
            <v>X</v>
          </cell>
          <cell r="G2072" t="str">
            <v>X</v>
          </cell>
          <cell r="J2072" t="str">
            <v>X</v>
          </cell>
        </row>
        <row r="2073">
          <cell r="A2073" t="str">
            <v>Nick</v>
          </cell>
          <cell r="C2073" t="str">
            <v>https://www.youtube.com/watch?v=HqK2BPDLBGE</v>
          </cell>
          <cell r="F2073" t="str">
            <v>X</v>
          </cell>
          <cell r="G2073" t="str">
            <v>X</v>
          </cell>
          <cell r="J2073" t="str">
            <v>X</v>
          </cell>
        </row>
        <row r="2074">
          <cell r="A2074" t="str">
            <v>Nick</v>
          </cell>
          <cell r="C2074" t="str">
            <v xml:space="preserve">https://www.youtube.com/watch?v=Tdf61rIgORw	</v>
          </cell>
          <cell r="F2074" t="str">
            <v>X</v>
          </cell>
          <cell r="H2074" t="str">
            <v>X</v>
          </cell>
          <cell r="L2074" t="str">
            <v>X</v>
          </cell>
        </row>
        <row r="2075">
          <cell r="A2075" t="str">
            <v>Nick</v>
          </cell>
          <cell r="C2075" t="str">
            <v xml:space="preserve">https://www.youtube.com/watch?v=UhmcHaEQVoY	</v>
          </cell>
          <cell r="F2075" t="str">
            <v>X</v>
          </cell>
          <cell r="G2075" t="str">
            <v>X</v>
          </cell>
          <cell r="J2075" t="str">
            <v>X</v>
          </cell>
        </row>
        <row r="2076">
          <cell r="A2076" t="str">
            <v>Nick</v>
          </cell>
          <cell r="C2076" t="str">
            <v xml:space="preserve">https://www.youtube.com/watch?v=AGAK3_ylMN4	</v>
          </cell>
          <cell r="F2076" t="str">
            <v>X</v>
          </cell>
          <cell r="G2076" t="str">
            <v>X</v>
          </cell>
          <cell r="M2076" t="str">
            <v>X</v>
          </cell>
        </row>
        <row r="2077">
          <cell r="A2077" t="str">
            <v>Nick</v>
          </cell>
          <cell r="C2077" t="str">
            <v xml:space="preserve">https://www.youtube.com/watch?v=nGCqqFf3GL8	</v>
          </cell>
          <cell r="D2077" t="str">
            <v>X</v>
          </cell>
          <cell r="I2077" t="str">
            <v>X</v>
          </cell>
          <cell r="L2077" t="str">
            <v>X</v>
          </cell>
        </row>
        <row r="2078">
          <cell r="A2078" t="str">
            <v>Nick</v>
          </cell>
          <cell r="C2078" t="str">
            <v xml:space="preserve">https://www.youtube.com/watch?v=AjSo2QwPDUk	</v>
          </cell>
          <cell r="D2078" t="str">
            <v>X</v>
          </cell>
          <cell r="H2078" t="str">
            <v>X</v>
          </cell>
          <cell r="L2078" t="str">
            <v>X</v>
          </cell>
        </row>
        <row r="2079">
          <cell r="A2079" t="str">
            <v>Nick</v>
          </cell>
          <cell r="C2079" t="str">
            <v xml:space="preserve">https://www.youtube.com/watch?v=gHTYePiUIU0	</v>
          </cell>
          <cell r="E2079" t="str">
            <v>X</v>
          </cell>
          <cell r="G2079" t="str">
            <v>X</v>
          </cell>
          <cell r="J2079" t="str">
            <v>X</v>
          </cell>
        </row>
        <row r="2080">
          <cell r="A2080" t="str">
            <v>Nick</v>
          </cell>
          <cell r="C2080" t="str">
            <v xml:space="preserve">https://www.youtube.com/watch?v=iGbNTUiuEGg	</v>
          </cell>
          <cell r="D2080" t="str">
            <v>X</v>
          </cell>
          <cell r="G2080" t="str">
            <v>X</v>
          </cell>
          <cell r="J2080" t="str">
            <v>X</v>
          </cell>
        </row>
        <row r="2081">
          <cell r="A2081" t="str">
            <v>Nick</v>
          </cell>
          <cell r="C2081" t="str">
            <v xml:space="preserve">https://www.youtube.com/watch?v=SONQ-rO0gzY	</v>
          </cell>
          <cell r="F2081" t="str">
            <v>X</v>
          </cell>
          <cell r="G2081" t="str">
            <v>X</v>
          </cell>
          <cell r="J2081" t="str">
            <v>X</v>
          </cell>
        </row>
        <row r="2082">
          <cell r="A2082" t="str">
            <v>Nick</v>
          </cell>
          <cell r="C2082" t="str">
            <v xml:space="preserve">https://www.youtube.com/watch?v=SqNG1XthT6s	</v>
          </cell>
          <cell r="D2082" t="str">
            <v>X</v>
          </cell>
          <cell r="G2082" t="str">
            <v>X</v>
          </cell>
          <cell r="J2082" t="str">
            <v>X</v>
          </cell>
        </row>
        <row r="2083">
          <cell r="A2083" t="str">
            <v>Nick</v>
          </cell>
          <cell r="C2083" t="str">
            <v>https://www.youtube.com/watch?v=yWckk7dJM-s</v>
          </cell>
          <cell r="D2083" t="str">
            <v>X</v>
          </cell>
          <cell r="G2083" t="str">
            <v>X</v>
          </cell>
          <cell r="J2083" t="str">
            <v>X</v>
          </cell>
        </row>
        <row r="2084">
          <cell r="A2084" t="str">
            <v>Nick</v>
          </cell>
          <cell r="C2084" t="str">
            <v xml:space="preserve">https://www.youtube.com/watch?v=djAjmY0j75w	</v>
          </cell>
          <cell r="F2084" t="str">
            <v>X</v>
          </cell>
          <cell r="H2084" t="str">
            <v>X</v>
          </cell>
          <cell r="K2084" t="str">
            <v>X</v>
          </cell>
        </row>
        <row r="2085">
          <cell r="A2085" t="str">
            <v>Nick</v>
          </cell>
          <cell r="C2085" t="str">
            <v xml:space="preserve">https://www.youtube.com/watch?v=197wsmuQCgE	</v>
          </cell>
          <cell r="D2085" t="str">
            <v>X</v>
          </cell>
          <cell r="G2085" t="str">
            <v>X</v>
          </cell>
          <cell r="J2085" t="str">
            <v>X</v>
          </cell>
        </row>
        <row r="2086">
          <cell r="A2086" t="str">
            <v>Nick</v>
          </cell>
          <cell r="C2086" t="str">
            <v xml:space="preserve">https://www.youtube.com/watch?v=xeF0eiH_UBA	</v>
          </cell>
          <cell r="D2086" t="str">
            <v>X</v>
          </cell>
          <cell r="G2086" t="str">
            <v>X</v>
          </cell>
          <cell r="J2086" t="str">
            <v>X</v>
          </cell>
        </row>
        <row r="2087">
          <cell r="A2087" t="str">
            <v>Nick</v>
          </cell>
          <cell r="C2087" t="str">
            <v xml:space="preserve">https://www.youtube.com/watch?v=34CRvPSQ-wY	</v>
          </cell>
          <cell r="F2087" t="str">
            <v>X</v>
          </cell>
          <cell r="G2087" t="str">
            <v>X</v>
          </cell>
          <cell r="J2087" t="str">
            <v>X</v>
          </cell>
        </row>
        <row r="2088">
          <cell r="A2088" t="str">
            <v>Nick</v>
          </cell>
          <cell r="C2088" t="str">
            <v xml:space="preserve">https://www.youtube.com/watch?v=uf4z6y7m-Po	</v>
          </cell>
          <cell r="F2088" t="str">
            <v>X</v>
          </cell>
          <cell r="G2088" t="str">
            <v>X</v>
          </cell>
          <cell r="L2088" t="str">
            <v>X</v>
          </cell>
        </row>
        <row r="2089">
          <cell r="A2089" t="str">
            <v>Nick</v>
          </cell>
          <cell r="C2089" t="str">
            <v xml:space="preserve">https://www.youtube.com/watch?v=JdYLCrhG4II	</v>
          </cell>
          <cell r="F2089" t="str">
            <v>X</v>
          </cell>
          <cell r="H2089" t="str">
            <v>X</v>
          </cell>
          <cell r="J2089" t="str">
            <v>X</v>
          </cell>
        </row>
        <row r="2090">
          <cell r="A2090" t="str">
            <v>Nick</v>
          </cell>
          <cell r="C2090" t="str">
            <v xml:space="preserve">https://www.youtube.com/watch?v=77YLa6oP0nw	</v>
          </cell>
          <cell r="F2090" t="str">
            <v>X</v>
          </cell>
          <cell r="G2090" t="str">
            <v>X</v>
          </cell>
          <cell r="M2090" t="str">
            <v>X</v>
          </cell>
        </row>
        <row r="2091">
          <cell r="A2091" t="str">
            <v>Nick</v>
          </cell>
          <cell r="C2091" t="str">
            <v xml:space="preserve">https://www.youtube.com/watch?v=WSpmpqrgoLw	</v>
          </cell>
          <cell r="F2091" t="str">
            <v>X</v>
          </cell>
          <cell r="G2091" t="str">
            <v>X</v>
          </cell>
          <cell r="L2091" t="str">
            <v>X</v>
          </cell>
        </row>
        <row r="2092">
          <cell r="A2092" t="str">
            <v>Nick</v>
          </cell>
          <cell r="C2092" t="str">
            <v xml:space="preserve">https://www.youtube.com/watch?v=J7hzCYhMgYs	</v>
          </cell>
          <cell r="D2092" t="str">
            <v>X</v>
          </cell>
          <cell r="G2092" t="str">
            <v>X</v>
          </cell>
          <cell r="J2092" t="str">
            <v>X</v>
          </cell>
        </row>
        <row r="2093">
          <cell r="A2093" t="str">
            <v>Nick</v>
          </cell>
          <cell r="C2093" t="str">
            <v xml:space="preserve">https://www.youtube.com/watch?v=KERg7JgF1MM	</v>
          </cell>
          <cell r="F2093" t="str">
            <v>X</v>
          </cell>
          <cell r="H2093" t="str">
            <v>X</v>
          </cell>
          <cell r="M2093" t="str">
            <v>X</v>
          </cell>
        </row>
        <row r="2094">
          <cell r="A2094" t="str">
            <v>Nick</v>
          </cell>
          <cell r="C2094" t="str">
            <v xml:space="preserve">https://www.youtube.com/watch?v=_YV6t4T2qoU	</v>
          </cell>
          <cell r="F2094" t="str">
            <v>X</v>
          </cell>
          <cell r="G2094" t="str">
            <v>X</v>
          </cell>
          <cell r="M2094" t="str">
            <v>X</v>
          </cell>
        </row>
        <row r="2095">
          <cell r="A2095" t="str">
            <v>Nick</v>
          </cell>
          <cell r="C2095" t="str">
            <v xml:space="preserve">https://www.youtube.com/watch?v=nus13bFmwqU	</v>
          </cell>
          <cell r="D2095" t="str">
            <v>X</v>
          </cell>
          <cell r="G2095" t="str">
            <v>X</v>
          </cell>
          <cell r="L2095" t="str">
            <v>X</v>
          </cell>
        </row>
        <row r="2096">
          <cell r="A2096" t="str">
            <v>Nick</v>
          </cell>
          <cell r="C2096" t="str">
            <v xml:space="preserve">https://www.youtube.com/watch?v=rcamgdUhn5s	</v>
          </cell>
          <cell r="F2096" t="str">
            <v>X</v>
          </cell>
          <cell r="G2096" t="str">
            <v>X</v>
          </cell>
          <cell r="M2096" t="str">
            <v>X</v>
          </cell>
        </row>
        <row r="2097">
          <cell r="A2097" t="str">
            <v>Nick</v>
          </cell>
          <cell r="C2097" t="str">
            <v xml:space="preserve">https://www.youtube.com/watch?v=6rC8G01rBFk	</v>
          </cell>
          <cell r="F2097" t="str">
            <v>X</v>
          </cell>
          <cell r="G2097" t="str">
            <v>X</v>
          </cell>
          <cell r="J2097" t="str">
            <v>X</v>
          </cell>
        </row>
        <row r="2098">
          <cell r="A2098" t="str">
            <v>Nick</v>
          </cell>
          <cell r="C2098" t="str">
            <v xml:space="preserve">https://www.youtube.com/watch?v=__4N-wujMlM	</v>
          </cell>
          <cell r="D2098" t="str">
            <v>X</v>
          </cell>
          <cell r="G2098" t="str">
            <v>X</v>
          </cell>
          <cell r="L2098" t="str">
            <v>X</v>
          </cell>
        </row>
        <row r="2099">
          <cell r="A2099" t="str">
            <v>Nick</v>
          </cell>
          <cell r="C2099" t="str">
            <v xml:space="preserve">https://www.youtube.com/watch?v=PoG9--cNhRg	</v>
          </cell>
          <cell r="D2099" t="str">
            <v>X</v>
          </cell>
          <cell r="G2099" t="str">
            <v>X</v>
          </cell>
          <cell r="J2099" t="str">
            <v>X</v>
          </cell>
        </row>
        <row r="2100">
          <cell r="A2100" t="str">
            <v>Nick</v>
          </cell>
          <cell r="C2100" t="str">
            <v xml:space="preserve">https://www.youtube.com/watch?v=DyuuseIO7W4	</v>
          </cell>
          <cell r="D2100" t="str">
            <v>X</v>
          </cell>
          <cell r="G2100" t="str">
            <v>X</v>
          </cell>
          <cell r="J2100" t="str">
            <v>X</v>
          </cell>
        </row>
        <row r="2101">
          <cell r="A2101" t="str">
            <v>Nick</v>
          </cell>
          <cell r="C2101" t="str">
            <v xml:space="preserve">https://www.youtube.com/watch?v=Yc5Dt0AF__I	</v>
          </cell>
          <cell r="D2101" t="str">
            <v>X</v>
          </cell>
          <cell r="G2101" t="str">
            <v>X</v>
          </cell>
          <cell r="J2101" t="str">
            <v>X</v>
          </cell>
        </row>
        <row r="2102">
          <cell r="A2102" t="str">
            <v>Nick</v>
          </cell>
          <cell r="C2102" t="str">
            <v xml:space="preserve">https://www.youtube.com/watch?v=vSsVD02h3Zs	</v>
          </cell>
          <cell r="D2102" t="str">
            <v>X</v>
          </cell>
          <cell r="G2102" t="str">
            <v>X</v>
          </cell>
          <cell r="M2102" t="str">
            <v>X</v>
          </cell>
        </row>
        <row r="2103">
          <cell r="A2103" t="str">
            <v>Nick</v>
          </cell>
          <cell r="C2103" t="str">
            <v>https://www.youtube.com/watch?v=V4yeddKoWSA</v>
          </cell>
          <cell r="D2103" t="str">
            <v>X</v>
          </cell>
          <cell r="H2103" t="str">
            <v>X</v>
          </cell>
          <cell r="L2103" t="str">
            <v>X</v>
          </cell>
        </row>
        <row r="2104">
          <cell r="A2104" t="str">
            <v>Nick</v>
          </cell>
          <cell r="C2104" t="str">
            <v>https://www.youtube.com/watch?v=9J_4HSOf7uk</v>
          </cell>
          <cell r="F2104" t="str">
            <v>X</v>
          </cell>
          <cell r="G2104" t="str">
            <v>X</v>
          </cell>
          <cell r="J2104" t="str">
            <v>X</v>
          </cell>
        </row>
        <row r="2105">
          <cell r="A2105" t="str">
            <v>Nick</v>
          </cell>
          <cell r="C2105" t="str">
            <v>https://www.youtube.com/watch?v=EmQyic9-myI</v>
          </cell>
          <cell r="F2105" t="str">
            <v>X</v>
          </cell>
          <cell r="I2105" t="str">
            <v>X</v>
          </cell>
          <cell r="J2105" t="str">
            <v>X</v>
          </cell>
        </row>
        <row r="2106">
          <cell r="A2106" t="str">
            <v>Nick</v>
          </cell>
          <cell r="C2106" t="str">
            <v>https://www.youtube.com/watch?v=1TI9RWb-g88</v>
          </cell>
          <cell r="D2106" t="str">
            <v>X</v>
          </cell>
          <cell r="G2106" t="str">
            <v>X</v>
          </cell>
          <cell r="L2106" t="str">
            <v>X</v>
          </cell>
        </row>
        <row r="2107">
          <cell r="A2107" t="str">
            <v>Nick</v>
          </cell>
          <cell r="C2107" t="str">
            <v>https://www.youtube.com/watch?v=JhL6PkrbL3M</v>
          </cell>
          <cell r="F2107" t="str">
            <v>X</v>
          </cell>
          <cell r="G2107" t="str">
            <v>X</v>
          </cell>
          <cell r="J2107" t="str">
            <v>X</v>
          </cell>
        </row>
        <row r="2108">
          <cell r="A2108" t="str">
            <v>Nick</v>
          </cell>
          <cell r="C2108" t="str">
            <v>https://www.youtube.com/watch?v=bQhOVa-Ci1o</v>
          </cell>
          <cell r="D2108" t="str">
            <v>X</v>
          </cell>
          <cell r="G2108" t="str">
            <v>X</v>
          </cell>
          <cell r="J2108" t="str">
            <v>X</v>
          </cell>
        </row>
        <row r="2109">
          <cell r="A2109" t="str">
            <v>Nick</v>
          </cell>
          <cell r="C2109" t="str">
            <v>https://www.youtube.com/watch?v=_NlK1SqiM0g</v>
          </cell>
          <cell r="D2109" t="str">
            <v>X</v>
          </cell>
          <cell r="I2109" t="str">
            <v>X</v>
          </cell>
          <cell r="J2109" t="str">
            <v>X</v>
          </cell>
        </row>
        <row r="2110">
          <cell r="A2110" t="str">
            <v>Nick</v>
          </cell>
          <cell r="C2110" t="str">
            <v>https://www.youtube.com/watch?v=zRU9uluvfhg</v>
          </cell>
          <cell r="D2110" t="str">
            <v>X</v>
          </cell>
          <cell r="G2110" t="str">
            <v>X</v>
          </cell>
          <cell r="L2110" t="str">
            <v>X</v>
          </cell>
        </row>
        <row r="2111">
          <cell r="A2111" t="str">
            <v>Nick</v>
          </cell>
          <cell r="C2111" t="str">
            <v>https://www.youtube.com/watch?v=ePKn408bayk</v>
          </cell>
          <cell r="E2111" t="str">
            <v>X</v>
          </cell>
          <cell r="I2111" t="str">
            <v>X</v>
          </cell>
          <cell r="J2111" t="str">
            <v>X</v>
          </cell>
        </row>
        <row r="2112">
          <cell r="A2112" t="str">
            <v>Nick</v>
          </cell>
          <cell r="C2112" t="str">
            <v>https://www.youtube.com/watch?v=5eQchm5H1hA</v>
          </cell>
          <cell r="F2112" t="str">
            <v>X</v>
          </cell>
          <cell r="G2112" t="str">
            <v>X</v>
          </cell>
          <cell r="J2112" t="str">
            <v>X</v>
          </cell>
        </row>
        <row r="2113">
          <cell r="A2113" t="str">
            <v>Nick</v>
          </cell>
          <cell r="C2113" t="str">
            <v>https://www.youtube.com/watch?v=sNWxjoygcvs</v>
          </cell>
          <cell r="F2113" t="str">
            <v>X</v>
          </cell>
          <cell r="G2113" t="str">
            <v>X</v>
          </cell>
          <cell r="J2113" t="str">
            <v>X</v>
          </cell>
        </row>
        <row r="2114">
          <cell r="A2114" t="str">
            <v>Nick</v>
          </cell>
          <cell r="C2114" t="str">
            <v>https://www.youtube.com/watch?v=SmYx1_kKDD4</v>
          </cell>
          <cell r="D2114" t="str">
            <v>X</v>
          </cell>
          <cell r="I2114" t="str">
            <v>X</v>
          </cell>
          <cell r="J2114" t="str">
            <v>X</v>
          </cell>
        </row>
        <row r="2115">
          <cell r="A2115" t="str">
            <v>Nick</v>
          </cell>
          <cell r="C2115" t="str">
            <v>https://www.youtube.com/watch?v=KDccJZ_D7CQ</v>
          </cell>
          <cell r="D2115" t="str">
            <v>X</v>
          </cell>
          <cell r="H2115" t="str">
            <v>X</v>
          </cell>
          <cell r="K2115" t="str">
            <v>X</v>
          </cell>
        </row>
        <row r="2116">
          <cell r="A2116" t="str">
            <v>Nick</v>
          </cell>
          <cell r="C2116" t="str">
            <v>https://www.youtube.com/watch?v=LUWaER5_8Nc</v>
          </cell>
          <cell r="D2116" t="str">
            <v>X</v>
          </cell>
          <cell r="G2116" t="str">
            <v>X</v>
          </cell>
          <cell r="J2116" t="str">
            <v>X</v>
          </cell>
        </row>
        <row r="2117">
          <cell r="A2117" t="str">
            <v>Nick</v>
          </cell>
          <cell r="C2117" t="str">
            <v>https://www.youtube.com/watch?v=hwFZ2aiWMg0</v>
          </cell>
          <cell r="D2117" t="str">
            <v>X</v>
          </cell>
          <cell r="G2117" t="str">
            <v>X</v>
          </cell>
          <cell r="M2117" t="str">
            <v>X</v>
          </cell>
        </row>
        <row r="2118">
          <cell r="A2118" t="str">
            <v>Nick</v>
          </cell>
          <cell r="C2118" t="str">
            <v>https://www.youtube.com/watch?v=E_ed5uWfexI</v>
          </cell>
          <cell r="D2118" t="str">
            <v>X</v>
          </cell>
          <cell r="G2118" t="str">
            <v>X</v>
          </cell>
          <cell r="J2118" t="str">
            <v>X</v>
          </cell>
        </row>
        <row r="2119">
          <cell r="A2119" t="str">
            <v>Nick</v>
          </cell>
          <cell r="C2119" t="str">
            <v>https://www.youtube.com/watch?v=zmlrlO3W7SY</v>
          </cell>
          <cell r="D2119" t="str">
            <v>X</v>
          </cell>
          <cell r="G2119" t="str">
            <v>X</v>
          </cell>
          <cell r="J2119" t="str">
            <v>X</v>
          </cell>
        </row>
        <row r="2120">
          <cell r="A2120" t="str">
            <v>Nick</v>
          </cell>
          <cell r="C2120" t="str">
            <v>https://www.youtube.com/watch?v=U4LIBCKgmlM</v>
          </cell>
          <cell r="F2120" t="str">
            <v>X</v>
          </cell>
          <cell r="G2120" t="str">
            <v>X</v>
          </cell>
          <cell r="M2120" t="str">
            <v>X</v>
          </cell>
        </row>
        <row r="2121">
          <cell r="A2121" t="str">
            <v>Nick</v>
          </cell>
          <cell r="C2121" t="str">
            <v>https://www.youtube.com/watch?v=erYKTRZRaFc</v>
          </cell>
          <cell r="F2121" t="str">
            <v>X</v>
          </cell>
          <cell r="G2121" t="str">
            <v>X</v>
          </cell>
          <cell r="J2121" t="str">
            <v>X</v>
          </cell>
        </row>
        <row r="2122">
          <cell r="A2122" t="str">
            <v>Nick</v>
          </cell>
          <cell r="C2122" t="str">
            <v>https://www.youtube.com/watch?v=fhu1WHJuQ4c</v>
          </cell>
          <cell r="F2122" t="str">
            <v>X</v>
          </cell>
          <cell r="I2122" t="str">
            <v>X</v>
          </cell>
          <cell r="J2122" t="str">
            <v>X</v>
          </cell>
        </row>
        <row r="2123">
          <cell r="A2123" t="str">
            <v>Nick</v>
          </cell>
          <cell r="C2123" t="str">
            <v>https://www.youtube.com/watch?v=u2zmhRsmrPI</v>
          </cell>
          <cell r="F2123" t="str">
            <v>X</v>
          </cell>
          <cell r="G2123" t="str">
            <v>X</v>
          </cell>
          <cell r="J2123" t="str">
            <v>X</v>
          </cell>
        </row>
        <row r="2124">
          <cell r="A2124" t="str">
            <v>Nick</v>
          </cell>
          <cell r="C2124" t="str">
            <v>https://www.youtube.com/watch?v=jNPkGHqmmaA</v>
          </cell>
          <cell r="F2124" t="str">
            <v>X</v>
          </cell>
          <cell r="H2124" t="str">
            <v>X</v>
          </cell>
          <cell r="M2124" t="str">
            <v>X</v>
          </cell>
        </row>
        <row r="2125">
          <cell r="A2125" t="str">
            <v>Nick</v>
          </cell>
          <cell r="C2125" t="str">
            <v>https://www.youtube.com/watch?v=u9Ae2JSNjRo</v>
          </cell>
          <cell r="F2125" t="str">
            <v>X</v>
          </cell>
          <cell r="G2125" t="str">
            <v>X</v>
          </cell>
          <cell r="M2125" t="str">
            <v>X</v>
          </cell>
        </row>
        <row r="2126">
          <cell r="A2126" t="str">
            <v>Nick</v>
          </cell>
          <cell r="C2126" t="str">
            <v>https://www.youtube.com/watch?v=xLsiSztxzRI</v>
          </cell>
          <cell r="D2126" t="str">
            <v>X</v>
          </cell>
          <cell r="H2126" t="str">
            <v>X</v>
          </cell>
          <cell r="L2126" t="str">
            <v>X</v>
          </cell>
        </row>
        <row r="2127">
          <cell r="A2127" t="str">
            <v>Nick</v>
          </cell>
          <cell r="C2127" t="str">
            <v>https://www.youtube.com/watch?v=SI0eetPLJ5c</v>
          </cell>
          <cell r="F2127" t="str">
            <v>X</v>
          </cell>
          <cell r="I2127" t="str">
            <v>X</v>
          </cell>
          <cell r="J2127" t="str">
            <v>X</v>
          </cell>
        </row>
        <row r="2128">
          <cell r="A2128" t="str">
            <v>Nick</v>
          </cell>
          <cell r="C2128" t="str">
            <v>https://www.youtube.com/watch?v=fGxxmRzjIeM</v>
          </cell>
          <cell r="F2128" t="str">
            <v>X</v>
          </cell>
          <cell r="G2128" t="str">
            <v>X</v>
          </cell>
          <cell r="K2128" t="str">
            <v>X</v>
          </cell>
        </row>
        <row r="2129">
          <cell r="A2129" t="str">
            <v>Nick</v>
          </cell>
          <cell r="C2129" t="str">
            <v>https://www.youtube.com/watch?v=Rh4K7CtsFkQ</v>
          </cell>
          <cell r="D2129" t="str">
            <v>X</v>
          </cell>
          <cell r="H2129" t="str">
            <v>X</v>
          </cell>
          <cell r="J2129" t="str">
            <v>X</v>
          </cell>
        </row>
        <row r="2130">
          <cell r="A2130" t="str">
            <v>Nick</v>
          </cell>
          <cell r="C2130" t="str">
            <v>https://www.youtube.com/watch?v=iqtZQXaDj3c</v>
          </cell>
          <cell r="F2130" t="str">
            <v>X</v>
          </cell>
          <cell r="G2130" t="str">
            <v>X</v>
          </cell>
          <cell r="J2130" t="str">
            <v>X</v>
          </cell>
        </row>
        <row r="2131">
          <cell r="A2131" t="str">
            <v>Nick</v>
          </cell>
          <cell r="C2131" t="str">
            <v>https://www.youtube.com/watch?v=bqkq5uFA4uM</v>
          </cell>
          <cell r="D2131" t="str">
            <v>X</v>
          </cell>
          <cell r="G2131" t="str">
            <v>X</v>
          </cell>
          <cell r="M2131" t="str">
            <v>X</v>
          </cell>
        </row>
        <row r="2132">
          <cell r="A2132" t="str">
            <v>Nick</v>
          </cell>
          <cell r="C2132" t="str">
            <v>https://www.youtube.com/watch?v=GxkfA2Zdd-M</v>
          </cell>
          <cell r="F2132" t="str">
            <v>X</v>
          </cell>
          <cell r="G2132" t="str">
            <v>X</v>
          </cell>
          <cell r="J2132" t="str">
            <v>X</v>
          </cell>
        </row>
        <row r="2133">
          <cell r="A2133" t="str">
            <v>Nick</v>
          </cell>
          <cell r="C2133" t="str">
            <v>https://www.youtube.com/watch?v=4-P1beS7vRw</v>
          </cell>
          <cell r="D2133" t="str">
            <v>X</v>
          </cell>
          <cell r="H2133" t="str">
            <v>X</v>
          </cell>
          <cell r="L2133" t="str">
            <v>X</v>
          </cell>
        </row>
        <row r="2134">
          <cell r="A2134" t="str">
            <v>Nick</v>
          </cell>
          <cell r="C2134" t="str">
            <v>https://www.youtube.com/watch?v=pczkIcqMAU0</v>
          </cell>
          <cell r="D2134" t="str">
            <v>X</v>
          </cell>
          <cell r="G2134" t="str">
            <v>X</v>
          </cell>
          <cell r="J2134" t="str">
            <v>X</v>
          </cell>
        </row>
        <row r="2135">
          <cell r="A2135" t="str">
            <v>Nick</v>
          </cell>
          <cell r="C2135" t="str">
            <v>https://www.youtube.com/watch?v=ZAj3AQpzO9E</v>
          </cell>
          <cell r="D2135" t="str">
            <v>X</v>
          </cell>
          <cell r="G2135" t="str">
            <v>X</v>
          </cell>
          <cell r="M2135" t="str">
            <v>X</v>
          </cell>
        </row>
        <row r="2136">
          <cell r="A2136" t="str">
            <v>Nick</v>
          </cell>
          <cell r="C2136" t="str">
            <v>https://www.youtube.com/watch?v=emVWHIx9R_k</v>
          </cell>
          <cell r="F2136" t="str">
            <v>X</v>
          </cell>
          <cell r="G2136" t="str">
            <v>X</v>
          </cell>
          <cell r="J2136" t="str">
            <v>X</v>
          </cell>
        </row>
        <row r="2137">
          <cell r="A2137" t="str">
            <v>Nick</v>
          </cell>
          <cell r="C2137" t="str">
            <v>https://www.youtube.com/watch?v=HsKbcQ1aKw0</v>
          </cell>
          <cell r="D2137" t="str">
            <v>X</v>
          </cell>
          <cell r="G2137" t="str">
            <v>X</v>
          </cell>
          <cell r="J2137" t="str">
            <v>X</v>
          </cell>
        </row>
        <row r="2138">
          <cell r="A2138" t="str">
            <v>Nick</v>
          </cell>
          <cell r="C2138" t="str">
            <v>https://www.youtube.com/watch?v=YptXbd_EHZA</v>
          </cell>
          <cell r="F2138" t="str">
            <v>X</v>
          </cell>
          <cell r="G2138" t="str">
            <v>X</v>
          </cell>
          <cell r="M2138" t="str">
            <v>X</v>
          </cell>
        </row>
        <row r="2139">
          <cell r="A2139" t="str">
            <v>Nick</v>
          </cell>
          <cell r="C2139" t="str">
            <v>https://www.youtube.com/watch?v=Jh1LluHOG8A</v>
          </cell>
          <cell r="E2139" t="str">
            <v>X</v>
          </cell>
          <cell r="G2139" t="str">
            <v>X</v>
          </cell>
          <cell r="L2139" t="str">
            <v>X</v>
          </cell>
        </row>
        <row r="2140">
          <cell r="A2140" t="str">
            <v>Nick</v>
          </cell>
          <cell r="C2140" t="str">
            <v>https://www.youtube.com/watch?v=_hKIku_ih3c</v>
          </cell>
          <cell r="D2140" t="str">
            <v>X</v>
          </cell>
          <cell r="G2140" t="str">
            <v>X</v>
          </cell>
          <cell r="J2140" t="str">
            <v>X</v>
          </cell>
        </row>
        <row r="2141">
          <cell r="A2141" t="str">
            <v>Nick</v>
          </cell>
          <cell r="C2141" t="str">
            <v>https://www.youtube.com/watch?v=IRBF_S2o278</v>
          </cell>
          <cell r="D2141" t="str">
            <v>X</v>
          </cell>
          <cell r="I2141" t="str">
            <v>X</v>
          </cell>
          <cell r="J2141" t="str">
            <v>X</v>
          </cell>
        </row>
        <row r="2142">
          <cell r="A2142" t="str">
            <v>Nick</v>
          </cell>
          <cell r="C2142" t="str">
            <v>https://www.youtube.com/watch?v=R3EgsezrVAo</v>
          </cell>
          <cell r="D2142" t="str">
            <v>X</v>
          </cell>
          <cell r="H2142" t="str">
            <v>X</v>
          </cell>
          <cell r="L2142" t="str">
            <v>X</v>
          </cell>
        </row>
        <row r="2143">
          <cell r="A2143" t="str">
            <v>Nick</v>
          </cell>
          <cell r="C2143" t="str">
            <v>https://www.youtube.com/watch?v=GLk_K8m6kUc</v>
          </cell>
          <cell r="F2143" t="str">
            <v>X</v>
          </cell>
          <cell r="G2143" t="str">
            <v>X</v>
          </cell>
          <cell r="J2143" t="str">
            <v>X</v>
          </cell>
        </row>
        <row r="2144">
          <cell r="A2144" t="str">
            <v>Nick</v>
          </cell>
          <cell r="C2144" t="str">
            <v>https://www.youtube.com/watch?v=hbIlN_tVq2s</v>
          </cell>
          <cell r="F2144" t="str">
            <v>X</v>
          </cell>
          <cell r="I2144" t="str">
            <v>X</v>
          </cell>
          <cell r="K2144" t="str">
            <v>X</v>
          </cell>
        </row>
        <row r="2145">
          <cell r="A2145" t="str">
            <v>Nick</v>
          </cell>
          <cell r="C2145" t="str">
            <v>https://www.youtube.com/watch?v=NUkgDLD3IkE</v>
          </cell>
          <cell r="F2145" t="str">
            <v>X</v>
          </cell>
          <cell r="G2145" t="str">
            <v>X</v>
          </cell>
          <cell r="J2145" t="str">
            <v>X</v>
          </cell>
        </row>
        <row r="2146">
          <cell r="A2146" t="str">
            <v>Nick</v>
          </cell>
          <cell r="C2146" t="str">
            <v>https://www.youtube.com/watch?v=Rr0e6QHuI0s</v>
          </cell>
          <cell r="F2146" t="str">
            <v>X</v>
          </cell>
          <cell r="G2146" t="str">
            <v>X</v>
          </cell>
          <cell r="M2146" t="str">
            <v>X</v>
          </cell>
        </row>
        <row r="2147">
          <cell r="A2147" t="str">
            <v>Nick</v>
          </cell>
          <cell r="C2147" t="str">
            <v>https://www.youtube.com/watch?v=DzhrcuzQmOg</v>
          </cell>
          <cell r="F2147" t="str">
            <v>X</v>
          </cell>
          <cell r="G2147" t="str">
            <v>X</v>
          </cell>
          <cell r="M2147" t="str">
            <v>X</v>
          </cell>
        </row>
        <row r="2148">
          <cell r="A2148" t="str">
            <v>Nick</v>
          </cell>
          <cell r="C2148" t="str">
            <v>https://www.youtube.com/watch?v=XJI3DfRR-qs</v>
          </cell>
          <cell r="D2148" t="str">
            <v>X</v>
          </cell>
          <cell r="I2148" t="str">
            <v>X</v>
          </cell>
          <cell r="J2148" t="str">
            <v>X</v>
          </cell>
        </row>
        <row r="2149">
          <cell r="A2149" t="str">
            <v>Nick</v>
          </cell>
          <cell r="C2149" t="str">
            <v>https://www.youtube.com/watch?v=_qsgIskwygE</v>
          </cell>
          <cell r="F2149" t="str">
            <v>X</v>
          </cell>
          <cell r="I2149" t="str">
            <v>X</v>
          </cell>
          <cell r="K2149" t="str">
            <v>X</v>
          </cell>
        </row>
        <row r="2150">
          <cell r="A2150" t="str">
            <v>Nick</v>
          </cell>
          <cell r="C2150" t="str">
            <v>https://www.youtube.com/watch?v=4qVxn0ZFv5w</v>
          </cell>
          <cell r="F2150" t="str">
            <v>X</v>
          </cell>
          <cell r="G2150" t="str">
            <v>X</v>
          </cell>
          <cell r="K2150" t="str">
            <v>X</v>
          </cell>
        </row>
        <row r="2151">
          <cell r="A2151" t="str">
            <v>Nick</v>
          </cell>
          <cell r="C2151" t="str">
            <v>https://www.youtube.com/watch?v=1eCu7V5m6Mw</v>
          </cell>
          <cell r="F2151" t="str">
            <v>X</v>
          </cell>
          <cell r="G2151" t="str">
            <v>X</v>
          </cell>
          <cell r="K2151" t="str">
            <v>X</v>
          </cell>
        </row>
        <row r="2152">
          <cell r="A2152" t="str">
            <v>Nick</v>
          </cell>
          <cell r="C2152" t="str">
            <v>https://www.youtube.com/watch?v=qtL5z2hS5CE</v>
          </cell>
          <cell r="D2152" t="str">
            <v>X</v>
          </cell>
          <cell r="H2152" t="str">
            <v>X</v>
          </cell>
          <cell r="L2152" t="str">
            <v>X</v>
          </cell>
        </row>
        <row r="2153">
          <cell r="A2153" t="str">
            <v>Nick</v>
          </cell>
          <cell r="C2153" t="str">
            <v>https://www.youtube.com/watch?v=_4r7HwklBRE</v>
          </cell>
          <cell r="F2153" t="str">
            <v>X</v>
          </cell>
          <cell r="I2153" t="str">
            <v>X</v>
          </cell>
          <cell r="J2153" t="str">
            <v>X</v>
          </cell>
        </row>
        <row r="2154">
          <cell r="A2154" t="str">
            <v>Nick</v>
          </cell>
          <cell r="C2154" t="str">
            <v>https://www.youtube.com/watch?v=-dTRVrI-OyI</v>
          </cell>
          <cell r="D2154" t="str">
            <v>X</v>
          </cell>
          <cell r="G2154" t="str">
            <v>X</v>
          </cell>
          <cell r="K2154" t="str">
            <v>X</v>
          </cell>
        </row>
        <row r="2155">
          <cell r="A2155" t="str">
            <v>Nick</v>
          </cell>
          <cell r="C2155" t="str">
            <v>https://www.youtube.com/watch?v=xF7C9eLlg0A</v>
          </cell>
          <cell r="F2155" t="str">
            <v>X</v>
          </cell>
          <cell r="G2155" t="str">
            <v>X</v>
          </cell>
          <cell r="J2155" t="str">
            <v>X</v>
          </cell>
        </row>
        <row r="2156">
          <cell r="A2156" t="str">
            <v>Nick</v>
          </cell>
          <cell r="C2156" t="str">
            <v>https://www.youtube.com/watch?v=vQ7GhGrdwe0</v>
          </cell>
          <cell r="F2156" t="str">
            <v>X</v>
          </cell>
          <cell r="G2156" t="str">
            <v>X</v>
          </cell>
          <cell r="J2156" t="str">
            <v>X</v>
          </cell>
        </row>
        <row r="2157">
          <cell r="A2157" t="str">
            <v>Nick</v>
          </cell>
          <cell r="C2157" t="str">
            <v>https://www.youtube.com/watch?v=uQvTcfTrzKg</v>
          </cell>
          <cell r="D2157" t="str">
            <v>X</v>
          </cell>
          <cell r="G2157" t="str">
            <v>X</v>
          </cell>
          <cell r="L2157" t="str">
            <v>X</v>
          </cell>
        </row>
        <row r="2158">
          <cell r="A2158" t="str">
            <v>Nick</v>
          </cell>
          <cell r="C2158" t="str">
            <v>https://www.youtube.com/watch?v=-hXOM70p2aU</v>
          </cell>
          <cell r="D2158" t="str">
            <v>X</v>
          </cell>
          <cell r="G2158" t="str">
            <v>X</v>
          </cell>
          <cell r="J2158" t="str">
            <v>X</v>
          </cell>
        </row>
        <row r="2159">
          <cell r="A2159" t="str">
            <v>Nick</v>
          </cell>
          <cell r="C2159" t="str">
            <v>https://www.youtube.com/watch?v=ISRG13F_8gI</v>
          </cell>
          <cell r="F2159" t="str">
            <v>X</v>
          </cell>
          <cell r="G2159" t="str">
            <v>X</v>
          </cell>
          <cell r="M2159" t="str">
            <v>X</v>
          </cell>
        </row>
        <row r="2160">
          <cell r="A2160" t="str">
            <v>Nick</v>
          </cell>
          <cell r="C2160" t="str">
            <v>https://www.youtube.com/watch?v=eeWhNypwBp8</v>
          </cell>
          <cell r="D2160" t="str">
            <v>X</v>
          </cell>
          <cell r="G2160" t="str">
            <v>X</v>
          </cell>
          <cell r="L2160" t="str">
            <v>X</v>
          </cell>
        </row>
        <row r="2161">
          <cell r="A2161" t="str">
            <v>Nick</v>
          </cell>
          <cell r="C2161" t="str">
            <v>https://www.youtube.com/watch?v=KAwKMByNTwk</v>
          </cell>
          <cell r="F2161" t="str">
            <v>X</v>
          </cell>
          <cell r="G2161" t="str">
            <v>X</v>
          </cell>
          <cell r="J2161" t="str">
            <v>X</v>
          </cell>
        </row>
        <row r="2162">
          <cell r="A2162" t="str">
            <v>Nick</v>
          </cell>
          <cell r="C2162" t="str">
            <v>https://www.youtube.com/watch?v=rDp84X1_PzU</v>
          </cell>
          <cell r="D2162" t="str">
            <v>X</v>
          </cell>
          <cell r="I2162" t="str">
            <v>X</v>
          </cell>
          <cell r="J2162" t="str">
            <v>X</v>
          </cell>
        </row>
        <row r="2163">
          <cell r="A2163" t="str">
            <v>Nick</v>
          </cell>
          <cell r="C2163" t="str">
            <v>https://www.youtube.com/watch?v=BIill7C73RI</v>
          </cell>
          <cell r="D2163" t="str">
            <v>X</v>
          </cell>
          <cell r="G2163" t="str">
            <v>X</v>
          </cell>
          <cell r="J2163" t="str">
            <v>X</v>
          </cell>
        </row>
        <row r="2164">
          <cell r="A2164" t="str">
            <v>Nick</v>
          </cell>
          <cell r="C2164" t="str">
            <v>https://www.youtube.com/watch?v=YnJ5lcSCvsw</v>
          </cell>
          <cell r="F2164" t="str">
            <v>X</v>
          </cell>
          <cell r="I2164" t="str">
            <v>X</v>
          </cell>
          <cell r="J2164" t="str">
            <v>X</v>
          </cell>
        </row>
        <row r="2165">
          <cell r="A2165" t="str">
            <v>Nick</v>
          </cell>
          <cell r="C2165" t="str">
            <v>https://www.youtube.com/watch?v=bE06XsH9PWo</v>
          </cell>
          <cell r="F2165" t="str">
            <v>X</v>
          </cell>
          <cell r="I2165" t="str">
            <v>X</v>
          </cell>
          <cell r="J2165" t="str">
            <v>X</v>
          </cell>
        </row>
        <row r="2166">
          <cell r="A2166" t="str">
            <v>Nick</v>
          </cell>
          <cell r="C2166" t="str">
            <v>https://www.youtube.com/watch?v=gvA_R_qYiJ0</v>
          </cell>
          <cell r="D2166" t="str">
            <v>X</v>
          </cell>
          <cell r="G2166" t="str">
            <v>X</v>
          </cell>
          <cell r="K2166" t="str">
            <v>X</v>
          </cell>
        </row>
        <row r="2167">
          <cell r="A2167" t="str">
            <v>Nick</v>
          </cell>
          <cell r="C2167" t="str">
            <v>https://www.youtube.com/watch?v=DFo5r5iuzb0</v>
          </cell>
          <cell r="F2167" t="str">
            <v>X</v>
          </cell>
          <cell r="G2167" t="str">
            <v>X</v>
          </cell>
          <cell r="J2167" t="str">
            <v>X</v>
          </cell>
        </row>
        <row r="2168">
          <cell r="A2168" t="str">
            <v>Nick</v>
          </cell>
          <cell r="C2168" t="str">
            <v>https://www.youtube.com/watch?v=Gszlr-LXLcg</v>
          </cell>
          <cell r="D2168" t="str">
            <v>X</v>
          </cell>
          <cell r="G2168" t="str">
            <v>X</v>
          </cell>
          <cell r="J2168" t="str">
            <v>X</v>
          </cell>
        </row>
        <row r="2169">
          <cell r="A2169" t="str">
            <v>Nick</v>
          </cell>
          <cell r="C2169" t="str">
            <v>https://www.youtube.com/watch?v=6NSY_u9lTTA</v>
          </cell>
          <cell r="D2169" t="str">
            <v>X</v>
          </cell>
          <cell r="H2169" t="str">
            <v>X</v>
          </cell>
          <cell r="M2169" t="str">
            <v>X</v>
          </cell>
        </row>
        <row r="2170">
          <cell r="A2170" t="str">
            <v>Nick</v>
          </cell>
          <cell r="C2170" t="str">
            <v>https://www.youtube.com/watch?v=i1d2yUZyaXg</v>
          </cell>
          <cell r="D2170" t="str">
            <v>X</v>
          </cell>
          <cell r="H2170" t="str">
            <v>X</v>
          </cell>
          <cell r="L2170" t="str">
            <v>X</v>
          </cell>
        </row>
        <row r="2171">
          <cell r="A2171" t="str">
            <v>Nick</v>
          </cell>
          <cell r="C2171" t="str">
            <v>https://www.youtube.com/watch?v=IRwbS025m_E</v>
          </cell>
          <cell r="D2171" t="str">
            <v>X</v>
          </cell>
          <cell r="G2171" t="str">
            <v>X</v>
          </cell>
          <cell r="L2171" t="str">
            <v>X</v>
          </cell>
        </row>
        <row r="2172">
          <cell r="A2172" t="str">
            <v>Nick</v>
          </cell>
          <cell r="C2172" t="str">
            <v>https://www.youtube.com/watch?v=sBBGx8U2LOk</v>
          </cell>
          <cell r="D2172" t="str">
            <v>X</v>
          </cell>
          <cell r="I2172" t="str">
            <v>X</v>
          </cell>
          <cell r="J2172" t="str">
            <v>X</v>
          </cell>
        </row>
        <row r="2173">
          <cell r="A2173" t="str">
            <v>Nick</v>
          </cell>
          <cell r="C2173" t="str">
            <v>https://www.youtube.com/watch?v=WvJw0l7vl5g</v>
          </cell>
          <cell r="D2173" t="str">
            <v>X</v>
          </cell>
          <cell r="H2173" t="str">
            <v>X</v>
          </cell>
          <cell r="J2173" t="str">
            <v>X</v>
          </cell>
        </row>
        <row r="2174">
          <cell r="A2174" t="str">
            <v>Nick</v>
          </cell>
          <cell r="C2174" t="str">
            <v>https://www.youtube.com/watch?v=uuusyalsg24</v>
          </cell>
          <cell r="F2174" t="str">
            <v>X</v>
          </cell>
          <cell r="G2174" t="str">
            <v>X</v>
          </cell>
          <cell r="K2174" t="str">
            <v>X</v>
          </cell>
        </row>
        <row r="2175">
          <cell r="A2175" t="str">
            <v>Nick</v>
          </cell>
          <cell r="C2175" t="str">
            <v>https://www.youtube.com/watch?v=kE0DfCRNI7Q</v>
          </cell>
          <cell r="D2175" t="str">
            <v>X</v>
          </cell>
          <cell r="G2175" t="str">
            <v>X</v>
          </cell>
          <cell r="J2175" t="str">
            <v>X</v>
          </cell>
        </row>
        <row r="2176">
          <cell r="A2176" t="str">
            <v>Nick</v>
          </cell>
          <cell r="C2176" t="str">
            <v>https://www.youtube.com/watch?v=Ysu0Y_PF0lg</v>
          </cell>
          <cell r="F2176" t="str">
            <v>X</v>
          </cell>
          <cell r="G2176" t="str">
            <v>X</v>
          </cell>
          <cell r="K2176" t="str">
            <v>X</v>
          </cell>
        </row>
        <row r="2177">
          <cell r="A2177" t="str">
            <v>Nick</v>
          </cell>
          <cell r="C2177" t="str">
            <v>https://www.youtube.com/watch?v=1jsHi7LU470</v>
          </cell>
          <cell r="D2177" t="str">
            <v>X</v>
          </cell>
          <cell r="G2177" t="str">
            <v>X</v>
          </cell>
          <cell r="K2177" t="str">
            <v>X</v>
          </cell>
        </row>
        <row r="2178">
          <cell r="A2178" t="str">
            <v>Nick</v>
          </cell>
          <cell r="C2178" t="str">
            <v>https://www.youtube.com/watch?v=RaJui6Nq5qw</v>
          </cell>
          <cell r="D2178" t="str">
            <v>X</v>
          </cell>
          <cell r="G2178" t="str">
            <v>X</v>
          </cell>
          <cell r="K2178" t="str">
            <v>X</v>
          </cell>
        </row>
        <row r="2179">
          <cell r="A2179" t="str">
            <v>Nick</v>
          </cell>
          <cell r="C2179" t="str">
            <v>https://www.youtube.com/watch?v=I2F3PFOD7XM</v>
          </cell>
          <cell r="F2179" t="str">
            <v>X</v>
          </cell>
          <cell r="G2179" t="str">
            <v>X</v>
          </cell>
          <cell r="M2179" t="str">
            <v>X</v>
          </cell>
        </row>
        <row r="2180">
          <cell r="A2180" t="str">
            <v>Nick</v>
          </cell>
          <cell r="C2180" t="str">
            <v>https://www.youtube.com/watch?v=KJLx6hqkib0</v>
          </cell>
          <cell r="F2180" t="str">
            <v>X</v>
          </cell>
          <cell r="G2180" t="str">
            <v>X</v>
          </cell>
          <cell r="K2180" t="str">
            <v>X</v>
          </cell>
        </row>
        <row r="2181">
          <cell r="A2181" t="str">
            <v>Nick</v>
          </cell>
          <cell r="C2181" t="str">
            <v>https://www.youtube.com/watch?v=TLLx_kVLMtc</v>
          </cell>
          <cell r="D2181" t="str">
            <v>X</v>
          </cell>
          <cell r="G2181" t="str">
            <v>X</v>
          </cell>
          <cell r="M2181" t="str">
            <v>X</v>
          </cell>
        </row>
        <row r="2182">
          <cell r="A2182" t="str">
            <v>Nick</v>
          </cell>
          <cell r="C2182" t="str">
            <v>https://www.youtube.com/watch?v=nMxai6z3FVs</v>
          </cell>
          <cell r="F2182" t="str">
            <v>X</v>
          </cell>
          <cell r="I2182" t="str">
            <v>X</v>
          </cell>
          <cell r="M2182" t="str">
            <v>X</v>
          </cell>
        </row>
        <row r="2183">
          <cell r="A2183" t="str">
            <v>Nick</v>
          </cell>
          <cell r="C2183" t="str">
            <v>https://www.youtube.com/watch?v=M_aQO7KSa8A</v>
          </cell>
          <cell r="F2183" t="str">
            <v>X</v>
          </cell>
          <cell r="G2183" t="str">
            <v>X</v>
          </cell>
          <cell r="J2183" t="str">
            <v>X</v>
          </cell>
        </row>
        <row r="2184">
          <cell r="A2184" t="str">
            <v>Nick</v>
          </cell>
          <cell r="C2184" t="str">
            <v>https://www.youtube.com/watch?v=qQh3N2_eCik</v>
          </cell>
          <cell r="F2184" t="str">
            <v>X</v>
          </cell>
          <cell r="G2184" t="str">
            <v>X</v>
          </cell>
          <cell r="J2184" t="str">
            <v>X</v>
          </cell>
        </row>
        <row r="2185">
          <cell r="A2185" t="str">
            <v>Nick</v>
          </cell>
          <cell r="C2185" t="str">
            <v>https://www.youtube.com/watch?v=cClACEKAiHI</v>
          </cell>
          <cell r="F2185" t="str">
            <v>X</v>
          </cell>
          <cell r="G2185" t="str">
            <v>X</v>
          </cell>
          <cell r="J2185" t="str">
            <v>X</v>
          </cell>
        </row>
        <row r="2186">
          <cell r="A2186" t="str">
            <v>Nick</v>
          </cell>
          <cell r="C2186" t="str">
            <v>https://www.youtube.com/watch?v=DtaA0eis3ZA</v>
          </cell>
          <cell r="D2186" t="str">
            <v>X</v>
          </cell>
          <cell r="G2186" t="str">
            <v>X</v>
          </cell>
          <cell r="K2186" t="str">
            <v>X</v>
          </cell>
        </row>
        <row r="2187">
          <cell r="A2187" t="str">
            <v>Nick</v>
          </cell>
          <cell r="C2187" t="str">
            <v>https://www.youtube.com/watch?v=ELH0p4c3Kx0</v>
          </cell>
          <cell r="F2187" t="str">
            <v>X</v>
          </cell>
          <cell r="G2187" t="str">
            <v>X</v>
          </cell>
          <cell r="J2187" t="str">
            <v>X</v>
          </cell>
        </row>
        <row r="2188">
          <cell r="A2188" t="str">
            <v>Nick</v>
          </cell>
          <cell r="C2188" t="str">
            <v>https://www.youtube.com/watch?v=6uEXAQDhZUU</v>
          </cell>
          <cell r="D2188" t="str">
            <v>X</v>
          </cell>
          <cell r="G2188" t="str">
            <v>X</v>
          </cell>
          <cell r="J2188" t="str">
            <v>X</v>
          </cell>
        </row>
        <row r="2189">
          <cell r="A2189" t="str">
            <v>Nick</v>
          </cell>
          <cell r="C2189" t="str">
            <v>https://www.youtube.com/watch?v=NEeNU-uT88o</v>
          </cell>
          <cell r="D2189" t="str">
            <v>X</v>
          </cell>
          <cell r="G2189" t="str">
            <v>X</v>
          </cell>
          <cell r="L2189" t="str">
            <v>X</v>
          </cell>
        </row>
        <row r="2190">
          <cell r="A2190" t="str">
            <v>Nick</v>
          </cell>
          <cell r="C2190" t="str">
            <v>https://www.youtube.com/watch?v=S32qZuH8vRw</v>
          </cell>
          <cell r="F2190" t="str">
            <v>X</v>
          </cell>
          <cell r="G2190" t="str">
            <v>X</v>
          </cell>
          <cell r="M2190" t="str">
            <v>X</v>
          </cell>
        </row>
        <row r="2191">
          <cell r="A2191" t="str">
            <v>Nick</v>
          </cell>
          <cell r="C2191" t="str">
            <v>https://www.youtube.com/watch?v=Ur64gTRjH9g</v>
          </cell>
          <cell r="F2191" t="str">
            <v>X</v>
          </cell>
          <cell r="I2191" t="str">
            <v>X</v>
          </cell>
          <cell r="J2191" t="str">
            <v>X</v>
          </cell>
        </row>
        <row r="2192">
          <cell r="A2192" t="str">
            <v>Nick</v>
          </cell>
          <cell r="C2192" t="str">
            <v>https://www.youtube.com/watch?v=vL9vZ6O-on8</v>
          </cell>
          <cell r="D2192" t="str">
            <v>X</v>
          </cell>
          <cell r="G2192" t="str">
            <v>X</v>
          </cell>
          <cell r="K2192" t="str">
            <v>X</v>
          </cell>
        </row>
        <row r="2193">
          <cell r="A2193" t="str">
            <v>Nick</v>
          </cell>
          <cell r="C2193" t="str">
            <v>https://www.youtube.com/watch?v=EeLBB4rJHaQ</v>
          </cell>
          <cell r="D2193" t="str">
            <v>X</v>
          </cell>
          <cell r="G2193" t="str">
            <v>X</v>
          </cell>
          <cell r="J2193" t="str">
            <v>X</v>
          </cell>
        </row>
        <row r="2194">
          <cell r="A2194" t="str">
            <v>Nick</v>
          </cell>
          <cell r="C2194" t="str">
            <v>https://www.youtube.com/watch?v=ornbapcrc4I</v>
          </cell>
          <cell r="D2194" t="str">
            <v>X</v>
          </cell>
          <cell r="G2194" t="str">
            <v>X</v>
          </cell>
          <cell r="J2194" t="str">
            <v>X</v>
          </cell>
        </row>
        <row r="2195">
          <cell r="A2195" t="str">
            <v>Nick</v>
          </cell>
          <cell r="C2195" t="str">
            <v>https://www.youtube.com/watch?v=gcddQD6_dBg</v>
          </cell>
          <cell r="F2195" t="str">
            <v>X</v>
          </cell>
          <cell r="G2195" t="str">
            <v>X</v>
          </cell>
          <cell r="J2195" t="str">
            <v>X</v>
          </cell>
        </row>
        <row r="2196">
          <cell r="A2196" t="str">
            <v>Nick</v>
          </cell>
          <cell r="C2196" t="str">
            <v>https://www.youtube.com/watch?v=HwDJOd86pJU</v>
          </cell>
          <cell r="D2196" t="str">
            <v>X</v>
          </cell>
          <cell r="G2196" t="str">
            <v>X</v>
          </cell>
          <cell r="L2196" t="str">
            <v>X</v>
          </cell>
        </row>
        <row r="2197">
          <cell r="A2197" t="str">
            <v>Nick</v>
          </cell>
          <cell r="C2197" t="str">
            <v>https://www.youtube.com/watch?v=VJtkt1_wFTU</v>
          </cell>
          <cell r="D2197" t="str">
            <v>X</v>
          </cell>
          <cell r="G2197" t="str">
            <v>X</v>
          </cell>
          <cell r="J2197" t="str">
            <v>X</v>
          </cell>
        </row>
        <row r="2198">
          <cell r="A2198" t="str">
            <v>Nick</v>
          </cell>
          <cell r="C2198" t="str">
            <v>https://www.youtube.com/watch?v=uGsNvaPRZ2g</v>
          </cell>
          <cell r="D2198" t="str">
            <v>X</v>
          </cell>
          <cell r="G2198" t="str">
            <v>X</v>
          </cell>
          <cell r="M2198" t="str">
            <v>X</v>
          </cell>
        </row>
        <row r="2199">
          <cell r="A2199" t="str">
            <v>Nick</v>
          </cell>
          <cell r="C2199" t="str">
            <v>https://www.youtube.com/watch?v=gL882Tl2UP4</v>
          </cell>
          <cell r="F2199" t="str">
            <v>X</v>
          </cell>
          <cell r="G2199" t="str">
            <v>X</v>
          </cell>
          <cell r="M2199" t="str">
            <v>X</v>
          </cell>
        </row>
        <row r="2200">
          <cell r="A2200" t="str">
            <v>Nick</v>
          </cell>
          <cell r="C2200" t="str">
            <v>https://www.youtube.com/watch?v=Xedswq1SXhE</v>
          </cell>
          <cell r="D2200" t="str">
            <v>X</v>
          </cell>
          <cell r="G2200" t="str">
            <v>X</v>
          </cell>
          <cell r="J2200" t="str">
            <v>X</v>
          </cell>
        </row>
        <row r="2201">
          <cell r="A2201" t="str">
            <v>Nick</v>
          </cell>
          <cell r="C2201" t="str">
            <v>https://www.youtube.com/watch?v=GI82tePlS30</v>
          </cell>
          <cell r="F2201" t="str">
            <v>X</v>
          </cell>
          <cell r="I2201" t="str">
            <v>X</v>
          </cell>
          <cell r="J2201" t="str">
            <v>X</v>
          </cell>
        </row>
        <row r="2202">
          <cell r="A2202" t="str">
            <v>Nick</v>
          </cell>
          <cell r="C2202" t="str">
            <v>https://www.youtube.com/watch?v=1BO59gR1W8U</v>
          </cell>
          <cell r="D2202" t="str">
            <v>X</v>
          </cell>
          <cell r="G2202" t="str">
            <v>X</v>
          </cell>
          <cell r="J2202" t="str">
            <v>X</v>
          </cell>
        </row>
        <row r="2203">
          <cell r="A2203" t="str">
            <v>Nick</v>
          </cell>
          <cell r="C2203" t="str">
            <v>https://www.youtube.com/watch?v=c8sZgPeIRyY</v>
          </cell>
          <cell r="E2203" t="str">
            <v>X</v>
          </cell>
          <cell r="G2203" t="str">
            <v>X</v>
          </cell>
          <cell r="J2203" t="str">
            <v>X</v>
          </cell>
        </row>
        <row r="2204">
          <cell r="A2204" t="str">
            <v>Nick</v>
          </cell>
          <cell r="C2204" t="str">
            <v>https://www.youtube.com/watch?v=IpBWPlKCgoE</v>
          </cell>
          <cell r="F2204" t="str">
            <v>X</v>
          </cell>
          <cell r="I2204" t="str">
            <v>X</v>
          </cell>
          <cell r="J2204" t="str">
            <v>X</v>
          </cell>
        </row>
        <row r="2205">
          <cell r="A2205" t="str">
            <v>Nick</v>
          </cell>
          <cell r="C2205" t="str">
            <v>https://www.youtube.com/watch?v=XmBZu176BS4</v>
          </cell>
          <cell r="F2205" t="str">
            <v>X</v>
          </cell>
          <cell r="G2205" t="str">
            <v>X</v>
          </cell>
          <cell r="J2205" t="str">
            <v>X</v>
          </cell>
        </row>
        <row r="2206">
          <cell r="A2206" t="str">
            <v>Nick</v>
          </cell>
          <cell r="C2206" t="str">
            <v>https://www.youtube.com/watch?v=ky-1yK2eqko</v>
          </cell>
          <cell r="F2206" t="str">
            <v>X</v>
          </cell>
          <cell r="I2206" t="str">
            <v>X</v>
          </cell>
          <cell r="L2206" t="str">
            <v>X</v>
          </cell>
        </row>
        <row r="2207">
          <cell r="A2207" t="str">
            <v>Nick</v>
          </cell>
          <cell r="C2207" t="str">
            <v>https://www.youtube.com/watch?v=AQT0jR7DlMc</v>
          </cell>
          <cell r="D2207" t="str">
            <v>X</v>
          </cell>
          <cell r="G2207" t="str">
            <v>X</v>
          </cell>
          <cell r="K2207" t="str">
            <v>X</v>
          </cell>
        </row>
        <row r="2208">
          <cell r="A2208" t="str">
            <v>Nick</v>
          </cell>
          <cell r="C2208" t="str">
            <v>https://www.youtube.com/watch?v=1j7dNHT5eIA</v>
          </cell>
          <cell r="F2208" t="str">
            <v>X</v>
          </cell>
          <cell r="G2208" t="str">
            <v>X</v>
          </cell>
          <cell r="M2208" t="str">
            <v>X</v>
          </cell>
        </row>
        <row r="2209">
          <cell r="A2209" t="str">
            <v>Nick</v>
          </cell>
          <cell r="C2209" t="str">
            <v>https://www.youtube.com/watch?v=5C-3ZFLQtlQ</v>
          </cell>
          <cell r="D2209" t="str">
            <v>X</v>
          </cell>
          <cell r="H2209" t="str">
            <v>X</v>
          </cell>
          <cell r="K2209" t="str">
            <v>X</v>
          </cell>
        </row>
        <row r="2210">
          <cell r="A2210" t="str">
            <v>Nick</v>
          </cell>
          <cell r="C2210" t="str">
            <v>https://www.youtube.com/watch?v=IhJKBFVCMTI</v>
          </cell>
          <cell r="F2210" t="str">
            <v>X</v>
          </cell>
          <cell r="G2210" t="str">
            <v>X</v>
          </cell>
          <cell r="J2210" t="str">
            <v>X</v>
          </cell>
        </row>
        <row r="2211">
          <cell r="A2211" t="str">
            <v>Nick</v>
          </cell>
          <cell r="C2211" t="str">
            <v>https://www.youtube.com/watch?v=I_S7QhWptBk</v>
          </cell>
          <cell r="F2211" t="str">
            <v>X</v>
          </cell>
          <cell r="G2211" t="str">
            <v>X</v>
          </cell>
          <cell r="J2211" t="str">
            <v>X</v>
          </cell>
        </row>
        <row r="2212">
          <cell r="A2212" t="str">
            <v>Nick</v>
          </cell>
          <cell r="C2212" t="str">
            <v>https://www.youtube.com/watch?v=PwitFjtFwmY</v>
          </cell>
          <cell r="D2212" t="str">
            <v>X</v>
          </cell>
          <cell r="G2212" t="str">
            <v>X</v>
          </cell>
          <cell r="L2212" t="str">
            <v>X</v>
          </cell>
        </row>
        <row r="2213">
          <cell r="A2213" t="str">
            <v>Nick</v>
          </cell>
          <cell r="C2213" t="str">
            <v>https://www.youtube.com/watch?v=HexZfWDUa5o</v>
          </cell>
          <cell r="E2213" t="str">
            <v>X</v>
          </cell>
          <cell r="I2213" t="str">
            <v>X</v>
          </cell>
          <cell r="J2213" t="str">
            <v>X</v>
          </cell>
        </row>
        <row r="2214">
          <cell r="A2214" t="str">
            <v>Nick</v>
          </cell>
          <cell r="C2214" t="str">
            <v>https://www.youtube.com/watch?v=TonzGaKpaUQ</v>
          </cell>
          <cell r="F2214" t="str">
            <v>X</v>
          </cell>
          <cell r="G2214" t="str">
            <v>X</v>
          </cell>
          <cell r="J2214" t="str">
            <v>X</v>
          </cell>
        </row>
        <row r="2215">
          <cell r="A2215" t="str">
            <v>Nick</v>
          </cell>
          <cell r="C2215" t="str">
            <v>https://www.youtube.com/watch?v=RIhxZOJG_2k</v>
          </cell>
          <cell r="F2215" t="str">
            <v>X</v>
          </cell>
          <cell r="G2215" t="str">
            <v>X</v>
          </cell>
          <cell r="J2215" t="str">
            <v>X</v>
          </cell>
        </row>
        <row r="2216">
          <cell r="A2216" t="str">
            <v>Nick</v>
          </cell>
          <cell r="C2216" t="str">
            <v>https://www.youtube.com/watch?v=cm85BWqLt3E</v>
          </cell>
          <cell r="D2216" t="str">
            <v>X</v>
          </cell>
          <cell r="G2216" t="str">
            <v>X</v>
          </cell>
          <cell r="J2216" t="str">
            <v>X</v>
          </cell>
        </row>
        <row r="2217">
          <cell r="A2217" t="str">
            <v>Nick</v>
          </cell>
          <cell r="C2217" t="str">
            <v>https://www.youtube.com/watch?v=vfQt896MO0o</v>
          </cell>
          <cell r="D2217" t="str">
            <v>X</v>
          </cell>
          <cell r="G2217" t="str">
            <v>X</v>
          </cell>
          <cell r="J2217" t="str">
            <v>X</v>
          </cell>
        </row>
        <row r="2218">
          <cell r="A2218" t="str">
            <v>Nick</v>
          </cell>
          <cell r="C2218" t="str">
            <v>https://www.youtube.com/watch?v=KwsBZUJrOa4</v>
          </cell>
          <cell r="F2218" t="str">
            <v>X</v>
          </cell>
          <cell r="I2218" t="str">
            <v>X</v>
          </cell>
          <cell r="J2218" t="str">
            <v>X</v>
          </cell>
        </row>
        <row r="2219">
          <cell r="A2219" t="str">
            <v>Nick</v>
          </cell>
          <cell r="C2219" t="str">
            <v>https://www.youtube.com/watch?v=_6xL3Easats</v>
          </cell>
          <cell r="D2219" t="str">
            <v>X</v>
          </cell>
          <cell r="G2219" t="str">
            <v>X</v>
          </cell>
          <cell r="L2219" t="str">
            <v>X</v>
          </cell>
        </row>
        <row r="2220">
          <cell r="A2220" t="str">
            <v>Nick</v>
          </cell>
          <cell r="C2220" t="str">
            <v>https://www.youtube.com/watch?v=lTwrtJnjYJQ</v>
          </cell>
          <cell r="D2220" t="str">
            <v>X</v>
          </cell>
          <cell r="H2220" t="str">
            <v>X</v>
          </cell>
          <cell r="J2220" t="str">
            <v>X</v>
          </cell>
        </row>
        <row r="2221">
          <cell r="A2221" t="str">
            <v>Nick</v>
          </cell>
          <cell r="C2221" t="str">
            <v>https://www.youtube.com/watch?v=bLssX_7ha3w</v>
          </cell>
          <cell r="D2221" t="str">
            <v>X</v>
          </cell>
          <cell r="I2221" t="str">
            <v>X</v>
          </cell>
          <cell r="L2221" t="str">
            <v>X</v>
          </cell>
        </row>
        <row r="2222">
          <cell r="A2222" t="str">
            <v>Nick</v>
          </cell>
          <cell r="C2222" t="str">
            <v>https://www.youtube.com/watch?v=18ITtzr2ZLM</v>
          </cell>
          <cell r="F2222" t="str">
            <v>X</v>
          </cell>
          <cell r="G2222" t="str">
            <v>X</v>
          </cell>
          <cell r="J2222" t="str">
            <v>X</v>
          </cell>
        </row>
        <row r="2223">
          <cell r="A2223" t="str">
            <v>Nick</v>
          </cell>
          <cell r="C2223" t="str">
            <v>https://www.youtube.com/watch?v=aIVX8wRI2JI</v>
          </cell>
          <cell r="D2223" t="str">
            <v>X</v>
          </cell>
          <cell r="G2223" t="str">
            <v>X</v>
          </cell>
          <cell r="J2223" t="str">
            <v>X</v>
          </cell>
        </row>
        <row r="2224">
          <cell r="A2224" t="str">
            <v>Nick</v>
          </cell>
          <cell r="C2224" t="str">
            <v>https://www.youtube.com/watch?v=n9gtA3DYi3c</v>
          </cell>
          <cell r="D2224" t="str">
            <v>X</v>
          </cell>
          <cell r="G2224" t="str">
            <v>X</v>
          </cell>
          <cell r="J2224" t="str">
            <v>X</v>
          </cell>
        </row>
        <row r="2225">
          <cell r="A2225" t="str">
            <v>Nick</v>
          </cell>
          <cell r="C2225" t="str">
            <v>https://www.youtube.com/watch?v=91RhRWKezC8</v>
          </cell>
          <cell r="F2225" t="str">
            <v>X</v>
          </cell>
          <cell r="G2225" t="str">
            <v>X</v>
          </cell>
          <cell r="J2225" t="str">
            <v>X</v>
          </cell>
        </row>
        <row r="2226">
          <cell r="A2226" t="str">
            <v>Nick</v>
          </cell>
          <cell r="C2226" t="str">
            <v>https://www.youtube.com/watch?v=uVU_QqRvme4</v>
          </cell>
          <cell r="D2226" t="str">
            <v>X</v>
          </cell>
          <cell r="G2226" t="str">
            <v>X</v>
          </cell>
          <cell r="K2226" t="str">
            <v>X</v>
          </cell>
        </row>
        <row r="2227">
          <cell r="A2227" t="str">
            <v>Nick</v>
          </cell>
          <cell r="C2227" t="str">
            <v>https://www.youtube.com/watch?v=iE0x0chbkCU</v>
          </cell>
          <cell r="E2227" t="str">
            <v>X</v>
          </cell>
          <cell r="I2227" t="str">
            <v>X</v>
          </cell>
          <cell r="L2227" t="str">
            <v>X</v>
          </cell>
        </row>
        <row r="2228">
          <cell r="A2228" t="str">
            <v>Nick</v>
          </cell>
          <cell r="C2228" t="str">
            <v>https://www.youtube.com/watch?v=8w5JAEhHIw8</v>
          </cell>
          <cell r="F2228" t="str">
            <v>X</v>
          </cell>
          <cell r="G2228" t="str">
            <v>X</v>
          </cell>
          <cell r="J2228" t="str">
            <v>X</v>
          </cell>
        </row>
        <row r="2229">
          <cell r="A2229" t="str">
            <v>Nick</v>
          </cell>
          <cell r="C2229" t="str">
            <v>https://www.youtube.com/watch?v=ULCqE045ux0</v>
          </cell>
          <cell r="F2229" t="str">
            <v>X</v>
          </cell>
          <cell r="H2229" t="str">
            <v>X</v>
          </cell>
          <cell r="K2229" t="str">
            <v>X</v>
          </cell>
        </row>
        <row r="2230">
          <cell r="A2230" t="str">
            <v>Nick</v>
          </cell>
          <cell r="C2230" t="str">
            <v>https://www.youtube.com/watch?v=6vXWlwbzIE8</v>
          </cell>
          <cell r="F2230" t="str">
            <v>X</v>
          </cell>
          <cell r="G2230" t="str">
            <v>X</v>
          </cell>
          <cell r="J2230" t="str">
            <v>X</v>
          </cell>
        </row>
        <row r="2231">
          <cell r="A2231" t="str">
            <v>Nick</v>
          </cell>
          <cell r="C2231" t="str">
            <v>https://www.youtube.com/watch?v=jSTJCq9w5j0</v>
          </cell>
          <cell r="D2231" t="str">
            <v>X</v>
          </cell>
          <cell r="G2231" t="str">
            <v>X</v>
          </cell>
          <cell r="L2231" t="str">
            <v>X</v>
          </cell>
        </row>
        <row r="2232">
          <cell r="A2232" t="str">
            <v>Nick</v>
          </cell>
          <cell r="C2232" t="str">
            <v>https://www.youtube.com/watch?v=JIGSfUw3LpY</v>
          </cell>
          <cell r="D2232" t="str">
            <v>X</v>
          </cell>
          <cell r="G2232" t="str">
            <v>X</v>
          </cell>
          <cell r="K2232" t="str">
            <v>X</v>
          </cell>
        </row>
        <row r="2233">
          <cell r="A2233" t="str">
            <v>Nick</v>
          </cell>
          <cell r="C2233" t="str">
            <v>https://www.youtube.com/watch?v=go5Pm-g6Jho</v>
          </cell>
          <cell r="D2233" t="str">
            <v>X</v>
          </cell>
          <cell r="G2233" t="str">
            <v>X</v>
          </cell>
          <cell r="J2233" t="str">
            <v>X</v>
          </cell>
        </row>
        <row r="2234">
          <cell r="A2234" t="str">
            <v>Nick</v>
          </cell>
          <cell r="C2234" t="str">
            <v>https://www.youtube.com/watch?v=nZyR-ib_rpc</v>
          </cell>
          <cell r="D2234" t="str">
            <v>X</v>
          </cell>
          <cell r="G2234" t="str">
            <v>X</v>
          </cell>
          <cell r="J2234" t="str">
            <v>X</v>
          </cell>
        </row>
        <row r="2235">
          <cell r="A2235" t="str">
            <v>Nick</v>
          </cell>
          <cell r="C2235" t="str">
            <v>https://www.youtube.com/watch?v=pQgaNVjUft4</v>
          </cell>
          <cell r="F2235" t="str">
            <v>X</v>
          </cell>
          <cell r="I2235" t="str">
            <v>X</v>
          </cell>
          <cell r="J2235" t="str">
            <v>X</v>
          </cell>
        </row>
        <row r="2236">
          <cell r="A2236" t="str">
            <v>Nick</v>
          </cell>
          <cell r="C2236" t="str">
            <v>https://www.youtube.com/watch?v=tyvATz5xFn8</v>
          </cell>
          <cell r="D2236" t="str">
            <v>X</v>
          </cell>
          <cell r="G2236" t="str">
            <v>X</v>
          </cell>
          <cell r="J2236" t="str">
            <v>X</v>
          </cell>
        </row>
        <row r="2237">
          <cell r="A2237" t="str">
            <v>Nick</v>
          </cell>
          <cell r="C2237" t="str">
            <v>https://www.youtube.com/watch?v=j9FJh3rEOAw</v>
          </cell>
          <cell r="D2237" t="str">
            <v>X</v>
          </cell>
          <cell r="G2237" t="str">
            <v>X</v>
          </cell>
          <cell r="K2237" t="str">
            <v>X</v>
          </cell>
        </row>
        <row r="2238">
          <cell r="A2238" t="str">
            <v>Nick</v>
          </cell>
          <cell r="C2238" t="str">
            <v>https://www.youtube.com/watch?v=L9dpQZ-mGZ8</v>
          </cell>
          <cell r="F2238" t="str">
            <v>X</v>
          </cell>
          <cell r="H2238" t="str">
            <v>X</v>
          </cell>
          <cell r="M2238" t="str">
            <v>X</v>
          </cell>
        </row>
        <row r="2239">
          <cell r="A2239" t="str">
            <v>Nick</v>
          </cell>
          <cell r="C2239" t="str">
            <v>https://www.youtube.com/watch?v=hpX4dGecPl0</v>
          </cell>
          <cell r="D2239" t="str">
            <v>X</v>
          </cell>
          <cell r="G2239" t="str">
            <v>X</v>
          </cell>
          <cell r="J2239" t="str">
            <v>X</v>
          </cell>
        </row>
        <row r="2240">
          <cell r="A2240" t="str">
            <v>Nick</v>
          </cell>
          <cell r="C2240" t="str">
            <v>https://www.youtube.com/watch?v=e1PUqT2x95w</v>
          </cell>
          <cell r="D2240" t="str">
            <v>X</v>
          </cell>
          <cell r="G2240" t="str">
            <v>X</v>
          </cell>
          <cell r="M2240" t="str">
            <v>X</v>
          </cell>
        </row>
        <row r="2241">
          <cell r="A2241" t="str">
            <v>Nick</v>
          </cell>
          <cell r="C2241" t="str">
            <v>https://www.youtube.com/watch?v=69Demd65yCg</v>
          </cell>
          <cell r="D2241" t="str">
            <v>X</v>
          </cell>
          <cell r="G2241" t="str">
            <v>X</v>
          </cell>
          <cell r="L2241" t="str">
            <v>X</v>
          </cell>
        </row>
        <row r="2242">
          <cell r="A2242" t="str">
            <v>Nick</v>
          </cell>
          <cell r="C2242" t="str">
            <v>https://www.youtube.com/watch?v=m8JejEC6P6M</v>
          </cell>
          <cell r="F2242" t="str">
            <v>X</v>
          </cell>
          <cell r="G2242" t="str">
            <v>X</v>
          </cell>
          <cell r="M2242" t="str">
            <v>X</v>
          </cell>
        </row>
        <row r="2243">
          <cell r="A2243" t="str">
            <v>Nick</v>
          </cell>
          <cell r="C2243" t="str">
            <v>https://www.youtube.com/watch?v=lJrHo0leDyM</v>
          </cell>
          <cell r="D2243" t="str">
            <v>X</v>
          </cell>
          <cell r="G2243" t="str">
            <v>X</v>
          </cell>
          <cell r="K2243" t="str">
            <v>X</v>
          </cell>
        </row>
        <row r="2244">
          <cell r="A2244" t="str">
            <v>Nick</v>
          </cell>
          <cell r="C2244" t="str">
            <v>https://www.youtube.com/watch?v=Ex9XkextLB0</v>
          </cell>
          <cell r="D2244" t="str">
            <v>X</v>
          </cell>
          <cell r="G2244" t="str">
            <v>X</v>
          </cell>
          <cell r="J2244" t="str">
            <v>X</v>
          </cell>
        </row>
        <row r="2245">
          <cell r="A2245" t="str">
            <v>Nick</v>
          </cell>
          <cell r="C2245" t="str">
            <v>https://www.youtube.com/watch?v=5qNtiQqkUuA</v>
          </cell>
          <cell r="F2245" t="str">
            <v>X</v>
          </cell>
          <cell r="G2245" t="str">
            <v>X</v>
          </cell>
          <cell r="M2245" t="str">
            <v>X</v>
          </cell>
        </row>
        <row r="2246">
          <cell r="A2246" t="str">
            <v>Nick</v>
          </cell>
          <cell r="C2246" t="str">
            <v>https://www.youtube.com/watch?v=DaMImcq3vLg</v>
          </cell>
          <cell r="E2246" t="str">
            <v>X</v>
          </cell>
          <cell r="G2246" t="str">
            <v>X</v>
          </cell>
          <cell r="M2246" t="str">
            <v>X</v>
          </cell>
        </row>
        <row r="2247">
          <cell r="A2247" t="str">
            <v>Nick</v>
          </cell>
          <cell r="C2247" t="str">
            <v>https://www.youtube.com/watch?v=dwMsRF1G_Vg</v>
          </cell>
          <cell r="F2247" t="str">
            <v>X</v>
          </cell>
          <cell r="G2247" t="str">
            <v>X</v>
          </cell>
          <cell r="J2247" t="str">
            <v>X</v>
          </cell>
        </row>
        <row r="2248">
          <cell r="A2248" t="str">
            <v>Nick</v>
          </cell>
          <cell r="C2248" t="str">
            <v>https://www.youtube.com/watch?v=BsTjYqkLKcI</v>
          </cell>
          <cell r="F2248" t="str">
            <v>X</v>
          </cell>
          <cell r="G2248" t="str">
            <v>X</v>
          </cell>
          <cell r="J2248" t="str">
            <v>X</v>
          </cell>
        </row>
        <row r="2249">
          <cell r="A2249" t="str">
            <v>Nick</v>
          </cell>
          <cell r="C2249" t="str">
            <v>https://www.youtube.com/watch?v=p3jRSKAWrUI</v>
          </cell>
          <cell r="D2249" t="str">
            <v>X</v>
          </cell>
          <cell r="G2249" t="str">
            <v>X</v>
          </cell>
          <cell r="J2249" t="str">
            <v>X</v>
          </cell>
        </row>
        <row r="2250">
          <cell r="A2250" t="str">
            <v>Nick</v>
          </cell>
          <cell r="C2250" t="str">
            <v>https://www.youtube.com/watch?v=YGmJASlpbA0</v>
          </cell>
          <cell r="F2250" t="str">
            <v>X</v>
          </cell>
          <cell r="G2250" t="str">
            <v>X</v>
          </cell>
          <cell r="J2250" t="str">
            <v>X</v>
          </cell>
        </row>
        <row r="2251">
          <cell r="A2251" t="str">
            <v>Nick</v>
          </cell>
          <cell r="C2251" t="str">
            <v>https://www.youtube.com/watch?v=IUZ_pMdBveI</v>
          </cell>
          <cell r="D2251" t="str">
            <v>X</v>
          </cell>
          <cell r="G2251" t="str">
            <v>X</v>
          </cell>
          <cell r="J2251" t="str">
            <v>X</v>
          </cell>
        </row>
        <row r="2252">
          <cell r="A2252" t="str">
            <v>Nick</v>
          </cell>
          <cell r="C2252" t="str">
            <v>https://www.youtube.com/watch?v=9x43j7PnZEo</v>
          </cell>
          <cell r="D2252" t="str">
            <v>X</v>
          </cell>
          <cell r="G2252" t="str">
            <v>X</v>
          </cell>
          <cell r="J2252" t="str">
            <v>X</v>
          </cell>
        </row>
        <row r="2253">
          <cell r="A2253" t="str">
            <v>Nick</v>
          </cell>
          <cell r="C2253" t="str">
            <v>https://www.youtube.com/watch?v=h213layiTR4</v>
          </cell>
          <cell r="D2253" t="str">
            <v>X</v>
          </cell>
          <cell r="H2253" t="str">
            <v>X</v>
          </cell>
          <cell r="L2253" t="str">
            <v>X</v>
          </cell>
        </row>
        <row r="2254">
          <cell r="A2254" t="str">
            <v>Nick</v>
          </cell>
          <cell r="C2254" t="str">
            <v>https://www.youtube.com/watch?v=lo-fVguyM3w</v>
          </cell>
          <cell r="D2254" t="str">
            <v>X</v>
          </cell>
          <cell r="I2254" t="str">
            <v>X</v>
          </cell>
          <cell r="M2254" t="str">
            <v>X</v>
          </cell>
        </row>
        <row r="2255">
          <cell r="A2255" t="str">
            <v>Nick</v>
          </cell>
          <cell r="C2255" t="str">
            <v>https://www.youtube.com/watch?v=eV-lpzwMiqM</v>
          </cell>
          <cell r="D2255" t="str">
            <v>X</v>
          </cell>
          <cell r="I2255" t="str">
            <v>X</v>
          </cell>
          <cell r="J2255" t="str">
            <v>X</v>
          </cell>
        </row>
        <row r="2256">
          <cell r="A2256" t="str">
            <v>Nick</v>
          </cell>
          <cell r="C2256" t="str">
            <v>https://www.youtube.com/watch?v=64un413Ff2A</v>
          </cell>
          <cell r="D2256" t="str">
            <v>X</v>
          </cell>
          <cell r="G2256" t="str">
            <v>X</v>
          </cell>
          <cell r="J2256" t="str">
            <v>X</v>
          </cell>
        </row>
        <row r="2257">
          <cell r="A2257" t="str">
            <v>Nick</v>
          </cell>
          <cell r="C2257" t="str">
            <v>https://www.youtube.com/watch?v=aJGH_7gVA_w</v>
          </cell>
          <cell r="D2257" t="str">
            <v>X</v>
          </cell>
          <cell r="G2257" t="str">
            <v>X</v>
          </cell>
          <cell r="J2257" t="str">
            <v>X</v>
          </cell>
        </row>
        <row r="2258">
          <cell r="A2258" t="str">
            <v>Nick</v>
          </cell>
          <cell r="C2258" t="str">
            <v>https://www.youtube.com/watch?v=T98vOthy5A8</v>
          </cell>
          <cell r="F2258" t="str">
            <v>X</v>
          </cell>
          <cell r="G2258" t="str">
            <v>X</v>
          </cell>
          <cell r="K2258" t="str">
            <v>X</v>
          </cell>
        </row>
        <row r="2259">
          <cell r="A2259" t="str">
            <v>Nick</v>
          </cell>
          <cell r="C2259" t="str">
            <v>https://www.youtube.com/watch?v=h4fJvg9xMxw</v>
          </cell>
          <cell r="F2259" t="str">
            <v>X</v>
          </cell>
          <cell r="G2259" t="str">
            <v>X</v>
          </cell>
          <cell r="J2259" t="str">
            <v>X</v>
          </cell>
        </row>
        <row r="2260">
          <cell r="A2260" t="str">
            <v>Nick</v>
          </cell>
          <cell r="C2260" t="str">
            <v>https://www.youtube.com/watch?v=gUMEY4_87cs</v>
          </cell>
          <cell r="D2260" t="str">
            <v>X</v>
          </cell>
          <cell r="G2260" t="str">
            <v>X</v>
          </cell>
          <cell r="J2260" t="str">
            <v>X</v>
          </cell>
        </row>
        <row r="2261">
          <cell r="A2261" t="str">
            <v>Nick</v>
          </cell>
          <cell r="C2261" t="str">
            <v>https://www.youtube.com/watch?v=EqjGBRaPIhY</v>
          </cell>
          <cell r="D2261" t="str">
            <v>X</v>
          </cell>
          <cell r="G2261" t="str">
            <v>X</v>
          </cell>
          <cell r="J2261" t="str">
            <v>X</v>
          </cell>
        </row>
        <row r="2262">
          <cell r="A2262" t="str">
            <v>Nick</v>
          </cell>
          <cell r="C2262" t="str">
            <v>https://www.youtube.com/watch?v=mHRU1gjYxl4</v>
          </cell>
          <cell r="F2262" t="str">
            <v>X</v>
          </cell>
          <cell r="H2262" t="str">
            <v>X</v>
          </cell>
          <cell r="M2262" t="str">
            <v>X</v>
          </cell>
        </row>
        <row r="2263">
          <cell r="A2263" t="str">
            <v>Nick</v>
          </cell>
          <cell r="C2263" t="str">
            <v>https://www.youtube.com/watch?v=VEsmieclDo8</v>
          </cell>
          <cell r="D2263" t="str">
            <v>X</v>
          </cell>
          <cell r="G2263" t="str">
            <v>X</v>
          </cell>
          <cell r="J2263" t="str">
            <v>X</v>
          </cell>
        </row>
        <row r="2264">
          <cell r="A2264" t="str">
            <v>Nick</v>
          </cell>
          <cell r="C2264" t="str">
            <v>https://www.youtube.com/watch?v=Z5jasy4pw7c</v>
          </cell>
          <cell r="F2264" t="str">
            <v>X</v>
          </cell>
          <cell r="G2264" t="str">
            <v>X</v>
          </cell>
          <cell r="K2264" t="str">
            <v>X</v>
          </cell>
        </row>
        <row r="2265">
          <cell r="A2265" t="str">
            <v>Nick</v>
          </cell>
          <cell r="C2265" t="str">
            <v>https://www.youtube.com/watch?v=FvXXYir5tIk</v>
          </cell>
          <cell r="D2265" t="str">
            <v>X</v>
          </cell>
          <cell r="G2265" t="str">
            <v>X</v>
          </cell>
          <cell r="J2265" t="str">
            <v>X</v>
          </cell>
        </row>
        <row r="2266">
          <cell r="A2266" t="str">
            <v>Nick</v>
          </cell>
          <cell r="C2266" t="str">
            <v>https://www.youtube.com/watch?v=LvIMGg10jc4</v>
          </cell>
          <cell r="D2266" t="str">
            <v>X</v>
          </cell>
          <cell r="G2266" t="str">
            <v>X</v>
          </cell>
          <cell r="K2266" t="str">
            <v>X</v>
          </cell>
        </row>
        <row r="2267">
          <cell r="A2267" t="str">
            <v>Nick</v>
          </cell>
          <cell r="C2267" t="str">
            <v>https://www.youtube.com/watch?v=ACSWQBLLLGU</v>
          </cell>
          <cell r="D2267" t="str">
            <v>X</v>
          </cell>
          <cell r="G2267" t="str">
            <v>X</v>
          </cell>
          <cell r="K2267" t="str">
            <v>X</v>
          </cell>
        </row>
        <row r="2268">
          <cell r="A2268" t="str">
            <v>Nick</v>
          </cell>
          <cell r="C2268" t="str">
            <v>https://www.youtube.com/watch?v=jPqOJLOpQJM</v>
          </cell>
          <cell r="F2268" t="str">
            <v>X</v>
          </cell>
          <cell r="G2268" t="str">
            <v>X</v>
          </cell>
          <cell r="J2268" t="str">
            <v>X</v>
          </cell>
        </row>
        <row r="2269">
          <cell r="A2269" t="str">
            <v>Nick</v>
          </cell>
          <cell r="C2269" t="str">
            <v>https://www.youtube.com/watch?v=a8O6nkpvRMQ</v>
          </cell>
          <cell r="E2269" t="str">
            <v>X</v>
          </cell>
          <cell r="G2269" t="str">
            <v>X</v>
          </cell>
          <cell r="J2269" t="str">
            <v>X</v>
          </cell>
        </row>
        <row r="2270">
          <cell r="A2270" t="str">
            <v>Nick</v>
          </cell>
          <cell r="C2270" t="str">
            <v>https://www.youtube.com/watch?v=tKcTd06Vw-w</v>
          </cell>
          <cell r="D2270" t="str">
            <v>X</v>
          </cell>
          <cell r="G2270" t="str">
            <v>X</v>
          </cell>
          <cell r="K2270" t="str">
            <v>X</v>
          </cell>
        </row>
        <row r="2271">
          <cell r="A2271" t="str">
            <v>Nick</v>
          </cell>
          <cell r="C2271" t="str">
            <v>https://www.youtube.com/watch?v=2kF2HYl0DT0</v>
          </cell>
          <cell r="E2271" t="str">
            <v>X</v>
          </cell>
          <cell r="G2271" t="str">
            <v>X</v>
          </cell>
          <cell r="J2271" t="str">
            <v>X</v>
          </cell>
        </row>
        <row r="2272">
          <cell r="A2272" t="str">
            <v>Nick</v>
          </cell>
          <cell r="C2272" t="str">
            <v>https://www.youtube.com/watch?v=WmaZkHdfa7M</v>
          </cell>
          <cell r="F2272" t="str">
            <v>X</v>
          </cell>
          <cell r="G2272" t="str">
            <v>X</v>
          </cell>
          <cell r="K2272" t="str">
            <v>X</v>
          </cell>
        </row>
        <row r="2273">
          <cell r="A2273" t="str">
            <v>Nick</v>
          </cell>
          <cell r="C2273" t="str">
            <v>https://www.youtube.com/watch?v=_1fmQI6J35w</v>
          </cell>
          <cell r="F2273" t="str">
            <v>X</v>
          </cell>
          <cell r="G2273" t="str">
            <v>X</v>
          </cell>
          <cell r="J2273" t="str">
            <v>X</v>
          </cell>
        </row>
        <row r="2274">
          <cell r="A2274" t="str">
            <v>Nick</v>
          </cell>
          <cell r="C2274" t="str">
            <v>https://www.youtube.com/watch?v=HrEQMEE67ik</v>
          </cell>
          <cell r="D2274" t="str">
            <v>X</v>
          </cell>
          <cell r="G2274" t="str">
            <v>X</v>
          </cell>
          <cell r="J2274" t="str">
            <v>X</v>
          </cell>
        </row>
        <row r="2275">
          <cell r="A2275" t="str">
            <v>Nick</v>
          </cell>
          <cell r="C2275" t="str">
            <v>https://www.youtube.com/watch?v=hpIiSXnGCNs</v>
          </cell>
          <cell r="D2275" t="str">
            <v>X</v>
          </cell>
          <cell r="G2275" t="str">
            <v>X</v>
          </cell>
          <cell r="J2275" t="str">
            <v>X</v>
          </cell>
        </row>
        <row r="2276">
          <cell r="A2276" t="str">
            <v>Nick</v>
          </cell>
          <cell r="C2276" t="str">
            <v>https://www.youtube.com/watch?v=vqNSU8utRz8</v>
          </cell>
          <cell r="D2276" t="str">
            <v>X</v>
          </cell>
          <cell r="G2276" t="str">
            <v>X</v>
          </cell>
          <cell r="J2276" t="str">
            <v>X</v>
          </cell>
        </row>
        <row r="2277">
          <cell r="A2277" t="str">
            <v>Nick</v>
          </cell>
          <cell r="C2277" t="str">
            <v>https://www.youtube.com/watch?v=aLFBS6CwqO8</v>
          </cell>
          <cell r="F2277" t="str">
            <v>X</v>
          </cell>
          <cell r="I2277" t="str">
            <v>X</v>
          </cell>
          <cell r="J2277" t="str">
            <v>X</v>
          </cell>
        </row>
        <row r="2278">
          <cell r="A2278" t="str">
            <v>Nick</v>
          </cell>
          <cell r="C2278" t="str">
            <v>https://www.youtube.com/watch?v=2j37442_-s0</v>
          </cell>
          <cell r="D2278" t="str">
            <v>X</v>
          </cell>
          <cell r="G2278" t="str">
            <v>X</v>
          </cell>
          <cell r="J2278" t="str">
            <v>X</v>
          </cell>
        </row>
        <row r="2279">
          <cell r="A2279" t="str">
            <v>Nick</v>
          </cell>
          <cell r="C2279" t="str">
            <v>https://www.youtube.com/watch?v=qQvT-aDytfk</v>
          </cell>
          <cell r="D2279" t="str">
            <v>X</v>
          </cell>
          <cell r="G2279" t="str">
            <v>X</v>
          </cell>
          <cell r="J2279" t="str">
            <v>X</v>
          </cell>
        </row>
        <row r="2280">
          <cell r="A2280" t="str">
            <v>Nick</v>
          </cell>
          <cell r="C2280" t="str">
            <v>https://www.youtube.com/watch?v=kOc1jaWjoyA</v>
          </cell>
          <cell r="E2280" t="str">
            <v>X</v>
          </cell>
          <cell r="G2280" t="str">
            <v>X</v>
          </cell>
          <cell r="J2280" t="str">
            <v>X</v>
          </cell>
        </row>
        <row r="2281">
          <cell r="A2281" t="str">
            <v>Nick</v>
          </cell>
          <cell r="C2281" t="str">
            <v>https://www.youtube.com/watch?v=DGUqyceX_4c</v>
          </cell>
          <cell r="D2281" t="str">
            <v>X</v>
          </cell>
          <cell r="G2281" t="str">
            <v>X</v>
          </cell>
          <cell r="K2281" t="str">
            <v>X</v>
          </cell>
        </row>
        <row r="2282">
          <cell r="A2282" t="str">
            <v>Nick</v>
          </cell>
          <cell r="C2282" t="str">
            <v>https://www.youtube.com/watch?v=IaHlziIy8Ck</v>
          </cell>
          <cell r="D2282" t="str">
            <v>X</v>
          </cell>
          <cell r="G2282" t="str">
            <v>X</v>
          </cell>
          <cell r="J2282" t="str">
            <v>X</v>
          </cell>
        </row>
        <row r="2283">
          <cell r="A2283" t="str">
            <v>Nick</v>
          </cell>
          <cell r="C2283" t="str">
            <v>https://www.youtube.com/watch?v=GkuEa4syDDA</v>
          </cell>
          <cell r="F2283" t="str">
            <v>X</v>
          </cell>
          <cell r="G2283" t="str">
            <v>X</v>
          </cell>
          <cell r="J2283" t="str">
            <v>X</v>
          </cell>
        </row>
        <row r="2284">
          <cell r="A2284" t="str">
            <v>Nick</v>
          </cell>
          <cell r="C2284" t="str">
            <v>https://www.youtube.com/watch?v=83igfswzVlo</v>
          </cell>
          <cell r="D2284" t="str">
            <v>X</v>
          </cell>
          <cell r="G2284" t="str">
            <v>X</v>
          </cell>
          <cell r="K2284" t="str">
            <v>X</v>
          </cell>
        </row>
        <row r="2285">
          <cell r="A2285" t="str">
            <v>Nick</v>
          </cell>
          <cell r="C2285" t="str">
            <v>https://www.youtube.com/watch?v=eoXPSwhpbH8</v>
          </cell>
          <cell r="D2285" t="str">
            <v>X</v>
          </cell>
          <cell r="G2285" t="str">
            <v>X</v>
          </cell>
          <cell r="L2285" t="str">
            <v>X</v>
          </cell>
        </row>
        <row r="2286">
          <cell r="A2286" t="str">
            <v>Nick</v>
          </cell>
          <cell r="C2286" t="str">
            <v>https://www.youtube.com/watch?v=dbtiMA1gHhw</v>
          </cell>
          <cell r="D2286" t="str">
            <v>X</v>
          </cell>
          <cell r="G2286" t="str">
            <v>X</v>
          </cell>
          <cell r="M2286" t="str">
            <v>X</v>
          </cell>
        </row>
        <row r="2287">
          <cell r="A2287" t="str">
            <v>Nick</v>
          </cell>
          <cell r="C2287" t="str">
            <v>https://www.youtube.com/watch?v=UgO_d80FwV0</v>
          </cell>
          <cell r="F2287" t="str">
            <v>X</v>
          </cell>
          <cell r="G2287" t="str">
            <v>X</v>
          </cell>
          <cell r="J2287" t="str">
            <v>X</v>
          </cell>
        </row>
        <row r="2288">
          <cell r="A2288" t="str">
            <v>Nick</v>
          </cell>
          <cell r="C2288" t="str">
            <v>https://www.youtube.com/watch?v=AJrcuGeUONk</v>
          </cell>
          <cell r="D2288" t="str">
            <v>X</v>
          </cell>
          <cell r="G2288" t="str">
            <v>X</v>
          </cell>
          <cell r="L2288" t="str">
            <v>X</v>
          </cell>
        </row>
        <row r="2289">
          <cell r="A2289" t="str">
            <v>Nick</v>
          </cell>
          <cell r="C2289" t="str">
            <v>https://www.youtube.com/watch?v=a_JA2xFjuuk</v>
          </cell>
          <cell r="F2289" t="str">
            <v>X</v>
          </cell>
          <cell r="G2289" t="str">
            <v>X</v>
          </cell>
          <cell r="M2289" t="str">
            <v>X</v>
          </cell>
        </row>
        <row r="2290">
          <cell r="A2290" t="str">
            <v>Nick</v>
          </cell>
          <cell r="C2290" t="str">
            <v>https://www.youtube.com/watch?v=oIghofJEB_I</v>
          </cell>
          <cell r="D2290" t="str">
            <v>X</v>
          </cell>
          <cell r="G2290" t="str">
            <v>X</v>
          </cell>
          <cell r="J2290" t="str">
            <v>X</v>
          </cell>
        </row>
        <row r="2291">
          <cell r="A2291" t="str">
            <v>Nick</v>
          </cell>
          <cell r="C2291" t="str">
            <v>https://www.youtube.com/watch?v=Xgm3-negGd8</v>
          </cell>
          <cell r="D2291" t="str">
            <v>X</v>
          </cell>
          <cell r="G2291" t="str">
            <v>X</v>
          </cell>
          <cell r="M2291" t="str">
            <v>X</v>
          </cell>
        </row>
        <row r="2292">
          <cell r="A2292" t="str">
            <v>Nick</v>
          </cell>
          <cell r="C2292" t="str">
            <v>https://www.youtube.com/watch?v=96mBHNY1mzg</v>
          </cell>
          <cell r="D2292" t="str">
            <v>X</v>
          </cell>
          <cell r="G2292" t="str">
            <v>X</v>
          </cell>
          <cell r="M2292" t="str">
            <v>X</v>
          </cell>
        </row>
        <row r="2293">
          <cell r="A2293" t="str">
            <v>Nick</v>
          </cell>
          <cell r="C2293" t="str">
            <v>https://www.youtube.com/watch?v=kTIc3KdZX-o</v>
          </cell>
          <cell r="D2293" t="str">
            <v>X</v>
          </cell>
          <cell r="G2293" t="str">
            <v>X</v>
          </cell>
          <cell r="J2293" t="str">
            <v>X</v>
          </cell>
        </row>
        <row r="2294">
          <cell r="A2294" t="str">
            <v>Nick</v>
          </cell>
          <cell r="C2294" t="str">
            <v>https://www.youtube.com/watch?v=ObqrU96TwKo</v>
          </cell>
          <cell r="D2294" t="str">
            <v>X</v>
          </cell>
          <cell r="G2294" t="str">
            <v>X</v>
          </cell>
          <cell r="L2294" t="str">
            <v>X</v>
          </cell>
        </row>
        <row r="2295">
          <cell r="A2295" t="str">
            <v>Nick</v>
          </cell>
          <cell r="C2295" t="str">
            <v>https://www.youtube.com/watch?v=F6lDydMBDeI</v>
          </cell>
          <cell r="D2295" t="str">
            <v>X</v>
          </cell>
          <cell r="G2295" t="str">
            <v>X</v>
          </cell>
          <cell r="J2295" t="str">
            <v>X</v>
          </cell>
        </row>
        <row r="2296">
          <cell r="A2296" t="str">
            <v>Nick</v>
          </cell>
          <cell r="C2296" t="str">
            <v>https://www.youtube.com/watch?v=iYkch2ZsV_0</v>
          </cell>
          <cell r="D2296" t="str">
            <v>X</v>
          </cell>
          <cell r="G2296" t="str">
            <v>X</v>
          </cell>
          <cell r="J2296" t="str">
            <v>X</v>
          </cell>
        </row>
        <row r="2297">
          <cell r="A2297" t="str">
            <v>Nick</v>
          </cell>
          <cell r="C2297" t="str">
            <v>https://www.youtube.com/watch?v=DHaHiqCoPx0</v>
          </cell>
          <cell r="F2297" t="str">
            <v>X</v>
          </cell>
          <cell r="G2297" t="str">
            <v>X</v>
          </cell>
          <cell r="M2297" t="str">
            <v>X</v>
          </cell>
        </row>
        <row r="2298">
          <cell r="A2298" t="str">
            <v>Nick</v>
          </cell>
          <cell r="C2298" t="str">
            <v>https://www.youtube.com/watch?v=tvXp7Z09ZEQ</v>
          </cell>
          <cell r="F2298" t="str">
            <v>X</v>
          </cell>
          <cell r="G2298" t="str">
            <v>X</v>
          </cell>
          <cell r="J2298" t="str">
            <v>X</v>
          </cell>
        </row>
        <row r="2299">
          <cell r="A2299" t="str">
            <v>Nick</v>
          </cell>
          <cell r="C2299" t="str">
            <v>https://www.youtube.com/watch?v=oaPfzo-g68w</v>
          </cell>
          <cell r="F2299" t="str">
            <v>X</v>
          </cell>
          <cell r="I2299" t="str">
            <v>X</v>
          </cell>
          <cell r="K2299" t="str">
            <v>X</v>
          </cell>
        </row>
        <row r="2300">
          <cell r="A2300" t="str">
            <v>Nick</v>
          </cell>
          <cell r="C2300" t="str">
            <v>https://www.youtube.com/watch?v=DoBSqZ5gPq8</v>
          </cell>
          <cell r="E2300" t="str">
            <v>X</v>
          </cell>
          <cell r="G2300" t="str">
            <v>X</v>
          </cell>
          <cell r="M2300" t="str">
            <v>X</v>
          </cell>
        </row>
        <row r="2301">
          <cell r="A2301" t="str">
            <v>Nick</v>
          </cell>
          <cell r="C2301" t="str">
            <v>https://www.youtube.com/watch?v=sfpFRX2afXQ</v>
          </cell>
          <cell r="F2301" t="str">
            <v>X</v>
          </cell>
          <cell r="G2301" t="str">
            <v>X</v>
          </cell>
          <cell r="K2301" t="str">
            <v>X</v>
          </cell>
        </row>
        <row r="2302">
          <cell r="A2302" t="str">
            <v>Nick</v>
          </cell>
          <cell r="C2302" t="str">
            <v>https://www.youtube.com/watch?v=jbxLBtsnYrA</v>
          </cell>
          <cell r="D2302" t="str">
            <v>X</v>
          </cell>
          <cell r="G2302" t="str">
            <v>X</v>
          </cell>
          <cell r="J2302" t="str">
            <v>X</v>
          </cell>
        </row>
        <row r="2303">
          <cell r="A2303" t="str">
            <v>Nick</v>
          </cell>
          <cell r="C2303" t="str">
            <v>https://www.youtube.com/watch?v=WuxQ0uHEXNU</v>
          </cell>
          <cell r="F2303" t="str">
            <v>X</v>
          </cell>
          <cell r="I2303" t="str">
            <v>X</v>
          </cell>
          <cell r="J2303" t="str">
            <v>X</v>
          </cell>
        </row>
        <row r="2304">
          <cell r="A2304" t="str">
            <v>Nick</v>
          </cell>
          <cell r="C2304" t="str">
            <v>https://www.youtube.com/watch?v=0eDmAoqgGPY</v>
          </cell>
          <cell r="D2304" t="str">
            <v>X</v>
          </cell>
          <cell r="G2304" t="str">
            <v>X</v>
          </cell>
          <cell r="K2304" t="str">
            <v>X</v>
          </cell>
        </row>
        <row r="2305">
          <cell r="A2305" t="str">
            <v>Nick</v>
          </cell>
          <cell r="C2305" t="str">
            <v>https://www.youtube.com/watch?v=q-qXPEwan0c</v>
          </cell>
          <cell r="D2305" t="str">
            <v>X</v>
          </cell>
          <cell r="G2305" t="str">
            <v>X</v>
          </cell>
          <cell r="M2305" t="str">
            <v>X</v>
          </cell>
        </row>
        <row r="2306">
          <cell r="A2306" t="str">
            <v>Nick</v>
          </cell>
          <cell r="C2306" t="str">
            <v>https://www.youtube.com/watch?v=E38FjFugv7s</v>
          </cell>
          <cell r="F2306" t="str">
            <v>X</v>
          </cell>
          <cell r="G2306" t="str">
            <v>X</v>
          </cell>
          <cell r="M2306" t="str">
            <v>X</v>
          </cell>
        </row>
        <row r="2307">
          <cell r="A2307" t="str">
            <v>Nick</v>
          </cell>
          <cell r="C2307" t="str">
            <v>https://www.youtube.com/watch?v=EFS0ntBkHM4</v>
          </cell>
          <cell r="E2307" t="str">
            <v>X</v>
          </cell>
          <cell r="I2307" t="str">
            <v>X</v>
          </cell>
          <cell r="J2307" t="str">
            <v>X</v>
          </cell>
        </row>
        <row r="2308">
          <cell r="A2308" t="str">
            <v>Nick</v>
          </cell>
          <cell r="C2308" t="str">
            <v>https://www.youtube.com/watch?v=ojHCXgVjHK4</v>
          </cell>
          <cell r="F2308" t="str">
            <v>X</v>
          </cell>
          <cell r="G2308" t="str">
            <v>X</v>
          </cell>
          <cell r="J2308" t="str">
            <v>X</v>
          </cell>
        </row>
        <row r="2309">
          <cell r="A2309" t="str">
            <v>Nick</v>
          </cell>
          <cell r="C2309" t="str">
            <v>https://www.youtube.com/watch?v=MZLZJ2GETT0</v>
          </cell>
          <cell r="D2309" t="str">
            <v>X</v>
          </cell>
          <cell r="G2309" t="str">
            <v>X</v>
          </cell>
          <cell r="J2309" t="str">
            <v>X</v>
          </cell>
        </row>
        <row r="2310">
          <cell r="A2310" t="str">
            <v>Nick</v>
          </cell>
          <cell r="C2310" t="str">
            <v>https://www.youtube.com/watch?v=CgKTUA49oZs</v>
          </cell>
          <cell r="F2310" t="str">
            <v>X</v>
          </cell>
          <cell r="G2310" t="str">
            <v>X</v>
          </cell>
          <cell r="J2310" t="str">
            <v>X</v>
          </cell>
        </row>
        <row r="2311">
          <cell r="A2311" t="str">
            <v>Nick</v>
          </cell>
          <cell r="C2311" t="str">
            <v>https://www.youtube.com/watch?v=DkQQKjenwZs</v>
          </cell>
          <cell r="D2311" t="str">
            <v>X</v>
          </cell>
          <cell r="G2311" t="str">
            <v>X</v>
          </cell>
          <cell r="K2311" t="str">
            <v>X</v>
          </cell>
        </row>
        <row r="2312">
          <cell r="A2312" t="str">
            <v>Nick</v>
          </cell>
          <cell r="C2312" t="str">
            <v>https://www.youtube.com/watch?v=dVElAl_eCj0</v>
          </cell>
          <cell r="F2312" t="str">
            <v>X</v>
          </cell>
          <cell r="G2312" t="str">
            <v>X</v>
          </cell>
          <cell r="J2312" t="str">
            <v>X</v>
          </cell>
        </row>
        <row r="2313">
          <cell r="A2313" t="str">
            <v>Nick</v>
          </cell>
          <cell r="C2313" t="str">
            <v>https://www.youtube.com/watch?v=vgBvrqUfFFE</v>
          </cell>
          <cell r="F2313" t="str">
            <v>X</v>
          </cell>
          <cell r="G2313" t="str">
            <v>X</v>
          </cell>
          <cell r="M2313" t="str">
            <v>X</v>
          </cell>
        </row>
        <row r="2314">
          <cell r="A2314" t="str">
            <v>Nick</v>
          </cell>
          <cell r="C2314" t="str">
            <v>https://www.youtube.com/watch?v=p1hnvHo-VB4</v>
          </cell>
          <cell r="D2314" t="str">
            <v>X</v>
          </cell>
          <cell r="I2314" t="str">
            <v>X</v>
          </cell>
          <cell r="M2314" t="str">
            <v>X</v>
          </cell>
        </row>
        <row r="2315">
          <cell r="A2315" t="str">
            <v>Nick</v>
          </cell>
          <cell r="C2315" t="str">
            <v>https://www.youtube.com/watch?v=W5-zF56Upe0</v>
          </cell>
          <cell r="D2315" t="str">
            <v>X</v>
          </cell>
          <cell r="H2315" t="str">
            <v>X</v>
          </cell>
          <cell r="J2315" t="str">
            <v>X</v>
          </cell>
        </row>
        <row r="2316">
          <cell r="A2316" t="str">
            <v>Nick</v>
          </cell>
          <cell r="C2316" t="str">
            <v>https://www.youtube.com/watch?v=w_WQ7v_oTx8</v>
          </cell>
          <cell r="F2316" t="str">
            <v>X</v>
          </cell>
          <cell r="G2316" t="str">
            <v>X</v>
          </cell>
          <cell r="J2316" t="str">
            <v>X</v>
          </cell>
        </row>
        <row r="2317">
          <cell r="A2317" t="str">
            <v>Nick</v>
          </cell>
          <cell r="C2317" t="str">
            <v>https://www.youtube.com/watch?v=r6W8JJmh0G0</v>
          </cell>
          <cell r="D2317" t="str">
            <v>X</v>
          </cell>
          <cell r="G2317" t="str">
            <v>X</v>
          </cell>
          <cell r="M2317" t="str">
            <v>X</v>
          </cell>
        </row>
        <row r="2318">
          <cell r="A2318" t="str">
            <v>Nick</v>
          </cell>
          <cell r="C2318" t="str">
            <v>https://www.youtube.com/watch?v=8m8ikxk31bE</v>
          </cell>
          <cell r="E2318" t="str">
            <v>X</v>
          </cell>
          <cell r="I2318" t="str">
            <v>X</v>
          </cell>
          <cell r="J2318" t="str">
            <v>X</v>
          </cell>
        </row>
        <row r="2319">
          <cell r="A2319" t="str">
            <v>Nick</v>
          </cell>
          <cell r="C2319" t="str">
            <v>https://www.youtube.com/watch?v=rT8GKwk4Kx4</v>
          </cell>
          <cell r="D2319" t="str">
            <v>X</v>
          </cell>
          <cell r="H2319" t="str">
            <v>X</v>
          </cell>
          <cell r="K2319" t="str">
            <v>X</v>
          </cell>
        </row>
        <row r="2320">
          <cell r="A2320" t="str">
            <v>Nick</v>
          </cell>
          <cell r="C2320" t="str">
            <v>https://www.youtube.com/watch?v=8M6dOThhJKo</v>
          </cell>
          <cell r="F2320" t="str">
            <v>X</v>
          </cell>
          <cell r="G2320" t="str">
            <v>X</v>
          </cell>
          <cell r="L2320" t="str">
            <v>X</v>
          </cell>
        </row>
        <row r="2321">
          <cell r="A2321" t="str">
            <v>Nick</v>
          </cell>
          <cell r="C2321" t="str">
            <v>https://www.youtube.com/watch?v=vpj7qHehgyg</v>
          </cell>
          <cell r="D2321" t="str">
            <v>X</v>
          </cell>
          <cell r="G2321" t="str">
            <v>X</v>
          </cell>
          <cell r="K2321" t="str">
            <v>X</v>
          </cell>
        </row>
        <row r="2322">
          <cell r="A2322" t="str">
            <v>Nick</v>
          </cell>
          <cell r="C2322" t="str">
            <v>https://www.youtube.com/watch?v=_vPg_2Qp540</v>
          </cell>
          <cell r="F2322" t="str">
            <v>X</v>
          </cell>
          <cell r="G2322" t="str">
            <v>X</v>
          </cell>
          <cell r="J2322" t="str">
            <v>X</v>
          </cell>
        </row>
        <row r="2323">
          <cell r="A2323" t="str">
            <v>Nick</v>
          </cell>
          <cell r="C2323" t="str">
            <v>https://www.youtube.com/watch?v=j3oR8Rzua88</v>
          </cell>
          <cell r="F2323" t="str">
            <v>X</v>
          </cell>
          <cell r="I2323" t="str">
            <v>X</v>
          </cell>
          <cell r="J2323" t="str">
            <v>X</v>
          </cell>
        </row>
        <row r="2324">
          <cell r="A2324" t="str">
            <v>Nick</v>
          </cell>
          <cell r="C2324" t="str">
            <v>https://www.youtube.com/watch?v=QnMn8F57gu0</v>
          </cell>
          <cell r="F2324" t="str">
            <v>X</v>
          </cell>
          <cell r="G2324" t="str">
            <v>X</v>
          </cell>
          <cell r="J2324" t="str">
            <v>X</v>
          </cell>
        </row>
        <row r="2325">
          <cell r="A2325" t="str">
            <v>Nick</v>
          </cell>
          <cell r="C2325" t="str">
            <v>https://www.youtube.com/watch?v=ciifUX-uN_s</v>
          </cell>
          <cell r="E2325" t="str">
            <v>X</v>
          </cell>
          <cell r="G2325" t="str">
            <v>X</v>
          </cell>
          <cell r="J2325" t="str">
            <v>X</v>
          </cell>
        </row>
        <row r="2326">
          <cell r="A2326" t="str">
            <v>Nick</v>
          </cell>
          <cell r="C2326" t="str">
            <v>https://www.youtube.com/watch?v=-wCZ4ElD3AI</v>
          </cell>
          <cell r="D2326" t="str">
            <v>X</v>
          </cell>
          <cell r="G2326" t="str">
            <v>X</v>
          </cell>
          <cell r="M2326" t="str">
            <v>X</v>
          </cell>
        </row>
        <row r="2327">
          <cell r="A2327" t="str">
            <v>Nick</v>
          </cell>
          <cell r="C2327" t="str">
            <v>https://www.youtube.com/watch?v=SRCSSVsl-K8</v>
          </cell>
          <cell r="D2327" t="str">
            <v>X</v>
          </cell>
          <cell r="G2327" t="str">
            <v>X</v>
          </cell>
          <cell r="M2327" t="str">
            <v>X</v>
          </cell>
        </row>
        <row r="2328">
          <cell r="A2328" t="str">
            <v>Nick</v>
          </cell>
          <cell r="C2328" t="str">
            <v>https://www.youtube.com/watch?v=pLd060Nvl6w</v>
          </cell>
          <cell r="F2328" t="str">
            <v>X</v>
          </cell>
          <cell r="I2328" t="str">
            <v>X</v>
          </cell>
          <cell r="J2328" t="str">
            <v>X</v>
          </cell>
        </row>
        <row r="2329">
          <cell r="A2329" t="str">
            <v>Nick</v>
          </cell>
          <cell r="C2329" t="str">
            <v>https://www.youtube.com/watch?v=11SyBk8yQHs</v>
          </cell>
          <cell r="F2329" t="str">
            <v>X</v>
          </cell>
          <cell r="G2329" t="str">
            <v>X</v>
          </cell>
          <cell r="J2329" t="str">
            <v>X</v>
          </cell>
        </row>
        <row r="2330">
          <cell r="A2330" t="str">
            <v>Nick</v>
          </cell>
          <cell r="C2330" t="str">
            <v>https://www.youtube.com/watch?v=XXExuQkFzGs</v>
          </cell>
          <cell r="F2330" t="str">
            <v>X</v>
          </cell>
          <cell r="G2330" t="str">
            <v>X</v>
          </cell>
          <cell r="J2330" t="str">
            <v>X</v>
          </cell>
        </row>
        <row r="2331">
          <cell r="A2331" t="str">
            <v>Nick</v>
          </cell>
          <cell r="C2331" t="str">
            <v>https://www.youtube.com/watch?v=GCNXY8GE1dU</v>
          </cell>
          <cell r="D2331" t="str">
            <v>X</v>
          </cell>
          <cell r="G2331" t="str">
            <v>X</v>
          </cell>
          <cell r="K2331" t="str">
            <v>X</v>
          </cell>
        </row>
        <row r="2332">
          <cell r="A2332" t="str">
            <v>Nick</v>
          </cell>
          <cell r="C2332" t="str">
            <v>https://www.youtube.com/watch?v=GMTWu-zbG7Q</v>
          </cell>
          <cell r="F2332" t="str">
            <v>X</v>
          </cell>
          <cell r="G2332" t="str">
            <v>X</v>
          </cell>
          <cell r="K2332" t="str">
            <v>X</v>
          </cell>
        </row>
        <row r="2333">
          <cell r="A2333" t="str">
            <v>Nick</v>
          </cell>
          <cell r="C2333" t="str">
            <v>https://www.youtube.com/watch?v=eDfcJsnI2eU</v>
          </cell>
          <cell r="D2333" t="str">
            <v>X</v>
          </cell>
          <cell r="H2333" t="str">
            <v>X</v>
          </cell>
          <cell r="L2333" t="str">
            <v>X</v>
          </cell>
        </row>
        <row r="2334">
          <cell r="A2334" t="str">
            <v>Nick</v>
          </cell>
          <cell r="C2334" t="str">
            <v>https://www.youtube.com/watch?v=NCJ-riL02_g</v>
          </cell>
          <cell r="F2334" t="str">
            <v>X</v>
          </cell>
          <cell r="G2334" t="str">
            <v>X</v>
          </cell>
          <cell r="J2334" t="str">
            <v>X</v>
          </cell>
        </row>
        <row r="2335">
          <cell r="A2335" t="str">
            <v>Nick</v>
          </cell>
          <cell r="C2335" t="str">
            <v>https://www.youtube.com/watch?v=Zb7pUDpGCUs</v>
          </cell>
          <cell r="E2335" t="str">
            <v>X</v>
          </cell>
          <cell r="G2335" t="str">
            <v>X</v>
          </cell>
          <cell r="J2335" t="str">
            <v>X</v>
          </cell>
        </row>
        <row r="2336">
          <cell r="A2336" t="str">
            <v>Nick</v>
          </cell>
          <cell r="C2336" t="str">
            <v>https://www.youtube.com/watch?v=cWAqjNRgGpM</v>
          </cell>
          <cell r="F2336" t="str">
            <v>X</v>
          </cell>
          <cell r="G2336" t="str">
            <v>X</v>
          </cell>
          <cell r="J2336" t="str">
            <v>X</v>
          </cell>
        </row>
        <row r="2337">
          <cell r="A2337" t="str">
            <v>Nick</v>
          </cell>
          <cell r="C2337" t="str">
            <v>https://www.youtube.com/watch?v=mopgbDjN7UA</v>
          </cell>
          <cell r="E2337" t="str">
            <v>X</v>
          </cell>
          <cell r="I2337" t="str">
            <v>X</v>
          </cell>
          <cell r="J2337" t="str">
            <v>X</v>
          </cell>
        </row>
        <row r="2338">
          <cell r="A2338" t="str">
            <v>Nick</v>
          </cell>
          <cell r="C2338" t="str">
            <v>https://www.youtube.com/watch?v=rjfw-N8nJCM</v>
          </cell>
          <cell r="D2338" t="str">
            <v>X</v>
          </cell>
          <cell r="G2338" t="str">
            <v>X</v>
          </cell>
          <cell r="J2338" t="str">
            <v>X</v>
          </cell>
        </row>
        <row r="2339">
          <cell r="A2339" t="str">
            <v>Nick</v>
          </cell>
          <cell r="C2339" t="str">
            <v>https://www.youtube.com/watch?v=8mOV3HyTJrc</v>
          </cell>
          <cell r="D2339" t="str">
            <v>X</v>
          </cell>
          <cell r="G2339" t="str">
            <v>X</v>
          </cell>
          <cell r="L2339" t="str">
            <v>X</v>
          </cell>
        </row>
        <row r="2340">
          <cell r="A2340" t="str">
            <v>Nick</v>
          </cell>
          <cell r="C2340" t="str">
            <v>https://www.youtube.com/watch?v=Y8rmy9zV0QI</v>
          </cell>
          <cell r="D2340" t="str">
            <v>X</v>
          </cell>
          <cell r="G2340" t="str">
            <v>X</v>
          </cell>
          <cell r="K2340" t="str">
            <v>X</v>
          </cell>
        </row>
        <row r="2341">
          <cell r="A2341" t="str">
            <v>Nick</v>
          </cell>
          <cell r="C2341" t="str">
            <v>https://www.youtube.com/watch?v=0A3tdeMkqrs</v>
          </cell>
          <cell r="D2341" t="str">
            <v>X</v>
          </cell>
          <cell r="G2341" t="str">
            <v>X</v>
          </cell>
          <cell r="J2341" t="str">
            <v>X</v>
          </cell>
        </row>
        <row r="2342">
          <cell r="A2342" t="str">
            <v>Nick</v>
          </cell>
          <cell r="C2342" t="str">
            <v>https://www.youtube.com/watch?v=E0__-Nu3PCg</v>
          </cell>
          <cell r="F2342" t="str">
            <v>X</v>
          </cell>
          <cell r="G2342" t="str">
            <v>X</v>
          </cell>
          <cell r="J2342" t="str">
            <v>X</v>
          </cell>
        </row>
        <row r="2343">
          <cell r="A2343" t="str">
            <v>Nick</v>
          </cell>
          <cell r="C2343" t="str">
            <v>https://www.youtube.com/watch?v=gyj1v7GJh0g</v>
          </cell>
          <cell r="D2343" t="str">
            <v>X</v>
          </cell>
          <cell r="G2343" t="str">
            <v>X</v>
          </cell>
          <cell r="K2343" t="str">
            <v>X</v>
          </cell>
        </row>
        <row r="2344">
          <cell r="A2344" t="str">
            <v>Nick</v>
          </cell>
          <cell r="C2344" t="str">
            <v>https://www.youtube.com/watch?v=ZfyWWGB_Fn4</v>
          </cell>
          <cell r="D2344" t="str">
            <v>X</v>
          </cell>
          <cell r="G2344" t="str">
            <v>X</v>
          </cell>
          <cell r="K2344" t="str">
            <v>X</v>
          </cell>
        </row>
        <row r="2345">
          <cell r="A2345" t="str">
            <v>Nick</v>
          </cell>
          <cell r="C2345" t="str">
            <v>https://www.youtube.com/watch?v=9bg-tZt_238</v>
          </cell>
          <cell r="F2345" t="str">
            <v>X</v>
          </cell>
          <cell r="G2345" t="str">
            <v>X</v>
          </cell>
          <cell r="M2345" t="str">
            <v>X</v>
          </cell>
        </row>
        <row r="2346">
          <cell r="A2346" t="str">
            <v>Nick</v>
          </cell>
          <cell r="C2346" t="str">
            <v>https://www.youtube.com/watch?v=cDF9yZAtsAk</v>
          </cell>
          <cell r="F2346" t="str">
            <v>X</v>
          </cell>
          <cell r="I2346" t="str">
            <v>X</v>
          </cell>
          <cell r="M2346" t="str">
            <v>X</v>
          </cell>
        </row>
        <row r="2347">
          <cell r="A2347" t="str">
            <v>Nick</v>
          </cell>
          <cell r="C2347" t="str">
            <v>https://www.youtube.com/watch?v=Ycj6oetttoQ</v>
          </cell>
          <cell r="D2347" t="str">
            <v>X</v>
          </cell>
          <cell r="G2347" t="str">
            <v>X</v>
          </cell>
          <cell r="J2347" t="str">
            <v>X</v>
          </cell>
        </row>
        <row r="2348">
          <cell r="A2348" t="str">
            <v>Nick</v>
          </cell>
          <cell r="C2348" t="str">
            <v>https://www.youtube.com/watch?v=7kn4hgTDOco</v>
          </cell>
          <cell r="E2348" t="str">
            <v>X</v>
          </cell>
          <cell r="G2348" t="str">
            <v>X</v>
          </cell>
          <cell r="J2348" t="str">
            <v>X</v>
          </cell>
        </row>
        <row r="2349">
          <cell r="A2349" t="str">
            <v>Nick</v>
          </cell>
          <cell r="C2349" t="str">
            <v>https://www.youtube.com/watch?v=t_e7DhTgFII</v>
          </cell>
          <cell r="D2349" t="str">
            <v>X</v>
          </cell>
          <cell r="G2349" t="str">
            <v>X</v>
          </cell>
          <cell r="J2349" t="str">
            <v>X</v>
          </cell>
        </row>
        <row r="2350">
          <cell r="A2350" t="str">
            <v>Nick</v>
          </cell>
          <cell r="C2350" t="str">
            <v>https://www.youtube.com/watch?v=2hjGRPiZpnE</v>
          </cell>
          <cell r="F2350" t="str">
            <v>X</v>
          </cell>
          <cell r="G2350" t="str">
            <v>X</v>
          </cell>
          <cell r="J2350" t="str">
            <v>X</v>
          </cell>
        </row>
        <row r="2351">
          <cell r="A2351" t="str">
            <v>Nick</v>
          </cell>
          <cell r="C2351" t="str">
            <v>https://www.youtube.com/watch?v=cE20_PRuLik</v>
          </cell>
          <cell r="F2351" t="str">
            <v>X</v>
          </cell>
          <cell r="G2351" t="str">
            <v>X</v>
          </cell>
          <cell r="M2351" t="str">
            <v>X</v>
          </cell>
        </row>
        <row r="2352">
          <cell r="A2352" t="str">
            <v>Nick</v>
          </cell>
          <cell r="C2352" t="str">
            <v>https://www.youtube.com/watch?v=DeylfhBHMMo</v>
          </cell>
          <cell r="D2352" t="str">
            <v>X</v>
          </cell>
          <cell r="G2352" t="str">
            <v>X</v>
          </cell>
          <cell r="J2352" t="str">
            <v>X</v>
          </cell>
        </row>
        <row r="2353">
          <cell r="A2353" t="str">
            <v>Nick</v>
          </cell>
          <cell r="C2353" t="str">
            <v>https://www.youtube.com/watch?v=5bX8UG7GamA</v>
          </cell>
          <cell r="D2353" t="str">
            <v>X</v>
          </cell>
          <cell r="G2353" t="str">
            <v>X</v>
          </cell>
          <cell r="L2353" t="str">
            <v>X</v>
          </cell>
        </row>
        <row r="2354">
          <cell r="A2354" t="str">
            <v>Nick</v>
          </cell>
          <cell r="C2354" t="str">
            <v>https://www.youtube.com/watch?v=q5mKmNo5SSU</v>
          </cell>
          <cell r="D2354" t="str">
            <v>X</v>
          </cell>
          <cell r="G2354" t="str">
            <v>X</v>
          </cell>
          <cell r="K2354" t="str">
            <v>X</v>
          </cell>
        </row>
        <row r="2355">
          <cell r="A2355" t="str">
            <v>Nick</v>
          </cell>
          <cell r="C2355" t="str">
            <v>https://www.youtube.com/watch?v=5E3uKSJZTmA</v>
          </cell>
          <cell r="D2355" t="str">
            <v>X</v>
          </cell>
          <cell r="G2355" t="str">
            <v>X</v>
          </cell>
          <cell r="K2355" t="str">
            <v>X</v>
          </cell>
        </row>
        <row r="2356">
          <cell r="A2356" t="str">
            <v>Nick</v>
          </cell>
          <cell r="C2356" t="str">
            <v>https://www.youtube.com/watch?v=kMbEikQ9vUM</v>
          </cell>
          <cell r="D2356" t="str">
            <v>X</v>
          </cell>
          <cell r="I2356" t="str">
            <v>X</v>
          </cell>
          <cell r="J2356" t="str">
            <v>X</v>
          </cell>
        </row>
        <row r="2357">
          <cell r="A2357" t="str">
            <v>Nick</v>
          </cell>
          <cell r="C2357" t="str">
            <v>https://www.youtube.com/watch?v=9mKPQ67yHWs</v>
          </cell>
          <cell r="F2357" t="str">
            <v>X</v>
          </cell>
          <cell r="G2357" t="str">
            <v>X</v>
          </cell>
          <cell r="M2357" t="str">
            <v>X</v>
          </cell>
        </row>
        <row r="2358">
          <cell r="A2358" t="str">
            <v>Nick</v>
          </cell>
          <cell r="C2358" t="str">
            <v>https://www.youtube.com/watch?v=dokVqrjlTT0</v>
          </cell>
          <cell r="D2358" t="str">
            <v>X</v>
          </cell>
          <cell r="G2358" t="str">
            <v>X</v>
          </cell>
          <cell r="J2358" t="str">
            <v>X</v>
          </cell>
        </row>
        <row r="2359">
          <cell r="A2359" t="str">
            <v>Nick</v>
          </cell>
          <cell r="C2359" t="str">
            <v>https://www.youtube.com/watch?v=EvDszTcFKLM</v>
          </cell>
          <cell r="F2359" t="str">
            <v>X</v>
          </cell>
          <cell r="I2359" t="str">
            <v>X</v>
          </cell>
          <cell r="J2359" t="str">
            <v>X</v>
          </cell>
        </row>
        <row r="2360">
          <cell r="A2360" t="str">
            <v>Nick</v>
          </cell>
          <cell r="C2360" t="str">
            <v>https://www.youtube.com/watch?v=oYSpB3gKnPY</v>
          </cell>
          <cell r="D2360" t="str">
            <v>X</v>
          </cell>
          <cell r="G2360" t="str">
            <v>X</v>
          </cell>
          <cell r="K2360" t="str">
            <v>X</v>
          </cell>
        </row>
        <row r="2361">
          <cell r="A2361" t="str">
            <v>Nick</v>
          </cell>
          <cell r="C2361" t="str">
            <v>https://www.youtube.com/watch?v=2i8jR30CaZ4</v>
          </cell>
          <cell r="D2361" t="str">
            <v>X</v>
          </cell>
          <cell r="G2361" t="str">
            <v>X</v>
          </cell>
          <cell r="J2361" t="str">
            <v>X</v>
          </cell>
        </row>
        <row r="2362">
          <cell r="A2362" t="str">
            <v>Nick</v>
          </cell>
          <cell r="C2362" t="str">
            <v>https://www.youtube.com/watch?v=Ei_DUYmHAss</v>
          </cell>
          <cell r="F2362" t="str">
            <v>X</v>
          </cell>
          <cell r="I2362" t="str">
            <v>X</v>
          </cell>
          <cell r="J2362" t="str">
            <v>X</v>
          </cell>
        </row>
        <row r="2363">
          <cell r="A2363" t="str">
            <v>Nick</v>
          </cell>
          <cell r="C2363" t="str">
            <v>https://www.youtube.com/watch?v=bLYvsjNyjME</v>
          </cell>
          <cell r="D2363" t="str">
            <v>X</v>
          </cell>
          <cell r="G2363" t="str">
            <v>X</v>
          </cell>
          <cell r="J2363" t="str">
            <v>X</v>
          </cell>
        </row>
        <row r="2364">
          <cell r="A2364" t="str">
            <v>Nick</v>
          </cell>
          <cell r="C2364" t="str">
            <v>https://www.youtube.com/watch?v=A7gcW4xd7jU</v>
          </cell>
          <cell r="D2364" t="str">
            <v>X</v>
          </cell>
          <cell r="G2364" t="str">
            <v>X</v>
          </cell>
          <cell r="J2364" t="str">
            <v>X</v>
          </cell>
        </row>
        <row r="2365">
          <cell r="A2365" t="str">
            <v>Nick</v>
          </cell>
          <cell r="C2365" t="str">
            <v>https://www.youtube.com/watch?v=aiop85pyuBo</v>
          </cell>
          <cell r="D2365" t="str">
            <v>X</v>
          </cell>
          <cell r="G2365" t="str">
            <v>X</v>
          </cell>
          <cell r="J2365" t="str">
            <v>X</v>
          </cell>
        </row>
        <row r="2366">
          <cell r="A2366" t="str">
            <v>Nick</v>
          </cell>
          <cell r="C2366" t="str">
            <v>https://www.youtube.com/watch?v=1JRaDQmXRBs</v>
          </cell>
          <cell r="D2366" t="str">
            <v>X</v>
          </cell>
          <cell r="G2366" t="str">
            <v>X</v>
          </cell>
          <cell r="L2366" t="str">
            <v>X</v>
          </cell>
        </row>
        <row r="2367">
          <cell r="A2367" t="str">
            <v>Nick</v>
          </cell>
          <cell r="C2367" t="str">
            <v>https://www.youtube.com/watch?v=u01jR9IsaMU</v>
          </cell>
          <cell r="D2367" t="str">
            <v>X</v>
          </cell>
          <cell r="G2367" t="str">
            <v>X</v>
          </cell>
          <cell r="J2367" t="str">
            <v>X</v>
          </cell>
        </row>
        <row r="2368">
          <cell r="A2368" t="str">
            <v>Nick</v>
          </cell>
          <cell r="C2368" t="str">
            <v>https://www.youtube.com/watch?v=4wVogfeDK4A</v>
          </cell>
          <cell r="F2368" t="str">
            <v>X</v>
          </cell>
          <cell r="I2368" t="str">
            <v>X</v>
          </cell>
          <cell r="J2368" t="str">
            <v>X</v>
          </cell>
        </row>
        <row r="2369">
          <cell r="A2369" t="str">
            <v>Nick</v>
          </cell>
          <cell r="C2369" t="str">
            <v>https://www.youtube.com/watch?v=gcfmkmnVFng</v>
          </cell>
          <cell r="F2369" t="str">
            <v>X</v>
          </cell>
          <cell r="G2369" t="str">
            <v>X</v>
          </cell>
          <cell r="M2369" t="str">
            <v>X</v>
          </cell>
        </row>
        <row r="2370">
          <cell r="A2370" t="str">
            <v>Nick</v>
          </cell>
          <cell r="C2370" t="str">
            <v>https://www.youtube.com/watch?v=6ZALvrScajk</v>
          </cell>
          <cell r="F2370" t="str">
            <v>X</v>
          </cell>
          <cell r="H2370" t="str">
            <v>X</v>
          </cell>
          <cell r="K2370" t="str">
            <v>X</v>
          </cell>
        </row>
        <row r="2371">
          <cell r="A2371" t="str">
            <v>Nick</v>
          </cell>
          <cell r="C2371" t="str">
            <v>https://www.youtube.com/watch?v=pdNDsBc9oTQ</v>
          </cell>
          <cell r="D2371" t="str">
            <v>X</v>
          </cell>
          <cell r="I2371" t="str">
            <v>X</v>
          </cell>
          <cell r="J2371" t="str">
            <v>X</v>
          </cell>
        </row>
        <row r="2372">
          <cell r="A2372" t="str">
            <v>Nick</v>
          </cell>
          <cell r="C2372" t="str">
            <v>https://www.youtube.com/watch?v=POaZWtN_Xg0</v>
          </cell>
          <cell r="D2372" t="str">
            <v>X</v>
          </cell>
          <cell r="G2372" t="str">
            <v>X</v>
          </cell>
          <cell r="K2372" t="str">
            <v>X</v>
          </cell>
        </row>
        <row r="2373">
          <cell r="A2373" t="str">
            <v>Nick</v>
          </cell>
          <cell r="C2373" t="str">
            <v>https://www.youtube.com/watch?v=w6Jv09pwW8U</v>
          </cell>
          <cell r="F2373" t="str">
            <v>X</v>
          </cell>
          <cell r="G2373" t="str">
            <v>X</v>
          </cell>
          <cell r="J2373" t="str">
            <v>X</v>
          </cell>
        </row>
        <row r="2374">
          <cell r="A2374" t="str">
            <v>Nick</v>
          </cell>
          <cell r="C2374" t="str">
            <v>https://www.youtube.com/watch?v=Tepj8NH8p_k</v>
          </cell>
          <cell r="D2374" t="str">
            <v>X</v>
          </cell>
          <cell r="G2374" t="str">
            <v>X</v>
          </cell>
          <cell r="M2374" t="str">
            <v>X</v>
          </cell>
        </row>
        <row r="2375">
          <cell r="A2375" t="str">
            <v>Nick</v>
          </cell>
          <cell r="C2375" t="str">
            <v>https://www.youtube.com/watch?v=IgHNYorfOwM</v>
          </cell>
          <cell r="D2375" t="str">
            <v>X</v>
          </cell>
          <cell r="G2375" t="str">
            <v>X</v>
          </cell>
          <cell r="M2375" t="str">
            <v>X</v>
          </cell>
        </row>
        <row r="2376">
          <cell r="A2376" t="str">
            <v>Nick</v>
          </cell>
          <cell r="C2376" t="str">
            <v>https://www.youtube.com/watch?v=PEOn-OHbe0k</v>
          </cell>
          <cell r="F2376" t="str">
            <v>X</v>
          </cell>
          <cell r="G2376" t="str">
            <v>X</v>
          </cell>
          <cell r="J2376" t="str">
            <v>X</v>
          </cell>
        </row>
        <row r="2377">
          <cell r="A2377" t="str">
            <v>Nick</v>
          </cell>
          <cell r="C2377" t="str">
            <v>https://www.youtube.com/watch?v=aeImg5-e2Rs</v>
          </cell>
          <cell r="D2377" t="str">
            <v>X</v>
          </cell>
          <cell r="G2377" t="str">
            <v>X</v>
          </cell>
          <cell r="K2377" t="str">
            <v>X</v>
          </cell>
        </row>
        <row r="2378">
          <cell r="A2378" t="str">
            <v>Nick</v>
          </cell>
          <cell r="C2378" t="str">
            <v>https://www.youtube.com/watch?v=Y3KYof62A40</v>
          </cell>
          <cell r="D2378" t="str">
            <v>X</v>
          </cell>
          <cell r="H2378" t="str">
            <v>X</v>
          </cell>
          <cell r="K2378" t="str">
            <v>X</v>
          </cell>
        </row>
        <row r="2379">
          <cell r="A2379" t="str">
            <v>Nick</v>
          </cell>
          <cell r="C2379" t="str">
            <v>https://www.youtube.com/watch?v=wkZOU1LFMQg</v>
          </cell>
          <cell r="F2379" t="str">
            <v>X</v>
          </cell>
          <cell r="G2379" t="str">
            <v>X</v>
          </cell>
          <cell r="J2379" t="str">
            <v>X</v>
          </cell>
        </row>
        <row r="2380">
          <cell r="A2380" t="str">
            <v>Nick</v>
          </cell>
          <cell r="C2380" t="str">
            <v>https://www.youtube.com/watch?v=hqEgS1_gCVM</v>
          </cell>
          <cell r="D2380" t="str">
            <v>X</v>
          </cell>
          <cell r="I2380" t="str">
            <v>X</v>
          </cell>
          <cell r="J2380" t="str">
            <v>X</v>
          </cell>
        </row>
        <row r="2381">
          <cell r="A2381" t="str">
            <v>Nick</v>
          </cell>
          <cell r="C2381" t="str">
            <v>https://www.youtube.com/watch?v=HTxuvnRlRYQ</v>
          </cell>
          <cell r="D2381" t="str">
            <v>X</v>
          </cell>
          <cell r="I2381" t="str">
            <v>X</v>
          </cell>
          <cell r="J2381" t="str">
            <v>X</v>
          </cell>
        </row>
        <row r="2382">
          <cell r="A2382" t="str">
            <v>Nick</v>
          </cell>
          <cell r="C2382" t="str">
            <v>https://www.youtube.com/watch?v=RCDQwqYzfCA</v>
          </cell>
          <cell r="D2382" t="str">
            <v>X</v>
          </cell>
          <cell r="G2382" t="str">
            <v>X</v>
          </cell>
          <cell r="K2382" t="str">
            <v>X</v>
          </cell>
        </row>
        <row r="2383">
          <cell r="A2383" t="str">
            <v>Nick</v>
          </cell>
          <cell r="C2383" t="str">
            <v>https://www.youtube.com/watch?v=VEzEQm5WYYk</v>
          </cell>
          <cell r="D2383" t="str">
            <v>X</v>
          </cell>
          <cell r="G2383" t="str">
            <v>X</v>
          </cell>
          <cell r="J2383" t="str">
            <v>X</v>
          </cell>
        </row>
        <row r="2384">
          <cell r="A2384" t="str">
            <v>Nick</v>
          </cell>
          <cell r="C2384" t="str">
            <v>https://www.youtube.com/watch?v=ZOZijqTxOnk</v>
          </cell>
          <cell r="D2384" t="str">
            <v>X</v>
          </cell>
          <cell r="G2384" t="str">
            <v>X</v>
          </cell>
          <cell r="K2384" t="str">
            <v>X</v>
          </cell>
        </row>
        <row r="2385">
          <cell r="A2385" t="str">
            <v>Nick</v>
          </cell>
          <cell r="C2385" t="str">
            <v>https://www.youtube.com/watch?v=8M30tc-Y2IY</v>
          </cell>
          <cell r="D2385" t="str">
            <v>X</v>
          </cell>
          <cell r="G2385" t="str">
            <v>X</v>
          </cell>
          <cell r="M2385" t="str">
            <v>X</v>
          </cell>
        </row>
        <row r="2386">
          <cell r="A2386" t="str">
            <v>Nick</v>
          </cell>
          <cell r="C2386" t="str">
            <v>https://www.youtube.com/watch?v=AbPIXYiDWto</v>
          </cell>
          <cell r="E2386" t="str">
            <v>X</v>
          </cell>
          <cell r="G2386" t="str">
            <v>X</v>
          </cell>
          <cell r="J2386" t="str">
            <v>X</v>
          </cell>
        </row>
        <row r="2387">
          <cell r="A2387" t="str">
            <v>Nick</v>
          </cell>
          <cell r="C2387" t="str">
            <v>https://www.youtube.com/watch?v=TRK0ieJdgEI</v>
          </cell>
          <cell r="E2387" t="str">
            <v>X</v>
          </cell>
          <cell r="I2387" t="str">
            <v>X</v>
          </cell>
          <cell r="J2387" t="str">
            <v>X</v>
          </cell>
        </row>
        <row r="2388">
          <cell r="A2388" t="str">
            <v>Nick</v>
          </cell>
          <cell r="C2388" t="str">
            <v>https://www.youtube.com/watch?v=3T0DsuTVEmQ</v>
          </cell>
          <cell r="F2388" t="str">
            <v>X</v>
          </cell>
          <cell r="I2388" t="str">
            <v>X</v>
          </cell>
          <cell r="M2388" t="str">
            <v>X</v>
          </cell>
        </row>
        <row r="2389">
          <cell r="A2389" t="str">
            <v>Nick</v>
          </cell>
          <cell r="C2389" t="str">
            <v>https://www.youtube.com/watch?v=n31cTTx2KdM</v>
          </cell>
          <cell r="D2389" t="str">
            <v>X</v>
          </cell>
          <cell r="G2389" t="str">
            <v>X</v>
          </cell>
          <cell r="K2389" t="str">
            <v>X</v>
          </cell>
        </row>
        <row r="2390">
          <cell r="A2390" t="str">
            <v>Nick</v>
          </cell>
          <cell r="C2390" t="str">
            <v>https://www.youtube.com/watch?v=aY-wibYQ3X4</v>
          </cell>
          <cell r="D2390" t="str">
            <v>X</v>
          </cell>
          <cell r="G2390" t="str">
            <v>X</v>
          </cell>
          <cell r="K2390" t="str">
            <v>X</v>
          </cell>
        </row>
        <row r="2391">
          <cell r="A2391" t="str">
            <v>Nick</v>
          </cell>
          <cell r="C2391" t="str">
            <v>https://www.youtube.com/watch?v=bjFWmG053s8</v>
          </cell>
          <cell r="D2391" t="str">
            <v>X</v>
          </cell>
          <cell r="G2391" t="str">
            <v>X</v>
          </cell>
          <cell r="J2391" t="str">
            <v>X</v>
          </cell>
        </row>
        <row r="2392">
          <cell r="A2392" t="str">
            <v>Nick</v>
          </cell>
          <cell r="C2392" t="str">
            <v>https://www.youtube.com/watch?v=PrQm7Vtbf2E</v>
          </cell>
          <cell r="F2392" t="str">
            <v>X</v>
          </cell>
          <cell r="G2392" t="str">
            <v>X</v>
          </cell>
          <cell r="J2392" t="str">
            <v>X</v>
          </cell>
        </row>
        <row r="2393">
          <cell r="A2393" t="str">
            <v>Nick</v>
          </cell>
          <cell r="C2393" t="str">
            <v>https://www.youtube.com/watch?v=xXbKEjdGX_4</v>
          </cell>
          <cell r="D2393" t="str">
            <v>X</v>
          </cell>
          <cell r="G2393" t="str">
            <v>X</v>
          </cell>
          <cell r="M2393" t="str">
            <v>X</v>
          </cell>
        </row>
        <row r="2394">
          <cell r="A2394" t="str">
            <v>Nick</v>
          </cell>
          <cell r="C2394" t="str">
            <v>https://www.youtube.com/watch?v=qfGmTuW-wis</v>
          </cell>
          <cell r="D2394" t="str">
            <v>X</v>
          </cell>
          <cell r="G2394" t="str">
            <v>X</v>
          </cell>
          <cell r="L2394" t="str">
            <v>X</v>
          </cell>
        </row>
        <row r="2395">
          <cell r="A2395" t="str">
            <v>Nick</v>
          </cell>
          <cell r="C2395" t="str">
            <v>https://www.youtube.com/watch?v=0-qUms4h5fE</v>
          </cell>
          <cell r="F2395" t="str">
            <v>X</v>
          </cell>
          <cell r="I2395" t="str">
            <v>X</v>
          </cell>
          <cell r="J2395" t="str">
            <v>X</v>
          </cell>
        </row>
        <row r="2396">
          <cell r="A2396" t="str">
            <v>Nick</v>
          </cell>
          <cell r="C2396" t="str">
            <v>https://www.youtube.com/watch?v=CvUNk9s3jW0</v>
          </cell>
          <cell r="F2396" t="str">
            <v>X</v>
          </cell>
          <cell r="G2396" t="str">
            <v>X</v>
          </cell>
          <cell r="J2396" t="str">
            <v>X</v>
          </cell>
        </row>
        <row r="2397">
          <cell r="A2397" t="str">
            <v>Nick</v>
          </cell>
          <cell r="C2397" t="str">
            <v>https://www.youtube.com/watch?v=hG1wCxN7YVg</v>
          </cell>
          <cell r="D2397" t="str">
            <v>X</v>
          </cell>
          <cell r="G2397" t="str">
            <v>X</v>
          </cell>
          <cell r="J2397" t="str">
            <v>X</v>
          </cell>
        </row>
        <row r="2398">
          <cell r="A2398" t="str">
            <v>Nick</v>
          </cell>
          <cell r="C2398" t="str">
            <v>https://www.youtube.com/watch?v=882v-FVYML8</v>
          </cell>
          <cell r="D2398" t="str">
            <v>X</v>
          </cell>
          <cell r="G2398" t="str">
            <v>X</v>
          </cell>
          <cell r="J2398" t="str">
            <v>X</v>
          </cell>
        </row>
        <row r="2399">
          <cell r="A2399" t="str">
            <v>Nick</v>
          </cell>
          <cell r="C2399" t="str">
            <v>https://www.youtube.com/watch?v=XQdxTJOgpcM</v>
          </cell>
          <cell r="D2399" t="str">
            <v>X</v>
          </cell>
          <cell r="G2399" t="str">
            <v>X</v>
          </cell>
          <cell r="K2399" t="str">
            <v>X</v>
          </cell>
        </row>
        <row r="2400">
          <cell r="A2400" t="str">
            <v>Nick</v>
          </cell>
          <cell r="C2400" t="str">
            <v>https://www.youtube.com/watch?v=c8lpUPZOLqI</v>
          </cell>
          <cell r="D2400" t="str">
            <v>X</v>
          </cell>
          <cell r="G2400" t="str">
            <v>X</v>
          </cell>
          <cell r="J2400" t="str">
            <v>X</v>
          </cell>
        </row>
        <row r="2401">
          <cell r="A2401" t="str">
            <v>Nick</v>
          </cell>
          <cell r="C2401" t="str">
            <v>https://www.youtube.com/watch?v=ZpmheZ0tMUE</v>
          </cell>
          <cell r="F2401" t="str">
            <v>X</v>
          </cell>
          <cell r="G2401" t="str">
            <v>X</v>
          </cell>
          <cell r="M2401" t="str">
            <v>X</v>
          </cell>
        </row>
        <row r="2402">
          <cell r="A2402" t="str">
            <v>Nick</v>
          </cell>
          <cell r="C2402" t="str">
            <v>https://www.youtube.com/watch?v=MLTKxWIZi-g</v>
          </cell>
          <cell r="D2402" t="str">
            <v>X</v>
          </cell>
          <cell r="G2402" t="str">
            <v>X</v>
          </cell>
          <cell r="K2402" t="str">
            <v>X</v>
          </cell>
        </row>
        <row r="2403">
          <cell r="A2403" t="str">
            <v>Nick</v>
          </cell>
          <cell r="C2403" t="str">
            <v>https://www.youtube.com/watch?v=QVkMFqS0jb4</v>
          </cell>
          <cell r="F2403" t="str">
            <v>X</v>
          </cell>
          <cell r="G2403" t="str">
            <v>X</v>
          </cell>
          <cell r="L2403" t="str">
            <v>X</v>
          </cell>
        </row>
        <row r="2404">
          <cell r="A2404" t="str">
            <v>Nick</v>
          </cell>
          <cell r="C2404" t="str">
            <v>https://www.youtube.com/watch?v=ncE3opy4SvE</v>
          </cell>
          <cell r="D2404" t="str">
            <v>X</v>
          </cell>
          <cell r="I2404" t="str">
            <v>X</v>
          </cell>
          <cell r="K2404" t="str">
            <v>X</v>
          </cell>
        </row>
        <row r="2405">
          <cell r="A2405" t="str">
            <v>Nick</v>
          </cell>
          <cell r="C2405" t="str">
            <v>https://www.youtube.com/watch?v=u683Xn-Yp68</v>
          </cell>
          <cell r="F2405" t="str">
            <v>X</v>
          </cell>
          <cell r="G2405" t="str">
            <v>X</v>
          </cell>
          <cell r="M2405" t="str">
            <v>X</v>
          </cell>
        </row>
        <row r="2406">
          <cell r="A2406" t="str">
            <v>Nick</v>
          </cell>
          <cell r="C2406" t="str">
            <v>https://www.youtube.com/watch?v=7X2JrPkvn7Y</v>
          </cell>
          <cell r="D2406" t="str">
            <v>X</v>
          </cell>
          <cell r="I2406" t="str">
            <v>X</v>
          </cell>
          <cell r="M2406" t="str">
            <v>X</v>
          </cell>
        </row>
        <row r="2407">
          <cell r="A2407" t="str">
            <v>Nick</v>
          </cell>
          <cell r="C2407" t="str">
            <v>https://www.youtube.com/watch?v=M_iqfhJ7_JY</v>
          </cell>
          <cell r="F2407" t="str">
            <v>X</v>
          </cell>
          <cell r="G2407" t="str">
            <v>X</v>
          </cell>
          <cell r="K2407" t="str">
            <v>X</v>
          </cell>
        </row>
        <row r="2408">
          <cell r="A2408" t="str">
            <v>Nick</v>
          </cell>
          <cell r="C2408" t="str">
            <v>https://www.youtube.com/watch?v=y0LOaSmKjjM</v>
          </cell>
          <cell r="F2408" t="str">
            <v>X</v>
          </cell>
          <cell r="G2408" t="str">
            <v>X</v>
          </cell>
          <cell r="J2408" t="str">
            <v>X</v>
          </cell>
        </row>
        <row r="2409">
          <cell r="A2409" t="str">
            <v>Nick</v>
          </cell>
          <cell r="C2409" t="str">
            <v>https://www.youtube.com/watch?v=YIUcz-0uDCo</v>
          </cell>
          <cell r="F2409" t="str">
            <v>X</v>
          </cell>
          <cell r="G2409" t="str">
            <v>X</v>
          </cell>
          <cell r="M2409" t="str">
            <v>X</v>
          </cell>
        </row>
        <row r="2410">
          <cell r="A2410" t="str">
            <v>Nick</v>
          </cell>
          <cell r="C2410" t="str">
            <v>https://www.youtube.com/watch?v=dS_8tCb4s8Q</v>
          </cell>
          <cell r="D2410" t="str">
            <v>X</v>
          </cell>
          <cell r="H2410" t="str">
            <v>X</v>
          </cell>
          <cell r="L2410" t="str">
            <v>X</v>
          </cell>
        </row>
        <row r="2411">
          <cell r="A2411" t="str">
            <v>Nick</v>
          </cell>
          <cell r="C2411" t="str">
            <v>https://www.youtube.com/watch?v=0wVLDnfYEaE</v>
          </cell>
          <cell r="D2411" t="str">
            <v>X</v>
          </cell>
          <cell r="G2411" t="str">
            <v>X</v>
          </cell>
          <cell r="J2411" t="str">
            <v>X</v>
          </cell>
        </row>
        <row r="2412">
          <cell r="A2412" t="str">
            <v>Nick</v>
          </cell>
          <cell r="C2412" t="str">
            <v>https://www.youtube.com/watch?v=iZY6HETEDyQ</v>
          </cell>
          <cell r="D2412" t="str">
            <v>X</v>
          </cell>
          <cell r="G2412" t="str">
            <v>X</v>
          </cell>
          <cell r="K2412" t="str">
            <v>X</v>
          </cell>
        </row>
        <row r="2413">
          <cell r="A2413" t="str">
            <v>Nick</v>
          </cell>
          <cell r="C2413" t="str">
            <v>https://www.youtube.com/watch?v=2fj1nO5LITY</v>
          </cell>
          <cell r="F2413" t="str">
            <v>X</v>
          </cell>
          <cell r="I2413" t="str">
            <v>X</v>
          </cell>
          <cell r="J2413" t="str">
            <v>X</v>
          </cell>
        </row>
        <row r="2414">
          <cell r="A2414" t="str">
            <v>Nick</v>
          </cell>
          <cell r="C2414" t="str">
            <v>https://www.youtube.com/watch?v=sK6kksW_eLI</v>
          </cell>
          <cell r="D2414" t="str">
            <v>X</v>
          </cell>
          <cell r="G2414" t="str">
            <v>X</v>
          </cell>
          <cell r="J2414" t="str">
            <v>X</v>
          </cell>
        </row>
        <row r="2415">
          <cell r="A2415" t="str">
            <v>Nick</v>
          </cell>
          <cell r="C2415" t="str">
            <v>https://www.youtube.com/watch?v=zF3wZE3wTTA</v>
          </cell>
          <cell r="D2415" t="str">
            <v>X</v>
          </cell>
          <cell r="G2415" t="str">
            <v>X</v>
          </cell>
          <cell r="L2415" t="str">
            <v>X</v>
          </cell>
        </row>
        <row r="2416">
          <cell r="A2416" t="str">
            <v>Nick</v>
          </cell>
          <cell r="C2416" t="str">
            <v>https://www.youtube.com/watch?v=tC9n_a9gGaU</v>
          </cell>
          <cell r="D2416" t="str">
            <v>X</v>
          </cell>
          <cell r="G2416" t="str">
            <v>X</v>
          </cell>
          <cell r="L2416" t="str">
            <v>X</v>
          </cell>
        </row>
        <row r="2417">
          <cell r="A2417" t="str">
            <v>Nick</v>
          </cell>
          <cell r="C2417" t="str">
            <v>https://www.youtube.com/watch?v=OuikYUzy54M</v>
          </cell>
          <cell r="D2417" t="str">
            <v>X</v>
          </cell>
          <cell r="G2417" t="str">
            <v>X</v>
          </cell>
          <cell r="J2417" t="str">
            <v>X</v>
          </cell>
        </row>
        <row r="2418">
          <cell r="A2418" t="str">
            <v>Nick</v>
          </cell>
          <cell r="C2418" t="str">
            <v>https://www.youtube.com/watch?v=f4kdt0bTVY8</v>
          </cell>
          <cell r="D2418" t="str">
            <v>X</v>
          </cell>
          <cell r="G2418" t="str">
            <v>X</v>
          </cell>
          <cell r="L2418" t="str">
            <v>X</v>
          </cell>
        </row>
        <row r="2419">
          <cell r="A2419" t="str">
            <v>Nick</v>
          </cell>
          <cell r="C2419" t="str">
            <v>https://www.youtube.com/watch?v=AqsPAoFNmqs</v>
          </cell>
          <cell r="F2419" t="str">
            <v>X</v>
          </cell>
          <cell r="I2419" t="str">
            <v>X</v>
          </cell>
          <cell r="M2419" t="str">
            <v>X</v>
          </cell>
        </row>
        <row r="2420">
          <cell r="A2420" t="str">
            <v>Nick</v>
          </cell>
          <cell r="C2420" t="str">
            <v>https://www.youtube.com/watch?v=95KfVQXineo</v>
          </cell>
          <cell r="D2420" t="str">
            <v>X</v>
          </cell>
          <cell r="G2420" t="str">
            <v>X</v>
          </cell>
          <cell r="J2420" t="str">
            <v>X</v>
          </cell>
        </row>
        <row r="2421">
          <cell r="A2421" t="str">
            <v>Nick</v>
          </cell>
          <cell r="C2421" t="str">
            <v>https://www.youtube.com/watch?v=PbhC5tCXVfM</v>
          </cell>
          <cell r="D2421" t="str">
            <v>X</v>
          </cell>
          <cell r="I2421" t="str">
            <v>X</v>
          </cell>
          <cell r="J2421" t="str">
            <v>X</v>
          </cell>
        </row>
        <row r="2422">
          <cell r="A2422" t="str">
            <v>Nick</v>
          </cell>
          <cell r="C2422" t="str">
            <v>https://www.youtube.com/watch?v=1GEbaw3SDjc</v>
          </cell>
          <cell r="D2422" t="str">
            <v>X</v>
          </cell>
          <cell r="G2422" t="str">
            <v>X</v>
          </cell>
          <cell r="K2422" t="str">
            <v>X</v>
          </cell>
        </row>
        <row r="2423">
          <cell r="A2423" t="str">
            <v>Nick</v>
          </cell>
          <cell r="C2423" t="str">
            <v>https://www.youtube.com/watch?v=JFIQiUNyNU8</v>
          </cell>
          <cell r="F2423" t="str">
            <v>X</v>
          </cell>
          <cell r="H2423" t="str">
            <v>X</v>
          </cell>
          <cell r="L2423" t="str">
            <v>X</v>
          </cell>
        </row>
        <row r="2424">
          <cell r="A2424" t="str">
            <v>Nick</v>
          </cell>
          <cell r="C2424" t="str">
            <v>https://www.youtube.com/watch?v=zhDG5qm2sYs</v>
          </cell>
          <cell r="E2424" t="str">
            <v>X</v>
          </cell>
          <cell r="G2424" t="str">
            <v>X</v>
          </cell>
          <cell r="M2424" t="str">
            <v>X</v>
          </cell>
        </row>
        <row r="2425">
          <cell r="A2425" t="str">
            <v>Nick</v>
          </cell>
          <cell r="C2425" t="str">
            <v>https://www.youtube.com/watch?v=kP38gZmyyh4</v>
          </cell>
          <cell r="F2425" t="str">
            <v>X</v>
          </cell>
          <cell r="G2425" t="str">
            <v>X</v>
          </cell>
          <cell r="M2425" t="str">
            <v>X</v>
          </cell>
        </row>
        <row r="2426">
          <cell r="A2426" t="str">
            <v>Nick</v>
          </cell>
          <cell r="C2426" t="str">
            <v>https://www.youtube.com/watch?v=VBIV4kvTndE</v>
          </cell>
          <cell r="F2426" t="str">
            <v>X</v>
          </cell>
          <cell r="G2426" t="str">
            <v>X</v>
          </cell>
          <cell r="J2426" t="str">
            <v>X</v>
          </cell>
        </row>
        <row r="2427">
          <cell r="A2427" t="str">
            <v>Nick</v>
          </cell>
          <cell r="C2427" t="str">
            <v>https://www.youtube.com/watch?v=q6dYEhbZsbI</v>
          </cell>
          <cell r="D2427" t="str">
            <v>X</v>
          </cell>
          <cell r="G2427" t="str">
            <v>X</v>
          </cell>
          <cell r="J2427" t="str">
            <v>X</v>
          </cell>
        </row>
        <row r="2428">
          <cell r="A2428" t="str">
            <v>Nick</v>
          </cell>
          <cell r="C2428" t="str">
            <v>https://www.youtube.com/watch?v=i47smHbXPDg</v>
          </cell>
          <cell r="D2428" t="str">
            <v>X</v>
          </cell>
          <cell r="G2428" t="str">
            <v>X</v>
          </cell>
          <cell r="J2428" t="str">
            <v>X</v>
          </cell>
        </row>
        <row r="2429">
          <cell r="A2429" t="str">
            <v>Nick</v>
          </cell>
          <cell r="C2429" t="str">
            <v>https://www.youtube.com/watch?v=VDY2jXY44HI</v>
          </cell>
          <cell r="D2429" t="str">
            <v>X</v>
          </cell>
          <cell r="I2429" t="str">
            <v>X</v>
          </cell>
          <cell r="J2429" t="str">
            <v>X</v>
          </cell>
        </row>
        <row r="2430">
          <cell r="A2430" t="str">
            <v>Nick</v>
          </cell>
          <cell r="C2430" t="str">
            <v>https://www.youtube.com/watch?v=9-Ht6Ou64PM</v>
          </cell>
          <cell r="F2430" t="str">
            <v>X</v>
          </cell>
          <cell r="G2430" t="str">
            <v>X</v>
          </cell>
          <cell r="J2430" t="str">
            <v>X</v>
          </cell>
        </row>
        <row r="2431">
          <cell r="A2431" t="str">
            <v>Nick</v>
          </cell>
          <cell r="C2431" t="str">
            <v>https://www.youtube.com/watch?v=x0Ko7ZWVq5Q</v>
          </cell>
          <cell r="D2431" t="str">
            <v>X</v>
          </cell>
          <cell r="G2431" t="str">
            <v>X</v>
          </cell>
          <cell r="M2431" t="str">
            <v>X</v>
          </cell>
        </row>
        <row r="2432">
          <cell r="A2432" t="str">
            <v>Nick</v>
          </cell>
          <cell r="C2432" t="str">
            <v>https://www.youtube.com/watch?v=Eh73LZifD_g</v>
          </cell>
          <cell r="D2432" t="str">
            <v>X</v>
          </cell>
          <cell r="G2432" t="str">
            <v>X</v>
          </cell>
          <cell r="L2432" t="str">
            <v>X</v>
          </cell>
        </row>
        <row r="2433">
          <cell r="A2433" t="str">
            <v>Nick</v>
          </cell>
          <cell r="C2433" t="str">
            <v>https://www.youtube.com/watch?v=HUo1TFIdoag</v>
          </cell>
          <cell r="D2433" t="str">
            <v>X</v>
          </cell>
          <cell r="H2433" t="str">
            <v>X</v>
          </cell>
          <cell r="L2433" t="str">
            <v>X</v>
          </cell>
        </row>
        <row r="2434">
          <cell r="A2434" t="str">
            <v>Nick</v>
          </cell>
          <cell r="C2434" t="str">
            <v>https://www.youtube.com/watch?v=H0jzWWblQps</v>
          </cell>
          <cell r="D2434" t="str">
            <v>X</v>
          </cell>
          <cell r="G2434" t="str">
            <v>X</v>
          </cell>
          <cell r="J2434" t="str">
            <v>X</v>
          </cell>
        </row>
        <row r="2435">
          <cell r="A2435" t="str">
            <v>Nick</v>
          </cell>
          <cell r="C2435" t="str">
            <v>https://www.youtube.com/watch?v=WASLZW8mv7g</v>
          </cell>
          <cell r="F2435" t="str">
            <v>X</v>
          </cell>
          <cell r="I2435" t="str">
            <v>X</v>
          </cell>
          <cell r="J2435" t="str">
            <v>X</v>
          </cell>
        </row>
        <row r="2436">
          <cell r="A2436" t="str">
            <v>Nick</v>
          </cell>
          <cell r="C2436" t="str">
            <v>https://www.youtube.com/watch?v=pA5GbtKFTqo</v>
          </cell>
          <cell r="E2436" t="str">
            <v>X</v>
          </cell>
          <cell r="G2436" t="str">
            <v>X</v>
          </cell>
          <cell r="J2436" t="str">
            <v>X</v>
          </cell>
        </row>
        <row r="2437">
          <cell r="A2437" t="str">
            <v>Nick</v>
          </cell>
          <cell r="C2437" t="str">
            <v>https://www.youtube.com/watch?v=4cPxuC0eCRc</v>
          </cell>
          <cell r="F2437" t="str">
            <v>X</v>
          </cell>
          <cell r="G2437" t="str">
            <v>X</v>
          </cell>
          <cell r="J2437" t="str">
            <v>X</v>
          </cell>
        </row>
        <row r="2438">
          <cell r="A2438" t="str">
            <v>Nick</v>
          </cell>
          <cell r="C2438" t="str">
            <v>https://www.youtube.com/watch?v=2i34_6ly7QM</v>
          </cell>
          <cell r="D2438" t="str">
            <v>X</v>
          </cell>
          <cell r="G2438" t="str">
            <v>X</v>
          </cell>
          <cell r="J2438" t="str">
            <v>X</v>
          </cell>
        </row>
        <row r="2439">
          <cell r="A2439" t="str">
            <v>Nick</v>
          </cell>
          <cell r="C2439" t="str">
            <v>https://www.youtube.com/watch?v=bVmDTJ8A5og</v>
          </cell>
          <cell r="D2439" t="str">
            <v>X</v>
          </cell>
          <cell r="G2439" t="str">
            <v>X</v>
          </cell>
          <cell r="K2439" t="str">
            <v>X</v>
          </cell>
        </row>
        <row r="2440">
          <cell r="A2440" t="str">
            <v>Nick</v>
          </cell>
          <cell r="C2440" t="str">
            <v>https://www.youtube.com/watch?v=U1XeJAkuPEc</v>
          </cell>
          <cell r="D2440" t="str">
            <v>X</v>
          </cell>
          <cell r="G2440" t="str">
            <v>X</v>
          </cell>
          <cell r="J2440" t="str">
            <v>X</v>
          </cell>
        </row>
        <row r="2441">
          <cell r="A2441" t="str">
            <v>Nick</v>
          </cell>
          <cell r="C2441" t="str">
            <v>https://www.youtube.com/watch?v=vNNVnw-L1lk</v>
          </cell>
          <cell r="D2441" t="str">
            <v>X</v>
          </cell>
          <cell r="G2441" t="str">
            <v>X</v>
          </cell>
          <cell r="J2441" t="str">
            <v>X</v>
          </cell>
        </row>
        <row r="2442">
          <cell r="A2442" t="str">
            <v>Nick</v>
          </cell>
          <cell r="C2442" t="str">
            <v>https://www.youtube.com/watch?v=2-C9x5yQa18</v>
          </cell>
          <cell r="D2442" t="str">
            <v>X</v>
          </cell>
          <cell r="G2442" t="str">
            <v>X</v>
          </cell>
          <cell r="J2442" t="str">
            <v>X</v>
          </cell>
        </row>
        <row r="2443">
          <cell r="A2443" t="str">
            <v>Nick</v>
          </cell>
          <cell r="C2443" t="str">
            <v>https://www.youtube.com/watch?v=9yGB20OH3BQ</v>
          </cell>
          <cell r="F2443" t="str">
            <v>X</v>
          </cell>
          <cell r="I2443" t="str">
            <v>X</v>
          </cell>
          <cell r="J2443" t="str">
            <v>X</v>
          </cell>
        </row>
        <row r="2444">
          <cell r="A2444" t="str">
            <v>Nick</v>
          </cell>
          <cell r="C2444" t="str">
            <v>https://www.youtube.com/watch?v=4uBMNUfM8Cw</v>
          </cell>
          <cell r="F2444" t="str">
            <v>X</v>
          </cell>
          <cell r="I2444" t="str">
            <v>X</v>
          </cell>
          <cell r="J2444" t="str">
            <v>X</v>
          </cell>
        </row>
        <row r="2445">
          <cell r="A2445" t="str">
            <v>Nick</v>
          </cell>
          <cell r="C2445" t="str">
            <v>https://www.youtube.com/watch?v=4eccEA3TNWw</v>
          </cell>
          <cell r="D2445" t="str">
            <v>X</v>
          </cell>
          <cell r="G2445" t="str">
            <v>X</v>
          </cell>
          <cell r="J2445" t="str">
            <v>X</v>
          </cell>
        </row>
        <row r="2446">
          <cell r="A2446" t="str">
            <v>Nick</v>
          </cell>
          <cell r="C2446" t="str">
            <v>https://www.youtube.com/watch?v=csfg99BxhbQ</v>
          </cell>
          <cell r="D2446" t="str">
            <v>X</v>
          </cell>
          <cell r="G2446" t="str">
            <v>X</v>
          </cell>
          <cell r="J2446" t="str">
            <v>X</v>
          </cell>
        </row>
        <row r="2447">
          <cell r="A2447" t="str">
            <v>Nick</v>
          </cell>
          <cell r="C2447" t="str">
            <v>https://www.youtube.com/watch?v=P8ynwEFEEIw</v>
          </cell>
          <cell r="D2447" t="str">
            <v>X</v>
          </cell>
          <cell r="G2447" t="str">
            <v>X</v>
          </cell>
          <cell r="J2447" t="str">
            <v>X</v>
          </cell>
        </row>
        <row r="2448">
          <cell r="A2448" t="str">
            <v>Nick</v>
          </cell>
          <cell r="C2448" t="str">
            <v>https://www.youtube.com/watch?v=rsem8G-U-RA</v>
          </cell>
          <cell r="D2448" t="str">
            <v>X</v>
          </cell>
          <cell r="G2448" t="str">
            <v>X</v>
          </cell>
          <cell r="J2448" t="str">
            <v>X</v>
          </cell>
        </row>
        <row r="2449">
          <cell r="A2449" t="str">
            <v>Nick</v>
          </cell>
          <cell r="C2449" t="str">
            <v>https://www.youtube.com/watch?v=54Z-1MNbyrE</v>
          </cell>
          <cell r="F2449" t="str">
            <v>X</v>
          </cell>
          <cell r="G2449" t="str">
            <v>X</v>
          </cell>
          <cell r="J2449" t="str">
            <v>X</v>
          </cell>
        </row>
        <row r="2450">
          <cell r="A2450" t="str">
            <v>Nick</v>
          </cell>
          <cell r="C2450" t="str">
            <v>https://www.youtube.com/watch?v=pWB-OjAlI0Y</v>
          </cell>
          <cell r="D2450" t="str">
            <v>X</v>
          </cell>
          <cell r="G2450" t="str">
            <v>X</v>
          </cell>
          <cell r="L2450" t="str">
            <v>X</v>
          </cell>
        </row>
        <row r="2451">
          <cell r="A2451" t="str">
            <v>Nick</v>
          </cell>
          <cell r="C2451" t="str">
            <v>https://www.youtube.com/watch?v=1bTUGOURC7k</v>
          </cell>
          <cell r="D2451" t="str">
            <v>X</v>
          </cell>
          <cell r="G2451" t="str">
            <v>X</v>
          </cell>
          <cell r="J2451" t="str">
            <v>X</v>
          </cell>
        </row>
        <row r="2452">
          <cell r="A2452" t="str">
            <v>Nick</v>
          </cell>
          <cell r="C2452" t="str">
            <v>https://www.youtube.com/watch?v=6yaZW03WjgI</v>
          </cell>
          <cell r="F2452" t="str">
            <v>X</v>
          </cell>
          <cell r="G2452" t="str">
            <v>X</v>
          </cell>
          <cell r="J2452" t="str">
            <v>X</v>
          </cell>
        </row>
        <row r="2453">
          <cell r="A2453" t="str">
            <v>Nick</v>
          </cell>
          <cell r="C2453" t="str">
            <v>https://www.youtube.com/watch?v=hcLaZGX-xoE</v>
          </cell>
          <cell r="F2453" t="str">
            <v>X</v>
          </cell>
          <cell r="G2453" t="str">
            <v>X</v>
          </cell>
          <cell r="M2453" t="str">
            <v>X</v>
          </cell>
        </row>
        <row r="2454">
          <cell r="A2454" t="str">
            <v>Nick</v>
          </cell>
          <cell r="C2454" t="str">
            <v>https://www.youtube.com/watch?v=a78LNiOzVRk</v>
          </cell>
          <cell r="D2454" t="str">
            <v>X</v>
          </cell>
          <cell r="G2454" t="str">
            <v>X</v>
          </cell>
          <cell r="J2454" t="str">
            <v>X</v>
          </cell>
        </row>
        <row r="2455">
          <cell r="A2455" t="str">
            <v>Nick</v>
          </cell>
          <cell r="C2455" t="str">
            <v>https://www.youtube.com/watch?v=r-2oxDe6UiI</v>
          </cell>
          <cell r="D2455" t="str">
            <v>X</v>
          </cell>
          <cell r="I2455" t="str">
            <v>X</v>
          </cell>
          <cell r="K2455" t="str">
            <v>X</v>
          </cell>
        </row>
        <row r="2456">
          <cell r="A2456" t="str">
            <v>Nick</v>
          </cell>
          <cell r="C2456" t="str">
            <v>https://www.youtube.com/watch?v=P3m4Q26Lv_w</v>
          </cell>
          <cell r="D2456" t="str">
            <v>X</v>
          </cell>
          <cell r="G2456" t="str">
            <v>X</v>
          </cell>
          <cell r="K2456" t="str">
            <v>X</v>
          </cell>
        </row>
        <row r="2457">
          <cell r="A2457" t="str">
            <v>Nick</v>
          </cell>
          <cell r="C2457" t="str">
            <v>https://www.youtube.com/watch?v=eZKSW7M8y2Q</v>
          </cell>
          <cell r="D2457" t="str">
            <v>X</v>
          </cell>
          <cell r="G2457" t="str">
            <v>X</v>
          </cell>
          <cell r="M2457" t="str">
            <v>X</v>
          </cell>
        </row>
        <row r="2458">
          <cell r="A2458" t="str">
            <v>Nick</v>
          </cell>
          <cell r="C2458" t="str">
            <v>https://www.youtube.com/watch?v=Z84ugVNN4nI</v>
          </cell>
          <cell r="F2458" t="str">
            <v>X</v>
          </cell>
          <cell r="G2458" t="str">
            <v>X</v>
          </cell>
          <cell r="J2458" t="str">
            <v>X</v>
          </cell>
        </row>
        <row r="2459">
          <cell r="A2459" t="str">
            <v>Nick</v>
          </cell>
          <cell r="C2459" t="str">
            <v>https://www.youtube.com/watch?v=XJn8r0qqbZE</v>
          </cell>
          <cell r="F2459" t="str">
            <v>X</v>
          </cell>
          <cell r="G2459" t="str">
            <v>X</v>
          </cell>
          <cell r="J2459" t="str">
            <v>X</v>
          </cell>
        </row>
        <row r="2460">
          <cell r="A2460" t="str">
            <v>Nick</v>
          </cell>
          <cell r="C2460" t="str">
            <v>https://www.youtube.com/watch?v=mQJJQyHuSsY</v>
          </cell>
          <cell r="D2460" t="str">
            <v>X</v>
          </cell>
          <cell r="G2460" t="str">
            <v>X</v>
          </cell>
          <cell r="L2460" t="str">
            <v>X</v>
          </cell>
        </row>
        <row r="2461">
          <cell r="A2461" t="str">
            <v>Nick</v>
          </cell>
          <cell r="C2461" t="str">
            <v>https://www.youtube.com/watch?v=_GTMNeH_L7M</v>
          </cell>
          <cell r="D2461" t="str">
            <v>X</v>
          </cell>
          <cell r="G2461" t="str">
            <v>X</v>
          </cell>
          <cell r="M2461" t="str">
            <v>X</v>
          </cell>
        </row>
        <row r="2462">
          <cell r="A2462" t="str">
            <v>Nick</v>
          </cell>
          <cell r="C2462" t="str">
            <v>https://www.youtube.com/watch?v=tdl5xGNUVtw</v>
          </cell>
          <cell r="F2462" t="str">
            <v>X</v>
          </cell>
          <cell r="G2462" t="str">
            <v>X</v>
          </cell>
          <cell r="M2462" t="str">
            <v>X</v>
          </cell>
        </row>
        <row r="2463">
          <cell r="A2463" t="str">
            <v>Nick</v>
          </cell>
          <cell r="C2463" t="str">
            <v>https://www.youtube.com/watch?v=lst235bZGGY</v>
          </cell>
          <cell r="D2463" t="str">
            <v>X</v>
          </cell>
          <cell r="G2463" t="str">
            <v>X</v>
          </cell>
          <cell r="M2463" t="str">
            <v>X</v>
          </cell>
        </row>
        <row r="2464">
          <cell r="A2464" t="str">
            <v>Nick</v>
          </cell>
          <cell r="C2464" t="str">
            <v>https://www.youtube.com/watch?v=iIX3EUh6ZRg</v>
          </cell>
          <cell r="F2464" t="str">
            <v>X</v>
          </cell>
          <cell r="G2464" t="str">
            <v>X</v>
          </cell>
          <cell r="J2464" t="str">
            <v>X</v>
          </cell>
        </row>
        <row r="2465">
          <cell r="A2465" t="str">
            <v>Nick</v>
          </cell>
          <cell r="C2465" t="str">
            <v>https://www.youtube.com/watch?v=aZvrDvFcqw4</v>
          </cell>
          <cell r="F2465" t="str">
            <v>X</v>
          </cell>
          <cell r="G2465" t="str">
            <v>X</v>
          </cell>
          <cell r="J2465" t="str">
            <v>X</v>
          </cell>
        </row>
        <row r="2466">
          <cell r="A2466" t="str">
            <v>Nick</v>
          </cell>
          <cell r="C2466" t="str">
            <v>https://www.youtube.com/watch?v=ox6ahV2-bP8</v>
          </cell>
          <cell r="D2466" t="str">
            <v>X</v>
          </cell>
          <cell r="G2466" t="str">
            <v>X</v>
          </cell>
          <cell r="J2466" t="str">
            <v>X</v>
          </cell>
        </row>
        <row r="2467">
          <cell r="A2467" t="str">
            <v>Nick</v>
          </cell>
          <cell r="C2467" t="str">
            <v>https://www.youtube.com/watch?v=KK1Xnlrwb8c</v>
          </cell>
          <cell r="E2467" t="str">
            <v>X</v>
          </cell>
          <cell r="G2467" t="str">
            <v>X</v>
          </cell>
          <cell r="J2467" t="str">
            <v>X</v>
          </cell>
        </row>
        <row r="2468">
          <cell r="A2468" t="str">
            <v>Nick</v>
          </cell>
          <cell r="C2468" t="str">
            <v>https://www.youtube.com/watch?v=OXebEZzkZWc</v>
          </cell>
          <cell r="F2468" t="str">
            <v>X</v>
          </cell>
          <cell r="G2468" t="str">
            <v>X</v>
          </cell>
          <cell r="K2468" t="str">
            <v>X</v>
          </cell>
        </row>
        <row r="2469">
          <cell r="A2469" t="str">
            <v>Nick</v>
          </cell>
          <cell r="C2469" t="str">
            <v>https://www.youtube.com/watch?v=XtB7U9_4FCQ</v>
          </cell>
          <cell r="F2469" t="str">
            <v>X</v>
          </cell>
          <cell r="G2469" t="str">
            <v>X</v>
          </cell>
          <cell r="J2469" t="str">
            <v>X</v>
          </cell>
        </row>
        <row r="2470">
          <cell r="A2470" t="str">
            <v>Nick</v>
          </cell>
          <cell r="C2470" t="str">
            <v>https://www.youtube.com/watch?v=d6jbO8QRTqY</v>
          </cell>
          <cell r="F2470" t="str">
            <v>X</v>
          </cell>
          <cell r="G2470" t="str">
            <v>X</v>
          </cell>
          <cell r="M2470" t="str">
            <v>X</v>
          </cell>
        </row>
        <row r="2471">
          <cell r="A2471" t="str">
            <v>Nick</v>
          </cell>
          <cell r="C2471" t="str">
            <v>https://www.youtube.com/watch?v=HcFLNi59MWg</v>
          </cell>
          <cell r="D2471" t="str">
            <v>X</v>
          </cell>
          <cell r="G2471" t="str">
            <v>X</v>
          </cell>
          <cell r="K2471" t="str">
            <v>X</v>
          </cell>
        </row>
        <row r="2472">
          <cell r="A2472" t="str">
            <v>Nick</v>
          </cell>
          <cell r="C2472" t="str">
            <v>https://www.youtube.com/watch?v=Nl9tWHWcsBU</v>
          </cell>
          <cell r="D2472" t="str">
            <v>X</v>
          </cell>
          <cell r="G2472" t="str">
            <v>X</v>
          </cell>
          <cell r="M2472" t="str">
            <v>X</v>
          </cell>
        </row>
        <row r="2473">
          <cell r="A2473" t="str">
            <v>Nick</v>
          </cell>
          <cell r="C2473" t="str">
            <v>https://www.youtube.com/watch?v=BhUpWmlKcJ8</v>
          </cell>
          <cell r="D2473" t="str">
            <v>X</v>
          </cell>
          <cell r="G2473" t="str">
            <v>X</v>
          </cell>
          <cell r="K2473" t="str">
            <v>X</v>
          </cell>
        </row>
        <row r="2474">
          <cell r="A2474" t="str">
            <v>Nick</v>
          </cell>
          <cell r="C2474" t="str">
            <v>https://www.youtube.com/watch?v=yRJPzY__bHc</v>
          </cell>
          <cell r="E2474" t="str">
            <v>X</v>
          </cell>
          <cell r="G2474" t="str">
            <v>X</v>
          </cell>
          <cell r="J2474" t="str">
            <v>X</v>
          </cell>
        </row>
        <row r="2475">
          <cell r="A2475" t="str">
            <v>Nick</v>
          </cell>
          <cell r="C2475" t="str">
            <v>https://www.youtube.com/watch?v=1wLTA6qELBU</v>
          </cell>
          <cell r="D2475" t="str">
            <v>X</v>
          </cell>
          <cell r="G2475" t="str">
            <v>X</v>
          </cell>
          <cell r="L2475" t="str">
            <v>X</v>
          </cell>
        </row>
        <row r="2476">
          <cell r="A2476" t="str">
            <v>Nick</v>
          </cell>
          <cell r="C2476" t="str">
            <v>https://www.youtube.com/watch?v=FIQAT2Jr1EM</v>
          </cell>
          <cell r="D2476" t="str">
            <v>X</v>
          </cell>
          <cell r="G2476" t="str">
            <v>X</v>
          </cell>
          <cell r="M2476" t="str">
            <v>X</v>
          </cell>
        </row>
        <row r="2477">
          <cell r="A2477" t="str">
            <v>Nick</v>
          </cell>
          <cell r="C2477" t="str">
            <v>https://www.youtube.com/watch?v=As4LsWadJa0</v>
          </cell>
          <cell r="D2477" t="str">
            <v>X</v>
          </cell>
          <cell r="H2477" t="str">
            <v>X</v>
          </cell>
          <cell r="M2477" t="str">
            <v>X</v>
          </cell>
        </row>
        <row r="2478">
          <cell r="A2478" t="str">
            <v>Nick</v>
          </cell>
          <cell r="C2478" t="str">
            <v>https://www.youtube.com/watch?v=PUyZz_5SEEo</v>
          </cell>
          <cell r="D2478" t="str">
            <v>X</v>
          </cell>
          <cell r="G2478" t="str">
            <v>X</v>
          </cell>
          <cell r="K2478" t="str">
            <v>X</v>
          </cell>
        </row>
        <row r="2479">
          <cell r="A2479" t="str">
            <v>Nick</v>
          </cell>
          <cell r="C2479" t="str">
            <v>https://www.youtube.com/watch?v=ISb6FkAYta0</v>
          </cell>
          <cell r="F2479" t="str">
            <v>X</v>
          </cell>
          <cell r="I2479" t="str">
            <v>X</v>
          </cell>
          <cell r="J2479" t="str">
            <v>X</v>
          </cell>
        </row>
        <row r="2480">
          <cell r="A2480" t="str">
            <v>Nick</v>
          </cell>
          <cell r="C2480" t="str">
            <v>https://www.youtube.com/watch?v=_RGn34v3qMQ</v>
          </cell>
          <cell r="D2480" t="str">
            <v>X</v>
          </cell>
          <cell r="H2480" t="str">
            <v>X</v>
          </cell>
          <cell r="L2480" t="str">
            <v>X</v>
          </cell>
        </row>
        <row r="2481">
          <cell r="A2481" t="str">
            <v>Nick</v>
          </cell>
          <cell r="C2481" t="str">
            <v>https://www.youtube.com/watch?v=mEVpay44rCc</v>
          </cell>
          <cell r="F2481" t="str">
            <v>X</v>
          </cell>
          <cell r="G2481" t="str">
            <v>X</v>
          </cell>
          <cell r="J2481" t="str">
            <v>X</v>
          </cell>
        </row>
        <row r="2482">
          <cell r="A2482" t="str">
            <v>Nick</v>
          </cell>
          <cell r="C2482" t="str">
            <v>https://www.youtube.com/watch?v=cD6Be6NQmAo</v>
          </cell>
          <cell r="D2482" t="str">
            <v>X</v>
          </cell>
          <cell r="G2482" t="str">
            <v>X</v>
          </cell>
          <cell r="L2482" t="str">
            <v>X</v>
          </cell>
        </row>
        <row r="2483">
          <cell r="A2483" t="str">
            <v>Nick</v>
          </cell>
          <cell r="C2483" t="str">
            <v>https://www.youtube.com/watch?v=8aRjp2Ecajg</v>
          </cell>
          <cell r="D2483" t="str">
            <v>X</v>
          </cell>
          <cell r="I2483" t="str">
            <v>X</v>
          </cell>
          <cell r="M2483" t="str">
            <v>X</v>
          </cell>
        </row>
        <row r="2484">
          <cell r="A2484" t="str">
            <v>Nick</v>
          </cell>
          <cell r="C2484" t="str">
            <v>https://www.youtube.com/watch?v=zDCHUKm9_FI</v>
          </cell>
          <cell r="D2484" t="str">
            <v>X</v>
          </cell>
          <cell r="G2484" t="str">
            <v>X</v>
          </cell>
          <cell r="J2484" t="str">
            <v>X</v>
          </cell>
        </row>
        <row r="2485">
          <cell r="A2485" t="str">
            <v>Nick</v>
          </cell>
          <cell r="C2485" t="str">
            <v>https://www.youtube.com/watch?v=8us_koAFe80</v>
          </cell>
          <cell r="D2485" t="str">
            <v>X</v>
          </cell>
          <cell r="G2485" t="str">
            <v>X</v>
          </cell>
          <cell r="L2485" t="str">
            <v>X</v>
          </cell>
        </row>
        <row r="2486">
          <cell r="A2486" t="str">
            <v>Nick</v>
          </cell>
          <cell r="C2486" t="str">
            <v>https://www.youtube.com/watch?v=ayffH6yipdE</v>
          </cell>
          <cell r="D2486" t="str">
            <v>X</v>
          </cell>
          <cell r="G2486" t="str">
            <v>X</v>
          </cell>
          <cell r="L2486" t="str">
            <v>X</v>
          </cell>
        </row>
        <row r="2487">
          <cell r="A2487" t="str">
            <v>Nick</v>
          </cell>
          <cell r="C2487" t="str">
            <v>https://www.youtube.com/watch?v=WqM8IT8ZlJQ</v>
          </cell>
          <cell r="D2487" t="str">
            <v>X</v>
          </cell>
          <cell r="G2487" t="str">
            <v>X</v>
          </cell>
          <cell r="J2487" t="str">
            <v>X</v>
          </cell>
        </row>
        <row r="2488">
          <cell r="A2488" t="str">
            <v>Nick</v>
          </cell>
          <cell r="C2488" t="str">
            <v>https://www.youtube.com/watch?v=_0A_GQiO56E</v>
          </cell>
          <cell r="D2488" t="str">
            <v>X</v>
          </cell>
          <cell r="G2488" t="str">
            <v>X</v>
          </cell>
          <cell r="J2488" t="str">
            <v>X</v>
          </cell>
        </row>
        <row r="2489">
          <cell r="A2489" t="str">
            <v>Nick</v>
          </cell>
          <cell r="C2489" t="str">
            <v>https://www.youtube.com/watch?v=WMpN2r6HwSI</v>
          </cell>
          <cell r="D2489" t="str">
            <v>X</v>
          </cell>
          <cell r="G2489" t="str">
            <v>X</v>
          </cell>
          <cell r="M2489" t="str">
            <v>X</v>
          </cell>
        </row>
        <row r="2490">
          <cell r="A2490" t="str">
            <v>Nick</v>
          </cell>
          <cell r="C2490" t="str">
            <v>https://www.youtube.com/watch?v=yQuLbJ8yweY</v>
          </cell>
          <cell r="D2490" t="str">
            <v>X</v>
          </cell>
          <cell r="G2490" t="str">
            <v>X</v>
          </cell>
          <cell r="L2490" t="str">
            <v>X</v>
          </cell>
        </row>
        <row r="2491">
          <cell r="A2491" t="str">
            <v>Nick</v>
          </cell>
          <cell r="C2491" t="str">
            <v>https://www.youtube.com/watch?v=hUOSTdJW2aI</v>
          </cell>
          <cell r="D2491" t="str">
            <v>X</v>
          </cell>
          <cell r="G2491" t="str">
            <v>X</v>
          </cell>
          <cell r="J2491" t="str">
            <v>X</v>
          </cell>
        </row>
        <row r="2492">
          <cell r="A2492" t="str">
            <v>Nick</v>
          </cell>
          <cell r="C2492" t="str">
            <v>https://www.youtube.com/watch?v=GOtrW_X8wQ8</v>
          </cell>
          <cell r="D2492" t="str">
            <v>X</v>
          </cell>
          <cell r="G2492" t="str">
            <v>X</v>
          </cell>
          <cell r="L2492" t="str">
            <v>X</v>
          </cell>
        </row>
        <row r="2493">
          <cell r="A2493" t="str">
            <v>Nick</v>
          </cell>
          <cell r="C2493" t="str">
            <v>https://www.youtube.com/watch?v=kFbyHPbuqk8</v>
          </cell>
          <cell r="D2493" t="str">
            <v>X</v>
          </cell>
          <cell r="G2493" t="str">
            <v>X</v>
          </cell>
          <cell r="M2493" t="str">
            <v>X</v>
          </cell>
        </row>
        <row r="2494">
          <cell r="A2494" t="str">
            <v>Nick</v>
          </cell>
          <cell r="C2494" t="str">
            <v>https://www.youtube.com/watch?v=I9wmrirWdp8</v>
          </cell>
          <cell r="D2494" t="str">
            <v>X</v>
          </cell>
          <cell r="G2494" t="str">
            <v>X</v>
          </cell>
          <cell r="J2494" t="str">
            <v>X</v>
          </cell>
        </row>
        <row r="2495">
          <cell r="A2495" t="str">
            <v>Nick</v>
          </cell>
          <cell r="C2495" t="str">
            <v>https://www.youtube.com/watch?v=ouB1-MDD2Bs</v>
          </cell>
          <cell r="E2495" t="str">
            <v>X</v>
          </cell>
          <cell r="G2495" t="str">
            <v>X</v>
          </cell>
          <cell r="M2495" t="str">
            <v>X</v>
          </cell>
        </row>
        <row r="2496">
          <cell r="A2496" t="str">
            <v>Nick</v>
          </cell>
          <cell r="C2496" t="str">
            <v>https://www.youtube.com/watch?v=ZprbS2r7Yis</v>
          </cell>
          <cell r="D2496" t="str">
            <v>X</v>
          </cell>
          <cell r="G2496" t="str">
            <v>X</v>
          </cell>
          <cell r="J2496" t="str">
            <v>X</v>
          </cell>
        </row>
        <row r="2497">
          <cell r="A2497" t="str">
            <v>Nick</v>
          </cell>
          <cell r="C2497" t="str">
            <v>https://www.youtube.com/watch?v=pm8rrM9uJGc</v>
          </cell>
          <cell r="D2497" t="str">
            <v>X</v>
          </cell>
          <cell r="G2497" t="str">
            <v>X</v>
          </cell>
          <cell r="M2497" t="str">
            <v>X</v>
          </cell>
        </row>
        <row r="2498">
          <cell r="A2498" t="str">
            <v>Nick</v>
          </cell>
          <cell r="C2498" t="str">
            <v>https://www.youtube.com/watch?v=cBHzCv7ri1A</v>
          </cell>
          <cell r="D2498" t="str">
            <v>X</v>
          </cell>
          <cell r="G2498" t="str">
            <v>X</v>
          </cell>
          <cell r="J2498" t="str">
            <v>X</v>
          </cell>
        </row>
        <row r="2499">
          <cell r="A2499" t="str">
            <v>Nick</v>
          </cell>
          <cell r="C2499" t="str">
            <v>https://www.youtube.com/watch?v=a531TCKNyN0</v>
          </cell>
          <cell r="D2499" t="str">
            <v>X</v>
          </cell>
          <cell r="G2499" t="str">
            <v>X</v>
          </cell>
          <cell r="J2499" t="str">
            <v>X</v>
          </cell>
        </row>
        <row r="2500">
          <cell r="A2500" t="str">
            <v>Nick</v>
          </cell>
          <cell r="C2500" t="str">
            <v>https://www.youtube.com/watch?v=iRVpaNTOqzI</v>
          </cell>
          <cell r="E2500" t="str">
            <v>X</v>
          </cell>
          <cell r="G2500" t="str">
            <v>X</v>
          </cell>
          <cell r="K2500" t="str">
            <v>X</v>
          </cell>
        </row>
        <row r="2501">
          <cell r="A2501" t="str">
            <v>Nick</v>
          </cell>
          <cell r="C2501" t="str">
            <v>https://www.youtube.com/watch?v=GfZYzeHDDGI</v>
          </cell>
          <cell r="D2501" t="str">
            <v>X</v>
          </cell>
          <cell r="G2501" t="str">
            <v>X</v>
          </cell>
          <cell r="J2501" t="str">
            <v>X</v>
          </cell>
        </row>
        <row r="2502">
          <cell r="A2502" t="str">
            <v>Nick</v>
          </cell>
          <cell r="C2502" t="str">
            <v>https://www.youtube.com/watch?v=mUJmwm210AQ</v>
          </cell>
          <cell r="E2502" t="str">
            <v>X</v>
          </cell>
          <cell r="G2502" t="str">
            <v>X</v>
          </cell>
          <cell r="K2502" t="str">
            <v>X</v>
          </cell>
        </row>
        <row r="2503">
          <cell r="A2503" t="str">
            <v>Nick</v>
          </cell>
          <cell r="C2503" t="str">
            <v>https://www.youtube.com/watch?v=Tu6anMd3ANQ</v>
          </cell>
          <cell r="F2503" t="str">
            <v>X</v>
          </cell>
          <cell r="G2503" t="str">
            <v>X</v>
          </cell>
          <cell r="J2503" t="str">
            <v>X</v>
          </cell>
        </row>
        <row r="2504">
          <cell r="A2504" t="str">
            <v>Nick</v>
          </cell>
          <cell r="C2504" t="str">
            <v>https://www.youtube.com/watch?v=BFeLmKTja6w</v>
          </cell>
          <cell r="F2504" t="str">
            <v>X</v>
          </cell>
          <cell r="G2504" t="str">
            <v>X</v>
          </cell>
          <cell r="K2504" t="str">
            <v>X</v>
          </cell>
        </row>
        <row r="2505">
          <cell r="A2505" t="str">
            <v>Nick</v>
          </cell>
          <cell r="C2505" t="str">
            <v>https://www.youtube.com/watch?v=2DKg29ywA4A</v>
          </cell>
          <cell r="D2505" t="str">
            <v>X</v>
          </cell>
          <cell r="G2505" t="str">
            <v>X</v>
          </cell>
          <cell r="J2505" t="str">
            <v>X</v>
          </cell>
        </row>
        <row r="2506">
          <cell r="A2506" t="str">
            <v>Nick</v>
          </cell>
          <cell r="C2506" t="str">
            <v>https://www.youtube.com/watch?v=l0vyiTM3HSY</v>
          </cell>
          <cell r="D2506" t="str">
            <v>X</v>
          </cell>
          <cell r="G2506" t="str">
            <v>X</v>
          </cell>
          <cell r="J2506" t="str">
            <v>X</v>
          </cell>
        </row>
        <row r="2507">
          <cell r="A2507" t="str">
            <v>Nick</v>
          </cell>
          <cell r="C2507" t="str">
            <v>https://www.youtube.com/watch?v=RH8_FAsRaTo</v>
          </cell>
          <cell r="F2507" t="str">
            <v>X</v>
          </cell>
          <cell r="G2507" t="str">
            <v>X</v>
          </cell>
          <cell r="K2507" t="str">
            <v>X</v>
          </cell>
        </row>
        <row r="2508">
          <cell r="A2508" t="str">
            <v>Nick</v>
          </cell>
          <cell r="C2508" t="str">
            <v>https://www.youtube.com/watch?v=SWiOQBbbX9c</v>
          </cell>
          <cell r="D2508" t="str">
            <v>X</v>
          </cell>
          <cell r="G2508" t="str">
            <v>X</v>
          </cell>
          <cell r="J2508" t="str">
            <v>X</v>
          </cell>
        </row>
        <row r="2509">
          <cell r="A2509" t="str">
            <v>Nick</v>
          </cell>
          <cell r="C2509" t="str">
            <v>https://www.youtube.com/watch?v=U9ysBzNcwIg</v>
          </cell>
          <cell r="D2509" t="str">
            <v>X</v>
          </cell>
          <cell r="G2509" t="str">
            <v>X</v>
          </cell>
          <cell r="J2509" t="str">
            <v>X</v>
          </cell>
        </row>
        <row r="2510">
          <cell r="A2510" t="str">
            <v>Nick</v>
          </cell>
          <cell r="C2510" t="str">
            <v>https://www.youtube.com/watch?v=FguRzW5m_6Q</v>
          </cell>
          <cell r="E2510" t="str">
            <v>X</v>
          </cell>
          <cell r="I2510" t="str">
            <v>X</v>
          </cell>
          <cell r="K2510" t="str">
            <v>X</v>
          </cell>
        </row>
        <row r="2511">
          <cell r="A2511" t="str">
            <v>Nick</v>
          </cell>
          <cell r="C2511" t="str">
            <v>https://www.youtube.com/watch?v=-mz_8yKh6GY</v>
          </cell>
          <cell r="E2511" t="str">
            <v>X</v>
          </cell>
          <cell r="G2511" t="str">
            <v>X</v>
          </cell>
          <cell r="K2511" t="str">
            <v>X</v>
          </cell>
        </row>
        <row r="2512">
          <cell r="A2512" t="str">
            <v>Nick</v>
          </cell>
          <cell r="C2512" t="str">
            <v>https://www.youtube.com/watch?v=koix5x-84yc</v>
          </cell>
          <cell r="F2512" t="str">
            <v>X</v>
          </cell>
          <cell r="G2512" t="str">
            <v>X</v>
          </cell>
          <cell r="J2512" t="str">
            <v>X</v>
          </cell>
        </row>
        <row r="2513">
          <cell r="A2513" t="str">
            <v>Nick</v>
          </cell>
          <cell r="C2513" t="str">
            <v>https://www.youtube.com/watch?v=cubr_e45IEQ</v>
          </cell>
          <cell r="F2513" t="str">
            <v>X</v>
          </cell>
          <cell r="G2513" t="str">
            <v>X</v>
          </cell>
          <cell r="M2513" t="str">
            <v>X</v>
          </cell>
        </row>
        <row r="2514">
          <cell r="A2514" t="str">
            <v>Nick</v>
          </cell>
          <cell r="C2514" t="str">
            <v>https://www.youtube.com/watch?v=4-tStznhXuw</v>
          </cell>
          <cell r="F2514" t="str">
            <v>X</v>
          </cell>
          <cell r="G2514" t="str">
            <v>X</v>
          </cell>
          <cell r="K2514" t="str">
            <v>X</v>
          </cell>
        </row>
        <row r="2515">
          <cell r="A2515" t="str">
            <v>Nick</v>
          </cell>
          <cell r="C2515" t="str">
            <v>https://www.youtube.com/watch?v=ltVpCpBoruU</v>
          </cell>
          <cell r="F2515" t="str">
            <v>X</v>
          </cell>
          <cell r="G2515" t="str">
            <v>X</v>
          </cell>
          <cell r="K2515" t="str">
            <v>X</v>
          </cell>
        </row>
        <row r="2516">
          <cell r="A2516" t="str">
            <v>Nick</v>
          </cell>
          <cell r="C2516" t="str">
            <v>https://www.youtube.com/watch?v=07_gsZex1uI</v>
          </cell>
          <cell r="D2516" t="str">
            <v>X</v>
          </cell>
          <cell r="G2516" t="str">
            <v>X</v>
          </cell>
          <cell r="L2516" t="str">
            <v>X</v>
          </cell>
        </row>
        <row r="2517">
          <cell r="A2517" t="str">
            <v>Nick</v>
          </cell>
          <cell r="C2517" t="str">
            <v>https://www.youtube.com/watch?v=D_rCCIIkwvA</v>
          </cell>
          <cell r="F2517" t="str">
            <v>X</v>
          </cell>
          <cell r="G2517" t="str">
            <v>X</v>
          </cell>
          <cell r="K2517" t="str">
            <v>X</v>
          </cell>
        </row>
        <row r="2518">
          <cell r="A2518" t="str">
            <v>Nick</v>
          </cell>
          <cell r="C2518" t="str">
            <v>https://www.youtube.com/watch?v=usa1FalhoMk</v>
          </cell>
          <cell r="D2518" t="str">
            <v>X</v>
          </cell>
          <cell r="I2518" t="str">
            <v>X</v>
          </cell>
          <cell r="L2518" t="str">
            <v>X</v>
          </cell>
        </row>
        <row r="2519">
          <cell r="A2519" t="str">
            <v>Nick</v>
          </cell>
          <cell r="C2519" t="str">
            <v>https://www.youtube.com/watch?v=cb4x3s3fVXk</v>
          </cell>
          <cell r="F2519" t="str">
            <v>X</v>
          </cell>
          <cell r="G2519" t="str">
            <v>X</v>
          </cell>
          <cell r="K2519" t="str">
            <v>X</v>
          </cell>
        </row>
        <row r="2520">
          <cell r="A2520" t="str">
            <v>Nick</v>
          </cell>
          <cell r="C2520" t="str">
            <v>https://www.youtube.com/watch?v=Ov-3aWNBIiQ</v>
          </cell>
          <cell r="D2520" t="str">
            <v>X</v>
          </cell>
          <cell r="G2520" t="str">
            <v>X</v>
          </cell>
          <cell r="K2520" t="str">
            <v>X</v>
          </cell>
        </row>
        <row r="2521">
          <cell r="A2521" t="str">
            <v>Nick</v>
          </cell>
          <cell r="C2521" t="str">
            <v>https://www.youtube.com/watch?v=jJq9NVpya3k</v>
          </cell>
          <cell r="F2521" t="str">
            <v>X</v>
          </cell>
          <cell r="G2521" t="str">
            <v>X</v>
          </cell>
          <cell r="K2521" t="str">
            <v>X</v>
          </cell>
        </row>
        <row r="2522">
          <cell r="A2522" t="str">
            <v>Nick</v>
          </cell>
          <cell r="C2522" t="str">
            <v>https://www.youtube.com/watch?v=kRPMKAY89go</v>
          </cell>
          <cell r="D2522" t="str">
            <v>X</v>
          </cell>
          <cell r="G2522" t="str">
            <v>X</v>
          </cell>
          <cell r="J2522" t="str">
            <v>X</v>
          </cell>
        </row>
        <row r="2523">
          <cell r="A2523" t="str">
            <v>Nick</v>
          </cell>
          <cell r="C2523" t="str">
            <v>https://www.youtube.com/watch?v=KnvFDVQv9AE</v>
          </cell>
          <cell r="F2523" t="str">
            <v>X</v>
          </cell>
          <cell r="G2523" t="str">
            <v>X</v>
          </cell>
          <cell r="K2523" t="str">
            <v>X</v>
          </cell>
        </row>
        <row r="2524">
          <cell r="A2524" t="str">
            <v>Nick</v>
          </cell>
          <cell r="C2524" t="str">
            <v>https://www.youtube.com/watch?v=kRsge73ch8s</v>
          </cell>
          <cell r="F2524" t="str">
            <v>X</v>
          </cell>
          <cell r="G2524" t="str">
            <v>X</v>
          </cell>
          <cell r="M2524" t="str">
            <v>X</v>
          </cell>
        </row>
        <row r="2525">
          <cell r="A2525" t="str">
            <v>Nick</v>
          </cell>
          <cell r="C2525" t="str">
            <v>https://www.youtube.com/watch?v=Z2zFBD1HIKM</v>
          </cell>
          <cell r="F2525" t="str">
            <v>X</v>
          </cell>
          <cell r="I2525" t="str">
            <v>X</v>
          </cell>
          <cell r="K2525" t="str">
            <v>X</v>
          </cell>
        </row>
        <row r="2526">
          <cell r="A2526" t="str">
            <v>Nick</v>
          </cell>
          <cell r="C2526" t="str">
            <v>https://www.youtube.com/watch?v=T-3RAvrp2l8</v>
          </cell>
          <cell r="F2526" t="str">
            <v>X</v>
          </cell>
          <cell r="G2526" t="str">
            <v>X</v>
          </cell>
          <cell r="K2526" t="str">
            <v>X</v>
          </cell>
        </row>
        <row r="2527">
          <cell r="A2527" t="str">
            <v>Nick</v>
          </cell>
          <cell r="C2527" t="str">
            <v>https://www.youtube.com/watch?v=-qSJpWMIh_Y</v>
          </cell>
          <cell r="F2527" t="str">
            <v>X</v>
          </cell>
          <cell r="I2527" t="str">
            <v>X</v>
          </cell>
          <cell r="K2527" t="str">
            <v>X</v>
          </cell>
        </row>
        <row r="2528">
          <cell r="A2528" t="str">
            <v>Nick</v>
          </cell>
          <cell r="C2528" t="str">
            <v>https://www.youtube.com/watch?v=M3F_YWuUsDo</v>
          </cell>
          <cell r="D2528" t="str">
            <v>X</v>
          </cell>
          <cell r="I2528" t="str">
            <v>X</v>
          </cell>
          <cell r="J2528" t="str">
            <v>X</v>
          </cell>
        </row>
        <row r="2529">
          <cell r="A2529" t="str">
            <v>Nick</v>
          </cell>
          <cell r="C2529" t="str">
            <v>https://www.youtube.com/watch?v=pm5V9cKNNHc</v>
          </cell>
          <cell r="F2529" t="str">
            <v>X</v>
          </cell>
          <cell r="G2529" t="str">
            <v>X</v>
          </cell>
          <cell r="K2529" t="str">
            <v>X</v>
          </cell>
        </row>
        <row r="2530">
          <cell r="A2530" t="str">
            <v>Nick</v>
          </cell>
          <cell r="C2530" t="str">
            <v>https://www.youtube.com/watch?v=-44iSZ1Rugw</v>
          </cell>
          <cell r="E2530" t="str">
            <v>X</v>
          </cell>
          <cell r="G2530" t="str">
            <v>X</v>
          </cell>
          <cell r="K2530" t="str">
            <v>X</v>
          </cell>
        </row>
        <row r="2531">
          <cell r="A2531" t="str">
            <v>Nick</v>
          </cell>
          <cell r="C2531" t="str">
            <v>https://www.youtube.com/watch?v=UnSzZbayqyk</v>
          </cell>
          <cell r="F2531" t="str">
            <v>X</v>
          </cell>
          <cell r="G2531" t="str">
            <v>X</v>
          </cell>
          <cell r="K2531" t="str">
            <v>X</v>
          </cell>
        </row>
        <row r="2532">
          <cell r="A2532" t="str">
            <v>Nick</v>
          </cell>
          <cell r="C2532" t="str">
            <v>https://www.youtube.com/watch?v=fWZfyTRb-wY</v>
          </cell>
          <cell r="D2532" t="str">
            <v>X</v>
          </cell>
          <cell r="G2532" t="str">
            <v>X</v>
          </cell>
          <cell r="J2532" t="str">
            <v>X</v>
          </cell>
        </row>
        <row r="2533">
          <cell r="A2533" t="str">
            <v>Nick</v>
          </cell>
          <cell r="C2533" t="str">
            <v>https://www.youtube.com/watch?v=sXGlTTZ7CbY</v>
          </cell>
          <cell r="D2533" t="str">
            <v>X</v>
          </cell>
          <cell r="G2533" t="str">
            <v>X</v>
          </cell>
          <cell r="L2533" t="str">
            <v>X</v>
          </cell>
        </row>
        <row r="2534">
          <cell r="A2534" t="str">
            <v>Nick</v>
          </cell>
          <cell r="C2534" t="str">
            <v>https://www.youtube.com/watch?v=ugxs52KnD5g</v>
          </cell>
          <cell r="D2534" t="str">
            <v>X</v>
          </cell>
          <cell r="I2534" t="str">
            <v>X</v>
          </cell>
          <cell r="J2534" t="str">
            <v>X</v>
          </cell>
        </row>
        <row r="2535">
          <cell r="A2535" t="str">
            <v>Nick</v>
          </cell>
          <cell r="C2535" t="str">
            <v>https://www.youtube.com/watch?v=jFC6IZkf6cI</v>
          </cell>
          <cell r="F2535" t="str">
            <v>X</v>
          </cell>
          <cell r="G2535" t="str">
            <v>X</v>
          </cell>
          <cell r="K2535" t="str">
            <v>X</v>
          </cell>
        </row>
        <row r="2536">
          <cell r="A2536" t="str">
            <v>Nick</v>
          </cell>
          <cell r="C2536" t="str">
            <v>https://www.youtube.com/watch?v=Dep-zGG0fis</v>
          </cell>
          <cell r="D2536" t="str">
            <v>X</v>
          </cell>
          <cell r="G2536" t="str">
            <v>X</v>
          </cell>
          <cell r="J2536" t="str">
            <v>X</v>
          </cell>
        </row>
        <row r="2537">
          <cell r="A2537" t="str">
            <v>Nick</v>
          </cell>
          <cell r="C2537" t="str">
            <v>https://www.youtube.com/watch?v=ClqxP7g6j7g</v>
          </cell>
          <cell r="D2537" t="str">
            <v>X</v>
          </cell>
          <cell r="G2537" t="str">
            <v>X</v>
          </cell>
          <cell r="L2537" t="str">
            <v>X</v>
          </cell>
        </row>
        <row r="2538">
          <cell r="A2538" t="str">
            <v>Nick</v>
          </cell>
          <cell r="C2538" t="str">
            <v>https://www.youtube.com/watch?v=ZQCZ0rI6Bgg</v>
          </cell>
          <cell r="D2538" t="str">
            <v>X</v>
          </cell>
          <cell r="G2538" t="str">
            <v>X</v>
          </cell>
          <cell r="J2538" t="str">
            <v>X</v>
          </cell>
        </row>
        <row r="2539">
          <cell r="A2539" t="str">
            <v>Nick</v>
          </cell>
          <cell r="C2539" t="str">
            <v>https://www.youtube.com/watch?v=5cZm6pV6kck</v>
          </cell>
          <cell r="D2539" t="str">
            <v>X</v>
          </cell>
          <cell r="G2539" t="str">
            <v>X</v>
          </cell>
          <cell r="L2539" t="str">
            <v>X</v>
          </cell>
        </row>
        <row r="2540">
          <cell r="A2540" t="str">
            <v>Nick</v>
          </cell>
          <cell r="C2540" t="str">
            <v>https://www.youtube.com/watch?v=_INHrUmfehc</v>
          </cell>
          <cell r="F2540" t="str">
            <v>X</v>
          </cell>
          <cell r="G2540" t="str">
            <v>X</v>
          </cell>
          <cell r="K2540" t="str">
            <v>X</v>
          </cell>
        </row>
        <row r="2541">
          <cell r="A2541" t="str">
            <v>Nick</v>
          </cell>
          <cell r="C2541" t="str">
            <v>https://www.youtube.com/watch?v=qJhuwDRYuWg</v>
          </cell>
          <cell r="F2541" t="str">
            <v>X</v>
          </cell>
          <cell r="G2541" t="str">
            <v>X</v>
          </cell>
          <cell r="K2541" t="str">
            <v>X</v>
          </cell>
        </row>
        <row r="2542">
          <cell r="A2542" t="str">
            <v>Nick</v>
          </cell>
          <cell r="C2542" t="str">
            <v>https://www.youtube.com/watch?v=r8LxHdqyfvE</v>
          </cell>
          <cell r="D2542" t="str">
            <v>X</v>
          </cell>
          <cell r="G2542" t="str">
            <v>X</v>
          </cell>
          <cell r="K2542" t="str">
            <v>X</v>
          </cell>
        </row>
        <row r="2543">
          <cell r="A2543" t="str">
            <v>Nick</v>
          </cell>
          <cell r="C2543" t="str">
            <v>https://www.youtube.com/watch?v=XRaeURgEIVs</v>
          </cell>
          <cell r="F2543" t="str">
            <v>X</v>
          </cell>
          <cell r="G2543" t="str">
            <v>X</v>
          </cell>
          <cell r="K2543" t="str">
            <v>X</v>
          </cell>
        </row>
        <row r="2544">
          <cell r="A2544" t="str">
            <v>Nick</v>
          </cell>
          <cell r="C2544" t="str">
            <v>https://www.youtube.com/watch?v=MjolxYoHIIk</v>
          </cell>
          <cell r="F2544" t="str">
            <v>X</v>
          </cell>
          <cell r="G2544" t="str">
            <v>X</v>
          </cell>
          <cell r="M2544" t="str">
            <v>X</v>
          </cell>
        </row>
        <row r="2545">
          <cell r="A2545" t="str">
            <v>Nick</v>
          </cell>
          <cell r="C2545" t="str">
            <v>https://www.youtube.com/watch?v=eJ2LsWXmk14</v>
          </cell>
          <cell r="F2545" t="str">
            <v>X</v>
          </cell>
          <cell r="G2545" t="str">
            <v>X</v>
          </cell>
          <cell r="L2545" t="str">
            <v>X</v>
          </cell>
        </row>
        <row r="2546">
          <cell r="A2546" t="str">
            <v>Nick</v>
          </cell>
          <cell r="C2546" t="str">
            <v>https://www.youtube.com/watch?v=JPPe6Ns4gJs</v>
          </cell>
          <cell r="D2546" t="str">
            <v>X</v>
          </cell>
          <cell r="G2546" t="str">
            <v>X</v>
          </cell>
          <cell r="L2546" t="str">
            <v>X</v>
          </cell>
        </row>
        <row r="2547">
          <cell r="A2547" t="str">
            <v>Nick</v>
          </cell>
          <cell r="C2547" t="str">
            <v>https://www.youtube.com/watch?v=9K9xObuJ3Qo</v>
          </cell>
          <cell r="E2547" t="str">
            <v>X</v>
          </cell>
          <cell r="G2547" t="str">
            <v>X</v>
          </cell>
          <cell r="K2547" t="str">
            <v>X</v>
          </cell>
        </row>
        <row r="2548">
          <cell r="A2548" t="str">
            <v>Nick</v>
          </cell>
          <cell r="C2548" t="str">
            <v>https://www.youtube.com/watch?v=pTMIzpl10Pk</v>
          </cell>
          <cell r="D2548" t="str">
            <v>X</v>
          </cell>
          <cell r="G2548" t="str">
            <v>X</v>
          </cell>
          <cell r="K2548" t="str">
            <v>X</v>
          </cell>
        </row>
        <row r="2549">
          <cell r="A2549" t="str">
            <v>Nick</v>
          </cell>
          <cell r="C2549" t="str">
            <v>https://www.youtube.com/watch?v=UQmR0nppF5U</v>
          </cell>
          <cell r="E2549" t="str">
            <v>X</v>
          </cell>
          <cell r="G2549" t="str">
            <v>X</v>
          </cell>
          <cell r="K2549" t="str">
            <v>X</v>
          </cell>
        </row>
        <row r="2550">
          <cell r="A2550" t="str">
            <v>Nick</v>
          </cell>
          <cell r="C2550" t="str">
            <v>https://www.youtube.com/watch?v=Bs-Elo_iHj0</v>
          </cell>
          <cell r="D2550" t="str">
            <v>X</v>
          </cell>
          <cell r="G2550" t="str">
            <v>X</v>
          </cell>
          <cell r="J2550" t="str">
            <v>X</v>
          </cell>
        </row>
        <row r="2551">
          <cell r="A2551" t="str">
            <v>Nick</v>
          </cell>
          <cell r="C2551" t="str">
            <v>https://www.youtube.com/watch?v=Dopn4yhOBmI</v>
          </cell>
          <cell r="F2551" t="str">
            <v>X</v>
          </cell>
          <cell r="G2551" t="str">
            <v>X</v>
          </cell>
          <cell r="M2551" t="str">
            <v>X</v>
          </cell>
        </row>
        <row r="2552">
          <cell r="A2552" t="str">
            <v>Nick</v>
          </cell>
          <cell r="C2552" t="str">
            <v>https://www.youtube.com/watch?v=-uvPMafocK8</v>
          </cell>
          <cell r="F2552" t="str">
            <v>X</v>
          </cell>
          <cell r="G2552" t="str">
            <v>X</v>
          </cell>
          <cell r="J2552" t="str">
            <v>X</v>
          </cell>
        </row>
        <row r="2553">
          <cell r="A2553" t="str">
            <v>Nick</v>
          </cell>
          <cell r="C2553" t="str">
            <v>https://www.youtube.com/watch?v=X4Oebw8EZXE</v>
          </cell>
          <cell r="D2553" t="str">
            <v>X</v>
          </cell>
          <cell r="G2553" t="str">
            <v>X</v>
          </cell>
          <cell r="J2553" t="str">
            <v>X</v>
          </cell>
        </row>
        <row r="2554">
          <cell r="A2554" t="str">
            <v>Nick</v>
          </cell>
          <cell r="C2554" t="str">
            <v>https://www.youtube.com/watch?v=i5pQPQFc_60</v>
          </cell>
          <cell r="D2554" t="str">
            <v>X</v>
          </cell>
          <cell r="G2554" t="str">
            <v>X</v>
          </cell>
          <cell r="M2554" t="str">
            <v>X</v>
          </cell>
        </row>
        <row r="2555">
          <cell r="A2555" t="str">
            <v>Nick</v>
          </cell>
          <cell r="C2555" t="str">
            <v>https://www.youtube.com/watch?v=QQu5emKm3ug</v>
          </cell>
          <cell r="F2555" t="str">
            <v>X</v>
          </cell>
          <cell r="G2555" t="str">
            <v>X</v>
          </cell>
          <cell r="K2555" t="str">
            <v>X</v>
          </cell>
        </row>
        <row r="2556">
          <cell r="A2556" t="str">
            <v>Nick</v>
          </cell>
          <cell r="C2556" t="str">
            <v>https://www.youtube.com/watch?v=VKEdjcknMtI</v>
          </cell>
          <cell r="D2556" t="str">
            <v>X</v>
          </cell>
          <cell r="G2556" t="str">
            <v>X</v>
          </cell>
          <cell r="M2556" t="str">
            <v>X</v>
          </cell>
        </row>
        <row r="2557">
          <cell r="A2557" t="str">
            <v>Nick</v>
          </cell>
          <cell r="C2557" t="str">
            <v>https://www.youtube.com/watch?v=64jss7LJAuQ</v>
          </cell>
          <cell r="F2557" t="str">
            <v>X</v>
          </cell>
          <cell r="G2557" t="str">
            <v>X</v>
          </cell>
          <cell r="M2557" t="str">
            <v>X</v>
          </cell>
        </row>
        <row r="2558">
          <cell r="A2558" t="str">
            <v>Nick</v>
          </cell>
          <cell r="C2558" t="str">
            <v>https://www.youtube.com/watch?v=571gMPDbENg</v>
          </cell>
          <cell r="F2558" t="str">
            <v>X</v>
          </cell>
          <cell r="G2558" t="str">
            <v>X</v>
          </cell>
          <cell r="K2558" t="str">
            <v>X</v>
          </cell>
        </row>
        <row r="2559">
          <cell r="A2559" t="str">
            <v>Nick</v>
          </cell>
          <cell r="C2559" t="str">
            <v>https://www.youtube.com/watch?v=X-cTBW81QLA</v>
          </cell>
          <cell r="F2559" t="str">
            <v>X</v>
          </cell>
          <cell r="G2559" t="str">
            <v>X</v>
          </cell>
          <cell r="J2559" t="str">
            <v>X</v>
          </cell>
        </row>
        <row r="2560">
          <cell r="A2560" t="str">
            <v>Nick</v>
          </cell>
          <cell r="C2560" t="str">
            <v>https://www.youtube.com/watch?v=iA9YaMavhfk</v>
          </cell>
          <cell r="E2560" t="str">
            <v>X</v>
          </cell>
          <cell r="G2560" t="str">
            <v>X</v>
          </cell>
          <cell r="K2560" t="str">
            <v>X</v>
          </cell>
        </row>
        <row r="2561">
          <cell r="A2561" t="str">
            <v>Nick</v>
          </cell>
          <cell r="C2561" t="str">
            <v>https://www.youtube.com/watch?v=09HVveOBBig</v>
          </cell>
          <cell r="D2561" t="str">
            <v>X</v>
          </cell>
          <cell r="G2561" t="str">
            <v>X</v>
          </cell>
          <cell r="K2561" t="str">
            <v>X</v>
          </cell>
        </row>
        <row r="2562">
          <cell r="A2562" t="str">
            <v>Nick</v>
          </cell>
          <cell r="C2562" t="str">
            <v>https://www.youtube.com/watch?v=sIp7XGzt3gA</v>
          </cell>
          <cell r="F2562" t="str">
            <v>X</v>
          </cell>
          <cell r="G2562" t="str">
            <v>X</v>
          </cell>
          <cell r="K2562" t="str">
            <v>X</v>
          </cell>
        </row>
        <row r="2563">
          <cell r="A2563" t="str">
            <v>Nick</v>
          </cell>
          <cell r="C2563" t="str">
            <v>https://www.youtube.com/watch?v=RSJRcK86ZmM</v>
          </cell>
          <cell r="D2563" t="str">
            <v>X</v>
          </cell>
          <cell r="G2563" t="str">
            <v>X</v>
          </cell>
          <cell r="J2563" t="str">
            <v>X</v>
          </cell>
        </row>
        <row r="2564">
          <cell r="A2564" t="str">
            <v>Nick</v>
          </cell>
          <cell r="C2564" t="str">
            <v>https://www.youtube.com/watch?v=2EcZMk7asaY</v>
          </cell>
          <cell r="F2564" t="str">
            <v>X</v>
          </cell>
          <cell r="G2564" t="str">
            <v>X</v>
          </cell>
          <cell r="K2564" t="str">
            <v>X</v>
          </cell>
        </row>
        <row r="2565">
          <cell r="A2565" t="str">
            <v>Nick</v>
          </cell>
          <cell r="C2565" t="str">
            <v>https://www.youtube.com/watch?v=w8LpxIEVct4</v>
          </cell>
          <cell r="F2565" t="str">
            <v>X</v>
          </cell>
          <cell r="G2565" t="str">
            <v>X</v>
          </cell>
          <cell r="K2565" t="str">
            <v>X</v>
          </cell>
        </row>
        <row r="2566">
          <cell r="A2566" t="str">
            <v>Nick</v>
          </cell>
          <cell r="C2566" t="str">
            <v>https://www.youtube.com/watch?v=ytwb_0tX6cs</v>
          </cell>
          <cell r="E2566" t="str">
            <v>X</v>
          </cell>
          <cell r="G2566" t="str">
            <v>X</v>
          </cell>
          <cell r="K2566" t="str">
            <v>X</v>
          </cell>
        </row>
        <row r="2567">
          <cell r="A2567" t="str">
            <v>Nick</v>
          </cell>
          <cell r="C2567" t="str">
            <v>https://www.youtube.com/watch?v=h65TDJcR740</v>
          </cell>
          <cell r="D2567" t="str">
            <v>X</v>
          </cell>
          <cell r="G2567" t="str">
            <v>X</v>
          </cell>
          <cell r="J2567" t="str">
            <v>X</v>
          </cell>
        </row>
        <row r="2568">
          <cell r="A2568" t="str">
            <v>Nick</v>
          </cell>
          <cell r="C2568" t="str">
            <v>https://www.youtube.com/watch?v=ZEr2xjMRN94</v>
          </cell>
          <cell r="F2568" t="str">
            <v>X</v>
          </cell>
          <cell r="G2568" t="str">
            <v>X</v>
          </cell>
          <cell r="M2568" t="str">
            <v>X</v>
          </cell>
        </row>
        <row r="2569">
          <cell r="A2569" t="str">
            <v>Nick</v>
          </cell>
          <cell r="C2569" t="str">
            <v>https://www.youtube.com/watch?v=TKidem99tGE</v>
          </cell>
          <cell r="F2569" t="str">
            <v>X</v>
          </cell>
          <cell r="G2569" t="str">
            <v>X</v>
          </cell>
          <cell r="K2569" t="str">
            <v>X</v>
          </cell>
        </row>
        <row r="2570">
          <cell r="A2570" t="str">
            <v>Nick</v>
          </cell>
          <cell r="C2570" t="str">
            <v>https://www.youtube.com/watch?v=3EoNrm54Nzo</v>
          </cell>
          <cell r="E2570" t="str">
            <v>X</v>
          </cell>
          <cell r="G2570" t="str">
            <v>X</v>
          </cell>
          <cell r="K2570" t="str">
            <v>X</v>
          </cell>
        </row>
        <row r="2571">
          <cell r="A2571" t="str">
            <v>Nick</v>
          </cell>
          <cell r="C2571" t="str">
            <v>https://www.youtube.com/watch?v=QddQgQjl6dk</v>
          </cell>
          <cell r="D2571" t="str">
            <v>X</v>
          </cell>
          <cell r="G2571" t="str">
            <v>X</v>
          </cell>
          <cell r="K2571" t="str">
            <v>X</v>
          </cell>
        </row>
        <row r="2572">
          <cell r="A2572" t="str">
            <v>Nick</v>
          </cell>
          <cell r="C2572" t="str">
            <v>https://www.youtube.com/watch?v=uPRXILoih6E</v>
          </cell>
          <cell r="F2572" t="str">
            <v>X</v>
          </cell>
          <cell r="G2572" t="str">
            <v>X</v>
          </cell>
          <cell r="K2572" t="str">
            <v>X</v>
          </cell>
        </row>
        <row r="2573">
          <cell r="A2573" t="str">
            <v>Nick</v>
          </cell>
          <cell r="C2573" t="str">
            <v>https://www.youtube.com/watch?v=bL2H1cvMZ3I</v>
          </cell>
          <cell r="F2573" t="str">
            <v>X</v>
          </cell>
          <cell r="G2573" t="str">
            <v>X</v>
          </cell>
          <cell r="J2573" t="str">
            <v>X</v>
          </cell>
        </row>
        <row r="2574">
          <cell r="A2574" t="str">
            <v>Nick</v>
          </cell>
          <cell r="C2574" t="str">
            <v>https://www.youtube.com/watch?v=uRPAwxvZlDk</v>
          </cell>
          <cell r="F2574" t="str">
            <v>X</v>
          </cell>
          <cell r="G2574" t="str">
            <v>X</v>
          </cell>
          <cell r="K2574" t="str">
            <v>X</v>
          </cell>
        </row>
        <row r="2575">
          <cell r="A2575" t="str">
            <v>Nick</v>
          </cell>
          <cell r="C2575" t="str">
            <v>https://www.youtube.com/watch?v=969qTnVWdsY</v>
          </cell>
          <cell r="F2575" t="str">
            <v>X</v>
          </cell>
          <cell r="G2575" t="str">
            <v>X</v>
          </cell>
          <cell r="K2575" t="str">
            <v>X</v>
          </cell>
        </row>
        <row r="2576">
          <cell r="A2576" t="str">
            <v>Nick</v>
          </cell>
          <cell r="C2576" t="str">
            <v>https://www.youtube.com/watch?v=TjNQUjyI44w</v>
          </cell>
          <cell r="D2576" t="str">
            <v>X</v>
          </cell>
          <cell r="G2576" t="str">
            <v>X</v>
          </cell>
          <cell r="J2576" t="str">
            <v>X</v>
          </cell>
        </row>
        <row r="2577">
          <cell r="A2577" t="str">
            <v>Nick</v>
          </cell>
          <cell r="C2577" t="str">
            <v>https://www.youtube.com/watch?v=1WywHlB384A</v>
          </cell>
          <cell r="F2577" t="str">
            <v>X</v>
          </cell>
          <cell r="I2577" t="str">
            <v>X</v>
          </cell>
          <cell r="K2577" t="str">
            <v>X</v>
          </cell>
        </row>
        <row r="2578">
          <cell r="A2578" t="str">
            <v>Nick</v>
          </cell>
          <cell r="C2578" t="str">
            <v>https://www.youtube.com/watch?v=2WytHc-0KV4</v>
          </cell>
          <cell r="F2578" t="str">
            <v>X</v>
          </cell>
          <cell r="G2578" t="str">
            <v>X</v>
          </cell>
          <cell r="K2578" t="str">
            <v>X</v>
          </cell>
        </row>
        <row r="2579">
          <cell r="A2579" t="str">
            <v>Nick</v>
          </cell>
          <cell r="C2579" t="str">
            <v>https://www.youtube.com/watch?v=csJuYlYVE-o</v>
          </cell>
          <cell r="E2579" t="str">
            <v>X</v>
          </cell>
          <cell r="G2579" t="str">
            <v>X</v>
          </cell>
          <cell r="K2579" t="str">
            <v>X</v>
          </cell>
        </row>
        <row r="2580">
          <cell r="A2580" t="str">
            <v>Nick</v>
          </cell>
          <cell r="C2580" t="str">
            <v>https://www.youtube.com/watch?v=bhJUGLLjTG8</v>
          </cell>
          <cell r="F2580" t="str">
            <v>X</v>
          </cell>
          <cell r="G2580" t="str">
            <v>X</v>
          </cell>
          <cell r="M2580" t="str">
            <v>X</v>
          </cell>
        </row>
        <row r="2581">
          <cell r="A2581" t="str">
            <v>Nick</v>
          </cell>
          <cell r="C2581" t="str">
            <v>https://www.youtube.com/watch?v=5Og3Bzk5ogY</v>
          </cell>
          <cell r="E2581" t="str">
            <v>X</v>
          </cell>
          <cell r="I2581" t="str">
            <v>X</v>
          </cell>
          <cell r="L2581" t="str">
            <v>X</v>
          </cell>
        </row>
        <row r="2582">
          <cell r="A2582" t="str">
            <v>Nick</v>
          </cell>
          <cell r="C2582" t="str">
            <v>https://www.youtube.com/watch?v=aAEy-Ruo6c4</v>
          </cell>
          <cell r="D2582" t="str">
            <v>X</v>
          </cell>
          <cell r="G2582" t="str">
            <v>X</v>
          </cell>
          <cell r="L2582" t="str">
            <v>X</v>
          </cell>
        </row>
        <row r="2583">
          <cell r="A2583" t="str">
            <v>Nick</v>
          </cell>
          <cell r="C2583" t="str">
            <v>https://www.youtube.com/watch?v=2ELMr8rf-J8</v>
          </cell>
          <cell r="D2583" t="str">
            <v>X</v>
          </cell>
          <cell r="G2583" t="str">
            <v>X</v>
          </cell>
          <cell r="K2583" t="str">
            <v>X</v>
          </cell>
        </row>
        <row r="2584">
          <cell r="A2584" t="str">
            <v>Nick</v>
          </cell>
          <cell r="C2584" t="str">
            <v>https://www.youtube.com/watch?v=yhBEs3LJVgw</v>
          </cell>
          <cell r="D2584" t="str">
            <v>X</v>
          </cell>
          <cell r="G2584" t="str">
            <v>X</v>
          </cell>
          <cell r="J2584" t="str">
            <v>X</v>
          </cell>
        </row>
        <row r="2585">
          <cell r="A2585" t="str">
            <v>Nick</v>
          </cell>
          <cell r="C2585" t="str">
            <v>https://www.youtube.com/watch?v=xVO9TT4Aez0</v>
          </cell>
          <cell r="D2585" t="str">
            <v>X</v>
          </cell>
          <cell r="G2585" t="str">
            <v>X</v>
          </cell>
          <cell r="J2585" t="str">
            <v>X</v>
          </cell>
        </row>
        <row r="2586">
          <cell r="A2586" t="str">
            <v>Nick</v>
          </cell>
          <cell r="C2586" t="str">
            <v>https://www.youtube.com/watch?v=7PHKfs8kntQ</v>
          </cell>
          <cell r="D2586" t="str">
            <v>X</v>
          </cell>
          <cell r="G2586" t="str">
            <v>X</v>
          </cell>
          <cell r="J2586" t="str">
            <v>X</v>
          </cell>
        </row>
        <row r="2587">
          <cell r="A2587" t="str">
            <v>Nick</v>
          </cell>
          <cell r="C2587" t="str">
            <v>https://www.youtube.com/watch?v=JSw2JVtcm34</v>
          </cell>
          <cell r="D2587" t="str">
            <v>X</v>
          </cell>
          <cell r="G2587" t="str">
            <v>X</v>
          </cell>
          <cell r="J2587" t="str">
            <v>X</v>
          </cell>
        </row>
        <row r="2588">
          <cell r="A2588" t="str">
            <v>Nick</v>
          </cell>
          <cell r="C2588" t="str">
            <v>https://www.youtube.com/watch?v=un5-0xNIFbo</v>
          </cell>
          <cell r="D2588" t="str">
            <v>X</v>
          </cell>
          <cell r="G2588" t="str">
            <v>X</v>
          </cell>
          <cell r="J2588" t="str">
            <v>X</v>
          </cell>
        </row>
        <row r="2589">
          <cell r="A2589" t="str">
            <v>Nick</v>
          </cell>
          <cell r="C2589" t="str">
            <v>https://www.youtube.com/watch?v=Kh3GQYme6Yg</v>
          </cell>
          <cell r="F2589" t="str">
            <v>X</v>
          </cell>
          <cell r="G2589" t="str">
            <v>X</v>
          </cell>
          <cell r="K2589" t="str">
            <v>X</v>
          </cell>
        </row>
        <row r="2590">
          <cell r="A2590" t="str">
            <v>Nick</v>
          </cell>
          <cell r="C2590" t="str">
            <v>https://www.youtube.com/watch?v=k1F98mdejLs</v>
          </cell>
          <cell r="D2590" t="str">
            <v>X</v>
          </cell>
          <cell r="G2590" t="str">
            <v>X</v>
          </cell>
          <cell r="K2590" t="str">
            <v>X</v>
          </cell>
        </row>
        <row r="2591">
          <cell r="A2591" t="str">
            <v>Nick</v>
          </cell>
          <cell r="C2591" t="str">
            <v>https://www.youtube.com/watch?v=5qTdXlUk2JU</v>
          </cell>
          <cell r="F2591" t="str">
            <v>X</v>
          </cell>
          <cell r="G2591" t="str">
            <v>X</v>
          </cell>
          <cell r="K2591" t="str">
            <v>X</v>
          </cell>
        </row>
        <row r="2592">
          <cell r="A2592" t="str">
            <v>Nick</v>
          </cell>
          <cell r="C2592" t="str">
            <v>https://www.youtube.com/watch?v=_QFykhaTcf4</v>
          </cell>
          <cell r="F2592" t="str">
            <v>X</v>
          </cell>
          <cell r="G2592" t="str">
            <v>X</v>
          </cell>
          <cell r="M2592" t="str">
            <v>X</v>
          </cell>
        </row>
        <row r="2593">
          <cell r="A2593" t="str">
            <v>Nick</v>
          </cell>
          <cell r="C2593" t="str">
            <v>https://www.youtube.com/watch?v=_f6BA3SarBo</v>
          </cell>
          <cell r="D2593" t="str">
            <v>X</v>
          </cell>
          <cell r="G2593" t="str">
            <v>X</v>
          </cell>
          <cell r="K2593" t="str">
            <v>X</v>
          </cell>
        </row>
        <row r="2594">
          <cell r="A2594" t="str">
            <v>Nick</v>
          </cell>
          <cell r="C2594" t="str">
            <v>https://www.youtube.com/watch?v=c6ZXbT_qqG0</v>
          </cell>
          <cell r="D2594" t="str">
            <v>X</v>
          </cell>
          <cell r="G2594" t="str">
            <v>X</v>
          </cell>
          <cell r="L2594" t="str">
            <v>X</v>
          </cell>
        </row>
        <row r="2595">
          <cell r="A2595" t="str">
            <v>Nick</v>
          </cell>
          <cell r="C2595" t="str">
            <v>https://www.youtube.com/watch?v=83VnBszAmFA</v>
          </cell>
          <cell r="F2595" t="str">
            <v>X</v>
          </cell>
          <cell r="G2595" t="str">
            <v>X</v>
          </cell>
          <cell r="M2595" t="str">
            <v>X</v>
          </cell>
        </row>
        <row r="2596">
          <cell r="A2596" t="str">
            <v>Nick</v>
          </cell>
          <cell r="C2596" t="str">
            <v>https://www.youtube.com/watch?v=iwmvxp1V27c</v>
          </cell>
          <cell r="D2596" t="str">
            <v>X</v>
          </cell>
          <cell r="G2596" t="str">
            <v>X</v>
          </cell>
          <cell r="J2596" t="str">
            <v>X</v>
          </cell>
        </row>
        <row r="2597">
          <cell r="A2597" t="str">
            <v>Nick</v>
          </cell>
          <cell r="C2597" t="str">
            <v>https://www.youtube.com/watch?v=pQRE9UhU5Jw</v>
          </cell>
          <cell r="F2597" t="str">
            <v>X</v>
          </cell>
          <cell r="G2597" t="str">
            <v>X</v>
          </cell>
          <cell r="M2597" t="str">
            <v>X</v>
          </cell>
        </row>
        <row r="2598">
          <cell r="A2598" t="str">
            <v>Nick</v>
          </cell>
          <cell r="C2598" t="str">
            <v>https://www.youtube.com/watch?v=VZIkT0TRcwg</v>
          </cell>
          <cell r="D2598" t="str">
            <v>X</v>
          </cell>
          <cell r="G2598" t="str">
            <v>X</v>
          </cell>
          <cell r="M2598" t="str">
            <v>X</v>
          </cell>
        </row>
        <row r="2599">
          <cell r="A2599" t="str">
            <v>Nick</v>
          </cell>
          <cell r="C2599" t="str">
            <v>https://www.youtube.com/watch?v=33zFRyOEZ2g</v>
          </cell>
          <cell r="D2599" t="str">
            <v>X</v>
          </cell>
          <cell r="G2599" t="str">
            <v>X</v>
          </cell>
          <cell r="L2599" t="str">
            <v>X</v>
          </cell>
        </row>
        <row r="2600">
          <cell r="A2600" t="str">
            <v>Nick</v>
          </cell>
          <cell r="C2600" t="str">
            <v>https://www.youtube.com/watch?v=JHkXOuT1Hl4</v>
          </cell>
          <cell r="D2600" t="str">
            <v>X</v>
          </cell>
          <cell r="G2600" t="str">
            <v>X</v>
          </cell>
          <cell r="K2600" t="str">
            <v>X</v>
          </cell>
        </row>
        <row r="2601">
          <cell r="A2601" t="str">
            <v>Nick</v>
          </cell>
          <cell r="C2601" t="str">
            <v>https://www.youtube.com/watch?v=plntNP5x0-Y</v>
          </cell>
          <cell r="F2601" t="str">
            <v>X</v>
          </cell>
          <cell r="G2601" t="str">
            <v>X</v>
          </cell>
          <cell r="K2601" t="str">
            <v>X</v>
          </cell>
        </row>
        <row r="2602">
          <cell r="A2602" t="str">
            <v>Nick</v>
          </cell>
          <cell r="C2602" t="str">
            <v>https://www.youtube.com/watch?v=4-DhVd3YAAY</v>
          </cell>
          <cell r="D2602" t="str">
            <v>X</v>
          </cell>
          <cell r="I2602" t="str">
            <v>X</v>
          </cell>
          <cell r="K2602" t="str">
            <v>X</v>
          </cell>
        </row>
        <row r="2603">
          <cell r="A2603" t="str">
            <v>Nick</v>
          </cell>
          <cell r="C2603" t="str">
            <v>https://www.youtube.com/watch?v=vFn14oZFER0</v>
          </cell>
          <cell r="E2603" t="str">
            <v>X</v>
          </cell>
          <cell r="G2603" t="str">
            <v>X</v>
          </cell>
          <cell r="M2603" t="str">
            <v>X</v>
          </cell>
        </row>
        <row r="2604">
          <cell r="A2604" t="str">
            <v>Nick</v>
          </cell>
          <cell r="C2604" t="str">
            <v>https://www.youtube.com/watch?v=XJr8AQPUocM</v>
          </cell>
          <cell r="F2604" t="str">
            <v>X</v>
          </cell>
          <cell r="G2604" t="str">
            <v>X</v>
          </cell>
          <cell r="J2604" t="str">
            <v>X</v>
          </cell>
        </row>
        <row r="2605">
          <cell r="A2605" t="str">
            <v>Nick</v>
          </cell>
          <cell r="C2605" t="str">
            <v>https://www.youtube.com/watch?v=B8558FD3mnk</v>
          </cell>
          <cell r="D2605" t="str">
            <v>X</v>
          </cell>
          <cell r="G2605" t="str">
            <v>X</v>
          </cell>
          <cell r="J2605" t="str">
            <v>X</v>
          </cell>
        </row>
        <row r="2606">
          <cell r="A2606" t="str">
            <v>Nick</v>
          </cell>
          <cell r="C2606" t="str">
            <v>https://www.youtube.com/watch?v=fJ03AVLKan8</v>
          </cell>
          <cell r="D2606" t="str">
            <v>X</v>
          </cell>
          <cell r="G2606" t="str">
            <v>X</v>
          </cell>
          <cell r="K2606" t="str">
            <v>X</v>
          </cell>
        </row>
        <row r="2607">
          <cell r="A2607" t="str">
            <v>Nick</v>
          </cell>
          <cell r="C2607" t="str">
            <v>https://www.youtube.com/watch?v=-mMC_lfXcm0</v>
          </cell>
          <cell r="F2607" t="str">
            <v>X</v>
          </cell>
          <cell r="G2607" t="str">
            <v>X</v>
          </cell>
          <cell r="K2607" t="str">
            <v>X</v>
          </cell>
        </row>
        <row r="2608">
          <cell r="A2608" t="str">
            <v>Nick</v>
          </cell>
          <cell r="C2608" t="str">
            <v>https://www.youtube.com/watch?v=ynmEVmyOQ7Q</v>
          </cell>
          <cell r="F2608" t="str">
            <v>X</v>
          </cell>
          <cell r="H2608" t="str">
            <v>X</v>
          </cell>
          <cell r="K2608" t="str">
            <v>X</v>
          </cell>
        </row>
        <row r="2609">
          <cell r="A2609" t="str">
            <v>Nick</v>
          </cell>
          <cell r="C2609" t="str">
            <v>https://www.youtube.com/watch?v=eDz8fEogb0A</v>
          </cell>
          <cell r="D2609" t="str">
            <v>X</v>
          </cell>
          <cell r="G2609" t="str">
            <v>X</v>
          </cell>
          <cell r="J2609" t="str">
            <v>X</v>
          </cell>
        </row>
        <row r="2610">
          <cell r="A2610" t="str">
            <v>Nick</v>
          </cell>
          <cell r="C2610" t="str">
            <v>https://www.youtube.com/watch?v=jme0evl9ceA</v>
          </cell>
          <cell r="F2610" t="str">
            <v>X</v>
          </cell>
          <cell r="G2610" t="str">
            <v>X</v>
          </cell>
          <cell r="K2610" t="str">
            <v>X</v>
          </cell>
        </row>
        <row r="2611">
          <cell r="A2611" t="str">
            <v>Nick</v>
          </cell>
          <cell r="C2611" t="str">
            <v>https://www.youtube.com/watch?v=XJDX6Nwt7lg</v>
          </cell>
          <cell r="D2611" t="str">
            <v>X</v>
          </cell>
          <cell r="G2611" t="str">
            <v>X</v>
          </cell>
          <cell r="J2611" t="str">
            <v>X</v>
          </cell>
        </row>
        <row r="2612">
          <cell r="A2612" t="str">
            <v>Nick</v>
          </cell>
          <cell r="C2612" t="str">
            <v>https://www.youtube.com/watch?v=iHrNx01SVLI</v>
          </cell>
          <cell r="D2612" t="str">
            <v>X</v>
          </cell>
          <cell r="G2612" t="str">
            <v>X</v>
          </cell>
          <cell r="K2612" t="str">
            <v>X</v>
          </cell>
        </row>
        <row r="2613">
          <cell r="A2613" t="str">
            <v>Nick</v>
          </cell>
          <cell r="C2613" t="str">
            <v>https://www.youtube.com/watch?v=7u3RdYExrCc</v>
          </cell>
          <cell r="F2613" t="str">
            <v>X</v>
          </cell>
          <cell r="G2613" t="str">
            <v>X</v>
          </cell>
          <cell r="M2613" t="str">
            <v>X</v>
          </cell>
        </row>
        <row r="2614">
          <cell r="A2614" t="str">
            <v>Nick</v>
          </cell>
          <cell r="C2614" t="str">
            <v>https://www.youtube.com/watch?v=PtTvDDSgXnU</v>
          </cell>
          <cell r="D2614" t="str">
            <v>X</v>
          </cell>
          <cell r="G2614" t="str">
            <v>X</v>
          </cell>
          <cell r="M2614" t="str">
            <v>X</v>
          </cell>
        </row>
        <row r="2615">
          <cell r="A2615" t="str">
            <v>Nick</v>
          </cell>
          <cell r="C2615" t="str">
            <v>https://www.youtube.com/watch?v=JVwnOPGe9gU</v>
          </cell>
          <cell r="F2615" t="str">
            <v>X</v>
          </cell>
          <cell r="G2615" t="str">
            <v>X</v>
          </cell>
          <cell r="M2615" t="str">
            <v>X</v>
          </cell>
        </row>
        <row r="2616">
          <cell r="A2616" t="str">
            <v>Nick</v>
          </cell>
          <cell r="C2616" t="str">
            <v>https://www.youtube.com/watch?v=B_LTNp4wy0s</v>
          </cell>
          <cell r="F2616" t="str">
            <v>X</v>
          </cell>
          <cell r="G2616" t="str">
            <v>X</v>
          </cell>
          <cell r="M2616" t="str">
            <v>X</v>
          </cell>
        </row>
        <row r="2617">
          <cell r="A2617" t="str">
            <v>Nick</v>
          </cell>
          <cell r="C2617" t="str">
            <v>https://www.youtube.com/watch?v=1BUVQG4vo-I</v>
          </cell>
          <cell r="F2617" t="str">
            <v>X</v>
          </cell>
          <cell r="G2617" t="str">
            <v>X</v>
          </cell>
          <cell r="K2617" t="str">
            <v>X</v>
          </cell>
        </row>
        <row r="2618">
          <cell r="A2618" t="str">
            <v>Nick</v>
          </cell>
          <cell r="C2618" t="str">
            <v>https://www.youtube.com/watch?v=G_KSEeAwU18</v>
          </cell>
          <cell r="F2618" t="str">
            <v>X</v>
          </cell>
          <cell r="G2618" t="str">
            <v>X</v>
          </cell>
          <cell r="K2618" t="str">
            <v>X</v>
          </cell>
        </row>
        <row r="2619">
          <cell r="A2619" t="str">
            <v>Nick</v>
          </cell>
          <cell r="C2619" t="str">
            <v>https://www.youtube.com/watch?v=VQ-Ga2mEFwM</v>
          </cell>
          <cell r="D2619" t="str">
            <v>X</v>
          </cell>
          <cell r="G2619" t="str">
            <v>X</v>
          </cell>
          <cell r="K2619" t="str">
            <v>X</v>
          </cell>
        </row>
        <row r="2620">
          <cell r="A2620" t="str">
            <v>Nick</v>
          </cell>
          <cell r="C2620" t="str">
            <v>https://www.youtube.com/watch?v=sqc2SKIRRqA</v>
          </cell>
          <cell r="D2620" t="str">
            <v>X</v>
          </cell>
          <cell r="G2620" t="str">
            <v>X</v>
          </cell>
          <cell r="L2620" t="str">
            <v>X</v>
          </cell>
        </row>
        <row r="2621">
          <cell r="A2621" t="str">
            <v>Nick</v>
          </cell>
          <cell r="C2621" t="str">
            <v>https://www.youtube.com/watch?v=AMz7z4fI8eU</v>
          </cell>
          <cell r="D2621" t="str">
            <v>X</v>
          </cell>
          <cell r="I2621" t="str">
            <v>X</v>
          </cell>
          <cell r="J2621" t="str">
            <v>X</v>
          </cell>
        </row>
        <row r="2622">
          <cell r="A2622" t="str">
            <v>Nick</v>
          </cell>
          <cell r="C2622" t="str">
            <v>https://www.youtube.com/watch?v=_9rLoms5LpI</v>
          </cell>
          <cell r="F2622" t="str">
            <v>X</v>
          </cell>
          <cell r="G2622" t="str">
            <v>X</v>
          </cell>
          <cell r="K2622" t="str">
            <v>X</v>
          </cell>
        </row>
        <row r="2623">
          <cell r="A2623" t="str">
            <v>Nick</v>
          </cell>
          <cell r="C2623" t="str">
            <v>https://www.youtube.com/watch?v=SmLxD-W0SMk</v>
          </cell>
          <cell r="D2623" t="str">
            <v>X</v>
          </cell>
          <cell r="G2623" t="str">
            <v>X</v>
          </cell>
          <cell r="J2623" t="str">
            <v>X</v>
          </cell>
        </row>
        <row r="2624">
          <cell r="A2624" t="str">
            <v>Nick</v>
          </cell>
          <cell r="C2624" t="str">
            <v>https://www.youtube.com/watch?v=uwoE3P9CFuI</v>
          </cell>
          <cell r="E2624" t="str">
            <v>X</v>
          </cell>
          <cell r="G2624" t="str">
            <v>X</v>
          </cell>
          <cell r="K2624" t="str">
            <v>X</v>
          </cell>
        </row>
        <row r="2625">
          <cell r="A2625" t="str">
            <v>Nick</v>
          </cell>
          <cell r="C2625" t="str">
            <v>https://www.youtube.com/watch?v=KD_5iBwEdaI</v>
          </cell>
          <cell r="D2625" t="str">
            <v>X</v>
          </cell>
          <cell r="G2625" t="str">
            <v>X</v>
          </cell>
          <cell r="J2625" t="str">
            <v>X</v>
          </cell>
        </row>
        <row r="2626">
          <cell r="A2626" t="str">
            <v>Nick</v>
          </cell>
          <cell r="C2626" t="str">
            <v>https://www.youtube.com/watch?v=-vTMI2zT8ME</v>
          </cell>
          <cell r="D2626" t="str">
            <v>X</v>
          </cell>
          <cell r="G2626" t="str">
            <v>X</v>
          </cell>
          <cell r="J2626" t="str">
            <v>X</v>
          </cell>
        </row>
        <row r="2627">
          <cell r="A2627" t="str">
            <v>Nick</v>
          </cell>
          <cell r="C2627" t="str">
            <v>https://www.youtube.com/watch?v=zSLOjBAdm1k</v>
          </cell>
          <cell r="E2627" t="str">
            <v>X</v>
          </cell>
          <cell r="I2627" t="str">
            <v>X</v>
          </cell>
          <cell r="K2627" t="str">
            <v>X</v>
          </cell>
        </row>
        <row r="2628">
          <cell r="A2628" t="str">
            <v>Nick</v>
          </cell>
          <cell r="C2628" t="str">
            <v>https://www.youtube.com/watch?v=NHvrEB0shbg</v>
          </cell>
          <cell r="E2628" t="str">
            <v>X</v>
          </cell>
          <cell r="G2628" t="str">
            <v>X</v>
          </cell>
          <cell r="M2628" t="str">
            <v>X</v>
          </cell>
        </row>
        <row r="2629">
          <cell r="A2629" t="str">
            <v>Nick</v>
          </cell>
          <cell r="C2629" t="str">
            <v>https://www.youtube.com/watch?v=ZQ9bCmITmJ4</v>
          </cell>
          <cell r="D2629" t="str">
            <v>X</v>
          </cell>
          <cell r="G2629" t="str">
            <v>X</v>
          </cell>
          <cell r="K2629" t="str">
            <v>X</v>
          </cell>
        </row>
        <row r="2630">
          <cell r="A2630" t="str">
            <v>Nick</v>
          </cell>
          <cell r="C2630" t="str">
            <v>https://www.youtube.com/watch?v=xpbFMJuQuI4</v>
          </cell>
          <cell r="F2630" t="str">
            <v>X</v>
          </cell>
          <cell r="I2630" t="str">
            <v>X</v>
          </cell>
          <cell r="K2630" t="str">
            <v>X</v>
          </cell>
        </row>
        <row r="2631">
          <cell r="A2631" t="str">
            <v>Nick</v>
          </cell>
          <cell r="C2631" t="str">
            <v>https://www.youtube.com/watch?v=CQx9ykoT3gA</v>
          </cell>
          <cell r="F2631" t="str">
            <v>X</v>
          </cell>
          <cell r="I2631" t="str">
            <v>X</v>
          </cell>
          <cell r="K2631" t="str">
            <v>X</v>
          </cell>
        </row>
        <row r="2632">
          <cell r="A2632" t="str">
            <v>Nick</v>
          </cell>
          <cell r="C2632" t="str">
            <v>https://www.youtube.com/watch?v=SBYDVgczsWY</v>
          </cell>
          <cell r="D2632" t="str">
            <v>X</v>
          </cell>
          <cell r="G2632" t="str">
            <v>X</v>
          </cell>
          <cell r="K2632" t="str">
            <v>X</v>
          </cell>
        </row>
        <row r="2633">
          <cell r="A2633" t="str">
            <v>Nick</v>
          </cell>
          <cell r="C2633" t="str">
            <v>https://www.youtube.com/watch?v=kRiZNSMwXiw</v>
          </cell>
          <cell r="D2633" t="str">
            <v>X</v>
          </cell>
          <cell r="G2633" t="str">
            <v>X</v>
          </cell>
          <cell r="J2633" t="str">
            <v>X</v>
          </cell>
        </row>
        <row r="2634">
          <cell r="A2634" t="str">
            <v>Nick</v>
          </cell>
          <cell r="C2634" t="str">
            <v>https://www.youtube.com/watch?v=uCiTv3l83sE</v>
          </cell>
          <cell r="F2634" t="str">
            <v>X</v>
          </cell>
          <cell r="G2634" t="str">
            <v>X</v>
          </cell>
          <cell r="K2634" t="str">
            <v>X</v>
          </cell>
        </row>
        <row r="2635">
          <cell r="A2635" t="str">
            <v>Nick</v>
          </cell>
          <cell r="C2635" t="str">
            <v>https://www.youtube.com/watch?v=_o8eD9uDV2g</v>
          </cell>
          <cell r="D2635" t="str">
            <v>X</v>
          </cell>
          <cell r="H2635" t="str">
            <v>X</v>
          </cell>
          <cell r="K2635" t="str">
            <v>X</v>
          </cell>
        </row>
        <row r="2636">
          <cell r="A2636" t="str">
            <v>Nick</v>
          </cell>
          <cell r="C2636" t="str">
            <v>https://www.youtube.com/watch?v=CXkqQqoOrx8</v>
          </cell>
          <cell r="E2636" t="str">
            <v>X</v>
          </cell>
          <cell r="G2636" t="str">
            <v>X</v>
          </cell>
          <cell r="K2636" t="str">
            <v>X</v>
          </cell>
        </row>
        <row r="2637">
          <cell r="A2637" t="str">
            <v>Nick</v>
          </cell>
          <cell r="C2637" t="str">
            <v>https://www.youtube.com/watch?v=1jPX8rf2W2g</v>
          </cell>
          <cell r="D2637" t="str">
            <v>X</v>
          </cell>
          <cell r="H2637" t="str">
            <v>X</v>
          </cell>
          <cell r="M2637" t="str">
            <v>X</v>
          </cell>
        </row>
        <row r="2638">
          <cell r="A2638" t="str">
            <v>Nick</v>
          </cell>
          <cell r="C2638" t="str">
            <v>https://www.youtube.com/watch?v=Id1kePXk2R0</v>
          </cell>
          <cell r="F2638" t="str">
            <v>X</v>
          </cell>
          <cell r="G2638" t="str">
            <v>X</v>
          </cell>
          <cell r="K2638" t="str">
            <v>X</v>
          </cell>
        </row>
        <row r="2639">
          <cell r="A2639" t="str">
            <v>Nick</v>
          </cell>
          <cell r="C2639" t="str">
            <v>https://www.youtube.com/watch?v=c4CJ3GAmyZs</v>
          </cell>
          <cell r="D2639" t="str">
            <v>X</v>
          </cell>
          <cell r="H2639" t="str">
            <v>X</v>
          </cell>
          <cell r="L2639" t="str">
            <v>X</v>
          </cell>
        </row>
        <row r="2640">
          <cell r="A2640" t="str">
            <v>Nick</v>
          </cell>
          <cell r="C2640" t="str">
            <v>https://www.youtube.com/watch?v=IfzaAth1Zxw</v>
          </cell>
          <cell r="F2640" t="str">
            <v>X</v>
          </cell>
          <cell r="G2640" t="str">
            <v>X</v>
          </cell>
          <cell r="K2640" t="str">
            <v>X</v>
          </cell>
        </row>
        <row r="2641">
          <cell r="A2641" t="str">
            <v>Nick</v>
          </cell>
          <cell r="C2641" t="str">
            <v>https://www.youtube.com/watch?v=rss-cI2sV40</v>
          </cell>
          <cell r="F2641" t="str">
            <v>X</v>
          </cell>
          <cell r="I2641" t="str">
            <v>X</v>
          </cell>
          <cell r="K2641" t="str">
            <v>X</v>
          </cell>
        </row>
        <row r="2642">
          <cell r="A2642" t="str">
            <v>Nick</v>
          </cell>
          <cell r="C2642" t="str">
            <v>https://www.youtube.com/watch?v=JNpplTmJ4O8</v>
          </cell>
          <cell r="F2642" t="str">
            <v>X</v>
          </cell>
          <cell r="G2642" t="str">
            <v>X</v>
          </cell>
          <cell r="K2642" t="str">
            <v>X</v>
          </cell>
        </row>
        <row r="2643">
          <cell r="A2643" t="str">
            <v>Nick</v>
          </cell>
          <cell r="C2643" t="str">
            <v>https://www.youtube.com/watch?v=wtynmOWUMNs</v>
          </cell>
          <cell r="D2643" t="str">
            <v>X</v>
          </cell>
          <cell r="G2643" t="str">
            <v>X</v>
          </cell>
          <cell r="K2643" t="str">
            <v>X</v>
          </cell>
        </row>
        <row r="2644">
          <cell r="A2644" t="str">
            <v>Nick</v>
          </cell>
          <cell r="C2644" t="str">
            <v>https://www.youtube.com/watch?v=Bnd_JpIC8sE</v>
          </cell>
          <cell r="F2644" t="str">
            <v>X</v>
          </cell>
          <cell r="G2644" t="str">
            <v>X</v>
          </cell>
          <cell r="K2644" t="str">
            <v>X</v>
          </cell>
        </row>
        <row r="2645">
          <cell r="A2645" t="str">
            <v>Nick</v>
          </cell>
          <cell r="C2645" t="str">
            <v>https://www.youtube.com/watch?v=78oQGQ69yEQ</v>
          </cell>
          <cell r="F2645" t="str">
            <v>X</v>
          </cell>
          <cell r="G2645" t="str">
            <v>X</v>
          </cell>
          <cell r="K2645" t="str">
            <v>X</v>
          </cell>
        </row>
        <row r="2646">
          <cell r="A2646" t="str">
            <v>Nick</v>
          </cell>
          <cell r="C2646" t="str">
            <v>https://www.youtube.com/watch?v=9LfsLZPz3Do</v>
          </cell>
          <cell r="F2646" t="str">
            <v>X</v>
          </cell>
          <cell r="G2646" t="str">
            <v>X</v>
          </cell>
          <cell r="J2646" t="str">
            <v>X</v>
          </cell>
        </row>
        <row r="2647">
          <cell r="A2647" t="str">
            <v>Nick</v>
          </cell>
          <cell r="C2647" t="str">
            <v>https://www.youtube.com/watch?v=J4gNhcvrrS8</v>
          </cell>
          <cell r="D2647" t="str">
            <v>X</v>
          </cell>
          <cell r="G2647" t="str">
            <v>X</v>
          </cell>
          <cell r="M2647" t="str">
            <v>X</v>
          </cell>
        </row>
        <row r="2648">
          <cell r="A2648" t="str">
            <v>Nick</v>
          </cell>
          <cell r="C2648" t="str">
            <v>https://www.youtube.com/watch?v=m9Y0LABc6HI</v>
          </cell>
          <cell r="E2648" t="str">
            <v>X</v>
          </cell>
          <cell r="G2648" t="str">
            <v>X</v>
          </cell>
          <cell r="M2648" t="str">
            <v>X</v>
          </cell>
        </row>
        <row r="2649">
          <cell r="A2649" t="str">
            <v>Nick</v>
          </cell>
          <cell r="C2649" t="str">
            <v>https://www.youtube.com/watch?v=usXONndaI2s</v>
          </cell>
          <cell r="F2649" t="str">
            <v>X</v>
          </cell>
          <cell r="G2649" t="str">
            <v>X</v>
          </cell>
          <cell r="M2649" t="str">
            <v>X</v>
          </cell>
        </row>
        <row r="2650">
          <cell r="A2650" t="str">
            <v>Nick</v>
          </cell>
          <cell r="C2650" t="str">
            <v>https://www.youtube.com/watch?v=F9_dTcpUiWQ</v>
          </cell>
          <cell r="D2650" t="str">
            <v>X</v>
          </cell>
          <cell r="G2650" t="str">
            <v>X</v>
          </cell>
          <cell r="M2650" t="str">
            <v>X</v>
          </cell>
        </row>
        <row r="2651">
          <cell r="A2651" t="str">
            <v>Nick</v>
          </cell>
          <cell r="C2651" t="str">
            <v>https://www.youtube.com/watch?v=nR1LvU_o1s0</v>
          </cell>
          <cell r="D2651" t="str">
            <v>X</v>
          </cell>
          <cell r="G2651" t="str">
            <v>X</v>
          </cell>
          <cell r="J2651" t="str">
            <v>X</v>
          </cell>
        </row>
        <row r="2652">
          <cell r="A2652" t="str">
            <v>Nick</v>
          </cell>
          <cell r="C2652" t="str">
            <v>https://www.youtube.com/watch?v=xIBCqi0zNO4</v>
          </cell>
          <cell r="D2652" t="str">
            <v>X</v>
          </cell>
          <cell r="G2652" t="str">
            <v>X</v>
          </cell>
          <cell r="K2652" t="str">
            <v>X</v>
          </cell>
        </row>
        <row r="2653">
          <cell r="A2653" t="str">
            <v>Nick</v>
          </cell>
          <cell r="C2653" t="str">
            <v>https://www.youtube.com/watch?v=XEt8F_6g5t4</v>
          </cell>
          <cell r="F2653" t="str">
            <v>X</v>
          </cell>
          <cell r="G2653" t="str">
            <v>X</v>
          </cell>
          <cell r="M2653" t="str">
            <v>X</v>
          </cell>
        </row>
        <row r="2654">
          <cell r="A2654" t="str">
            <v>Nick</v>
          </cell>
          <cell r="C2654" t="str">
            <v>https://www.youtube.com/watch?v=_wldSb5YeJg</v>
          </cell>
          <cell r="E2654" t="str">
            <v>X</v>
          </cell>
          <cell r="I2654" t="str">
            <v>X</v>
          </cell>
          <cell r="L2654" t="str">
            <v>X</v>
          </cell>
        </row>
        <row r="2655">
          <cell r="A2655" t="str">
            <v>Nick</v>
          </cell>
          <cell r="C2655" t="str">
            <v>https://www.youtube.com/watch?v=L5GpTXcgnjY</v>
          </cell>
          <cell r="E2655" t="str">
            <v>X</v>
          </cell>
          <cell r="I2655" t="str">
            <v>X</v>
          </cell>
          <cell r="L2655" t="str">
            <v>X</v>
          </cell>
        </row>
        <row r="2656">
          <cell r="A2656" t="str">
            <v>Nick</v>
          </cell>
          <cell r="C2656" t="str">
            <v>https://www.youtube.com/watch?v=dE2XGDN9aTY</v>
          </cell>
          <cell r="F2656" t="str">
            <v>X</v>
          </cell>
          <cell r="G2656" t="str">
            <v>X</v>
          </cell>
          <cell r="L2656" t="str">
            <v>X</v>
          </cell>
        </row>
        <row r="2657">
          <cell r="A2657" t="str">
            <v>Nick</v>
          </cell>
          <cell r="C2657" t="str">
            <v>https://www.youtube.com/watch?v=_UHW9FCrtJY</v>
          </cell>
          <cell r="D2657" t="str">
            <v>X</v>
          </cell>
          <cell r="G2657" t="str">
            <v>X</v>
          </cell>
          <cell r="J2657" t="str">
            <v>X</v>
          </cell>
        </row>
        <row r="2658">
          <cell r="A2658" t="str">
            <v>Nick</v>
          </cell>
          <cell r="C2658" t="str">
            <v>https://www.youtube.com/watch?v=jcz-8Vc37JI</v>
          </cell>
          <cell r="D2658" t="str">
            <v>X</v>
          </cell>
          <cell r="G2658" t="str">
            <v>X</v>
          </cell>
          <cell r="K2658" t="str">
            <v>X</v>
          </cell>
        </row>
        <row r="2659">
          <cell r="A2659" t="str">
            <v>Nick</v>
          </cell>
          <cell r="C2659" t="str">
            <v>https://www.youtube.com/watch?v=3hG4IQutEpk</v>
          </cell>
          <cell r="D2659" t="str">
            <v>X</v>
          </cell>
          <cell r="G2659" t="str">
            <v>X</v>
          </cell>
          <cell r="K2659" t="str">
            <v>X</v>
          </cell>
        </row>
        <row r="2660">
          <cell r="A2660" t="str">
            <v>Nick</v>
          </cell>
          <cell r="C2660" t="str">
            <v>https://www.youtube.com/watch?v=oxNAISFR_Yo</v>
          </cell>
          <cell r="F2660" t="str">
            <v>X</v>
          </cell>
          <cell r="G2660" t="str">
            <v>X</v>
          </cell>
          <cell r="K2660" t="str">
            <v>X</v>
          </cell>
        </row>
        <row r="2661">
          <cell r="A2661" t="str">
            <v>Nick</v>
          </cell>
          <cell r="C2661" t="str">
            <v>https://www.youtube.com/watch?v=ehpwFeq7YWU</v>
          </cell>
          <cell r="D2661" t="str">
            <v>X</v>
          </cell>
          <cell r="G2661" t="str">
            <v>X</v>
          </cell>
          <cell r="J2661" t="str">
            <v>X</v>
          </cell>
        </row>
        <row r="2662">
          <cell r="A2662" t="str">
            <v>Nick</v>
          </cell>
          <cell r="C2662" t="str">
            <v>https://www.youtube.com/watch?v=iXdAJXZXvN4</v>
          </cell>
          <cell r="D2662" t="str">
            <v>X</v>
          </cell>
          <cell r="G2662" t="str">
            <v>X</v>
          </cell>
          <cell r="K2662" t="str">
            <v>X</v>
          </cell>
        </row>
        <row r="2663">
          <cell r="A2663" t="str">
            <v>Nick</v>
          </cell>
          <cell r="C2663" t="str">
            <v>https://www.youtube.com/watch?v=wDIAnncCi3Y</v>
          </cell>
          <cell r="F2663" t="str">
            <v>X</v>
          </cell>
          <cell r="G2663" t="str">
            <v>X</v>
          </cell>
          <cell r="J2663" t="str">
            <v>X</v>
          </cell>
        </row>
        <row r="2664">
          <cell r="A2664" t="str">
            <v>Nick</v>
          </cell>
          <cell r="C2664" t="str">
            <v>https://www.youtube.com/watch?v=xqFCpGSkF3g</v>
          </cell>
          <cell r="D2664" t="str">
            <v>X</v>
          </cell>
          <cell r="G2664" t="str">
            <v>X</v>
          </cell>
          <cell r="J2664" t="str">
            <v>X</v>
          </cell>
        </row>
        <row r="2665">
          <cell r="A2665" t="str">
            <v>Nick</v>
          </cell>
          <cell r="C2665" t="str">
            <v>https://www.youtube.com/watch?v=R-kN8ocOYNg</v>
          </cell>
          <cell r="F2665" t="str">
            <v>X</v>
          </cell>
          <cell r="G2665" t="str">
            <v>X</v>
          </cell>
          <cell r="J2665" t="str">
            <v>X</v>
          </cell>
        </row>
        <row r="2666">
          <cell r="A2666" t="str">
            <v>Nick</v>
          </cell>
          <cell r="C2666" t="str">
            <v>https://www.youtube.com/watch?v=6T98LT6-LZw</v>
          </cell>
          <cell r="D2666" t="str">
            <v>X</v>
          </cell>
          <cell r="I2666" t="str">
            <v>X</v>
          </cell>
          <cell r="J2666" t="str">
            <v>X</v>
          </cell>
        </row>
        <row r="2667">
          <cell r="A2667" t="str">
            <v>Nick</v>
          </cell>
          <cell r="C2667" t="str">
            <v>https://www.youtube.com/watch?v=y418Ef8W-gw</v>
          </cell>
          <cell r="D2667" t="str">
            <v>X</v>
          </cell>
          <cell r="G2667" t="str">
            <v>X</v>
          </cell>
          <cell r="K2667" t="str">
            <v>X</v>
          </cell>
        </row>
        <row r="2668">
          <cell r="A2668" t="str">
            <v>Nick</v>
          </cell>
          <cell r="C2668" t="str">
            <v>https://www.youtube.com/watch?v=M9qCaJRQlUA</v>
          </cell>
          <cell r="D2668" t="str">
            <v>X</v>
          </cell>
          <cell r="G2668" t="str">
            <v>X</v>
          </cell>
          <cell r="L2668" t="str">
            <v>X</v>
          </cell>
        </row>
        <row r="2669">
          <cell r="A2669" t="str">
            <v>Nick</v>
          </cell>
          <cell r="C2669" t="str">
            <v>https://www.youtube.com/watch?v=-vlOPm6H75w</v>
          </cell>
          <cell r="D2669" t="str">
            <v>X</v>
          </cell>
          <cell r="G2669" t="str">
            <v>X</v>
          </cell>
          <cell r="J2669" t="str">
            <v>X</v>
          </cell>
        </row>
        <row r="2670">
          <cell r="A2670" t="str">
            <v>Nick</v>
          </cell>
          <cell r="C2670" t="str">
            <v>https://www.youtube.com/watch?v=pT_WqWqoD5s</v>
          </cell>
          <cell r="F2670" t="str">
            <v>X</v>
          </cell>
          <cell r="I2670" t="str">
            <v>X</v>
          </cell>
          <cell r="K2670" t="str">
            <v>X</v>
          </cell>
        </row>
        <row r="2671">
          <cell r="A2671" t="str">
            <v>Nick</v>
          </cell>
          <cell r="C2671" t="str">
            <v>https://www.youtube.com/watch?v=YzurW_MtiDs</v>
          </cell>
          <cell r="D2671" t="str">
            <v>X</v>
          </cell>
          <cell r="G2671" t="str">
            <v>X</v>
          </cell>
          <cell r="K2671" t="str">
            <v>X</v>
          </cell>
        </row>
        <row r="2672">
          <cell r="A2672" t="str">
            <v>Nick</v>
          </cell>
          <cell r="C2672" t="str">
            <v>https://www.youtube.com/watch?v=lSpO6r1x8lg</v>
          </cell>
          <cell r="D2672" t="str">
            <v>X</v>
          </cell>
          <cell r="G2672" t="str">
            <v>X</v>
          </cell>
          <cell r="L2672" t="str">
            <v>X</v>
          </cell>
        </row>
        <row r="2673">
          <cell r="A2673" t="str">
            <v>Nick</v>
          </cell>
          <cell r="C2673" t="str">
            <v>https://www.youtube.com/watch?v=jo9HSfn4QuQ</v>
          </cell>
          <cell r="F2673" t="str">
            <v>X</v>
          </cell>
          <cell r="G2673" t="str">
            <v>X</v>
          </cell>
          <cell r="K2673" t="str">
            <v>X</v>
          </cell>
        </row>
        <row r="2674">
          <cell r="A2674" t="str">
            <v>Nick</v>
          </cell>
          <cell r="C2674" t="str">
            <v>https://www.youtube.com/watch?v=kZNPdFa5ssg</v>
          </cell>
          <cell r="D2674" t="str">
            <v>X</v>
          </cell>
          <cell r="G2674" t="str">
            <v>X</v>
          </cell>
          <cell r="J2674" t="str">
            <v>X</v>
          </cell>
        </row>
        <row r="2675">
          <cell r="A2675" t="str">
            <v>Nick</v>
          </cell>
          <cell r="C2675" t="str">
            <v>https://www.youtube.com/watch?v=HLgpkZ-lSS0</v>
          </cell>
          <cell r="D2675" t="str">
            <v>X</v>
          </cell>
          <cell r="G2675" t="str">
            <v>X</v>
          </cell>
          <cell r="K2675" t="str">
            <v>X</v>
          </cell>
        </row>
        <row r="2676">
          <cell r="A2676" t="str">
            <v>Nick</v>
          </cell>
          <cell r="C2676" t="str">
            <v>https://www.youtube.com/watch?v=ty8eR0CQYxY</v>
          </cell>
          <cell r="D2676" t="str">
            <v>X</v>
          </cell>
          <cell r="G2676" t="str">
            <v>X</v>
          </cell>
          <cell r="K2676" t="str">
            <v>X</v>
          </cell>
        </row>
        <row r="2677">
          <cell r="A2677" t="str">
            <v>Nick</v>
          </cell>
          <cell r="C2677" t="str">
            <v>https://www.youtube.com/watch?v=_hVyJePhwdQ</v>
          </cell>
          <cell r="D2677" t="str">
            <v>X</v>
          </cell>
          <cell r="G2677" t="str">
            <v>X</v>
          </cell>
          <cell r="L2677" t="str">
            <v>X</v>
          </cell>
        </row>
        <row r="2678">
          <cell r="A2678" t="str">
            <v>Nick</v>
          </cell>
          <cell r="C2678" t="str">
            <v>https://www.youtube.com/watch?v=k593orB_ujI</v>
          </cell>
          <cell r="F2678" t="str">
            <v>X</v>
          </cell>
          <cell r="G2678" t="str">
            <v>X</v>
          </cell>
          <cell r="J2678" t="str">
            <v>X</v>
          </cell>
        </row>
        <row r="2679">
          <cell r="A2679" t="str">
            <v>Nick</v>
          </cell>
          <cell r="C2679" t="str">
            <v>https://www.youtube.com/watch?v=kh_Pgua3BVY</v>
          </cell>
          <cell r="E2679" t="str">
            <v>X</v>
          </cell>
          <cell r="G2679" t="str">
            <v>X</v>
          </cell>
          <cell r="K2679" t="str">
            <v>X</v>
          </cell>
        </row>
        <row r="2680">
          <cell r="A2680" t="str">
            <v>Nick</v>
          </cell>
          <cell r="C2680" t="str">
            <v>https://www.youtube.com/watch?v=WwBbX2KKIQY</v>
          </cell>
          <cell r="D2680" t="str">
            <v>X</v>
          </cell>
          <cell r="G2680" t="str">
            <v>X</v>
          </cell>
          <cell r="K2680" t="str">
            <v>X</v>
          </cell>
        </row>
        <row r="2681">
          <cell r="A2681" t="str">
            <v>Nick</v>
          </cell>
          <cell r="C2681" t="str">
            <v>https://www.youtube.com/watch?v=tYQRNDgeM_U</v>
          </cell>
          <cell r="D2681" t="str">
            <v>X</v>
          </cell>
          <cell r="G2681" t="str">
            <v>X</v>
          </cell>
          <cell r="J2681" t="str">
            <v>X</v>
          </cell>
        </row>
        <row r="2682">
          <cell r="A2682" t="str">
            <v>Nick</v>
          </cell>
          <cell r="C2682" t="str">
            <v>https://www.youtube.com/watch?v=93e1tkERhUU</v>
          </cell>
          <cell r="F2682" t="str">
            <v>X</v>
          </cell>
          <cell r="G2682" t="str">
            <v>X</v>
          </cell>
          <cell r="K2682" t="str">
            <v>X</v>
          </cell>
        </row>
        <row r="2683">
          <cell r="A2683" t="str">
            <v>Nick</v>
          </cell>
          <cell r="C2683" t="str">
            <v>https://www.youtube.com/watch?v=mt-TAlY2xPU</v>
          </cell>
          <cell r="D2683" t="str">
            <v>X</v>
          </cell>
          <cell r="G2683" t="str">
            <v>X</v>
          </cell>
          <cell r="J2683" t="str">
            <v>X</v>
          </cell>
        </row>
        <row r="2684">
          <cell r="A2684" t="str">
            <v>Nick</v>
          </cell>
          <cell r="C2684" t="str">
            <v>https://www.youtube.com/watch?v=V9SGB86PRis</v>
          </cell>
          <cell r="F2684" t="str">
            <v>X</v>
          </cell>
          <cell r="G2684" t="str">
            <v>X</v>
          </cell>
          <cell r="J2684" t="str">
            <v>X</v>
          </cell>
        </row>
        <row r="2685">
          <cell r="A2685" t="str">
            <v>Nick</v>
          </cell>
          <cell r="C2685" t="str">
            <v>https://www.youtube.com/watch?v=v88stQ9DuHM</v>
          </cell>
          <cell r="F2685" t="str">
            <v>X</v>
          </cell>
          <cell r="G2685" t="str">
            <v>X</v>
          </cell>
          <cell r="J2685" t="str">
            <v>X</v>
          </cell>
        </row>
        <row r="2686">
          <cell r="A2686" t="str">
            <v>Nick</v>
          </cell>
          <cell r="C2686" t="str">
            <v>https://www.youtube.com/watch?v=plCp6HIcFNQ</v>
          </cell>
          <cell r="D2686" t="str">
            <v>X</v>
          </cell>
          <cell r="H2686" t="str">
            <v>X</v>
          </cell>
          <cell r="K2686" t="str">
            <v>X</v>
          </cell>
        </row>
        <row r="2687">
          <cell r="A2687" t="str">
            <v>Nick</v>
          </cell>
          <cell r="C2687" t="str">
            <v>https://www.youtube.com/watch?v=kTAQ5gEDM0E</v>
          </cell>
          <cell r="D2687" t="str">
            <v>X</v>
          </cell>
          <cell r="G2687" t="str">
            <v>X</v>
          </cell>
          <cell r="L2687" t="str">
            <v>X</v>
          </cell>
        </row>
        <row r="2688">
          <cell r="A2688" t="str">
            <v>Nick</v>
          </cell>
          <cell r="C2688" t="str">
            <v>https://www.youtube.com/watch?v=gzm9UriD97I</v>
          </cell>
          <cell r="D2688" t="str">
            <v>X</v>
          </cell>
          <cell r="G2688" t="str">
            <v>X</v>
          </cell>
          <cell r="L2688" t="str">
            <v>X</v>
          </cell>
        </row>
        <row r="2689">
          <cell r="A2689" t="str">
            <v>Nick</v>
          </cell>
          <cell r="C2689" t="str">
            <v>https://www.youtube.com/watch?v=z5orFUTzPec</v>
          </cell>
          <cell r="F2689" t="str">
            <v>X</v>
          </cell>
          <cell r="G2689" t="str">
            <v>X</v>
          </cell>
          <cell r="K2689" t="str">
            <v>X</v>
          </cell>
        </row>
        <row r="2690">
          <cell r="A2690" t="str">
            <v>Nick</v>
          </cell>
          <cell r="C2690" t="str">
            <v>https://www.youtube.com/watch?v=KBKlPexF8sU</v>
          </cell>
          <cell r="D2690" t="str">
            <v>X</v>
          </cell>
          <cell r="I2690" t="str">
            <v>X</v>
          </cell>
          <cell r="J2690" t="str">
            <v>X</v>
          </cell>
        </row>
        <row r="2691">
          <cell r="A2691" t="str">
            <v>Nick</v>
          </cell>
          <cell r="C2691" t="str">
            <v>https://www.youtube.com/watch?v=Lc-bOqUoL7A</v>
          </cell>
          <cell r="F2691" t="str">
            <v>X</v>
          </cell>
          <cell r="G2691" t="str">
            <v>X</v>
          </cell>
          <cell r="K2691" t="str">
            <v>X</v>
          </cell>
        </row>
        <row r="2692">
          <cell r="A2692" t="str">
            <v>Nick</v>
          </cell>
          <cell r="C2692" t="str">
            <v>https://www.youtube.com/watch?v=xSL16eX8STU</v>
          </cell>
          <cell r="F2692" t="str">
            <v>X</v>
          </cell>
          <cell r="I2692" t="str">
            <v>X</v>
          </cell>
          <cell r="K2692" t="str">
            <v>X</v>
          </cell>
        </row>
        <row r="2693">
          <cell r="A2693" t="str">
            <v>Nick</v>
          </cell>
          <cell r="C2693" t="str">
            <v>https://www.youtube.com/watch?v=4WXOJpJcBtU</v>
          </cell>
          <cell r="F2693" t="str">
            <v>X</v>
          </cell>
          <cell r="G2693" t="str">
            <v>X</v>
          </cell>
          <cell r="K2693" t="str">
            <v>X</v>
          </cell>
        </row>
        <row r="2694">
          <cell r="A2694" t="str">
            <v>Nick</v>
          </cell>
          <cell r="C2694" t="str">
            <v>https://www.youtube.com/watch?v=X0UshUxpUJc</v>
          </cell>
          <cell r="D2694" t="str">
            <v>X</v>
          </cell>
          <cell r="G2694" t="str">
            <v>X</v>
          </cell>
          <cell r="L2694" t="str">
            <v>X</v>
          </cell>
        </row>
        <row r="2695">
          <cell r="A2695" t="str">
            <v>Nick</v>
          </cell>
          <cell r="C2695" t="str">
            <v>https://www.youtube.com/watch?v=4B19OkUpdAs</v>
          </cell>
          <cell r="E2695" t="str">
            <v>X</v>
          </cell>
          <cell r="I2695" t="str">
            <v>X</v>
          </cell>
          <cell r="L2695" t="str">
            <v>X</v>
          </cell>
        </row>
        <row r="2696">
          <cell r="A2696" t="str">
            <v>Nick</v>
          </cell>
          <cell r="C2696" t="str">
            <v>https://www.youtube.com/watch?v=vGrnHfD9lx4</v>
          </cell>
          <cell r="F2696" t="str">
            <v>X</v>
          </cell>
          <cell r="G2696" t="str">
            <v>X</v>
          </cell>
          <cell r="M2696" t="str">
            <v>X</v>
          </cell>
        </row>
        <row r="2697">
          <cell r="A2697" t="str">
            <v>Nick</v>
          </cell>
          <cell r="C2697" t="str">
            <v>https://www.youtube.com/watch?v=pi0pRrlbbq0</v>
          </cell>
          <cell r="D2697" t="str">
            <v>X</v>
          </cell>
          <cell r="G2697" t="str">
            <v>X</v>
          </cell>
          <cell r="L2697" t="str">
            <v>X</v>
          </cell>
        </row>
        <row r="2698">
          <cell r="A2698" t="str">
            <v>Nick</v>
          </cell>
          <cell r="C2698" t="str">
            <v>https://www.youtube.com/watch?v=1qzM0qH4slw</v>
          </cell>
          <cell r="D2698" t="str">
            <v>X</v>
          </cell>
          <cell r="G2698" t="str">
            <v>X</v>
          </cell>
          <cell r="J2698" t="str">
            <v>X</v>
          </cell>
        </row>
        <row r="2699">
          <cell r="A2699" t="str">
            <v>Nick</v>
          </cell>
          <cell r="C2699" t="str">
            <v>https://www.youtube.com/watch?v=FZHBqBOrWBo</v>
          </cell>
          <cell r="D2699" t="str">
            <v>X</v>
          </cell>
          <cell r="G2699" t="str">
            <v>X</v>
          </cell>
          <cell r="L2699" t="str">
            <v>X</v>
          </cell>
        </row>
        <row r="2700">
          <cell r="A2700" t="str">
            <v>Nick</v>
          </cell>
          <cell r="C2700" t="str">
            <v>https://www.youtube.com/watch?v=H8a-SUEeV-M</v>
          </cell>
          <cell r="D2700" t="str">
            <v>X</v>
          </cell>
          <cell r="G2700" t="str">
            <v>X</v>
          </cell>
          <cell r="J2700" t="str">
            <v>X</v>
          </cell>
        </row>
        <row r="2701">
          <cell r="A2701" t="str">
            <v>Nick</v>
          </cell>
          <cell r="C2701" t="str">
            <v>https://www.youtube.com/watch?v=tzn6NS2_obs</v>
          </cell>
          <cell r="F2701" t="str">
            <v>X</v>
          </cell>
          <cell r="G2701" t="str">
            <v>X</v>
          </cell>
          <cell r="M2701" t="str">
            <v>X</v>
          </cell>
        </row>
        <row r="2702">
          <cell r="A2702" t="str">
            <v>Nick</v>
          </cell>
          <cell r="C2702" t="str">
            <v>https://www.youtube.com/watch?v=HYe0bBifT8E</v>
          </cell>
          <cell r="F2702" t="str">
            <v>X</v>
          </cell>
          <cell r="G2702" t="str">
            <v>X</v>
          </cell>
          <cell r="K2702" t="str">
            <v>X</v>
          </cell>
        </row>
        <row r="2703">
          <cell r="A2703" t="str">
            <v>Nick</v>
          </cell>
          <cell r="C2703" t="str">
            <v>https://www.youtube.com/watch?v=l42WlmuUSb8</v>
          </cell>
          <cell r="F2703" t="str">
            <v>X</v>
          </cell>
          <cell r="G2703" t="str">
            <v>X</v>
          </cell>
          <cell r="K2703" t="str">
            <v>X</v>
          </cell>
        </row>
        <row r="2704">
          <cell r="A2704" t="str">
            <v>Nick</v>
          </cell>
          <cell r="C2704" t="str">
            <v>https://www.youtube.com/watch?v=21nXRKJTcVE</v>
          </cell>
          <cell r="D2704" t="str">
            <v>X</v>
          </cell>
          <cell r="G2704" t="str">
            <v>X</v>
          </cell>
          <cell r="L2704" t="str">
            <v>X</v>
          </cell>
        </row>
        <row r="2705">
          <cell r="A2705" t="str">
            <v>Nick</v>
          </cell>
          <cell r="C2705" t="str">
            <v>https://www.youtube.com/watch?v=M7ISDu0rwwg</v>
          </cell>
          <cell r="F2705" t="str">
            <v>X</v>
          </cell>
          <cell r="G2705" t="str">
            <v>X</v>
          </cell>
          <cell r="K2705" t="str">
            <v>X</v>
          </cell>
        </row>
        <row r="2706">
          <cell r="A2706" t="str">
            <v>Nick</v>
          </cell>
          <cell r="C2706" t="str">
            <v>https://www.youtube.com/watch?v=EmGRL4Ohd-E</v>
          </cell>
          <cell r="D2706" t="str">
            <v>X</v>
          </cell>
          <cell r="G2706" t="str">
            <v>X</v>
          </cell>
          <cell r="L2706" t="str">
            <v>X</v>
          </cell>
        </row>
        <row r="2707">
          <cell r="A2707" t="str">
            <v>Nick</v>
          </cell>
          <cell r="C2707" t="str">
            <v>https://www.youtube.com/watch?v=qyv64t8mz1k</v>
          </cell>
          <cell r="D2707" t="str">
            <v>X</v>
          </cell>
          <cell r="G2707" t="str">
            <v>X</v>
          </cell>
          <cell r="J2707" t="str">
            <v>X</v>
          </cell>
        </row>
        <row r="2708">
          <cell r="A2708" t="str">
            <v>Nick</v>
          </cell>
          <cell r="C2708" t="str">
            <v>https://www.youtube.com/watch?v=KPrUmMg1bPI</v>
          </cell>
          <cell r="F2708" t="str">
            <v>X</v>
          </cell>
          <cell r="G2708" t="str">
            <v>X</v>
          </cell>
          <cell r="L2708" t="str">
            <v>X</v>
          </cell>
        </row>
        <row r="2709">
          <cell r="A2709" t="str">
            <v>Nick</v>
          </cell>
          <cell r="C2709" t="str">
            <v>https://www.youtube.com/watch?v=nVATIaVHZ44</v>
          </cell>
          <cell r="F2709" t="str">
            <v>X</v>
          </cell>
          <cell r="I2709" t="str">
            <v>X</v>
          </cell>
          <cell r="K2709" t="str">
            <v>X</v>
          </cell>
        </row>
        <row r="2710">
          <cell r="A2710" t="str">
            <v>Nick</v>
          </cell>
          <cell r="C2710" t="str">
            <v>https://www.youtube.com/watch?v=U-O3U2DShbU</v>
          </cell>
          <cell r="F2710" t="str">
            <v>X</v>
          </cell>
          <cell r="G2710" t="str">
            <v>X</v>
          </cell>
          <cell r="K2710" t="str">
            <v>X</v>
          </cell>
        </row>
        <row r="2711">
          <cell r="A2711" t="str">
            <v>Nick</v>
          </cell>
          <cell r="C2711" t="str">
            <v>https://www.youtube.com/watch?v=KVjjCWJY-vI</v>
          </cell>
          <cell r="E2711" t="str">
            <v>X</v>
          </cell>
          <cell r="G2711" t="str">
            <v>X</v>
          </cell>
          <cell r="K2711" t="str">
            <v>X</v>
          </cell>
        </row>
        <row r="2712">
          <cell r="A2712" t="str">
            <v>Nick</v>
          </cell>
          <cell r="C2712" t="str">
            <v>https://www.youtube.com/watch?v=DLxujUl4JIg</v>
          </cell>
          <cell r="D2712" t="str">
            <v>X</v>
          </cell>
          <cell r="I2712" t="str">
            <v>X</v>
          </cell>
          <cell r="J2712" t="str">
            <v>X</v>
          </cell>
        </row>
        <row r="2713">
          <cell r="A2713" t="str">
            <v>Nick</v>
          </cell>
          <cell r="C2713" t="str">
            <v>https://www.youtube.com/watch?v=od77ZDJy0PE</v>
          </cell>
          <cell r="E2713" t="str">
            <v>X</v>
          </cell>
          <cell r="I2713" t="str">
            <v>X</v>
          </cell>
          <cell r="M2713" t="str">
            <v>X</v>
          </cell>
        </row>
        <row r="2714">
          <cell r="A2714" t="str">
            <v>Nick</v>
          </cell>
          <cell r="C2714" t="str">
            <v>https://www.youtube.com/watch?v=A6KDpbLN7Xw</v>
          </cell>
          <cell r="D2714" t="str">
            <v>X</v>
          </cell>
          <cell r="G2714" t="str">
            <v>X</v>
          </cell>
          <cell r="J2714" t="str">
            <v>X</v>
          </cell>
        </row>
        <row r="2715">
          <cell r="A2715" t="str">
            <v>Nick</v>
          </cell>
          <cell r="C2715" t="str">
            <v>https://www.youtube.com/watch?v=y8x0wzq431I</v>
          </cell>
          <cell r="F2715" t="str">
            <v>X</v>
          </cell>
          <cell r="G2715" t="str">
            <v>X</v>
          </cell>
          <cell r="K2715" t="str">
            <v>X</v>
          </cell>
        </row>
        <row r="2716">
          <cell r="A2716" t="str">
            <v>Nick</v>
          </cell>
          <cell r="C2716" t="str">
            <v>https://www.youtube.com/watch?v=gR-XNW5CmhU</v>
          </cell>
          <cell r="E2716" t="str">
            <v>X</v>
          </cell>
          <cell r="G2716" t="str">
            <v>X</v>
          </cell>
          <cell r="K2716" t="str">
            <v>X</v>
          </cell>
        </row>
        <row r="2717">
          <cell r="A2717" t="str">
            <v>Nick</v>
          </cell>
          <cell r="C2717" t="str">
            <v>https://www.youtube.com/watch?v=JqCdvCzpg1M</v>
          </cell>
          <cell r="D2717" t="str">
            <v>X</v>
          </cell>
          <cell r="I2717" t="str">
            <v>X</v>
          </cell>
          <cell r="J2717" t="str">
            <v>X</v>
          </cell>
        </row>
        <row r="2718">
          <cell r="A2718" t="str">
            <v>Nick</v>
          </cell>
          <cell r="C2718" t="str">
            <v>https://www.youtube.com/watch?v=iXkCUpg3JUw</v>
          </cell>
          <cell r="F2718" t="str">
            <v>X</v>
          </cell>
          <cell r="I2718" t="str">
            <v>X</v>
          </cell>
          <cell r="K2718" t="str">
            <v>X</v>
          </cell>
        </row>
        <row r="2719">
          <cell r="A2719" t="str">
            <v>Nick</v>
          </cell>
          <cell r="C2719" t="str">
            <v>https://www.youtube.com/watch?v=bMAcwcpQgl4</v>
          </cell>
          <cell r="D2719" t="str">
            <v>X</v>
          </cell>
          <cell r="G2719" t="str">
            <v>X</v>
          </cell>
          <cell r="J2719" t="str">
            <v>X</v>
          </cell>
        </row>
        <row r="2720">
          <cell r="A2720" t="str">
            <v>Nick</v>
          </cell>
          <cell r="C2720" t="str">
            <v>https://www.youtube.com/watch?v=54b39dYH5ys</v>
          </cell>
          <cell r="F2720" t="str">
            <v>X</v>
          </cell>
          <cell r="I2720" t="str">
            <v>X</v>
          </cell>
          <cell r="M2720" t="str">
            <v>X</v>
          </cell>
        </row>
        <row r="2721">
          <cell r="A2721" t="str">
            <v>Nick</v>
          </cell>
          <cell r="C2721" t="str">
            <v>https://www.youtube.com/watch?v=Wc4Oc_2RP2Y</v>
          </cell>
          <cell r="F2721" t="str">
            <v>X</v>
          </cell>
          <cell r="G2721" t="str">
            <v>X</v>
          </cell>
          <cell r="K2721" t="str">
            <v>X</v>
          </cell>
        </row>
        <row r="2722">
          <cell r="A2722" t="str">
            <v>Nick</v>
          </cell>
          <cell r="C2722" t="str">
            <v>https://www.youtube.com/watch?v=p-z_plHRFyk</v>
          </cell>
          <cell r="F2722" t="str">
            <v>X</v>
          </cell>
          <cell r="G2722" t="str">
            <v>X</v>
          </cell>
          <cell r="J2722" t="str">
            <v>X</v>
          </cell>
        </row>
        <row r="2723">
          <cell r="A2723" t="str">
            <v>Nick</v>
          </cell>
          <cell r="C2723" t="str">
            <v>https://www.youtube.com/watch?v=Fyx3bTdDP3Q</v>
          </cell>
          <cell r="D2723" t="str">
            <v>X</v>
          </cell>
          <cell r="G2723" t="str">
            <v>X</v>
          </cell>
          <cell r="K2723" t="str">
            <v>X</v>
          </cell>
        </row>
        <row r="2724">
          <cell r="A2724" t="str">
            <v>Nick</v>
          </cell>
          <cell r="C2724" t="str">
            <v>https://www.youtube.com/watch?v=iSi4QkwPHMw</v>
          </cell>
          <cell r="E2724" t="str">
            <v>X</v>
          </cell>
          <cell r="G2724" t="str">
            <v>X</v>
          </cell>
          <cell r="L2724" t="str">
            <v>X</v>
          </cell>
        </row>
        <row r="2725">
          <cell r="A2725" t="str">
            <v>Nick</v>
          </cell>
          <cell r="C2725" t="str">
            <v>https://www.youtube.com/watch?v=GqEUJWc3SJQ</v>
          </cell>
          <cell r="E2725" t="str">
            <v>X</v>
          </cell>
          <cell r="G2725" t="str">
            <v>X</v>
          </cell>
          <cell r="K2725" t="str">
            <v>X</v>
          </cell>
        </row>
        <row r="2726">
          <cell r="A2726" t="str">
            <v>Nick</v>
          </cell>
          <cell r="C2726" t="str">
            <v>https://www.youtube.com/watch?v=rJ-qX_pvUN0</v>
          </cell>
          <cell r="D2726" t="str">
            <v>X</v>
          </cell>
          <cell r="G2726" t="str">
            <v>X</v>
          </cell>
          <cell r="M2726" t="str">
            <v>X</v>
          </cell>
        </row>
        <row r="2727">
          <cell r="A2727" t="str">
            <v>Nick</v>
          </cell>
          <cell r="C2727" t="str">
            <v>https://www.youtube.com/watch?v=jzcKbjjt87M</v>
          </cell>
          <cell r="D2727" t="str">
            <v>X</v>
          </cell>
          <cell r="I2727" t="str">
            <v>X</v>
          </cell>
          <cell r="L2727" t="str">
            <v>X</v>
          </cell>
        </row>
        <row r="2728">
          <cell r="A2728" t="str">
            <v>Nick</v>
          </cell>
          <cell r="C2728" t="str">
            <v>https://www.youtube.com/watch?v=VWORy3JbFbU</v>
          </cell>
          <cell r="F2728" t="str">
            <v>X</v>
          </cell>
          <cell r="I2728" t="str">
            <v>X</v>
          </cell>
          <cell r="K2728" t="str">
            <v>X</v>
          </cell>
        </row>
        <row r="2729">
          <cell r="A2729" t="str">
            <v>Nick</v>
          </cell>
          <cell r="C2729" t="str">
            <v>https://www.youtube.com/watch?v=ceuyXFuQQfk</v>
          </cell>
          <cell r="D2729" t="str">
            <v>X</v>
          </cell>
          <cell r="G2729" t="str">
            <v>X</v>
          </cell>
          <cell r="L2729" t="str">
            <v>X</v>
          </cell>
        </row>
        <row r="2730">
          <cell r="A2730" t="str">
            <v>Nick</v>
          </cell>
          <cell r="C2730" t="str">
            <v>https://www.youtube.com/watch?v=OMW7egcIfVs</v>
          </cell>
          <cell r="D2730" t="str">
            <v>X</v>
          </cell>
          <cell r="G2730" t="str">
            <v>X</v>
          </cell>
          <cell r="L2730" t="str">
            <v>X</v>
          </cell>
        </row>
        <row r="2731">
          <cell r="A2731" t="str">
            <v>Nick</v>
          </cell>
          <cell r="C2731" t="str">
            <v>https://www.youtube.com/watch?v=6gejXIP36pU</v>
          </cell>
          <cell r="F2731" t="str">
            <v>X</v>
          </cell>
          <cell r="G2731" t="str">
            <v>X</v>
          </cell>
          <cell r="K2731" t="str">
            <v>X</v>
          </cell>
        </row>
        <row r="2732">
          <cell r="A2732" t="str">
            <v>Nick</v>
          </cell>
          <cell r="C2732" t="str">
            <v>https://www.youtube.com/watch?v=MVcv1U2VSB8</v>
          </cell>
          <cell r="D2732" t="str">
            <v>X</v>
          </cell>
          <cell r="G2732" t="str">
            <v>X</v>
          </cell>
          <cell r="K2732" t="str">
            <v>X</v>
          </cell>
        </row>
        <row r="2733">
          <cell r="A2733" t="str">
            <v>Nick</v>
          </cell>
          <cell r="C2733" t="str">
            <v>https://www.youtube.com/watch?v=Or-9Xv5zQNk</v>
          </cell>
          <cell r="D2733" t="str">
            <v>X</v>
          </cell>
          <cell r="G2733" t="str">
            <v>X</v>
          </cell>
          <cell r="K2733" t="str">
            <v>X</v>
          </cell>
        </row>
        <row r="2734">
          <cell r="A2734" t="str">
            <v>Nick</v>
          </cell>
          <cell r="C2734" t="str">
            <v>https://www.youtube.com/watch?v=5h6qJL5gtrQ</v>
          </cell>
          <cell r="F2734" t="str">
            <v>X</v>
          </cell>
          <cell r="G2734" t="str">
            <v>X</v>
          </cell>
          <cell r="M2734" t="str">
            <v>X</v>
          </cell>
        </row>
        <row r="2735">
          <cell r="A2735" t="str">
            <v>Nick</v>
          </cell>
          <cell r="C2735" t="str">
            <v>https://www.youtube.com/watch?v=5gfMN2j40uc</v>
          </cell>
          <cell r="E2735" t="str">
            <v>X</v>
          </cell>
          <cell r="I2735" t="str">
            <v>X</v>
          </cell>
          <cell r="L2735" t="str">
            <v>X</v>
          </cell>
        </row>
        <row r="2736">
          <cell r="A2736" t="str">
            <v>Nick</v>
          </cell>
          <cell r="C2736" t="str">
            <v>https://www.youtube.com/watch?v=0aKx-uf7D5k</v>
          </cell>
          <cell r="D2736" t="str">
            <v>X</v>
          </cell>
          <cell r="G2736" t="str">
            <v>X</v>
          </cell>
          <cell r="J2736" t="str">
            <v>X</v>
          </cell>
        </row>
        <row r="2737">
          <cell r="A2737" t="str">
            <v>Nick</v>
          </cell>
          <cell r="C2737" t="str">
            <v>https://www.youtube.com/watch?v=7UIQHNZip40</v>
          </cell>
          <cell r="D2737" t="str">
            <v>X</v>
          </cell>
          <cell r="G2737" t="str">
            <v>X</v>
          </cell>
          <cell r="J2737" t="str">
            <v>X</v>
          </cell>
        </row>
        <row r="2738">
          <cell r="A2738" t="str">
            <v>Nick</v>
          </cell>
          <cell r="C2738" t="str">
            <v>https://www.youtube.com/watch?v=p8NR87k8Nn8</v>
          </cell>
          <cell r="F2738" t="str">
            <v>X</v>
          </cell>
          <cell r="G2738" t="str">
            <v>X</v>
          </cell>
          <cell r="M2738" t="str">
            <v>X</v>
          </cell>
        </row>
        <row r="2739">
          <cell r="A2739" t="str">
            <v>Nick</v>
          </cell>
          <cell r="C2739" t="str">
            <v>https://www.youtube.com/watch?v=2Yt7_C31rho</v>
          </cell>
          <cell r="F2739" t="str">
            <v>X</v>
          </cell>
          <cell r="G2739" t="str">
            <v>X</v>
          </cell>
          <cell r="M2739" t="str">
            <v>X</v>
          </cell>
        </row>
        <row r="2740">
          <cell r="A2740" t="str">
            <v>Nick</v>
          </cell>
          <cell r="C2740" t="str">
            <v>https://www.youtube.com/watch?v=rUSUeWRZYXU</v>
          </cell>
          <cell r="F2740" t="str">
            <v>X</v>
          </cell>
          <cell r="G2740" t="str">
            <v>X</v>
          </cell>
          <cell r="K2740" t="str">
            <v>X</v>
          </cell>
        </row>
        <row r="2741">
          <cell r="A2741" t="str">
            <v>Nick</v>
          </cell>
          <cell r="C2741" t="str">
            <v>https://www.youtube.com/watch?v=b8gbjQ09gwM</v>
          </cell>
          <cell r="D2741" t="str">
            <v>X</v>
          </cell>
          <cell r="G2741" t="str">
            <v>X</v>
          </cell>
          <cell r="L2741" t="str">
            <v>X</v>
          </cell>
        </row>
        <row r="2742">
          <cell r="A2742" t="str">
            <v>Nick</v>
          </cell>
          <cell r="C2742" t="str">
            <v>https://www.youtube.com/watch?v=m6hPxlNSBpA</v>
          </cell>
          <cell r="D2742" t="str">
            <v>X</v>
          </cell>
          <cell r="G2742" t="str">
            <v>X</v>
          </cell>
          <cell r="J2742" t="str">
            <v>X</v>
          </cell>
        </row>
        <row r="2743">
          <cell r="A2743" t="str">
            <v>Nick</v>
          </cell>
          <cell r="C2743" t="str">
            <v>https://www.youtube.com/watch?v=I-qrvd5vgDw</v>
          </cell>
          <cell r="F2743" t="str">
            <v>X</v>
          </cell>
          <cell r="I2743" t="str">
            <v>X</v>
          </cell>
          <cell r="K2743" t="str">
            <v>X</v>
          </cell>
        </row>
        <row r="2744">
          <cell r="A2744" t="str">
            <v>Nick</v>
          </cell>
          <cell r="C2744" t="str">
            <v>https://www.youtube.com/watch?v=vbqb9mwLD6k</v>
          </cell>
          <cell r="F2744" t="str">
            <v>X</v>
          </cell>
          <cell r="G2744" t="str">
            <v>X</v>
          </cell>
          <cell r="K2744" t="str">
            <v>X</v>
          </cell>
        </row>
        <row r="2745">
          <cell r="A2745" t="str">
            <v>Nick</v>
          </cell>
          <cell r="C2745" t="str">
            <v>https://www.youtube.com/watch?v=jeKg4cpmKR8</v>
          </cell>
          <cell r="F2745" t="str">
            <v>X</v>
          </cell>
          <cell r="G2745" t="str">
            <v>X</v>
          </cell>
          <cell r="K2745" t="str">
            <v>X</v>
          </cell>
        </row>
        <row r="2746">
          <cell r="A2746" t="str">
            <v>Nick</v>
          </cell>
          <cell r="C2746" t="str">
            <v>https://www.youtube.com/watch?v=64g9by4Q9_I</v>
          </cell>
          <cell r="E2746" t="str">
            <v>X</v>
          </cell>
          <cell r="G2746" t="str">
            <v>X</v>
          </cell>
          <cell r="M2746" t="str">
            <v>X</v>
          </cell>
        </row>
        <row r="2747">
          <cell r="A2747" t="str">
            <v>Nick</v>
          </cell>
          <cell r="C2747" t="str">
            <v>https://www.youtube.com/watch?v=Otdefxky8Iw</v>
          </cell>
          <cell r="F2747" t="str">
            <v>X</v>
          </cell>
          <cell r="G2747" t="str">
            <v>X</v>
          </cell>
          <cell r="M2747" t="str">
            <v>X</v>
          </cell>
        </row>
        <row r="2748">
          <cell r="A2748" t="str">
            <v>Nick</v>
          </cell>
          <cell r="C2748" t="str">
            <v>https://www.youtube.com/watch?v=ZtvMWvOaXZQ</v>
          </cell>
          <cell r="D2748" t="str">
            <v>X</v>
          </cell>
          <cell r="G2748" t="str">
            <v>X</v>
          </cell>
          <cell r="L2748" t="str">
            <v>X</v>
          </cell>
        </row>
        <row r="2749">
          <cell r="A2749" t="str">
            <v>Nick</v>
          </cell>
          <cell r="C2749" t="str">
            <v>https://www.youtube.com/watch?v=_NrVDs0DVR4</v>
          </cell>
          <cell r="F2749" t="str">
            <v>X</v>
          </cell>
          <cell r="I2749" t="str">
            <v>X</v>
          </cell>
          <cell r="K2749" t="str">
            <v>X</v>
          </cell>
        </row>
        <row r="2750">
          <cell r="A2750" t="str">
            <v>Nick</v>
          </cell>
          <cell r="C2750" t="str">
            <v>https://www.youtube.com/watch?v=ZT28ahQZmEc</v>
          </cell>
          <cell r="F2750" t="str">
            <v>X</v>
          </cell>
          <cell r="G2750" t="str">
            <v>X</v>
          </cell>
          <cell r="M2750" t="str">
            <v>X</v>
          </cell>
        </row>
        <row r="2751">
          <cell r="A2751" t="str">
            <v>Nick</v>
          </cell>
          <cell r="C2751" t="str">
            <v>https://www.youtube.com/watch?v=7tLe5Hk9pzg</v>
          </cell>
          <cell r="F2751" t="str">
            <v>X</v>
          </cell>
          <cell r="G2751" t="str">
            <v>X</v>
          </cell>
          <cell r="K2751" t="str">
            <v>X</v>
          </cell>
        </row>
        <row r="2752">
          <cell r="A2752" t="str">
            <v>Nick</v>
          </cell>
          <cell r="C2752" t="str">
            <v>https://www.youtube.com/watch?v=eF7ndK-gHhI</v>
          </cell>
          <cell r="F2752" t="str">
            <v>X</v>
          </cell>
          <cell r="G2752" t="str">
            <v>X</v>
          </cell>
          <cell r="K2752" t="str">
            <v>X</v>
          </cell>
        </row>
        <row r="2753">
          <cell r="A2753" t="str">
            <v>Nick</v>
          </cell>
          <cell r="C2753" t="str">
            <v>https://www.youtube.com/watch?v=xzp4jw9oAL4</v>
          </cell>
          <cell r="D2753" t="str">
            <v>X</v>
          </cell>
          <cell r="G2753" t="str">
            <v>X</v>
          </cell>
          <cell r="L2753" t="str">
            <v>X</v>
          </cell>
        </row>
        <row r="2754">
          <cell r="A2754" t="str">
            <v>Nick</v>
          </cell>
          <cell r="C2754" t="str">
            <v>https://www.youtube.com/watch?v=zEdufdeuyfw</v>
          </cell>
          <cell r="D2754" t="str">
            <v>X</v>
          </cell>
          <cell r="G2754" t="str">
            <v>X</v>
          </cell>
          <cell r="K2754" t="str">
            <v>X</v>
          </cell>
        </row>
        <row r="2755">
          <cell r="A2755" t="str">
            <v>Nick</v>
          </cell>
          <cell r="C2755" t="str">
            <v>https://www.youtube.com/watch?v=QlCFYWYMsAY</v>
          </cell>
          <cell r="D2755" t="str">
            <v>X</v>
          </cell>
          <cell r="G2755" t="str">
            <v>X</v>
          </cell>
          <cell r="K2755" t="str">
            <v>X</v>
          </cell>
        </row>
        <row r="2756">
          <cell r="A2756" t="str">
            <v>Nick</v>
          </cell>
          <cell r="C2756" t="str">
            <v>https://www.youtube.com/watch?v=QarrYBwzuzQ</v>
          </cell>
          <cell r="F2756" t="str">
            <v>X</v>
          </cell>
          <cell r="I2756" t="str">
            <v>X</v>
          </cell>
          <cell r="K2756" t="str">
            <v>X</v>
          </cell>
        </row>
        <row r="2757">
          <cell r="A2757" t="str">
            <v>Nick</v>
          </cell>
          <cell r="C2757" t="str">
            <v>https://www.youtube.com/watch?v=nzlpd7J1gWg</v>
          </cell>
          <cell r="D2757" t="str">
            <v>X</v>
          </cell>
          <cell r="G2757" t="str">
            <v>X</v>
          </cell>
          <cell r="J2757" t="str">
            <v>X</v>
          </cell>
        </row>
        <row r="2758">
          <cell r="A2758" t="str">
            <v>Nick</v>
          </cell>
          <cell r="C2758" t="str">
            <v>https://www.youtube.com/watch?v=fK8X12PjaMs</v>
          </cell>
          <cell r="F2758" t="str">
            <v>X</v>
          </cell>
          <cell r="I2758" t="str">
            <v>X</v>
          </cell>
          <cell r="K2758" t="str">
            <v>X</v>
          </cell>
        </row>
        <row r="2759">
          <cell r="A2759" t="str">
            <v>Nick</v>
          </cell>
          <cell r="C2759" t="str">
            <v>https://www.youtube.com/watch?v=RdzUfnxj21Y</v>
          </cell>
          <cell r="D2759" t="str">
            <v>X</v>
          </cell>
          <cell r="G2759" t="str">
            <v>X</v>
          </cell>
          <cell r="K2759" t="str">
            <v>X</v>
          </cell>
        </row>
        <row r="2760">
          <cell r="A2760" t="str">
            <v>Nick</v>
          </cell>
          <cell r="C2760" t="str">
            <v>https://www.youtube.com/watch?v=30VjuKwnMcU</v>
          </cell>
          <cell r="D2760" t="str">
            <v>X</v>
          </cell>
          <cell r="G2760" t="str">
            <v>X</v>
          </cell>
          <cell r="K2760" t="str">
            <v>X</v>
          </cell>
        </row>
        <row r="2761">
          <cell r="A2761" t="str">
            <v>Nick</v>
          </cell>
          <cell r="C2761" t="str">
            <v>https://www.youtube.com/watch?v=uZqXTuTuEN4</v>
          </cell>
          <cell r="D2761" t="str">
            <v>X</v>
          </cell>
          <cell r="G2761" t="str">
            <v>X</v>
          </cell>
          <cell r="K2761" t="str">
            <v>X</v>
          </cell>
        </row>
        <row r="2762">
          <cell r="A2762" t="str">
            <v>Nick</v>
          </cell>
          <cell r="C2762" t="str">
            <v>https://www.youtube.com/watch?v=1o49Ls3Ohww</v>
          </cell>
          <cell r="F2762" t="str">
            <v>X</v>
          </cell>
          <cell r="G2762" t="str">
            <v>X</v>
          </cell>
          <cell r="K2762" t="str">
            <v>X</v>
          </cell>
        </row>
        <row r="2763">
          <cell r="A2763" t="str">
            <v>Nick</v>
          </cell>
          <cell r="C2763" t="str">
            <v>https://www.youtube.com/watch?v=x8xYdxNkYjA</v>
          </cell>
          <cell r="D2763" t="str">
            <v>X</v>
          </cell>
          <cell r="G2763" t="str">
            <v>X</v>
          </cell>
          <cell r="K2763" t="str">
            <v>X</v>
          </cell>
        </row>
        <row r="2764">
          <cell r="A2764" t="str">
            <v>Nick</v>
          </cell>
          <cell r="C2764" t="str">
            <v>https://www.youtube.com/watch?v=WilgtX7NDJg</v>
          </cell>
          <cell r="D2764" t="str">
            <v>X</v>
          </cell>
          <cell r="G2764" t="str">
            <v>X</v>
          </cell>
          <cell r="L2764" t="str">
            <v>X</v>
          </cell>
        </row>
        <row r="2765">
          <cell r="A2765" t="str">
            <v>Nick</v>
          </cell>
          <cell r="C2765" t="str">
            <v>https://www.youtube.com/watch?v=LjHm25yHld8</v>
          </cell>
          <cell r="E2765" t="str">
            <v>X</v>
          </cell>
          <cell r="G2765" t="str">
            <v>X</v>
          </cell>
          <cell r="K2765" t="str">
            <v>X</v>
          </cell>
        </row>
        <row r="2766">
          <cell r="A2766" t="str">
            <v>Nick</v>
          </cell>
          <cell r="C2766" t="str">
            <v>https://www.youtube.com/watch?v=ApkP6PPrOf0</v>
          </cell>
          <cell r="F2766" t="str">
            <v>X</v>
          </cell>
          <cell r="G2766" t="str">
            <v>X</v>
          </cell>
          <cell r="M2766" t="str">
            <v>X</v>
          </cell>
        </row>
        <row r="2767">
          <cell r="A2767" t="str">
            <v>Nick</v>
          </cell>
          <cell r="C2767" t="str">
            <v>https://www.youtube.com/watch?v=qUwRAxUcFBI</v>
          </cell>
          <cell r="D2767" t="str">
            <v>X</v>
          </cell>
          <cell r="G2767" t="str">
            <v>X</v>
          </cell>
          <cell r="J2767" t="str">
            <v>X</v>
          </cell>
        </row>
        <row r="2768">
          <cell r="A2768" t="str">
            <v>Nick</v>
          </cell>
          <cell r="C2768" t="str">
            <v>https://www.youtube.com/watch?v=HFAfER01FNw</v>
          </cell>
          <cell r="F2768" t="str">
            <v>X</v>
          </cell>
          <cell r="G2768" t="str">
            <v>X</v>
          </cell>
          <cell r="K2768" t="str">
            <v>X</v>
          </cell>
        </row>
        <row r="2769">
          <cell r="A2769" t="str">
            <v>Nick</v>
          </cell>
          <cell r="C2769" t="str">
            <v>https://www.youtube.com/watch?v=E91yjUTTP_s</v>
          </cell>
          <cell r="F2769" t="str">
            <v>X</v>
          </cell>
          <cell r="H2769" t="str">
            <v>X</v>
          </cell>
          <cell r="M2769" t="str">
            <v>X</v>
          </cell>
        </row>
        <row r="2770">
          <cell r="A2770" t="str">
            <v>Nick</v>
          </cell>
          <cell r="C2770" t="str">
            <v>https://www.youtube.com/watch?v=B1LcYXdGFkE</v>
          </cell>
          <cell r="F2770" t="str">
            <v>X</v>
          </cell>
          <cell r="G2770" t="str">
            <v>X</v>
          </cell>
          <cell r="K2770" t="str">
            <v>X</v>
          </cell>
        </row>
        <row r="2771">
          <cell r="A2771" t="str">
            <v>Nick</v>
          </cell>
          <cell r="C2771" t="str">
            <v>https://www.youtube.com/watch?v=TthbxNYkPrg</v>
          </cell>
          <cell r="D2771" t="str">
            <v>X</v>
          </cell>
          <cell r="G2771" t="str">
            <v>X</v>
          </cell>
          <cell r="M2771" t="str">
            <v>X</v>
          </cell>
        </row>
        <row r="2772">
          <cell r="A2772" t="str">
            <v>Nick</v>
          </cell>
          <cell r="C2772" t="str">
            <v>https://www.youtube.com/watch?v=gCQyWyMh7jk</v>
          </cell>
          <cell r="D2772" t="str">
            <v>X</v>
          </cell>
          <cell r="G2772" t="str">
            <v>X</v>
          </cell>
          <cell r="J2772" t="str">
            <v>X</v>
          </cell>
        </row>
        <row r="2773">
          <cell r="A2773" t="str">
            <v>Nick</v>
          </cell>
          <cell r="C2773" t="str">
            <v>https://www.youtube.com/watch?v=0F2E3MEPLXE</v>
          </cell>
          <cell r="F2773" t="str">
            <v>X</v>
          </cell>
          <cell r="G2773" t="str">
            <v>X</v>
          </cell>
          <cell r="J2773" t="str">
            <v>X</v>
          </cell>
        </row>
        <row r="2774">
          <cell r="A2774" t="str">
            <v>Nick</v>
          </cell>
          <cell r="C2774" t="str">
            <v>https://www.youtube.com/watch?v=ktfUTPVy7nM</v>
          </cell>
          <cell r="D2774" t="str">
            <v>X</v>
          </cell>
          <cell r="G2774" t="str">
            <v>X</v>
          </cell>
          <cell r="J2774" t="str">
            <v>X</v>
          </cell>
        </row>
        <row r="2775">
          <cell r="A2775" t="str">
            <v>Nick</v>
          </cell>
          <cell r="C2775" t="str">
            <v>https://www.youtube.com/watch?v=ZS2Nu99hcvY</v>
          </cell>
          <cell r="E2775" t="str">
            <v>X</v>
          </cell>
          <cell r="G2775" t="str">
            <v>X</v>
          </cell>
          <cell r="M2775" t="str">
            <v>X</v>
          </cell>
        </row>
        <row r="2776">
          <cell r="A2776" t="str">
            <v>Nick</v>
          </cell>
          <cell r="C2776" t="str">
            <v>https://www.youtube.com/watch?v=OIO6i7a_qHA</v>
          </cell>
          <cell r="D2776" t="str">
            <v>X</v>
          </cell>
          <cell r="G2776" t="str">
            <v>X</v>
          </cell>
          <cell r="L2776" t="str">
            <v>X</v>
          </cell>
        </row>
        <row r="2777">
          <cell r="A2777" t="str">
            <v>Nick</v>
          </cell>
          <cell r="C2777" t="str">
            <v>https://www.youtube.com/watch?v=VhfiOaJ26Bg</v>
          </cell>
          <cell r="F2777" t="str">
            <v>X</v>
          </cell>
          <cell r="H2777" t="str">
            <v>X</v>
          </cell>
          <cell r="M2777" t="str">
            <v>X</v>
          </cell>
        </row>
        <row r="2778">
          <cell r="A2778" t="str">
            <v>Nick</v>
          </cell>
          <cell r="C2778" t="str">
            <v>https://www.youtube.com/watch?v=tSVEuFuCiSk</v>
          </cell>
          <cell r="D2778" t="str">
            <v>X</v>
          </cell>
          <cell r="G2778" t="str">
            <v>X</v>
          </cell>
          <cell r="L2778" t="str">
            <v>X</v>
          </cell>
        </row>
        <row r="2779">
          <cell r="A2779" t="str">
            <v>Nick</v>
          </cell>
          <cell r="C2779" t="str">
            <v>https://www.youtube.com/watch?v=LFgJpS4xQI4</v>
          </cell>
          <cell r="F2779" t="str">
            <v>X</v>
          </cell>
          <cell r="G2779" t="str">
            <v>X</v>
          </cell>
          <cell r="K2779" t="str">
            <v>X</v>
          </cell>
        </row>
        <row r="2780">
          <cell r="A2780" t="str">
            <v>Nick</v>
          </cell>
          <cell r="C2780" t="str">
            <v>https://www.youtube.com/watch?v=-7JltW-PRTw</v>
          </cell>
          <cell r="E2780" t="str">
            <v>X</v>
          </cell>
          <cell r="G2780" t="str">
            <v>X</v>
          </cell>
          <cell r="J2780" t="str">
            <v>X</v>
          </cell>
        </row>
        <row r="2781">
          <cell r="A2781" t="str">
            <v>Nick</v>
          </cell>
          <cell r="C2781" t="str">
            <v>https://www.youtube.com/watch?v=iD7LT1tXgB4</v>
          </cell>
          <cell r="D2781" t="str">
            <v>X</v>
          </cell>
          <cell r="G2781" t="str">
            <v>X</v>
          </cell>
          <cell r="K2781" t="str">
            <v>X</v>
          </cell>
        </row>
        <row r="2782">
          <cell r="A2782" t="str">
            <v>Nick</v>
          </cell>
          <cell r="C2782" t="str">
            <v>https://www.youtube.com/watch?v=c_yM25MtCSU</v>
          </cell>
          <cell r="F2782" t="str">
            <v>X</v>
          </cell>
          <cell r="I2782" t="str">
            <v>X</v>
          </cell>
          <cell r="K2782" t="str">
            <v>X</v>
          </cell>
        </row>
        <row r="2783">
          <cell r="A2783" t="str">
            <v>Nick</v>
          </cell>
          <cell r="C2783" t="str">
            <v>https://www.youtube.com/watch?v=JWA2CLNQ2_U</v>
          </cell>
          <cell r="D2783" t="str">
            <v>X</v>
          </cell>
          <cell r="G2783" t="str">
            <v>X</v>
          </cell>
          <cell r="M2783" t="str">
            <v>X</v>
          </cell>
        </row>
        <row r="2784">
          <cell r="A2784" t="str">
            <v>Nick</v>
          </cell>
          <cell r="C2784" t="str">
            <v>https://www.youtube.com/watch?v=HJa6vFWXm4s</v>
          </cell>
          <cell r="D2784" t="str">
            <v>X</v>
          </cell>
          <cell r="G2784" t="str">
            <v>X</v>
          </cell>
          <cell r="K2784" t="str">
            <v>X</v>
          </cell>
        </row>
        <row r="2785">
          <cell r="A2785" t="str">
            <v>Nick</v>
          </cell>
          <cell r="C2785" t="str">
            <v>https://www.youtube.com/watch?v=XZsK-71lqA8</v>
          </cell>
          <cell r="D2785" t="str">
            <v>X</v>
          </cell>
          <cell r="I2785" t="str">
            <v>X</v>
          </cell>
          <cell r="J2785" t="str">
            <v>X</v>
          </cell>
        </row>
        <row r="2786">
          <cell r="A2786" t="str">
            <v>Nick</v>
          </cell>
          <cell r="C2786" t="str">
            <v>https://www.youtube.com/watch?v=VjI_WAj3Sak</v>
          </cell>
          <cell r="D2786" t="str">
            <v>X</v>
          </cell>
          <cell r="H2786" t="str">
            <v>X</v>
          </cell>
          <cell r="L2786" t="str">
            <v>X</v>
          </cell>
        </row>
        <row r="2787">
          <cell r="A2787" t="str">
            <v>Nick</v>
          </cell>
          <cell r="C2787" t="str">
            <v>https://www.youtube.com/watch?v=fmQeyyNjOms</v>
          </cell>
          <cell r="D2787" t="str">
            <v>X</v>
          </cell>
          <cell r="G2787" t="str">
            <v>X</v>
          </cell>
          <cell r="M2787" t="str">
            <v>X</v>
          </cell>
        </row>
        <row r="2788">
          <cell r="A2788" t="str">
            <v>Nick</v>
          </cell>
          <cell r="C2788" t="str">
            <v>https://www.youtube.com/watch?v=7DeqN0HQLuY</v>
          </cell>
          <cell r="E2788" t="str">
            <v>X</v>
          </cell>
          <cell r="G2788" t="str">
            <v>X</v>
          </cell>
          <cell r="K2788" t="str">
            <v>X</v>
          </cell>
        </row>
        <row r="2789">
          <cell r="A2789" t="str">
            <v>Nick</v>
          </cell>
          <cell r="C2789" t="str">
            <v>https://www.youtube.com/watch?v=vbE1K1Z25ag</v>
          </cell>
          <cell r="D2789" t="str">
            <v>X</v>
          </cell>
          <cell r="G2789" t="str">
            <v>X</v>
          </cell>
          <cell r="J2789" t="str">
            <v>X</v>
          </cell>
        </row>
        <row r="2790">
          <cell r="A2790" t="str">
            <v>Nick</v>
          </cell>
          <cell r="C2790" t="str">
            <v>https://www.youtube.com/watch?v=DThkDZm96mo</v>
          </cell>
          <cell r="D2790" t="str">
            <v>X</v>
          </cell>
          <cell r="G2790" t="str">
            <v>X</v>
          </cell>
          <cell r="M2790" t="str">
            <v>X</v>
          </cell>
        </row>
        <row r="2791">
          <cell r="A2791" t="str">
            <v>Nick</v>
          </cell>
          <cell r="C2791" t="str">
            <v>https://www.youtube.com/watch?v=4GCcCgRp8p8</v>
          </cell>
          <cell r="D2791" t="str">
            <v>X</v>
          </cell>
          <cell r="G2791" t="str">
            <v>X</v>
          </cell>
          <cell r="J2791" t="str">
            <v>X</v>
          </cell>
        </row>
        <row r="2792">
          <cell r="A2792" t="str">
            <v>Nick</v>
          </cell>
          <cell r="C2792" t="str">
            <v>https://www.youtube.com/watch?v=IO6SPhRtTv4</v>
          </cell>
          <cell r="E2792" t="str">
            <v>X</v>
          </cell>
          <cell r="I2792" t="str">
            <v>X</v>
          </cell>
          <cell r="M2792" t="str">
            <v>X</v>
          </cell>
        </row>
        <row r="2793">
          <cell r="A2793" t="str">
            <v>Nick</v>
          </cell>
          <cell r="C2793" t="str">
            <v>https://www.youtube.com/watch?v=Hjq-ZKFOhks</v>
          </cell>
          <cell r="F2793" t="str">
            <v>X</v>
          </cell>
          <cell r="G2793" t="str">
            <v>X</v>
          </cell>
          <cell r="J2793" t="str">
            <v>X</v>
          </cell>
        </row>
        <row r="2794">
          <cell r="A2794" t="str">
            <v>Nick</v>
          </cell>
          <cell r="C2794" t="str">
            <v>https://www.youtube.com/watch?v=-q-4YfwU91Y</v>
          </cell>
          <cell r="F2794" t="str">
            <v>X</v>
          </cell>
          <cell r="H2794" t="str">
            <v>X</v>
          </cell>
          <cell r="J2794" t="str">
            <v>X</v>
          </cell>
        </row>
        <row r="2795">
          <cell r="A2795" t="str">
            <v>Nick</v>
          </cell>
          <cell r="C2795" t="str">
            <v>https://www.youtube.com/watch?v=ZKamukb0iIM</v>
          </cell>
          <cell r="E2795" t="str">
            <v>X</v>
          </cell>
          <cell r="G2795" t="str">
            <v>X</v>
          </cell>
          <cell r="K2795" t="str">
            <v>X</v>
          </cell>
        </row>
        <row r="2796">
          <cell r="A2796" t="str">
            <v>Nick</v>
          </cell>
          <cell r="C2796" t="str">
            <v>https://www.youtube.com/watch?v=FBwUQb9wb4k</v>
          </cell>
          <cell r="D2796" t="str">
            <v>X</v>
          </cell>
          <cell r="G2796" t="str">
            <v>X</v>
          </cell>
          <cell r="L2796" t="str">
            <v>X</v>
          </cell>
        </row>
        <row r="2797">
          <cell r="A2797" t="str">
            <v>Nick</v>
          </cell>
          <cell r="C2797" t="str">
            <v>https://www.youtube.com/watch?v=r8ggloXhp4I</v>
          </cell>
          <cell r="D2797" t="str">
            <v>X</v>
          </cell>
          <cell r="G2797" t="str">
            <v>X</v>
          </cell>
          <cell r="K2797" t="str">
            <v>X</v>
          </cell>
        </row>
        <row r="2798">
          <cell r="A2798" t="str">
            <v>Nick</v>
          </cell>
          <cell r="C2798" t="str">
            <v>https://www.youtube.com/watch?v=kONbGpVvYds</v>
          </cell>
          <cell r="F2798" t="str">
            <v>X</v>
          </cell>
          <cell r="G2798" t="str">
            <v>X</v>
          </cell>
          <cell r="M2798" t="str">
            <v>X</v>
          </cell>
        </row>
        <row r="2799">
          <cell r="A2799" t="str">
            <v>Nick</v>
          </cell>
          <cell r="C2799" t="str">
            <v>https://www.youtube.com/watch?v=roULpSGLYHY</v>
          </cell>
          <cell r="D2799" t="str">
            <v>X</v>
          </cell>
          <cell r="G2799" t="str">
            <v>X</v>
          </cell>
          <cell r="M2799" t="str">
            <v>X</v>
          </cell>
        </row>
        <row r="2800">
          <cell r="A2800" t="str">
            <v>Nick</v>
          </cell>
          <cell r="C2800" t="str">
            <v>https://www.youtube.com/watch?v=5ElLCFLOUMw</v>
          </cell>
          <cell r="F2800" t="str">
            <v>X</v>
          </cell>
          <cell r="G2800" t="str">
            <v>X</v>
          </cell>
          <cell r="J2800" t="str">
            <v>X</v>
          </cell>
        </row>
        <row r="2801">
          <cell r="A2801" t="str">
            <v>Nick</v>
          </cell>
          <cell r="C2801" t="str">
            <v>https://www.youtube.com/watch?v=XKfWRlSEkHg</v>
          </cell>
          <cell r="F2801" t="str">
            <v>X</v>
          </cell>
          <cell r="G2801" t="str">
            <v>X</v>
          </cell>
          <cell r="K2801" t="str">
            <v>X</v>
          </cell>
        </row>
        <row r="2802">
          <cell r="A2802" t="str">
            <v>Nick</v>
          </cell>
          <cell r="C2802" t="str">
            <v>https://www.youtube.com/watch?v=KKxXsEfh7G8</v>
          </cell>
          <cell r="F2802" t="str">
            <v>X</v>
          </cell>
          <cell r="H2802" t="str">
            <v>X</v>
          </cell>
          <cell r="M2802" t="str">
            <v>X</v>
          </cell>
        </row>
        <row r="2803">
          <cell r="A2803" t="str">
            <v>Nick</v>
          </cell>
          <cell r="C2803" t="str">
            <v>https://www.youtube.com/watch?v=1vwHkoBoJps</v>
          </cell>
          <cell r="F2803" t="str">
            <v>X</v>
          </cell>
          <cell r="G2803" t="str">
            <v>X</v>
          </cell>
          <cell r="J2803" t="str">
            <v>X</v>
          </cell>
        </row>
        <row r="2804">
          <cell r="A2804" t="str">
            <v>Nick</v>
          </cell>
          <cell r="C2804" t="str">
            <v>https://www.youtube.com/watch?v=rtEVaAt8XMM</v>
          </cell>
          <cell r="D2804" t="str">
            <v>X</v>
          </cell>
          <cell r="G2804" t="str">
            <v>X</v>
          </cell>
          <cell r="K2804" t="str">
            <v>X</v>
          </cell>
        </row>
        <row r="2805">
          <cell r="A2805" t="str">
            <v>Nick</v>
          </cell>
          <cell r="C2805" t="str">
            <v>https://www.youtube.com/watch?v=3pH4UZIg-1Q</v>
          </cell>
          <cell r="D2805" t="str">
            <v>X</v>
          </cell>
          <cell r="G2805" t="str">
            <v>X</v>
          </cell>
          <cell r="L2805" t="str">
            <v>X</v>
          </cell>
        </row>
        <row r="2806">
          <cell r="A2806" t="str">
            <v>Nick</v>
          </cell>
          <cell r="C2806" t="str">
            <v>https://www.youtube.com/watch?v=sc81EcBU0Lk</v>
          </cell>
          <cell r="D2806" t="str">
            <v>X</v>
          </cell>
          <cell r="G2806" t="str">
            <v>X</v>
          </cell>
          <cell r="J2806" t="str">
            <v>X</v>
          </cell>
        </row>
        <row r="2807">
          <cell r="A2807" t="str">
            <v>Nick</v>
          </cell>
          <cell r="C2807" t="str">
            <v>https://www.youtube.com/watch?v=0m8gQiil1sQ</v>
          </cell>
          <cell r="F2807" t="str">
            <v>X</v>
          </cell>
          <cell r="G2807" t="str">
            <v>X</v>
          </cell>
          <cell r="J2807" t="str">
            <v>X</v>
          </cell>
        </row>
        <row r="2808">
          <cell r="A2808" t="str">
            <v>Nick</v>
          </cell>
          <cell r="C2808" t="str">
            <v>https://www.youtube.com/watch?v=XMpIBeyJcqU</v>
          </cell>
          <cell r="F2808" t="str">
            <v>X</v>
          </cell>
          <cell r="G2808" t="str">
            <v>X</v>
          </cell>
          <cell r="J2808" t="str">
            <v>X</v>
          </cell>
        </row>
        <row r="2809">
          <cell r="A2809" t="str">
            <v>Nick</v>
          </cell>
          <cell r="C2809" t="str">
            <v>https://www.youtube.com/watch?v=Yqt3B52kCR0</v>
          </cell>
          <cell r="D2809" t="str">
            <v>X</v>
          </cell>
          <cell r="G2809" t="str">
            <v>X</v>
          </cell>
          <cell r="K2809" t="str">
            <v>X</v>
          </cell>
        </row>
        <row r="2810">
          <cell r="A2810" t="str">
            <v>Nick</v>
          </cell>
          <cell r="C2810" t="str">
            <v>https://www.youtube.com/watch?v=K7F_DIggvUM</v>
          </cell>
          <cell r="D2810" t="str">
            <v>X</v>
          </cell>
          <cell r="G2810" t="str">
            <v>X</v>
          </cell>
          <cell r="M2810" t="str">
            <v>X</v>
          </cell>
        </row>
        <row r="2811">
          <cell r="A2811" t="str">
            <v>Nick</v>
          </cell>
          <cell r="C2811" t="str">
            <v>https://www.youtube.com/watch?v=jteFUqC8Vr8</v>
          </cell>
          <cell r="F2811" t="str">
            <v>X</v>
          </cell>
          <cell r="G2811" t="str">
            <v>X</v>
          </cell>
          <cell r="J2811" t="str">
            <v>X</v>
          </cell>
        </row>
        <row r="2812">
          <cell r="A2812" t="str">
            <v>Nick</v>
          </cell>
          <cell r="C2812" t="str">
            <v>https://www.youtube.com/watch?v=Yeko44IacqQ</v>
          </cell>
          <cell r="F2812" t="str">
            <v>X</v>
          </cell>
          <cell r="I2812" t="str">
            <v>X</v>
          </cell>
          <cell r="J2812" t="str">
            <v>X</v>
          </cell>
        </row>
        <row r="2813">
          <cell r="A2813" t="str">
            <v>Nick</v>
          </cell>
          <cell r="C2813" t="str">
            <v>https://www.youtube.com/watch?v=aHjUOpD29Bw</v>
          </cell>
          <cell r="D2813" t="str">
            <v>X</v>
          </cell>
          <cell r="G2813" t="str">
            <v>X</v>
          </cell>
          <cell r="L2813" t="str">
            <v>X</v>
          </cell>
        </row>
        <row r="2814">
          <cell r="A2814" t="str">
            <v>Nick</v>
          </cell>
          <cell r="C2814" t="str">
            <v>https://www.youtube.com/watch?v=X5vWsg8n6Kk</v>
          </cell>
          <cell r="F2814" t="str">
            <v>X</v>
          </cell>
          <cell r="I2814" t="str">
            <v>X</v>
          </cell>
          <cell r="J2814" t="str">
            <v>X</v>
          </cell>
        </row>
        <row r="2815">
          <cell r="A2815" t="str">
            <v>Nick</v>
          </cell>
          <cell r="C2815" t="str">
            <v>https://www.youtube.com/watch?v=ga_BGdsav8g</v>
          </cell>
          <cell r="D2815" t="str">
            <v>X</v>
          </cell>
          <cell r="G2815" t="str">
            <v>X</v>
          </cell>
          <cell r="M2815" t="str">
            <v>X</v>
          </cell>
        </row>
        <row r="2816">
          <cell r="A2816" t="str">
            <v>Nick</v>
          </cell>
          <cell r="C2816" t="str">
            <v>https://www.youtube.com/watch?v=ohaNp88GsEc</v>
          </cell>
          <cell r="D2816" t="str">
            <v>X</v>
          </cell>
          <cell r="H2816" t="str">
            <v>X</v>
          </cell>
          <cell r="L2816" t="str">
            <v>X</v>
          </cell>
        </row>
        <row r="2817">
          <cell r="A2817" t="str">
            <v>Nick</v>
          </cell>
          <cell r="C2817" t="str">
            <v>https://www.youtube.com/watch?v=qkUDx8Ih03g</v>
          </cell>
          <cell r="D2817" t="str">
            <v>X</v>
          </cell>
          <cell r="G2817" t="str">
            <v>X</v>
          </cell>
          <cell r="L2817" t="str">
            <v>X</v>
          </cell>
        </row>
        <row r="2818">
          <cell r="A2818" t="str">
            <v>Nick</v>
          </cell>
          <cell r="C2818" t="str">
            <v>https://www.youtube.com/watch?v=Lqkyot5A1ZI</v>
          </cell>
          <cell r="D2818" t="str">
            <v>X</v>
          </cell>
          <cell r="G2818" t="str">
            <v>X</v>
          </cell>
          <cell r="K2818" t="str">
            <v>X</v>
          </cell>
        </row>
        <row r="2819">
          <cell r="A2819" t="str">
            <v>Nick</v>
          </cell>
          <cell r="C2819" t="str">
            <v>https://www.youtube.com/watch?v=k1vpt9LFOqI</v>
          </cell>
          <cell r="F2819" t="str">
            <v>X</v>
          </cell>
          <cell r="I2819" t="str">
            <v>X</v>
          </cell>
          <cell r="M2819" t="str">
            <v>X</v>
          </cell>
        </row>
        <row r="2820">
          <cell r="A2820" t="str">
            <v>Nick</v>
          </cell>
          <cell r="C2820" t="str">
            <v>https://www.youtube.com/watch?v=cjjl-juC7ZQ</v>
          </cell>
          <cell r="E2820" t="str">
            <v>X</v>
          </cell>
          <cell r="I2820" t="str">
            <v>X</v>
          </cell>
          <cell r="M2820" t="str">
            <v>X</v>
          </cell>
        </row>
        <row r="2821">
          <cell r="A2821" t="str">
            <v>Nick</v>
          </cell>
          <cell r="C2821" t="str">
            <v>https://www.youtube.com/watch?v=Ln7FpCnGhdg</v>
          </cell>
          <cell r="D2821" t="str">
            <v>X</v>
          </cell>
          <cell r="G2821" t="str">
            <v>X</v>
          </cell>
          <cell r="J2821" t="str">
            <v>X</v>
          </cell>
        </row>
        <row r="2822">
          <cell r="A2822" t="str">
            <v>Nick</v>
          </cell>
          <cell r="C2822" t="str">
            <v>https://www.youtube.com/watch?v=F0XUfXWGDg4</v>
          </cell>
          <cell r="F2822" t="str">
            <v>X</v>
          </cell>
          <cell r="G2822" t="str">
            <v>X</v>
          </cell>
          <cell r="M2822" t="str">
            <v>X</v>
          </cell>
        </row>
        <row r="2823">
          <cell r="A2823" t="str">
            <v>Nick</v>
          </cell>
          <cell r="C2823" t="str">
            <v>https://www.youtube.com/watch?v=Jgm5BU-O3P0</v>
          </cell>
          <cell r="D2823" t="str">
            <v>X</v>
          </cell>
          <cell r="G2823" t="str">
            <v>X</v>
          </cell>
          <cell r="L2823" t="str">
            <v>X</v>
          </cell>
        </row>
        <row r="2824">
          <cell r="A2824" t="str">
            <v>Nick</v>
          </cell>
          <cell r="C2824" t="str">
            <v>https://www.youtube.com/watch?v=R9D6kLwVW6M</v>
          </cell>
          <cell r="F2824" t="str">
            <v>X</v>
          </cell>
          <cell r="G2824" t="str">
            <v>X</v>
          </cell>
          <cell r="J2824" t="str">
            <v>X</v>
          </cell>
        </row>
        <row r="2825">
          <cell r="A2825" t="str">
            <v>Nick</v>
          </cell>
          <cell r="C2825" t="str">
            <v>https://www.youtube.com/watch?v=pA749Izq_TA</v>
          </cell>
          <cell r="D2825" t="str">
            <v>X</v>
          </cell>
          <cell r="G2825" t="str">
            <v>X</v>
          </cell>
          <cell r="L2825" t="str">
            <v>X</v>
          </cell>
        </row>
        <row r="2826">
          <cell r="A2826" t="str">
            <v>Nick</v>
          </cell>
          <cell r="C2826" t="str">
            <v>https://www.youtube.com/watch?v=u-mhWWUUBVg</v>
          </cell>
          <cell r="D2826" t="str">
            <v>X</v>
          </cell>
          <cell r="G2826" t="str">
            <v>X</v>
          </cell>
          <cell r="J2826" t="str">
            <v>X</v>
          </cell>
        </row>
        <row r="2827">
          <cell r="A2827" t="str">
            <v>Nick</v>
          </cell>
          <cell r="C2827" t="str">
            <v>https://www.youtube.com/watch?v=bMRCdKT3_Eo</v>
          </cell>
          <cell r="E2827" t="str">
            <v>X</v>
          </cell>
          <cell r="G2827" t="str">
            <v>X</v>
          </cell>
          <cell r="L2827" t="str">
            <v>X</v>
          </cell>
        </row>
        <row r="2828">
          <cell r="A2828" t="str">
            <v>Nick</v>
          </cell>
          <cell r="C2828" t="str">
            <v>https://www.youtube.com/watch?v=ZySzEFhD38M</v>
          </cell>
          <cell r="F2828" t="str">
            <v>X</v>
          </cell>
          <cell r="G2828" t="str">
            <v>X</v>
          </cell>
          <cell r="J2828" t="str">
            <v>X</v>
          </cell>
        </row>
        <row r="2829">
          <cell r="A2829" t="str">
            <v>Nick</v>
          </cell>
          <cell r="C2829" t="str">
            <v>https://www.youtube.com/watch?v=SQpcJaBGGO4</v>
          </cell>
          <cell r="D2829" t="str">
            <v>X</v>
          </cell>
          <cell r="H2829" t="str">
            <v>X</v>
          </cell>
          <cell r="L2829" t="str">
            <v>X</v>
          </cell>
        </row>
        <row r="2830">
          <cell r="A2830" t="str">
            <v>Nick</v>
          </cell>
          <cell r="C2830" t="str">
            <v>https://www.youtube.com/watch?v=ty-OzR9zyV0</v>
          </cell>
          <cell r="F2830" t="str">
            <v>X</v>
          </cell>
          <cell r="G2830" t="str">
            <v>X</v>
          </cell>
          <cell r="J2830" t="str">
            <v>X</v>
          </cell>
        </row>
        <row r="2831">
          <cell r="A2831" t="str">
            <v>Nick</v>
          </cell>
          <cell r="C2831" t="str">
            <v>https://www.youtube.com/watch?v=DkLF_kLuJQQ</v>
          </cell>
          <cell r="F2831" t="str">
            <v>X</v>
          </cell>
          <cell r="I2831" t="str">
            <v>X</v>
          </cell>
          <cell r="M2831" t="str">
            <v>X</v>
          </cell>
        </row>
        <row r="2832">
          <cell r="A2832" t="str">
            <v>Nick</v>
          </cell>
          <cell r="C2832" t="str">
            <v>https://www.youtube.com/watch?v=e6V8AYbwivA</v>
          </cell>
          <cell r="D2832" t="str">
            <v>X</v>
          </cell>
          <cell r="H2832" t="str">
            <v>X</v>
          </cell>
          <cell r="K2832" t="str">
            <v>X</v>
          </cell>
        </row>
        <row r="2833">
          <cell r="A2833" t="str">
            <v>Nick</v>
          </cell>
          <cell r="C2833" t="str">
            <v>https://www.youtube.com/watch?v=wVvkWsTB1C4</v>
          </cell>
          <cell r="D2833" t="str">
            <v>X</v>
          </cell>
          <cell r="I2833" t="str">
            <v>X</v>
          </cell>
          <cell r="J2833" t="str">
            <v>X</v>
          </cell>
        </row>
        <row r="2834">
          <cell r="A2834" t="str">
            <v>Nick</v>
          </cell>
          <cell r="C2834" t="str">
            <v>https://www.youtube.com/watch?v=fsiTgFlIPVE</v>
          </cell>
          <cell r="F2834" t="str">
            <v>X</v>
          </cell>
          <cell r="G2834" t="str">
            <v>X</v>
          </cell>
          <cell r="J2834" t="str">
            <v>X</v>
          </cell>
        </row>
        <row r="2835">
          <cell r="A2835" t="str">
            <v>Nick</v>
          </cell>
          <cell r="C2835" t="str">
            <v>https://www.youtube.com/watch?v=0Nz2hz3jn2Y</v>
          </cell>
          <cell r="F2835" t="str">
            <v>X</v>
          </cell>
          <cell r="I2835" t="str">
            <v>X</v>
          </cell>
          <cell r="M2835" t="str">
            <v>X</v>
          </cell>
        </row>
        <row r="2836">
          <cell r="A2836" t="str">
            <v>Nick</v>
          </cell>
          <cell r="C2836" t="str">
            <v>https://www.youtube.com/watch?v=TVxgOgUNqHM</v>
          </cell>
          <cell r="D2836" t="str">
            <v>X</v>
          </cell>
          <cell r="I2836" t="str">
            <v>X</v>
          </cell>
          <cell r="L2836" t="str">
            <v>X</v>
          </cell>
        </row>
        <row r="2837">
          <cell r="A2837" t="str">
            <v>Nick</v>
          </cell>
          <cell r="C2837" t="str">
            <v>https://www.youtube.com/watch?v=2bIIpCcMf3U</v>
          </cell>
          <cell r="F2837" t="str">
            <v>X</v>
          </cell>
          <cell r="G2837" t="str">
            <v>X</v>
          </cell>
          <cell r="J2837" t="str">
            <v>X</v>
          </cell>
        </row>
        <row r="2838">
          <cell r="A2838" t="str">
            <v>Nick</v>
          </cell>
          <cell r="C2838" t="str">
            <v>https://www.youtube.com/watch?v=1_47UTY2F-k</v>
          </cell>
          <cell r="D2838" t="str">
            <v>X</v>
          </cell>
          <cell r="G2838" t="str">
            <v>X</v>
          </cell>
          <cell r="M2838" t="str">
            <v>X</v>
          </cell>
        </row>
        <row r="2839">
          <cell r="A2839" t="str">
            <v>Nick</v>
          </cell>
          <cell r="C2839" t="str">
            <v>https://www.youtube.com/watch?v=VlINs8Wx8gw</v>
          </cell>
          <cell r="F2839" t="str">
            <v>X</v>
          </cell>
          <cell r="G2839" t="str">
            <v>X</v>
          </cell>
          <cell r="L2839" t="str">
            <v>X</v>
          </cell>
        </row>
        <row r="2840">
          <cell r="A2840" t="str">
            <v>Nick</v>
          </cell>
          <cell r="C2840" t="str">
            <v>https://www.youtube.com/watch?v=SSpFx23Exj0</v>
          </cell>
          <cell r="D2840" t="str">
            <v>X</v>
          </cell>
          <cell r="I2840" t="str">
            <v>X</v>
          </cell>
          <cell r="J2840" t="str">
            <v>X</v>
          </cell>
        </row>
        <row r="2841">
          <cell r="A2841" t="str">
            <v>Nick</v>
          </cell>
          <cell r="C2841" t="str">
            <v>https://www.youtube.com/watch?v=xf-2o9R26e8</v>
          </cell>
          <cell r="F2841" t="str">
            <v>X</v>
          </cell>
          <cell r="H2841" t="str">
            <v>X</v>
          </cell>
          <cell r="M2841" t="str">
            <v>X</v>
          </cell>
        </row>
        <row r="2842">
          <cell r="A2842" t="str">
            <v>Nick</v>
          </cell>
          <cell r="C2842" t="str">
            <v>https://www.youtube.com/watch?v=Fdc2h5r03pY</v>
          </cell>
          <cell r="D2842" t="str">
            <v>X</v>
          </cell>
          <cell r="H2842" t="str">
            <v>X</v>
          </cell>
          <cell r="K2842" t="str">
            <v>X</v>
          </cell>
        </row>
        <row r="2843">
          <cell r="A2843" t="str">
            <v>Nick</v>
          </cell>
          <cell r="C2843" t="str">
            <v>https://www.youtube.com/watch?v=G--lqzLmT9c</v>
          </cell>
          <cell r="D2843" t="str">
            <v>X</v>
          </cell>
          <cell r="H2843" t="str">
            <v>X</v>
          </cell>
          <cell r="M2843" t="str">
            <v>X</v>
          </cell>
        </row>
        <row r="2844">
          <cell r="A2844" t="str">
            <v>Nick</v>
          </cell>
          <cell r="C2844" t="str">
            <v>https://www.youtube.com/watch?v=O6Uidf61WLk</v>
          </cell>
          <cell r="D2844" t="str">
            <v>X</v>
          </cell>
          <cell r="G2844" t="str">
            <v>X</v>
          </cell>
          <cell r="J2844" t="str">
            <v>X</v>
          </cell>
        </row>
        <row r="2845">
          <cell r="A2845" t="str">
            <v>Nick</v>
          </cell>
          <cell r="C2845" t="str">
            <v>https://www.youtube.com/watch?v=eHAzDrimigo</v>
          </cell>
          <cell r="D2845" t="str">
            <v>X</v>
          </cell>
          <cell r="G2845" t="str">
            <v>X</v>
          </cell>
          <cell r="K2845" t="str">
            <v>X</v>
          </cell>
        </row>
        <row r="2846">
          <cell r="A2846" t="str">
            <v>Nick</v>
          </cell>
          <cell r="C2846" t="str">
            <v>https://www.youtube.com/watch?v=ghF4te-Xsn8</v>
          </cell>
          <cell r="D2846" t="str">
            <v>X</v>
          </cell>
          <cell r="G2846" t="str">
            <v>X</v>
          </cell>
          <cell r="L2846" t="str">
            <v>X</v>
          </cell>
        </row>
        <row r="2847">
          <cell r="A2847" t="str">
            <v>Nick</v>
          </cell>
          <cell r="C2847" t="str">
            <v>https://www.youtube.com/watch?v=NRwKN_EoSe8</v>
          </cell>
          <cell r="F2847" t="str">
            <v>X</v>
          </cell>
          <cell r="G2847" t="str">
            <v>X</v>
          </cell>
          <cell r="K2847" t="str">
            <v>X</v>
          </cell>
        </row>
        <row r="2848">
          <cell r="A2848" t="str">
            <v>Nick</v>
          </cell>
          <cell r="C2848" t="str">
            <v>https://www.youtube.com/watch?v=WNJOVb33Tug</v>
          </cell>
          <cell r="D2848" t="str">
            <v>X</v>
          </cell>
          <cell r="G2848" t="str">
            <v>X</v>
          </cell>
          <cell r="J2848" t="str">
            <v>X</v>
          </cell>
        </row>
        <row r="2849">
          <cell r="A2849" t="str">
            <v>Nick</v>
          </cell>
          <cell r="C2849" t="str">
            <v>https://www.youtube.com/watch?v=fbFOpiVI4V8</v>
          </cell>
          <cell r="F2849" t="str">
            <v>X</v>
          </cell>
          <cell r="G2849" t="str">
            <v>X</v>
          </cell>
          <cell r="K2849" t="str">
            <v>X</v>
          </cell>
        </row>
        <row r="2850">
          <cell r="A2850" t="str">
            <v>Nick</v>
          </cell>
          <cell r="C2850" t="str">
            <v>https://www.youtube.com/watch?v=u2KNhCFch20</v>
          </cell>
          <cell r="D2850" t="str">
            <v>X</v>
          </cell>
          <cell r="G2850" t="str">
            <v>X</v>
          </cell>
          <cell r="L2850" t="str">
            <v>X</v>
          </cell>
        </row>
        <row r="2851">
          <cell r="A2851" t="str">
            <v>Nick</v>
          </cell>
          <cell r="C2851" t="str">
            <v>https://www.youtube.com/watch?v=sjlwuRlUu-A</v>
          </cell>
          <cell r="F2851" t="str">
            <v>X</v>
          </cell>
          <cell r="I2851" t="str">
            <v>X</v>
          </cell>
          <cell r="J2851" t="str">
            <v>X</v>
          </cell>
        </row>
        <row r="2852">
          <cell r="A2852" t="str">
            <v>Nick</v>
          </cell>
          <cell r="C2852" t="str">
            <v>https://www.youtube.com/watch?v=26kKtRMewGQ</v>
          </cell>
          <cell r="E2852" t="str">
            <v>X</v>
          </cell>
          <cell r="H2852" t="str">
            <v>X</v>
          </cell>
          <cell r="K2852" t="str">
            <v>X</v>
          </cell>
        </row>
        <row r="2853">
          <cell r="A2853" t="str">
            <v>Nick</v>
          </cell>
          <cell r="C2853" t="str">
            <v>https://www.youtube.com/watch?v=wO0W6bhOhTc</v>
          </cell>
          <cell r="E2853" t="str">
            <v>X</v>
          </cell>
          <cell r="G2853" t="str">
            <v>X</v>
          </cell>
          <cell r="J2853" t="str">
            <v>X</v>
          </cell>
        </row>
        <row r="2854">
          <cell r="A2854" t="str">
            <v>Nick</v>
          </cell>
          <cell r="C2854" t="str">
            <v>https://www.youtube.com/watch?v=ZwSuFsnB2wg</v>
          </cell>
          <cell r="D2854" t="str">
            <v>X</v>
          </cell>
          <cell r="G2854" t="str">
            <v>X</v>
          </cell>
          <cell r="K2854" t="str">
            <v>X</v>
          </cell>
        </row>
        <row r="2855">
          <cell r="A2855" t="str">
            <v>Nick</v>
          </cell>
          <cell r="C2855" t="str">
            <v>https://www.youtube.com/watch?v=wjS0G3Ivxxg</v>
          </cell>
          <cell r="F2855" t="str">
            <v>X</v>
          </cell>
          <cell r="G2855" t="str">
            <v>X</v>
          </cell>
          <cell r="K2855" t="str">
            <v>X</v>
          </cell>
        </row>
        <row r="2856">
          <cell r="A2856" t="str">
            <v>Nick</v>
          </cell>
          <cell r="C2856" t="str">
            <v>https://www.youtube.com/watch?v=eTNf-wPlKvY</v>
          </cell>
          <cell r="D2856" t="str">
            <v>X</v>
          </cell>
          <cell r="G2856" t="str">
            <v>X</v>
          </cell>
          <cell r="J2856" t="str">
            <v>X</v>
          </cell>
        </row>
        <row r="2857">
          <cell r="A2857" t="str">
            <v>Nick</v>
          </cell>
          <cell r="C2857" t="str">
            <v>https://www.youtube.com/watch?v=ACHB0LpD_y4</v>
          </cell>
          <cell r="D2857" t="str">
            <v>X</v>
          </cell>
          <cell r="G2857" t="str">
            <v>X</v>
          </cell>
          <cell r="L2857" t="str">
            <v>X</v>
          </cell>
        </row>
        <row r="2858">
          <cell r="A2858" t="str">
            <v>Nick</v>
          </cell>
          <cell r="C2858" t="str">
            <v>https://www.youtube.com/watch?v=9V_Tl19cKm4</v>
          </cell>
          <cell r="E2858" t="str">
            <v>X</v>
          </cell>
          <cell r="G2858" t="str">
            <v>X</v>
          </cell>
          <cell r="J2858" t="str">
            <v>X</v>
          </cell>
        </row>
        <row r="2859">
          <cell r="A2859" t="str">
            <v>Nick</v>
          </cell>
          <cell r="C2859" t="str">
            <v>https://www.youtube.com/watch?v=S_UjgbzOPjE</v>
          </cell>
          <cell r="F2859" t="str">
            <v>X</v>
          </cell>
          <cell r="I2859" t="str">
            <v>X</v>
          </cell>
          <cell r="M2859" t="str">
            <v>X</v>
          </cell>
        </row>
        <row r="2860">
          <cell r="A2860" t="str">
            <v>Nick</v>
          </cell>
          <cell r="C2860" t="str">
            <v>https://www.youtube.com/watch?v=3OZodBM14j4</v>
          </cell>
          <cell r="F2860" t="str">
            <v>X</v>
          </cell>
          <cell r="G2860" t="str">
            <v>X</v>
          </cell>
          <cell r="J2860" t="str">
            <v>X</v>
          </cell>
        </row>
        <row r="2861">
          <cell r="A2861" t="str">
            <v>Nick</v>
          </cell>
          <cell r="C2861" t="str">
            <v>https://www.youtube.com/watch?v=TmK_uggYyQY</v>
          </cell>
          <cell r="E2861" t="str">
            <v>X</v>
          </cell>
          <cell r="G2861" t="str">
            <v>X</v>
          </cell>
          <cell r="K2861" t="str">
            <v>X</v>
          </cell>
        </row>
        <row r="2862">
          <cell r="A2862" t="str">
            <v>Nick</v>
          </cell>
          <cell r="C2862" t="str">
            <v>https://www.youtube.com/watch?v=GWvguo-JbSY</v>
          </cell>
          <cell r="F2862" t="str">
            <v>X</v>
          </cell>
          <cell r="G2862" t="str">
            <v>X</v>
          </cell>
          <cell r="K2862" t="str">
            <v>X</v>
          </cell>
        </row>
        <row r="2863">
          <cell r="A2863" t="str">
            <v>Nick</v>
          </cell>
          <cell r="C2863" t="str">
            <v>https://www.youtube.com/watch?v=mTHUVlk2xP0</v>
          </cell>
          <cell r="F2863" t="str">
            <v>X</v>
          </cell>
          <cell r="I2863" t="str">
            <v>X</v>
          </cell>
          <cell r="J2863" t="str">
            <v>X</v>
          </cell>
        </row>
        <row r="2864">
          <cell r="A2864" t="str">
            <v>Nick</v>
          </cell>
          <cell r="C2864" t="str">
            <v>https://www.youtube.com/watch?v=BkncOCnO7g8</v>
          </cell>
          <cell r="D2864" t="str">
            <v>X</v>
          </cell>
          <cell r="G2864" t="str">
            <v>X</v>
          </cell>
          <cell r="K2864" t="str">
            <v>X</v>
          </cell>
        </row>
        <row r="2865">
          <cell r="A2865" t="str">
            <v>Nick</v>
          </cell>
          <cell r="C2865" t="str">
            <v>https://www.youtube.com/watch?v=To0VXFNE9_c</v>
          </cell>
          <cell r="D2865" t="str">
            <v>X</v>
          </cell>
          <cell r="G2865" t="str">
            <v>X</v>
          </cell>
          <cell r="L2865" t="str">
            <v>X</v>
          </cell>
        </row>
        <row r="2866">
          <cell r="A2866" t="str">
            <v>Nick</v>
          </cell>
          <cell r="C2866" t="str">
            <v>https://www.youtube.com/watch?v=LZmanke72tY</v>
          </cell>
          <cell r="F2866" t="str">
            <v>X</v>
          </cell>
          <cell r="G2866" t="str">
            <v>X</v>
          </cell>
          <cell r="M2866" t="str">
            <v>X</v>
          </cell>
        </row>
        <row r="2867">
          <cell r="A2867" t="str">
            <v>Nick</v>
          </cell>
          <cell r="C2867" t="str">
            <v>https://www.youtube.com/watch?v=yBbCPpUAHBQ</v>
          </cell>
          <cell r="F2867" t="str">
            <v>X</v>
          </cell>
          <cell r="G2867" t="str">
            <v>X</v>
          </cell>
          <cell r="J2867" t="str">
            <v>X</v>
          </cell>
        </row>
        <row r="2868">
          <cell r="A2868" t="str">
            <v>Nick</v>
          </cell>
          <cell r="C2868" t="str">
            <v>https://www.youtube.com/watch?v=XSZtdeK9yeU</v>
          </cell>
          <cell r="F2868" t="str">
            <v>X</v>
          </cell>
          <cell r="G2868" t="str">
            <v>X</v>
          </cell>
          <cell r="K2868" t="str">
            <v>X</v>
          </cell>
        </row>
        <row r="2869">
          <cell r="A2869" t="str">
            <v>Nick</v>
          </cell>
          <cell r="C2869" t="str">
            <v>https://www.youtube.com/watch?v=qe97hWDwM_E</v>
          </cell>
          <cell r="F2869" t="str">
            <v>X</v>
          </cell>
          <cell r="G2869" t="str">
            <v>X</v>
          </cell>
          <cell r="J2869" t="str">
            <v>X</v>
          </cell>
        </row>
        <row r="2870">
          <cell r="A2870" t="str">
            <v>Nick</v>
          </cell>
          <cell r="C2870" t="str">
            <v>https://www.youtube.com/watch?v=CLBWdWprwK8</v>
          </cell>
          <cell r="D2870" t="str">
            <v>X</v>
          </cell>
          <cell r="G2870" t="str">
            <v>X</v>
          </cell>
          <cell r="J2870" t="str">
            <v>X</v>
          </cell>
        </row>
        <row r="2871">
          <cell r="A2871" t="str">
            <v>Nick</v>
          </cell>
          <cell r="C2871" t="str">
            <v>https://www.youtube.com/watch?v=H1r-htepx2w</v>
          </cell>
          <cell r="D2871" t="str">
            <v>X</v>
          </cell>
          <cell r="G2871" t="str">
            <v>X</v>
          </cell>
          <cell r="L2871" t="str">
            <v>X</v>
          </cell>
        </row>
        <row r="2872">
          <cell r="A2872" t="str">
            <v>Nick</v>
          </cell>
          <cell r="C2872" t="str">
            <v>https://www.youtube.com/watch?v=ss6qi8e2b3E</v>
          </cell>
          <cell r="F2872" t="str">
            <v>X</v>
          </cell>
          <cell r="G2872" t="str">
            <v>X</v>
          </cell>
          <cell r="M2872" t="str">
            <v>X</v>
          </cell>
        </row>
        <row r="2873">
          <cell r="A2873" t="str">
            <v>Nick</v>
          </cell>
          <cell r="C2873" t="str">
            <v>https://www.youtube.com/watch?v=afw_kmwh6Y0</v>
          </cell>
          <cell r="D2873" t="str">
            <v>X</v>
          </cell>
          <cell r="H2873" t="str">
            <v>X</v>
          </cell>
          <cell r="L2873" t="str">
            <v>X</v>
          </cell>
        </row>
        <row r="2874">
          <cell r="A2874" t="str">
            <v>Nick</v>
          </cell>
          <cell r="C2874" t="str">
            <v>https://www.youtube.com/watch?v=E4rCi3mYiCU</v>
          </cell>
          <cell r="D2874" t="str">
            <v>X</v>
          </cell>
          <cell r="G2874" t="str">
            <v>X</v>
          </cell>
          <cell r="J2874" t="str">
            <v>X</v>
          </cell>
        </row>
        <row r="2875">
          <cell r="A2875" t="str">
            <v>Nick</v>
          </cell>
          <cell r="C2875" t="str">
            <v>https://www.youtube.com/watch?v=ryNXGONZ0jM</v>
          </cell>
          <cell r="F2875" t="str">
            <v>X</v>
          </cell>
          <cell r="G2875" t="str">
            <v>X</v>
          </cell>
          <cell r="J2875" t="str">
            <v>X</v>
          </cell>
        </row>
        <row r="2876">
          <cell r="A2876" t="str">
            <v>Nick</v>
          </cell>
          <cell r="C2876" t="str">
            <v>https://www.youtube.com/watch?v=rOg4TFZSTz0</v>
          </cell>
          <cell r="D2876" t="str">
            <v>X</v>
          </cell>
          <cell r="G2876" t="str">
            <v>X</v>
          </cell>
          <cell r="K2876" t="str">
            <v>X</v>
          </cell>
        </row>
        <row r="2877">
          <cell r="A2877" t="str">
            <v>Nick</v>
          </cell>
          <cell r="C2877" t="str">
            <v>https://www.youtube.com/watch?v=ANkUj8qhUjw</v>
          </cell>
          <cell r="F2877" t="str">
            <v>X</v>
          </cell>
          <cell r="G2877" t="str">
            <v>X</v>
          </cell>
          <cell r="M2877" t="str">
            <v>X</v>
          </cell>
        </row>
        <row r="2878">
          <cell r="A2878" t="str">
            <v>Nick</v>
          </cell>
          <cell r="C2878" t="str">
            <v>https://www.youtube.com/watch?v=9A0PmUGKuCA</v>
          </cell>
          <cell r="F2878" t="str">
            <v>X</v>
          </cell>
          <cell r="H2878" t="str">
            <v>X</v>
          </cell>
          <cell r="K2878" t="str">
            <v>X</v>
          </cell>
        </row>
        <row r="2879">
          <cell r="A2879" t="str">
            <v>Nick</v>
          </cell>
          <cell r="C2879" t="str">
            <v>https://www.youtube.com/watch?v=17_qp_iprSs</v>
          </cell>
          <cell r="D2879" t="str">
            <v>X</v>
          </cell>
          <cell r="H2879" t="str">
            <v>X</v>
          </cell>
          <cell r="K2879" t="str">
            <v>X</v>
          </cell>
        </row>
        <row r="2880">
          <cell r="A2880" t="str">
            <v>Nick</v>
          </cell>
          <cell r="C2880" t="str">
            <v>https://www.youtube.com/watch?v=NwdPc7_2Jzs</v>
          </cell>
          <cell r="E2880" t="str">
            <v>X</v>
          </cell>
          <cell r="I2880" t="str">
            <v>X</v>
          </cell>
          <cell r="J2880" t="str">
            <v>X</v>
          </cell>
        </row>
        <row r="2881">
          <cell r="A2881" t="str">
            <v>Nick</v>
          </cell>
          <cell r="C2881" t="str">
            <v>https://www.youtube.com/watch?v=GJkRlsBT2I0</v>
          </cell>
          <cell r="F2881" t="str">
            <v>X</v>
          </cell>
          <cell r="I2881" t="str">
            <v>X</v>
          </cell>
          <cell r="M2881" t="str">
            <v>X</v>
          </cell>
        </row>
        <row r="2882">
          <cell r="A2882" t="str">
            <v>Nick</v>
          </cell>
          <cell r="C2882" t="str">
            <v>https://www.youtube.com/watch?v=kIIFwThiViw</v>
          </cell>
          <cell r="E2882" t="str">
            <v>X</v>
          </cell>
          <cell r="G2882" t="str">
            <v>X</v>
          </cell>
          <cell r="J2882" t="str">
            <v>X</v>
          </cell>
        </row>
        <row r="2883">
          <cell r="A2883" t="str">
            <v>Nick</v>
          </cell>
          <cell r="C2883" t="str">
            <v>https://www.youtube.com/watch?v=GHKHlDmLd4Y</v>
          </cell>
          <cell r="F2883" t="str">
            <v>X</v>
          </cell>
          <cell r="G2883" t="str">
            <v>X</v>
          </cell>
          <cell r="K2883" t="str">
            <v>X</v>
          </cell>
        </row>
        <row r="2884">
          <cell r="A2884" t="str">
            <v>Nick</v>
          </cell>
          <cell r="C2884" t="str">
            <v>https://www.youtube.com/watch?v=4ZSov-B6Qts</v>
          </cell>
          <cell r="E2884" t="str">
            <v>X</v>
          </cell>
          <cell r="I2884" t="str">
            <v>X</v>
          </cell>
          <cell r="J2884" t="str">
            <v>X</v>
          </cell>
        </row>
        <row r="2885">
          <cell r="A2885" t="str">
            <v>Nick</v>
          </cell>
          <cell r="C2885" t="str">
            <v>https://www.youtube.com/watch?v=nY9Xckc-by4</v>
          </cell>
          <cell r="F2885" t="str">
            <v>X</v>
          </cell>
          <cell r="I2885" t="str">
            <v>X</v>
          </cell>
          <cell r="J2885" t="str">
            <v>X</v>
          </cell>
        </row>
        <row r="2886">
          <cell r="A2886" t="str">
            <v>Nick</v>
          </cell>
          <cell r="C2886" t="str">
            <v>https://www.youtube.com/watch?v=SNVZkD0mjII</v>
          </cell>
          <cell r="F2886" t="str">
            <v>X</v>
          </cell>
          <cell r="G2886" t="str">
            <v>X</v>
          </cell>
          <cell r="K2886" t="str">
            <v>X</v>
          </cell>
        </row>
        <row r="2887">
          <cell r="A2887" t="str">
            <v>Nick</v>
          </cell>
          <cell r="C2887" t="str">
            <v>https://www.youtube.com/watch?v=Rt052OX9G5o</v>
          </cell>
          <cell r="F2887" t="str">
            <v>X</v>
          </cell>
          <cell r="G2887" t="str">
            <v>X</v>
          </cell>
          <cell r="M2887" t="str">
            <v>X</v>
          </cell>
        </row>
        <row r="2888">
          <cell r="A2888" t="str">
            <v>Nick</v>
          </cell>
          <cell r="C2888" t="str">
            <v>https://www.youtube.com/watch?v=IcZQ1DHwMsY</v>
          </cell>
          <cell r="D2888" t="str">
            <v>X</v>
          </cell>
          <cell r="G2888" t="str">
            <v>X</v>
          </cell>
          <cell r="L2888" t="str">
            <v>X</v>
          </cell>
        </row>
        <row r="2889">
          <cell r="A2889" t="str">
            <v>Nick</v>
          </cell>
          <cell r="C2889" t="str">
            <v>https://www.youtube.com/watch?v=5jGbmle6zHs</v>
          </cell>
          <cell r="F2889" t="str">
            <v>X</v>
          </cell>
          <cell r="G2889" t="str">
            <v>X</v>
          </cell>
          <cell r="J2889" t="str">
            <v>X</v>
          </cell>
        </row>
        <row r="2890">
          <cell r="A2890" t="str">
            <v>Nick</v>
          </cell>
          <cell r="C2890" t="str">
            <v>https://www.youtube.com/watch?v=-z94cy26j_U</v>
          </cell>
          <cell r="D2890" t="str">
            <v>X</v>
          </cell>
          <cell r="G2890" t="str">
            <v>X</v>
          </cell>
          <cell r="J2890" t="str">
            <v>X</v>
          </cell>
        </row>
        <row r="2891">
          <cell r="A2891" t="str">
            <v>Nick</v>
          </cell>
          <cell r="C2891" t="str">
            <v>https://www.youtube.com/watch?v=xvibus9OBlg</v>
          </cell>
          <cell r="F2891" t="str">
            <v>X</v>
          </cell>
          <cell r="G2891" t="str">
            <v>X</v>
          </cell>
          <cell r="M2891" t="str">
            <v>X</v>
          </cell>
        </row>
        <row r="2892">
          <cell r="A2892" t="str">
            <v>Nick</v>
          </cell>
          <cell r="C2892" t="str">
            <v>https://www.youtube.com/watch?v=dS9iNnaJjjM</v>
          </cell>
          <cell r="E2892" t="str">
            <v>X</v>
          </cell>
          <cell r="G2892" t="str">
            <v>X</v>
          </cell>
          <cell r="J2892" t="str">
            <v>X</v>
          </cell>
        </row>
        <row r="2893">
          <cell r="A2893" t="str">
            <v>Nick</v>
          </cell>
          <cell r="C2893" t="str">
            <v>https://www.youtube.com/watch?v=uWnjGeL5Rjw</v>
          </cell>
          <cell r="D2893" t="str">
            <v>X</v>
          </cell>
          <cell r="G2893" t="str">
            <v>X</v>
          </cell>
          <cell r="K2893" t="str">
            <v>X</v>
          </cell>
        </row>
        <row r="2894">
          <cell r="A2894" t="str">
            <v>Nick</v>
          </cell>
          <cell r="C2894" t="str">
            <v>https://www.youtube.com/watch?v=BxndhnqjVsU</v>
          </cell>
          <cell r="D2894" t="str">
            <v>X</v>
          </cell>
          <cell r="I2894" t="str">
            <v>X</v>
          </cell>
          <cell r="M2894" t="str">
            <v>X</v>
          </cell>
        </row>
        <row r="2895">
          <cell r="A2895" t="str">
            <v>Nick</v>
          </cell>
          <cell r="C2895" t="str">
            <v>https://www.youtube.com/watch?v=gzquZ_dR61Y</v>
          </cell>
          <cell r="D2895" t="str">
            <v>X</v>
          </cell>
          <cell r="G2895" t="str">
            <v>X</v>
          </cell>
          <cell r="L2895" t="str">
            <v>X</v>
          </cell>
        </row>
        <row r="2896">
          <cell r="A2896" t="str">
            <v>Nick</v>
          </cell>
          <cell r="C2896" t="str">
            <v>https://www.youtube.com/watch?v=V2OpzdzzBm8</v>
          </cell>
          <cell r="D2896" t="str">
            <v>X</v>
          </cell>
          <cell r="G2896" t="str">
            <v>X</v>
          </cell>
          <cell r="L2896" t="str">
            <v>X</v>
          </cell>
        </row>
        <row r="2897">
          <cell r="A2897" t="str">
            <v>Nick</v>
          </cell>
          <cell r="C2897" t="str">
            <v>https://www.youtube.com/watch?v=7hTodkE7TIE</v>
          </cell>
          <cell r="F2897" t="str">
            <v>X</v>
          </cell>
          <cell r="I2897" t="str">
            <v>X</v>
          </cell>
          <cell r="J2897" t="str">
            <v>X</v>
          </cell>
        </row>
        <row r="2898">
          <cell r="A2898" t="str">
            <v>Nick</v>
          </cell>
          <cell r="C2898" t="str">
            <v>https://www.youtube.com/watch?v=m6StiZzoo2k</v>
          </cell>
          <cell r="F2898" t="str">
            <v>X</v>
          </cell>
          <cell r="G2898" t="str">
            <v>X</v>
          </cell>
          <cell r="K2898" t="str">
            <v>X</v>
          </cell>
        </row>
        <row r="2899">
          <cell r="A2899" t="str">
            <v>Nick</v>
          </cell>
          <cell r="C2899" t="str">
            <v>https://www.youtube.com/watch?v=hVXIuLAtpOw</v>
          </cell>
          <cell r="D2899" t="str">
            <v>X</v>
          </cell>
          <cell r="H2899" t="str">
            <v>X</v>
          </cell>
          <cell r="K2899" t="str">
            <v>X</v>
          </cell>
        </row>
        <row r="2900">
          <cell r="A2900" t="str">
            <v>Nick</v>
          </cell>
          <cell r="C2900" t="str">
            <v>https://www.youtube.com/watch?v=8YZTMVLVApE</v>
          </cell>
          <cell r="D2900" t="str">
            <v>X</v>
          </cell>
          <cell r="G2900" t="str">
            <v>X</v>
          </cell>
          <cell r="K2900" t="str">
            <v>X</v>
          </cell>
        </row>
        <row r="2901">
          <cell r="A2901" t="str">
            <v>Nick</v>
          </cell>
          <cell r="C2901" t="str">
            <v>https://www.youtube.com/watch?v=7wLCh-mFgl8</v>
          </cell>
          <cell r="F2901" t="str">
            <v>X</v>
          </cell>
          <cell r="G2901" t="str">
            <v>X</v>
          </cell>
          <cell r="J2901" t="str">
            <v>X</v>
          </cell>
        </row>
        <row r="2902">
          <cell r="A2902" t="str">
            <v>Nick</v>
          </cell>
          <cell r="C2902" t="str">
            <v>https://www.youtube.com/watch?v=8ZkaSsSsxEs</v>
          </cell>
          <cell r="D2902" t="str">
            <v>X</v>
          </cell>
          <cell r="G2902" t="str">
            <v>X</v>
          </cell>
          <cell r="M2902" t="str">
            <v>X</v>
          </cell>
        </row>
        <row r="2903">
          <cell r="A2903" t="str">
            <v>Nick</v>
          </cell>
          <cell r="C2903" t="str">
            <v>https://www.youtube.com/watch?v=GVtKpr6YsTg</v>
          </cell>
          <cell r="E2903" t="str">
            <v>X</v>
          </cell>
          <cell r="I2903" t="str">
            <v>X</v>
          </cell>
          <cell r="L2903" t="str">
            <v>X</v>
          </cell>
        </row>
        <row r="2904">
          <cell r="A2904" t="str">
            <v>Nick</v>
          </cell>
          <cell r="C2904" t="str">
            <v>https://www.youtube.com/watch?v=Ck7aBiHHY3I</v>
          </cell>
          <cell r="F2904" t="str">
            <v>X</v>
          </cell>
          <cell r="G2904" t="str">
            <v>X</v>
          </cell>
          <cell r="J2904" t="str">
            <v>X</v>
          </cell>
        </row>
        <row r="2905">
          <cell r="A2905" t="str">
            <v>Nick</v>
          </cell>
          <cell r="C2905" t="str">
            <v>https://www.youtube.com/watch?v=tP7T4qeyQSI</v>
          </cell>
          <cell r="E2905" t="str">
            <v>X</v>
          </cell>
          <cell r="H2905" t="str">
            <v>X</v>
          </cell>
          <cell r="K2905" t="str">
            <v>X</v>
          </cell>
        </row>
        <row r="2906">
          <cell r="A2906" t="str">
            <v>Nick</v>
          </cell>
          <cell r="C2906" t="str">
            <v>https://www.youtube.com/watch?v=N_b9_gNc8Hw</v>
          </cell>
          <cell r="F2906" t="str">
            <v>X</v>
          </cell>
          <cell r="G2906" t="str">
            <v>X</v>
          </cell>
          <cell r="J2906" t="str">
            <v>X</v>
          </cell>
        </row>
        <row r="2907">
          <cell r="A2907" t="str">
            <v>Nick</v>
          </cell>
          <cell r="C2907" t="str">
            <v>https://www.youtube.com/watch?v=gR3JTjHYsk0</v>
          </cell>
          <cell r="D2907" t="str">
            <v>X</v>
          </cell>
          <cell r="G2907" t="str">
            <v>X</v>
          </cell>
          <cell r="L2907" t="str">
            <v>X</v>
          </cell>
        </row>
        <row r="2908">
          <cell r="A2908" t="str">
            <v>Nick</v>
          </cell>
          <cell r="C2908" t="str">
            <v>https://www.youtube.com/watch?v=whyvZCulDIc</v>
          </cell>
          <cell r="D2908" t="str">
            <v>X</v>
          </cell>
          <cell r="G2908" t="str">
            <v>X</v>
          </cell>
          <cell r="K2908" t="str">
            <v>X</v>
          </cell>
        </row>
        <row r="2909">
          <cell r="A2909" t="str">
            <v>Nick</v>
          </cell>
          <cell r="C2909" t="str">
            <v>https://www.youtube.com/watch?v=Q16g8bu6ZtU</v>
          </cell>
          <cell r="D2909" t="str">
            <v>X</v>
          </cell>
          <cell r="I2909" t="str">
            <v>X</v>
          </cell>
          <cell r="J2909" t="str">
            <v>X</v>
          </cell>
        </row>
        <row r="2910">
          <cell r="A2910" t="str">
            <v>Nick</v>
          </cell>
          <cell r="C2910" t="str">
            <v>https://www.youtube.com/watch?v=vMdteKg6jdY</v>
          </cell>
          <cell r="F2910" t="str">
            <v>X</v>
          </cell>
          <cell r="G2910" t="str">
            <v>X</v>
          </cell>
          <cell r="J2910" t="str">
            <v>X</v>
          </cell>
        </row>
        <row r="2911">
          <cell r="A2911" t="str">
            <v>Nick</v>
          </cell>
          <cell r="C2911" t="str">
            <v>https://www.youtube.com/watch?v=tu5Lf--rDTQ</v>
          </cell>
          <cell r="F2911" t="str">
            <v>X</v>
          </cell>
          <cell r="H2911" t="str">
            <v>X</v>
          </cell>
          <cell r="J2911" t="str">
            <v>X</v>
          </cell>
        </row>
        <row r="2912">
          <cell r="A2912" t="str">
            <v>Nick</v>
          </cell>
          <cell r="C2912" t="str">
            <v>https://www.youtube.com/watch?v=N9jtph7gbww</v>
          </cell>
          <cell r="E2912" t="str">
            <v>X</v>
          </cell>
          <cell r="G2912" t="str">
            <v>X</v>
          </cell>
          <cell r="J2912" t="str">
            <v>X</v>
          </cell>
        </row>
        <row r="2913">
          <cell r="A2913" t="str">
            <v>Nick</v>
          </cell>
          <cell r="C2913" t="str">
            <v>https://www.youtube.com/watch?v=Z-mqjXWJ6OI</v>
          </cell>
          <cell r="D2913" t="str">
            <v>X</v>
          </cell>
          <cell r="G2913" t="str">
            <v>X</v>
          </cell>
          <cell r="J2913" t="str">
            <v>X</v>
          </cell>
        </row>
        <row r="2914">
          <cell r="A2914" t="str">
            <v>Nick</v>
          </cell>
          <cell r="C2914" t="str">
            <v>https://www.youtube.com/watch?v=Oe5ZvChjdao</v>
          </cell>
          <cell r="F2914" t="str">
            <v>X</v>
          </cell>
          <cell r="I2914" t="str">
            <v>X</v>
          </cell>
          <cell r="M2914" t="str">
            <v>X</v>
          </cell>
        </row>
        <row r="2915">
          <cell r="A2915" t="str">
            <v>Nick</v>
          </cell>
          <cell r="C2915" t="str">
            <v>https://www.youtube.com/watch?v=N2aA2BjpYvc</v>
          </cell>
          <cell r="F2915" t="str">
            <v>X</v>
          </cell>
          <cell r="I2915" t="str">
            <v>X</v>
          </cell>
          <cell r="J2915" t="str">
            <v>X</v>
          </cell>
        </row>
        <row r="2916">
          <cell r="A2916" t="str">
            <v>Nick</v>
          </cell>
          <cell r="C2916" t="str">
            <v>https://www.youtube.com/watch?v=3xtNX8lV9wI</v>
          </cell>
          <cell r="D2916" t="str">
            <v>X</v>
          </cell>
          <cell r="G2916" t="str">
            <v>X</v>
          </cell>
          <cell r="K2916" t="str">
            <v>X</v>
          </cell>
        </row>
        <row r="2917">
          <cell r="A2917" t="str">
            <v>Nick</v>
          </cell>
          <cell r="C2917" t="str">
            <v>https://www.youtube.com/watch?v=a9ply5AiuCQ</v>
          </cell>
          <cell r="E2917" t="str">
            <v>X</v>
          </cell>
          <cell r="H2917" t="str">
            <v>X</v>
          </cell>
          <cell r="J2917" t="str">
            <v>X</v>
          </cell>
        </row>
        <row r="2918">
          <cell r="A2918" t="str">
            <v>Nick</v>
          </cell>
          <cell r="C2918" t="str">
            <v>https://www.youtube.com/watch?v=zSqr_xwJPyk</v>
          </cell>
          <cell r="D2918" t="str">
            <v>X</v>
          </cell>
          <cell r="G2918" t="str">
            <v>X</v>
          </cell>
          <cell r="L2918" t="str">
            <v>X</v>
          </cell>
        </row>
        <row r="2919">
          <cell r="A2919" t="str">
            <v>Nick</v>
          </cell>
          <cell r="C2919" t="str">
            <v>https://www.youtube.com/watch?v=hQh7UAfaEHY</v>
          </cell>
          <cell r="D2919" t="str">
            <v>X</v>
          </cell>
          <cell r="H2919" t="str">
            <v>X</v>
          </cell>
          <cell r="K2919" t="str">
            <v>X</v>
          </cell>
        </row>
        <row r="2920">
          <cell r="A2920" t="str">
            <v>Nick</v>
          </cell>
          <cell r="C2920" t="str">
            <v>https://www.youtube.com/watch?v=9SjDgMhYVgk</v>
          </cell>
          <cell r="D2920" t="str">
            <v>X</v>
          </cell>
          <cell r="G2920" t="str">
            <v>X</v>
          </cell>
          <cell r="M2920" t="str">
            <v>X</v>
          </cell>
        </row>
        <row r="2921">
          <cell r="A2921" t="str">
            <v>Nick</v>
          </cell>
          <cell r="C2921" t="str">
            <v>https://www.youtube.com/watch?v=x3fp9XZn-bE</v>
          </cell>
          <cell r="F2921" t="str">
            <v>X</v>
          </cell>
          <cell r="G2921" t="str">
            <v>X</v>
          </cell>
          <cell r="K2921" t="str">
            <v>X</v>
          </cell>
        </row>
        <row r="2922">
          <cell r="A2922" t="str">
            <v>Nick</v>
          </cell>
          <cell r="C2922" t="str">
            <v>https://www.youtube.com/watch?v=LatJ6e-3DVU</v>
          </cell>
          <cell r="D2922" t="str">
            <v>X</v>
          </cell>
          <cell r="H2922" t="str">
            <v>X</v>
          </cell>
          <cell r="K2922" t="str">
            <v>X</v>
          </cell>
        </row>
        <row r="2923">
          <cell r="A2923" t="str">
            <v>Nick</v>
          </cell>
          <cell r="C2923" t="str">
            <v>https://www.youtube.com/watch?v=NRqucKH_5Og</v>
          </cell>
          <cell r="F2923" t="str">
            <v>X</v>
          </cell>
          <cell r="G2923" t="str">
            <v>X</v>
          </cell>
          <cell r="J2923" t="str">
            <v>X</v>
          </cell>
        </row>
        <row r="2924">
          <cell r="A2924" t="str">
            <v>Nick</v>
          </cell>
          <cell r="C2924" t="str">
            <v>https://www.youtube.com/watch?v=76mzMGLy2gQ</v>
          </cell>
          <cell r="F2924" t="str">
            <v>X</v>
          </cell>
          <cell r="G2924" t="str">
            <v>X</v>
          </cell>
          <cell r="M2924" t="str">
            <v>X</v>
          </cell>
        </row>
        <row r="2925">
          <cell r="A2925" t="str">
            <v>Nick</v>
          </cell>
          <cell r="C2925" t="str">
            <v>https://www.youtube.com/watch?v=D2rRfrAocz8</v>
          </cell>
          <cell r="F2925" t="str">
            <v>X</v>
          </cell>
          <cell r="G2925" t="str">
            <v>X</v>
          </cell>
          <cell r="J2925" t="str">
            <v>X</v>
          </cell>
        </row>
        <row r="2926">
          <cell r="A2926" t="str">
            <v>Nick</v>
          </cell>
          <cell r="C2926" t="str">
            <v>https://www.youtube.com/watch?v=YLxC53jYDRw</v>
          </cell>
          <cell r="F2926" t="str">
            <v>X</v>
          </cell>
          <cell r="G2926" t="str">
            <v>X</v>
          </cell>
          <cell r="J2926" t="str">
            <v>X</v>
          </cell>
        </row>
        <row r="2927">
          <cell r="A2927" t="str">
            <v>Nick</v>
          </cell>
          <cell r="C2927" t="str">
            <v>https://www.youtube.com/watch?v=p7g0d6nBPfU</v>
          </cell>
          <cell r="F2927" t="str">
            <v>X</v>
          </cell>
          <cell r="I2927" t="str">
            <v>X</v>
          </cell>
          <cell r="M2927" t="str">
            <v>X</v>
          </cell>
        </row>
        <row r="2928">
          <cell r="A2928" t="str">
            <v>Nick</v>
          </cell>
          <cell r="C2928" t="str">
            <v>https://www.youtube.com/watch?v=8oYJjArNxvc</v>
          </cell>
          <cell r="E2928" t="str">
            <v>X</v>
          </cell>
          <cell r="G2928" t="str">
            <v>X</v>
          </cell>
          <cell r="M2928" t="str">
            <v>X</v>
          </cell>
        </row>
        <row r="2929">
          <cell r="A2929" t="str">
            <v>Nick</v>
          </cell>
          <cell r="C2929" t="str">
            <v>https://www.youtube.com/watch?v=VJWWTKyvQpY</v>
          </cell>
          <cell r="F2929" t="str">
            <v>X</v>
          </cell>
          <cell r="G2929" t="str">
            <v>X</v>
          </cell>
          <cell r="J2929" t="str">
            <v>X</v>
          </cell>
        </row>
        <row r="2930">
          <cell r="A2930" t="str">
            <v>Nick</v>
          </cell>
          <cell r="C2930" t="str">
            <v>https://www.youtube.com/watch?v=ljCjUP1-_LA</v>
          </cell>
          <cell r="D2930" t="str">
            <v>X</v>
          </cell>
          <cell r="G2930" t="str">
            <v>X</v>
          </cell>
          <cell r="K2930" t="str">
            <v>X</v>
          </cell>
        </row>
        <row r="2931">
          <cell r="A2931" t="str">
            <v>Nick</v>
          </cell>
          <cell r="C2931" t="str">
            <v>https://www.youtube.com/watch?v=R3aMjT8Vbd8</v>
          </cell>
          <cell r="D2931" t="str">
            <v>X</v>
          </cell>
          <cell r="G2931" t="str">
            <v>X</v>
          </cell>
          <cell r="L2931" t="str">
            <v>X</v>
          </cell>
        </row>
        <row r="2932">
          <cell r="A2932" t="str">
            <v>Nick</v>
          </cell>
          <cell r="C2932" t="str">
            <v>https://www.youtube.com/watch?v=80k7zJ_OOZU</v>
          </cell>
          <cell r="F2932" t="str">
            <v>X</v>
          </cell>
          <cell r="G2932" t="str">
            <v>X</v>
          </cell>
          <cell r="J2932" t="str">
            <v>X</v>
          </cell>
        </row>
        <row r="2933">
          <cell r="A2933" t="str">
            <v>Nick</v>
          </cell>
          <cell r="C2933" t="str">
            <v>https://www.youtube.com/watch?v=GLpc_JtVY5c</v>
          </cell>
          <cell r="E2933" t="str">
            <v>X</v>
          </cell>
          <cell r="G2933" t="str">
            <v>X</v>
          </cell>
          <cell r="J2933" t="str">
            <v>X</v>
          </cell>
        </row>
        <row r="2934">
          <cell r="A2934" t="str">
            <v>Nick</v>
          </cell>
          <cell r="C2934" t="str">
            <v>https://www.youtube.com/watch?v=GopR_hViQ9k</v>
          </cell>
          <cell r="F2934" t="str">
            <v>X</v>
          </cell>
          <cell r="H2934" t="str">
            <v>X</v>
          </cell>
          <cell r="K2934" t="str">
            <v>X</v>
          </cell>
        </row>
        <row r="2935">
          <cell r="A2935" t="str">
            <v>Nick</v>
          </cell>
          <cell r="C2935" t="str">
            <v>https://www.youtube.com/watch?v=8Z5ZLEHA6_o</v>
          </cell>
          <cell r="D2935" t="str">
            <v>X</v>
          </cell>
          <cell r="G2935" t="str">
            <v>X</v>
          </cell>
          <cell r="J2935" t="str">
            <v>X</v>
          </cell>
        </row>
        <row r="2936">
          <cell r="A2936" t="str">
            <v>Nick</v>
          </cell>
          <cell r="C2936" t="str">
            <v>https://www.youtube.com/watch?v=nha2c91dnAc</v>
          </cell>
          <cell r="D2936" t="str">
            <v>X</v>
          </cell>
          <cell r="H2936" t="str">
            <v>X</v>
          </cell>
          <cell r="L2936" t="str">
            <v>X</v>
          </cell>
        </row>
        <row r="2937">
          <cell r="A2937" t="str">
            <v>Nick</v>
          </cell>
          <cell r="C2937" t="str">
            <v>https://www.youtube.com/watch?v=GsNGClFymB8</v>
          </cell>
          <cell r="D2937" t="str">
            <v>X</v>
          </cell>
          <cell r="G2937" t="str">
            <v>X</v>
          </cell>
          <cell r="M2937" t="str">
            <v>X</v>
          </cell>
        </row>
        <row r="2938">
          <cell r="A2938" t="str">
            <v>Nick</v>
          </cell>
          <cell r="C2938" t="str">
            <v>https://www.youtube.com/watch?v=Ngg2O39y1jo</v>
          </cell>
          <cell r="F2938" t="str">
            <v>X</v>
          </cell>
          <cell r="G2938" t="str">
            <v>X</v>
          </cell>
          <cell r="J2938" t="str">
            <v>X</v>
          </cell>
        </row>
        <row r="2939">
          <cell r="A2939" t="str">
            <v>Nick</v>
          </cell>
          <cell r="C2939" t="str">
            <v>https://www.youtube.com/watch?v=r4z05BHxfeg</v>
          </cell>
          <cell r="F2939" t="str">
            <v>X</v>
          </cell>
          <cell r="I2939" t="str">
            <v>X</v>
          </cell>
          <cell r="K2939" t="str">
            <v>X</v>
          </cell>
        </row>
        <row r="2940">
          <cell r="A2940" t="str">
            <v>Nick</v>
          </cell>
          <cell r="C2940" t="str">
            <v>https://www.youtube.com/watch?v=qkkCWVVSjug</v>
          </cell>
          <cell r="F2940" t="str">
            <v>X</v>
          </cell>
          <cell r="G2940" t="str">
            <v>X</v>
          </cell>
          <cell r="K2940" t="str">
            <v>X</v>
          </cell>
        </row>
        <row r="2941">
          <cell r="A2941" t="str">
            <v>Nick</v>
          </cell>
          <cell r="C2941" t="str">
            <v>https://www.youtube.com/watch?v=DsgUNHRfkEg</v>
          </cell>
          <cell r="F2941" t="str">
            <v>X</v>
          </cell>
          <cell r="G2941" t="str">
            <v>X</v>
          </cell>
          <cell r="J2941" t="str">
            <v>X</v>
          </cell>
        </row>
        <row r="2942">
          <cell r="A2942" t="str">
            <v>Nick</v>
          </cell>
          <cell r="C2942" t="str">
            <v>https://www.youtube.com/watch?v=tN2netd6yxQ</v>
          </cell>
          <cell r="D2942" t="str">
            <v>X</v>
          </cell>
          <cell r="I2942" t="str">
            <v>X</v>
          </cell>
          <cell r="J2942" t="str">
            <v>X</v>
          </cell>
        </row>
        <row r="2943">
          <cell r="A2943" t="str">
            <v>Nick</v>
          </cell>
          <cell r="C2943" t="str">
            <v>https://www.youtube.com/watch?v=x05T_wiugg0</v>
          </cell>
          <cell r="E2943" t="str">
            <v>X</v>
          </cell>
          <cell r="I2943" t="str">
            <v>X</v>
          </cell>
          <cell r="K2943" t="str">
            <v>X</v>
          </cell>
        </row>
        <row r="2944">
          <cell r="A2944" t="str">
            <v>Nick</v>
          </cell>
          <cell r="C2944" t="str">
            <v>https://www.youtube.com/watch?v=PG_HGOREC_A</v>
          </cell>
          <cell r="F2944" t="str">
            <v>X</v>
          </cell>
          <cell r="G2944" t="str">
            <v>X</v>
          </cell>
          <cell r="J2944" t="str">
            <v>X</v>
          </cell>
        </row>
        <row r="2945">
          <cell r="A2945" t="str">
            <v>Nick</v>
          </cell>
          <cell r="C2945" t="str">
            <v>https://www.youtube.com/watch?v=7TfIgxmyvbI</v>
          </cell>
          <cell r="F2945" t="str">
            <v>X</v>
          </cell>
          <cell r="G2945" t="str">
            <v>X</v>
          </cell>
          <cell r="M2945" t="str">
            <v>X</v>
          </cell>
        </row>
        <row r="2946">
          <cell r="A2946" t="str">
            <v>Nick</v>
          </cell>
          <cell r="C2946" t="str">
            <v>https://www.youtube.com/watch?v=MjiocHBUROU</v>
          </cell>
          <cell r="D2946" t="str">
            <v>X</v>
          </cell>
          <cell r="I2946" t="str">
            <v>X</v>
          </cell>
          <cell r="J2946" t="str">
            <v>X</v>
          </cell>
        </row>
        <row r="2947">
          <cell r="A2947" t="str">
            <v>Nick</v>
          </cell>
          <cell r="C2947" t="str">
            <v>https://www.youtube.com/watch?v=a_fosnvz08E</v>
          </cell>
          <cell r="F2947" t="str">
            <v>X</v>
          </cell>
          <cell r="I2947" t="str">
            <v>X</v>
          </cell>
          <cell r="M2947" t="str">
            <v>X</v>
          </cell>
        </row>
        <row r="2948">
          <cell r="A2948" t="str">
            <v>Nick</v>
          </cell>
          <cell r="C2948" t="str">
            <v>https://www.youtube.com/watch?v=-8bagku1R38</v>
          </cell>
          <cell r="E2948" t="str">
            <v>X</v>
          </cell>
          <cell r="G2948" t="str">
            <v>X</v>
          </cell>
          <cell r="J2948" t="str">
            <v>X</v>
          </cell>
        </row>
        <row r="2949">
          <cell r="A2949" t="str">
            <v>Nick</v>
          </cell>
          <cell r="C2949" t="str">
            <v>https://www.youtube.com/watch?v=zxwZB_kaZiQ</v>
          </cell>
          <cell r="F2949" t="str">
            <v>X</v>
          </cell>
          <cell r="G2949" t="str">
            <v>X</v>
          </cell>
          <cell r="M2949" t="str">
            <v>X</v>
          </cell>
        </row>
        <row r="2950">
          <cell r="A2950" t="str">
            <v>Nick</v>
          </cell>
          <cell r="C2950" t="str">
            <v>https://www.youtube.com/watch?v=dCRyaXfjHO4</v>
          </cell>
          <cell r="D2950" t="str">
            <v>X</v>
          </cell>
          <cell r="G2950" t="str">
            <v>X</v>
          </cell>
          <cell r="J2950" t="str">
            <v>X</v>
          </cell>
        </row>
        <row r="2951">
          <cell r="A2951" t="str">
            <v>Nick</v>
          </cell>
          <cell r="C2951" t="str">
            <v>https://www.youtube.com/watch?v=7HdE4iYC2lc</v>
          </cell>
          <cell r="F2951" t="str">
            <v>X</v>
          </cell>
          <cell r="G2951" t="str">
            <v>X</v>
          </cell>
          <cell r="J2951" t="str">
            <v>X</v>
          </cell>
        </row>
        <row r="2952">
          <cell r="A2952" t="str">
            <v>Nick</v>
          </cell>
          <cell r="C2952" t="str">
            <v>https://www.youtube.com/watch?v=XAg_5P8rlBI</v>
          </cell>
          <cell r="D2952" t="str">
            <v>X</v>
          </cell>
          <cell r="G2952" t="str">
            <v>X</v>
          </cell>
          <cell r="L2952" t="str">
            <v>X</v>
          </cell>
        </row>
        <row r="2953">
          <cell r="A2953" t="str">
            <v>Nick</v>
          </cell>
          <cell r="C2953" t="str">
            <v>https://www.youtube.com/watch?v=i7pHhRFltjY</v>
          </cell>
          <cell r="D2953" t="str">
            <v>X</v>
          </cell>
          <cell r="H2953" t="str">
            <v>X</v>
          </cell>
          <cell r="L2953" t="str">
            <v>X</v>
          </cell>
        </row>
        <row r="2954">
          <cell r="A2954" t="str">
            <v>Nick</v>
          </cell>
          <cell r="C2954" t="str">
            <v>https://www.youtube.com/watch?v=faRZ-teni-s</v>
          </cell>
          <cell r="F2954" t="str">
            <v>X</v>
          </cell>
          <cell r="G2954" t="str">
            <v>X</v>
          </cell>
          <cell r="K2954" t="str">
            <v>X</v>
          </cell>
        </row>
        <row r="2955">
          <cell r="A2955" t="str">
            <v>Nick</v>
          </cell>
          <cell r="C2955" t="str">
            <v>https://www.youtube.com/watch?v=jL9heYebtmo</v>
          </cell>
          <cell r="D2955" t="str">
            <v>X</v>
          </cell>
          <cell r="G2955" t="str">
            <v>X</v>
          </cell>
          <cell r="J2955" t="str">
            <v>X</v>
          </cell>
        </row>
        <row r="2956">
          <cell r="A2956" t="str">
            <v>Nick</v>
          </cell>
          <cell r="C2956" t="str">
            <v>https://www.youtube.com/watch?v=qdu5dRgm61g</v>
          </cell>
          <cell r="E2956" t="str">
            <v>X</v>
          </cell>
          <cell r="G2956" t="str">
            <v>X</v>
          </cell>
          <cell r="J2956" t="str">
            <v>X</v>
          </cell>
        </row>
        <row r="2957">
          <cell r="A2957" t="str">
            <v>Nick</v>
          </cell>
          <cell r="C2957" t="str">
            <v>https://www.youtube.com/watch?v=Z_4pe292dl8</v>
          </cell>
          <cell r="F2957" t="str">
            <v>X</v>
          </cell>
          <cell r="G2957" t="str">
            <v>X</v>
          </cell>
          <cell r="J2957" t="str">
            <v>X</v>
          </cell>
        </row>
        <row r="2958">
          <cell r="A2958" t="str">
            <v>Nick</v>
          </cell>
          <cell r="C2958" t="str">
            <v>https://www.youtube.com/watch?v=RdhAnmh9ChM</v>
          </cell>
          <cell r="E2958" t="str">
            <v>X</v>
          </cell>
          <cell r="H2958" t="str">
            <v>X</v>
          </cell>
          <cell r="M2958" t="str">
            <v>X</v>
          </cell>
        </row>
        <row r="2959">
          <cell r="A2959" t="str">
            <v>Nick</v>
          </cell>
          <cell r="C2959" t="str">
            <v>https://www.youtube.com/watch?v=14z-IWzsdXs</v>
          </cell>
          <cell r="D2959" t="str">
            <v>X</v>
          </cell>
          <cell r="G2959" t="str">
            <v>X</v>
          </cell>
          <cell r="J2959" t="str">
            <v>X</v>
          </cell>
        </row>
        <row r="2960">
          <cell r="A2960" t="str">
            <v>Nick</v>
          </cell>
          <cell r="C2960" t="str">
            <v>https://www.youtube.com/watch?v=DSafhjCUGBU</v>
          </cell>
          <cell r="F2960" t="str">
            <v>X</v>
          </cell>
          <cell r="G2960" t="str">
            <v>X</v>
          </cell>
          <cell r="M2960" t="str">
            <v>X</v>
          </cell>
        </row>
        <row r="2961">
          <cell r="A2961" t="str">
            <v>Nick</v>
          </cell>
          <cell r="C2961" t="str">
            <v>https://www.youtube.com/watch?v=K7SHzvLsMzA</v>
          </cell>
          <cell r="F2961" t="str">
            <v>X</v>
          </cell>
          <cell r="G2961" t="str">
            <v>X</v>
          </cell>
          <cell r="M2961" t="str">
            <v>X</v>
          </cell>
        </row>
        <row r="2962">
          <cell r="A2962" t="str">
            <v>Nick</v>
          </cell>
          <cell r="C2962" t="str">
            <v>https://www.youtube.com/watch?v=58ly92_mg_s</v>
          </cell>
          <cell r="D2962" t="str">
            <v>X</v>
          </cell>
          <cell r="G2962" t="str">
            <v>X</v>
          </cell>
          <cell r="K2962" t="str">
            <v>X</v>
          </cell>
        </row>
        <row r="2963">
          <cell r="A2963" t="str">
            <v>Nick</v>
          </cell>
          <cell r="C2963" t="str">
            <v>https://www.youtube.com/watch?v=d_PSDna891Y</v>
          </cell>
          <cell r="F2963" t="str">
            <v>X</v>
          </cell>
          <cell r="G2963" t="str">
            <v>X</v>
          </cell>
          <cell r="J2963" t="str">
            <v>X</v>
          </cell>
        </row>
        <row r="2964">
          <cell r="A2964" t="str">
            <v>Nick</v>
          </cell>
          <cell r="C2964" t="str">
            <v>https://www.youtube.com/watch?v=PMorCjn2EE8</v>
          </cell>
          <cell r="F2964" t="str">
            <v>X</v>
          </cell>
          <cell r="G2964" t="str">
            <v>X</v>
          </cell>
          <cell r="J2964" t="str">
            <v>X</v>
          </cell>
        </row>
        <row r="2965">
          <cell r="A2965" t="str">
            <v>Nick</v>
          </cell>
          <cell r="C2965" t="str">
            <v>https://www.youtube.com/watch?v=3pq6gGgMCug</v>
          </cell>
          <cell r="D2965" t="str">
            <v>X</v>
          </cell>
          <cell r="G2965" t="str">
            <v>X</v>
          </cell>
          <cell r="L2965" t="str">
            <v>X</v>
          </cell>
        </row>
        <row r="2966">
          <cell r="A2966" t="str">
            <v>Nick</v>
          </cell>
          <cell r="C2966" t="str">
            <v>https://www.youtube.com/watch?v=KpvJ9JbSVdY</v>
          </cell>
          <cell r="D2966" t="str">
            <v>X</v>
          </cell>
          <cell r="G2966" t="str">
            <v>X</v>
          </cell>
          <cell r="L2966" t="str">
            <v>X</v>
          </cell>
        </row>
        <row r="2967">
          <cell r="A2967" t="str">
            <v>Nick</v>
          </cell>
          <cell r="C2967" t="str">
            <v>https://www.youtube.com/watch?v=kj6GyX5TQvU</v>
          </cell>
          <cell r="D2967" t="str">
            <v>X</v>
          </cell>
          <cell r="I2967" t="str">
            <v>X</v>
          </cell>
          <cell r="J2967" t="str">
            <v>X</v>
          </cell>
        </row>
        <row r="2968">
          <cell r="A2968" t="str">
            <v>Nick</v>
          </cell>
          <cell r="C2968" t="str">
            <v>https://www.youtube.com/watch?v=_l6_ts8VsBM</v>
          </cell>
          <cell r="F2968" t="str">
            <v>X</v>
          </cell>
          <cell r="I2968" t="str">
            <v>X</v>
          </cell>
          <cell r="J2968" t="str">
            <v>X</v>
          </cell>
        </row>
        <row r="2969">
          <cell r="A2969" t="str">
            <v>Nick</v>
          </cell>
          <cell r="C2969" t="str">
            <v>https://www.youtube.com/watch?v=TNVQ8dyt46E</v>
          </cell>
          <cell r="F2969" t="str">
            <v>X</v>
          </cell>
          <cell r="G2969" t="str">
            <v>X</v>
          </cell>
          <cell r="J2969" t="str">
            <v>X</v>
          </cell>
        </row>
        <row r="2970">
          <cell r="A2970" t="str">
            <v>Nick</v>
          </cell>
          <cell r="C2970" t="str">
            <v>https://www.youtube.com/watch?v=tRTZQNyRbvk</v>
          </cell>
          <cell r="F2970" t="str">
            <v>X</v>
          </cell>
          <cell r="G2970" t="str">
            <v>X</v>
          </cell>
          <cell r="M2970" t="str">
            <v>X</v>
          </cell>
        </row>
        <row r="2971">
          <cell r="A2971" t="str">
            <v>Nick</v>
          </cell>
          <cell r="C2971" t="str">
            <v>https://www.youtube.com/watch?v=_C7kaYdaf6c</v>
          </cell>
          <cell r="D2971" t="str">
            <v>X</v>
          </cell>
          <cell r="G2971" t="str">
            <v>X</v>
          </cell>
          <cell r="J2971" t="str">
            <v>X</v>
          </cell>
        </row>
        <row r="2972">
          <cell r="A2972" t="str">
            <v>Nick</v>
          </cell>
          <cell r="C2972" t="str">
            <v>https://www.youtube.com/watch?v=oOoUkB0UpUk</v>
          </cell>
          <cell r="D2972" t="str">
            <v>X</v>
          </cell>
          <cell r="G2972" t="str">
            <v>X</v>
          </cell>
          <cell r="L2972" t="str">
            <v>X</v>
          </cell>
        </row>
        <row r="2973">
          <cell r="A2973" t="str">
            <v>Nick</v>
          </cell>
          <cell r="C2973" t="str">
            <v>https://www.youtube.com/watch?v=x8c1Ztl8XxE</v>
          </cell>
          <cell r="F2973" t="str">
            <v>X</v>
          </cell>
          <cell r="G2973" t="str">
            <v>X</v>
          </cell>
          <cell r="J2973" t="str">
            <v>X</v>
          </cell>
        </row>
        <row r="2974">
          <cell r="A2974" t="str">
            <v>Nick</v>
          </cell>
          <cell r="C2974" t="str">
            <v>https://www.youtube.com/watch?v=VO9UTaRRF0c</v>
          </cell>
          <cell r="F2974" t="str">
            <v>X</v>
          </cell>
          <cell r="G2974" t="str">
            <v>X</v>
          </cell>
          <cell r="M2974" t="str">
            <v>X</v>
          </cell>
        </row>
        <row r="2975">
          <cell r="A2975" t="str">
            <v>Nick</v>
          </cell>
          <cell r="C2975" t="str">
            <v>https://www.youtube.com/watch?v=TJNzEPq3Afw</v>
          </cell>
          <cell r="F2975" t="str">
            <v>X</v>
          </cell>
          <cell r="I2975" t="str">
            <v>X</v>
          </cell>
          <cell r="M2975" t="str">
            <v>X</v>
          </cell>
        </row>
        <row r="2976">
          <cell r="A2976" t="str">
            <v>Nick</v>
          </cell>
          <cell r="C2976" t="str">
            <v>https://www.youtube.com/watch?v=3x7vX6_seFw</v>
          </cell>
          <cell r="F2976" t="str">
            <v>X</v>
          </cell>
          <cell r="I2976" t="str">
            <v>X</v>
          </cell>
          <cell r="J2976" t="str">
            <v>X</v>
          </cell>
        </row>
        <row r="2977">
          <cell r="A2977" t="str">
            <v>Nick</v>
          </cell>
          <cell r="C2977" t="str">
            <v>https://www.youtube.com/watch?v=BmSKck9YNy4</v>
          </cell>
          <cell r="F2977" t="str">
            <v>X</v>
          </cell>
          <cell r="G2977" t="str">
            <v>X</v>
          </cell>
          <cell r="J2977" t="str">
            <v>X</v>
          </cell>
        </row>
        <row r="2978">
          <cell r="A2978" t="str">
            <v>Nick</v>
          </cell>
          <cell r="C2978" t="str">
            <v>https://www.youtube.com/watch?v=nC3m552Zd98</v>
          </cell>
          <cell r="D2978" t="str">
            <v>X</v>
          </cell>
          <cell r="G2978" t="str">
            <v>X</v>
          </cell>
          <cell r="J2978" t="str">
            <v>X</v>
          </cell>
        </row>
        <row r="2979">
          <cell r="A2979" t="str">
            <v>Nick</v>
          </cell>
          <cell r="C2979" t="str">
            <v>https://www.youtube.com/watch?v=0gAXilduUIo</v>
          </cell>
          <cell r="D2979" t="str">
            <v>X</v>
          </cell>
          <cell r="G2979" t="str">
            <v>X</v>
          </cell>
          <cell r="L2979" t="str">
            <v>X</v>
          </cell>
        </row>
        <row r="2980">
          <cell r="A2980" t="str">
            <v>Nick</v>
          </cell>
          <cell r="C2980" t="str">
            <v>https://www.youtube.com/watch?v=VElV3WUI5sg</v>
          </cell>
          <cell r="D2980" t="str">
            <v>X</v>
          </cell>
          <cell r="I2980" t="str">
            <v>X</v>
          </cell>
          <cell r="L2980" t="str">
            <v>X</v>
          </cell>
        </row>
        <row r="2981">
          <cell r="A2981" t="str">
            <v>Nick</v>
          </cell>
          <cell r="C2981" t="str">
            <v>https://www.youtube.com/watch?v=gfjdkiEYqsg</v>
          </cell>
          <cell r="D2981" t="str">
            <v>X</v>
          </cell>
          <cell r="G2981" t="str">
            <v>X</v>
          </cell>
          <cell r="K2981" t="str">
            <v>X</v>
          </cell>
        </row>
        <row r="2982">
          <cell r="A2982" t="str">
            <v>Nick</v>
          </cell>
          <cell r="C2982" t="str">
            <v>https://www.youtube.com/watch?v=eR3pPn_fTHM</v>
          </cell>
          <cell r="F2982" t="str">
            <v>X</v>
          </cell>
          <cell r="G2982" t="str">
            <v>X</v>
          </cell>
          <cell r="M2982" t="str">
            <v>X</v>
          </cell>
        </row>
        <row r="2983">
          <cell r="A2983" t="str">
            <v>Nick</v>
          </cell>
          <cell r="C2983" t="str">
            <v>https://www.youtube.com/watch?v=0CoH3yB0soE</v>
          </cell>
          <cell r="D2983" t="str">
            <v>X</v>
          </cell>
          <cell r="G2983" t="str">
            <v>X</v>
          </cell>
          <cell r="J2983" t="str">
            <v>X</v>
          </cell>
        </row>
        <row r="2984">
          <cell r="A2984" t="str">
            <v>Nick</v>
          </cell>
          <cell r="C2984" t="str">
            <v>https://www.youtube.com/watch?v=JjgDW6RFIOI</v>
          </cell>
          <cell r="E2984" t="str">
            <v>X</v>
          </cell>
          <cell r="G2984" t="str">
            <v>X</v>
          </cell>
          <cell r="K2984" t="str">
            <v>X</v>
          </cell>
        </row>
        <row r="2985">
          <cell r="A2985" t="str">
            <v>Nick</v>
          </cell>
          <cell r="C2985" t="str">
            <v>https://www.youtube.com/watch?v=BM1rhYIsRxU</v>
          </cell>
          <cell r="D2985" t="str">
            <v>X</v>
          </cell>
          <cell r="G2985" t="str">
            <v>X</v>
          </cell>
          <cell r="J2985" t="str">
            <v>X</v>
          </cell>
        </row>
        <row r="2986">
          <cell r="A2986" t="str">
            <v>Nick</v>
          </cell>
          <cell r="C2986" t="str">
            <v>https://www.youtube.com/watch?v=XdP2ZORs5UI</v>
          </cell>
          <cell r="D2986" t="str">
            <v>X</v>
          </cell>
          <cell r="I2986" t="str">
            <v>X</v>
          </cell>
          <cell r="J2986" t="str">
            <v>X</v>
          </cell>
        </row>
        <row r="2987">
          <cell r="A2987" t="str">
            <v>Nick</v>
          </cell>
          <cell r="C2987" t="str">
            <v>https://www.youtube.com/watch?v=sajA1GRQMx8</v>
          </cell>
          <cell r="F2987" t="str">
            <v>X</v>
          </cell>
          <cell r="G2987" t="str">
            <v>X</v>
          </cell>
          <cell r="J2987" t="str">
            <v>X</v>
          </cell>
        </row>
        <row r="2988">
          <cell r="A2988" t="str">
            <v>Nick</v>
          </cell>
          <cell r="C2988" t="str">
            <v>https://www.youtube.com/watch?v=lLFA7Qc81SY</v>
          </cell>
          <cell r="D2988" t="str">
            <v>X</v>
          </cell>
          <cell r="G2988" t="str">
            <v>X</v>
          </cell>
          <cell r="K2988" t="str">
            <v>X</v>
          </cell>
        </row>
        <row r="2989">
          <cell r="A2989" t="str">
            <v>Nick</v>
          </cell>
          <cell r="C2989" t="str">
            <v>https://www.youtube.com/watch?v=esgMFkvViLc</v>
          </cell>
          <cell r="D2989" t="str">
            <v>X</v>
          </cell>
          <cell r="G2989" t="str">
            <v>X</v>
          </cell>
          <cell r="M2989" t="str">
            <v>X</v>
          </cell>
        </row>
        <row r="2990">
          <cell r="A2990" t="str">
            <v>Nick</v>
          </cell>
          <cell r="C2990" t="str">
            <v>https://www.youtube.com/watch?v=RKuDEsLVqhA</v>
          </cell>
          <cell r="F2990" t="str">
            <v>X</v>
          </cell>
          <cell r="I2990" t="str">
            <v>X</v>
          </cell>
          <cell r="J2990" t="str">
            <v>X</v>
          </cell>
        </row>
        <row r="2991">
          <cell r="A2991" t="str">
            <v>Nick</v>
          </cell>
          <cell r="C2991" t="str">
            <v>https://www.youtube.com/watch?v=8MKxbRY__pc</v>
          </cell>
          <cell r="F2991" t="str">
            <v>X</v>
          </cell>
          <cell r="H2991" t="str">
            <v>X</v>
          </cell>
          <cell r="K2991" t="str">
            <v>X</v>
          </cell>
        </row>
        <row r="2992">
          <cell r="A2992" t="str">
            <v>Nick</v>
          </cell>
          <cell r="C2992" t="str">
            <v>https://www.youtube.com/watch?v=hAaQJCkeGEs</v>
          </cell>
          <cell r="D2992" t="str">
            <v>X</v>
          </cell>
          <cell r="G2992" t="str">
            <v>X</v>
          </cell>
          <cell r="L2992" t="str">
            <v>X</v>
          </cell>
        </row>
        <row r="2993">
          <cell r="A2993" t="str">
            <v>Nick</v>
          </cell>
          <cell r="C2993" t="str">
            <v>https://www.youtube.com/watch?v=5AlEbe8lllc</v>
          </cell>
          <cell r="E2993" t="str">
            <v>X</v>
          </cell>
          <cell r="G2993" t="str">
            <v>X</v>
          </cell>
          <cell r="M2993" t="str">
            <v>X</v>
          </cell>
        </row>
        <row r="2994">
          <cell r="A2994" t="str">
            <v>Nick</v>
          </cell>
          <cell r="C2994" t="str">
            <v>https://www.youtube.com/watch?v=6aMo2GsTV5M</v>
          </cell>
          <cell r="F2994" t="str">
            <v>X</v>
          </cell>
          <cell r="G2994" t="str">
            <v>X</v>
          </cell>
          <cell r="J2994" t="str">
            <v>X</v>
          </cell>
        </row>
        <row r="2995">
          <cell r="A2995" t="str">
            <v>Nick</v>
          </cell>
          <cell r="C2995" t="str">
            <v>https://www.youtube.com/watch?v=y9pZLg-PhYQ</v>
          </cell>
          <cell r="E2995" t="str">
            <v>X</v>
          </cell>
          <cell r="G2995" t="str">
            <v>X</v>
          </cell>
          <cell r="K2995" t="str">
            <v>X</v>
          </cell>
        </row>
        <row r="2996">
          <cell r="A2996" t="str">
            <v>Nick</v>
          </cell>
          <cell r="C2996" t="str">
            <v>https://www.youtube.com/watch?v=7v3XgUmfUbM</v>
          </cell>
          <cell r="F2996" t="str">
            <v>X</v>
          </cell>
          <cell r="G2996" t="str">
            <v>X</v>
          </cell>
          <cell r="M2996" t="str">
            <v>X</v>
          </cell>
        </row>
        <row r="2997">
          <cell r="A2997" t="str">
            <v>Nick</v>
          </cell>
          <cell r="C2997" t="str">
            <v>https://www.youtube.com/watch?v=9DiqyCmBqx4</v>
          </cell>
          <cell r="E2997" t="str">
            <v>X</v>
          </cell>
          <cell r="I2997" t="str">
            <v>X</v>
          </cell>
          <cell r="M2997" t="str">
            <v>X</v>
          </cell>
        </row>
        <row r="2998">
          <cell r="A2998" t="str">
            <v>Nick</v>
          </cell>
          <cell r="C2998" t="str">
            <v>https://www.youtube.com/watch?v=f_w0L54amgM</v>
          </cell>
          <cell r="E2998" t="str">
            <v>X</v>
          </cell>
          <cell r="I2998" t="str">
            <v>X</v>
          </cell>
          <cell r="L2998" t="str">
            <v>X</v>
          </cell>
        </row>
        <row r="2999">
          <cell r="A2999" t="str">
            <v>Nick</v>
          </cell>
          <cell r="C2999" t="str">
            <v>https://www.youtube.com/watch?v=DI5Z56atc8E</v>
          </cell>
          <cell r="E2999" t="str">
            <v>X</v>
          </cell>
          <cell r="G2999" t="str">
            <v>X</v>
          </cell>
          <cell r="L2999" t="str">
            <v>X</v>
          </cell>
        </row>
        <row r="3000">
          <cell r="A3000" t="str">
            <v>Nick</v>
          </cell>
          <cell r="C3000" t="str">
            <v>https://www.youtube.com/watch?v=19eycsjgScA</v>
          </cell>
          <cell r="F3000" t="str">
            <v>X</v>
          </cell>
          <cell r="G3000" t="str">
            <v>X</v>
          </cell>
          <cell r="M3000" t="str">
            <v>X</v>
          </cell>
        </row>
        <row r="3001">
          <cell r="A3001" t="str">
            <v>Nick</v>
          </cell>
          <cell r="C3001" t="str">
            <v>https://www.youtube.com/watch?v=ysnykCtAa7o</v>
          </cell>
          <cell r="D3001" t="str">
            <v>X</v>
          </cell>
          <cell r="G3001" t="str">
            <v>X</v>
          </cell>
          <cell r="J3001" t="str">
            <v>X</v>
          </cell>
        </row>
        <row r="3002">
          <cell r="A3002" t="str">
            <v>Nick</v>
          </cell>
          <cell r="C3002" t="str">
            <v>https://www.youtube.com/watch?v=rQNq5R9kzmA</v>
          </cell>
          <cell r="F3002" t="str">
            <v>X</v>
          </cell>
          <cell r="G3002" t="str">
            <v>X</v>
          </cell>
          <cell r="J3002" t="str">
            <v>X</v>
          </cell>
        </row>
      </sheetData>
      <sheetData sheetId="12">
        <row r="1008">
          <cell r="N1008">
            <v>0.51931494626858765</v>
          </cell>
        </row>
      </sheetData>
      <sheetData sheetId="13"/>
      <sheetData sheetId="14"/>
      <sheetData sheetId="15">
        <row r="1008">
          <cell r="P1008">
            <v>7.5407203220041449E-2</v>
          </cell>
        </row>
      </sheetData>
      <sheetData sheetId="16">
        <row r="1008">
          <cell r="P1008">
            <v>0.21401455478140577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erYKTRZRaFc" TargetMode="External"/><Relationship Id="rId671" Type="http://schemas.openxmlformats.org/officeDocument/2006/relationships/hyperlink" Target="https://www.youtube.com/watch?v=N_b9_gNc8Hw" TargetMode="External"/><Relationship Id="rId769" Type="http://schemas.openxmlformats.org/officeDocument/2006/relationships/hyperlink" Target="https://www.youtube.com/watch?v=aAEy-Ruo6c4" TargetMode="External"/><Relationship Id="rId976" Type="http://schemas.openxmlformats.org/officeDocument/2006/relationships/hyperlink" Target="https://www.youtube.com/watch?v=VQ-Ga2mEFwM" TargetMode="External"/><Relationship Id="rId21" Type="http://schemas.openxmlformats.org/officeDocument/2006/relationships/hyperlink" Target="https://www.youtube.com/watch?v=Ek8r6qPfrHE" TargetMode="External"/><Relationship Id="rId324" Type="http://schemas.openxmlformats.org/officeDocument/2006/relationships/hyperlink" Target="https://www.youtube.com/watch?v=E0__-Nu3PCg" TargetMode="External"/><Relationship Id="rId531" Type="http://schemas.openxmlformats.org/officeDocument/2006/relationships/hyperlink" Target="https://www.youtube.com/watch?v=c_yM25MtCSU" TargetMode="External"/><Relationship Id="rId629" Type="http://schemas.openxmlformats.org/officeDocument/2006/relationships/hyperlink" Target="https://www.youtube.com/watch?v=TmK_uggYyQY" TargetMode="External"/><Relationship Id="rId170" Type="http://schemas.openxmlformats.org/officeDocument/2006/relationships/hyperlink" Target="https://www.youtube.com/watch?v=I2F3PFOD7XM" TargetMode="External"/><Relationship Id="rId836" Type="http://schemas.openxmlformats.org/officeDocument/2006/relationships/hyperlink" Target="https://www.youtube.com/watch?v=jcz-8Vc37JI" TargetMode="External"/><Relationship Id="rId268" Type="http://schemas.openxmlformats.org/officeDocument/2006/relationships/hyperlink" Target="https://www.youtube.com/watch?v=GkuEa4syDDA" TargetMode="External"/><Relationship Id="rId475" Type="http://schemas.openxmlformats.org/officeDocument/2006/relationships/hyperlink" Target="https://www.youtube.com/watch?v=GfZYzeHDDGI" TargetMode="External"/><Relationship Id="rId682" Type="http://schemas.openxmlformats.org/officeDocument/2006/relationships/hyperlink" Target="https://www.youtube.com/watch?v=a9ply5AiuCQ" TargetMode="External"/><Relationship Id="rId903" Type="http://schemas.openxmlformats.org/officeDocument/2006/relationships/hyperlink" Target="https://www.youtube.com/watch?v=ceuyXFuQQfk" TargetMode="External"/><Relationship Id="rId32" Type="http://schemas.openxmlformats.org/officeDocument/2006/relationships/hyperlink" Target="https://www.youtube.com/watch?v=JjY-Vz2suCg" TargetMode="External"/><Relationship Id="rId128" Type="http://schemas.openxmlformats.org/officeDocument/2006/relationships/hyperlink" Target="https://www.youtube.com/watch?v=pczkIcqMAU0" TargetMode="External"/><Relationship Id="rId335" Type="http://schemas.openxmlformats.org/officeDocument/2006/relationships/hyperlink" Target="https://www.youtube.com/watch?v=q5mKmNo5SSU" TargetMode="External"/><Relationship Id="rId542" Type="http://schemas.openxmlformats.org/officeDocument/2006/relationships/hyperlink" Target="https://www.youtube.com/watch?v=Hjq-ZKFOhks" TargetMode="External"/><Relationship Id="rId987" Type="http://schemas.openxmlformats.org/officeDocument/2006/relationships/hyperlink" Target="https://www.youtube.com/watch?v=ty-OzR9zyV0" TargetMode="External"/><Relationship Id="rId181" Type="http://schemas.openxmlformats.org/officeDocument/2006/relationships/hyperlink" Target="https://www.youtube.com/watch?v=S32qZuH8vRw" TargetMode="External"/><Relationship Id="rId402" Type="http://schemas.openxmlformats.org/officeDocument/2006/relationships/hyperlink" Target="https://www.youtube.com/watch?v=kP38gZmyyh4" TargetMode="External"/><Relationship Id="rId847" Type="http://schemas.openxmlformats.org/officeDocument/2006/relationships/hyperlink" Target="https://www.youtube.com/watch?v=-vlOPm6H75w" TargetMode="External"/><Relationship Id="rId279" Type="http://schemas.openxmlformats.org/officeDocument/2006/relationships/hyperlink" Target="https://www.youtube.com/watch?v=ObqrU96TwKo" TargetMode="External"/><Relationship Id="rId486" Type="http://schemas.openxmlformats.org/officeDocument/2006/relationships/hyperlink" Target="https://www.youtube.com/watch?v=koix5x-84yc" TargetMode="External"/><Relationship Id="rId693" Type="http://schemas.openxmlformats.org/officeDocument/2006/relationships/hyperlink" Target="https://www.youtube.com/watch?v=8oYJjArNxvc" TargetMode="External"/><Relationship Id="rId707" Type="http://schemas.openxmlformats.org/officeDocument/2006/relationships/hyperlink" Target="https://www.youtube.com/watch?v=x05T_wiugg0" TargetMode="External"/><Relationship Id="rId914" Type="http://schemas.openxmlformats.org/officeDocument/2006/relationships/hyperlink" Target="https://www.youtube.com/watch?v=b8gbjQ09gwM" TargetMode="External"/><Relationship Id="rId43" Type="http://schemas.openxmlformats.org/officeDocument/2006/relationships/hyperlink" Target="https://www.youtube.com/watch?v=DBA_vog1kS8" TargetMode="External"/><Relationship Id="rId139" Type="http://schemas.openxmlformats.org/officeDocument/2006/relationships/hyperlink" Target="https://www.youtube.com/watch?v=NUkgDLD3IkE" TargetMode="External"/><Relationship Id="rId346" Type="http://schemas.openxmlformats.org/officeDocument/2006/relationships/hyperlink" Target="https://www.youtube.com/watch?v=1JRaDQmXRBs" TargetMode="External"/><Relationship Id="rId553" Type="http://schemas.openxmlformats.org/officeDocument/2006/relationships/hyperlink" Target="https://www.youtube.com/watch?v=3pH4UZIg-1Q" TargetMode="External"/><Relationship Id="rId760" Type="http://schemas.openxmlformats.org/officeDocument/2006/relationships/hyperlink" Target="https://www.youtube.com/watch?v=DI5Z56atc8E" TargetMode="External"/><Relationship Id="rId998" Type="http://schemas.openxmlformats.org/officeDocument/2006/relationships/hyperlink" Target="https://www.youtube.com/watch?v=c6ZXbT_qqG0" TargetMode="External"/><Relationship Id="rId192" Type="http://schemas.openxmlformats.org/officeDocument/2006/relationships/hyperlink" Target="https://www.youtube.com/watch?v=GI82tePlS30" TargetMode="External"/><Relationship Id="rId206" Type="http://schemas.openxmlformats.org/officeDocument/2006/relationships/hyperlink" Target="https://www.youtube.com/watch?v=cm85BWqLt3E" TargetMode="External"/><Relationship Id="rId413" Type="http://schemas.openxmlformats.org/officeDocument/2006/relationships/hyperlink" Target="https://www.youtube.com/watch?v=pA5GbtKFTqo" TargetMode="External"/><Relationship Id="rId858" Type="http://schemas.openxmlformats.org/officeDocument/2006/relationships/hyperlink" Target="https://www.youtube.com/watch?v=WwBbX2KKIQY" TargetMode="External"/><Relationship Id="rId497" Type="http://schemas.openxmlformats.org/officeDocument/2006/relationships/hyperlink" Target="https://www.youtube.com/watch?v=KnvFDVQv9AE" TargetMode="External"/><Relationship Id="rId620" Type="http://schemas.openxmlformats.org/officeDocument/2006/relationships/hyperlink" Target="https://www.youtube.com/watch?v=26kKtRMewGQ" TargetMode="External"/><Relationship Id="rId718" Type="http://schemas.openxmlformats.org/officeDocument/2006/relationships/hyperlink" Target="https://www.youtube.com/watch?v=faRZ-teni-s" TargetMode="External"/><Relationship Id="rId925" Type="http://schemas.openxmlformats.org/officeDocument/2006/relationships/hyperlink" Target="https://www.youtube.com/watch?v=eF7ndK-gHhI" TargetMode="External"/><Relationship Id="rId357" Type="http://schemas.openxmlformats.org/officeDocument/2006/relationships/hyperlink" Target="https://www.youtube.com/watch?v=aeImg5-e2Rs" TargetMode="External"/><Relationship Id="rId54" Type="http://schemas.openxmlformats.org/officeDocument/2006/relationships/hyperlink" Target="https://www.youtube.com/watch?v=Vk9Nhhd4m8Q" TargetMode="External"/><Relationship Id="rId217" Type="http://schemas.openxmlformats.org/officeDocument/2006/relationships/hyperlink" Target="https://www.youtube.com/watch?v=8w5JAEhHIw8" TargetMode="External"/><Relationship Id="rId564" Type="http://schemas.openxmlformats.org/officeDocument/2006/relationships/hyperlink" Target="https://www.youtube.com/watch?v=ohaNp88GsEc" TargetMode="External"/><Relationship Id="rId771" Type="http://schemas.openxmlformats.org/officeDocument/2006/relationships/hyperlink" Target="https://www.youtube.com/watch?v=xVO9TT4Aez0" TargetMode="External"/><Relationship Id="rId869" Type="http://schemas.openxmlformats.org/officeDocument/2006/relationships/hyperlink" Target="https://www.youtube.com/watch?v=xSL16eX8STU" TargetMode="External"/><Relationship Id="rId424" Type="http://schemas.openxmlformats.org/officeDocument/2006/relationships/hyperlink" Target="https://www.youtube.com/watch?v=P8ynwEFEEIw" TargetMode="External"/><Relationship Id="rId631" Type="http://schemas.openxmlformats.org/officeDocument/2006/relationships/hyperlink" Target="https://www.youtube.com/watch?v=mTHUVlk2xP0" TargetMode="External"/><Relationship Id="rId729" Type="http://schemas.openxmlformats.org/officeDocument/2006/relationships/hyperlink" Target="https://www.youtube.com/watch?v=KpvJ9JbSVdY" TargetMode="External"/><Relationship Id="rId270" Type="http://schemas.openxmlformats.org/officeDocument/2006/relationships/hyperlink" Target="https://www.youtube.com/watch?v=eoXPSwhpbH8" TargetMode="External"/><Relationship Id="rId936" Type="http://schemas.openxmlformats.org/officeDocument/2006/relationships/hyperlink" Target="https://www.youtube.com/watch?v=ApkP6PPrOf0" TargetMode="External"/><Relationship Id="rId65" Type="http://schemas.openxmlformats.org/officeDocument/2006/relationships/hyperlink" Target="https://www.youtube.com/watch?v=uE6aXOHIEJI" TargetMode="External"/><Relationship Id="rId130" Type="http://schemas.openxmlformats.org/officeDocument/2006/relationships/hyperlink" Target="https://www.youtube.com/watch?v=emVWHIx9R_k" TargetMode="External"/><Relationship Id="rId368" Type="http://schemas.openxmlformats.org/officeDocument/2006/relationships/hyperlink" Target="https://www.youtube.com/watch?v=3T0DsuTVEmQ" TargetMode="External"/><Relationship Id="rId575" Type="http://schemas.openxmlformats.org/officeDocument/2006/relationships/hyperlink" Target="https://www.youtube.com/watch?v=u-mhWWUUBVg" TargetMode="External"/><Relationship Id="rId782" Type="http://schemas.openxmlformats.org/officeDocument/2006/relationships/hyperlink" Target="https://www.youtube.com/watch?v=33zFRyOEZ2g" TargetMode="External"/><Relationship Id="rId228" Type="http://schemas.openxmlformats.org/officeDocument/2006/relationships/hyperlink" Target="https://www.youtube.com/watch?v=hpX4dGecPl0" TargetMode="External"/><Relationship Id="rId435" Type="http://schemas.openxmlformats.org/officeDocument/2006/relationships/hyperlink" Target="https://www.youtube.com/watch?v=Z84ugVNN4nI" TargetMode="External"/><Relationship Id="rId642" Type="http://schemas.openxmlformats.org/officeDocument/2006/relationships/hyperlink" Target="https://www.youtube.com/watch?v=ryNXGONZ0jM" TargetMode="External"/><Relationship Id="rId281" Type="http://schemas.openxmlformats.org/officeDocument/2006/relationships/hyperlink" Target="https://www.youtube.com/watch?v=iYkch2ZsV_0" TargetMode="External"/><Relationship Id="rId502" Type="http://schemas.openxmlformats.org/officeDocument/2006/relationships/hyperlink" Target="https://www.youtube.com/watch?v=M3F_YWuUsDo" TargetMode="External"/><Relationship Id="rId947" Type="http://schemas.openxmlformats.org/officeDocument/2006/relationships/hyperlink" Target="https://www.youtube.com/watch?v=KDccJZ_D7CQ" TargetMode="External"/><Relationship Id="rId76" Type="http://schemas.openxmlformats.org/officeDocument/2006/relationships/hyperlink" Target="https://www.youtube.com/watch?v=gHTYePiUIU0" TargetMode="External"/><Relationship Id="rId141" Type="http://schemas.openxmlformats.org/officeDocument/2006/relationships/hyperlink" Target="https://www.youtube.com/watch?v=DzhrcuzQmOg" TargetMode="External"/><Relationship Id="rId379" Type="http://schemas.openxmlformats.org/officeDocument/2006/relationships/hyperlink" Target="https://www.youtube.com/watch?v=XQdxTJOgpcM" TargetMode="External"/><Relationship Id="rId586" Type="http://schemas.openxmlformats.org/officeDocument/2006/relationships/hyperlink" Target="https://www.youtube.com/watch?v=e6V8AYbwivA" TargetMode="External"/><Relationship Id="rId793" Type="http://schemas.openxmlformats.org/officeDocument/2006/relationships/hyperlink" Target="https://www.youtube.com/watch?v=XJDX6Nwt7lg" TargetMode="External"/><Relationship Id="rId807" Type="http://schemas.openxmlformats.org/officeDocument/2006/relationships/hyperlink" Target="https://www.youtube.com/watch?v=zSLOjBAdm1k" TargetMode="External"/><Relationship Id="rId7" Type="http://schemas.openxmlformats.org/officeDocument/2006/relationships/hyperlink" Target="https://www.youtube.com/watch?v=fmNLLybJxtc" TargetMode="External"/><Relationship Id="rId239" Type="http://schemas.openxmlformats.org/officeDocument/2006/relationships/hyperlink" Target="https://www.youtube.com/watch?v=YGmJASlpbA0" TargetMode="External"/><Relationship Id="rId446" Type="http://schemas.openxmlformats.org/officeDocument/2006/relationships/hyperlink" Target="https://www.youtube.com/watch?v=d6jbO8QRTqY" TargetMode="External"/><Relationship Id="rId653" Type="http://schemas.openxmlformats.org/officeDocument/2006/relationships/hyperlink" Target="https://www.youtube.com/watch?v=SNVZkD0mjII" TargetMode="External"/><Relationship Id="rId292" Type="http://schemas.openxmlformats.org/officeDocument/2006/relationships/hyperlink" Target="https://www.youtube.com/watch?v=EFS0ntBkHM4" TargetMode="External"/><Relationship Id="rId306" Type="http://schemas.openxmlformats.org/officeDocument/2006/relationships/hyperlink" Target="https://www.youtube.com/watch?v=j3oR8Rzua88" TargetMode="External"/><Relationship Id="rId860" Type="http://schemas.openxmlformats.org/officeDocument/2006/relationships/hyperlink" Target="https://www.youtube.com/watch?v=93e1tkERhUU" TargetMode="External"/><Relationship Id="rId958" Type="http://schemas.openxmlformats.org/officeDocument/2006/relationships/hyperlink" Target="https://www.youtube.com/watch?v=8M6dOThhJKo" TargetMode="External"/><Relationship Id="rId87" Type="http://schemas.openxmlformats.org/officeDocument/2006/relationships/hyperlink" Target="https://www.youtube.com/watch?v=77YLa6oP0nw" TargetMode="External"/><Relationship Id="rId513" Type="http://schemas.openxmlformats.org/officeDocument/2006/relationships/hyperlink" Target="https://www.youtube.com/watch?v=5cZm6pV6kck" TargetMode="External"/><Relationship Id="rId597" Type="http://schemas.openxmlformats.org/officeDocument/2006/relationships/hyperlink" Target="https://www.youtube.com/watch?v=SSpFx23Exj0" TargetMode="External"/><Relationship Id="rId720" Type="http://schemas.openxmlformats.org/officeDocument/2006/relationships/hyperlink" Target="https://www.youtube.com/watch?v=qdu5dRgm61g" TargetMode="External"/><Relationship Id="rId818" Type="http://schemas.openxmlformats.org/officeDocument/2006/relationships/hyperlink" Target="https://www.youtube.com/watch?v=c4CJ3GAmyZs" TargetMode="External"/><Relationship Id="rId152" Type="http://schemas.openxmlformats.org/officeDocument/2006/relationships/hyperlink" Target="https://www.youtube.com/watch?v=eeWhNypwBp8" TargetMode="External"/><Relationship Id="rId457" Type="http://schemas.openxmlformats.org/officeDocument/2006/relationships/hyperlink" Target="https://www.youtube.com/watch?v=cD6Be6NQmAo" TargetMode="External"/><Relationship Id="rId664" Type="http://schemas.openxmlformats.org/officeDocument/2006/relationships/hyperlink" Target="https://www.youtube.com/watch?v=7hTodkE7TIE" TargetMode="External"/><Relationship Id="rId871" Type="http://schemas.openxmlformats.org/officeDocument/2006/relationships/hyperlink" Target="https://www.youtube.com/watch?v=X0UshUxpUJc" TargetMode="External"/><Relationship Id="rId969" Type="http://schemas.openxmlformats.org/officeDocument/2006/relationships/hyperlink" Target="https://www.youtube.com/watch?v=sIp7XGzt3gA" TargetMode="External"/><Relationship Id="rId14" Type="http://schemas.openxmlformats.org/officeDocument/2006/relationships/hyperlink" Target="https://www.youtube.com/watch?v=-2n0a7slDOA" TargetMode="External"/><Relationship Id="rId317" Type="http://schemas.openxmlformats.org/officeDocument/2006/relationships/hyperlink" Target="https://www.youtube.com/watch?v=NCJ-riL02_g" TargetMode="External"/><Relationship Id="rId524" Type="http://schemas.openxmlformats.org/officeDocument/2006/relationships/hyperlink" Target="https://www.youtube.com/watch?v=Bs-Elo_iHj0" TargetMode="External"/><Relationship Id="rId731" Type="http://schemas.openxmlformats.org/officeDocument/2006/relationships/hyperlink" Target="https://www.youtube.com/watch?v=_l6_ts8VsBM" TargetMode="External"/><Relationship Id="rId98" Type="http://schemas.openxmlformats.org/officeDocument/2006/relationships/hyperlink" Target="https://www.youtube.com/watch?v=Yc5Dt0AF__I" TargetMode="External"/><Relationship Id="rId163" Type="http://schemas.openxmlformats.org/officeDocument/2006/relationships/hyperlink" Target="https://www.youtube.com/watch?v=IRwbS025m_E" TargetMode="External"/><Relationship Id="rId370" Type="http://schemas.openxmlformats.org/officeDocument/2006/relationships/hyperlink" Target="https://www.youtube.com/watch?v=aY-wibYQ3X4" TargetMode="External"/><Relationship Id="rId829" Type="http://schemas.openxmlformats.org/officeDocument/2006/relationships/hyperlink" Target="https://www.youtube.com/watch?v=nR1LvU_o1s0" TargetMode="External"/><Relationship Id="rId230" Type="http://schemas.openxmlformats.org/officeDocument/2006/relationships/hyperlink" Target="https://www.youtube.com/watch?v=69Demd65yCg" TargetMode="External"/><Relationship Id="rId468" Type="http://schemas.openxmlformats.org/officeDocument/2006/relationships/hyperlink" Target="https://www.youtube.com/watch?v=I9wmrirWdp8" TargetMode="External"/><Relationship Id="rId675" Type="http://schemas.openxmlformats.org/officeDocument/2006/relationships/hyperlink" Target="https://www.youtube.com/watch?v=vMdteKg6jdY" TargetMode="External"/><Relationship Id="rId882" Type="http://schemas.openxmlformats.org/officeDocument/2006/relationships/hyperlink" Target="https://www.youtube.com/watch?v=M7ISDu0rwwg" TargetMode="External"/><Relationship Id="rId25" Type="http://schemas.openxmlformats.org/officeDocument/2006/relationships/hyperlink" Target="https://www.youtube.com/watch?v=pwu7hUMO4JE" TargetMode="External"/><Relationship Id="rId328" Type="http://schemas.openxmlformats.org/officeDocument/2006/relationships/hyperlink" Target="https://www.youtube.com/watch?v=Ycj6oetttoQ" TargetMode="External"/><Relationship Id="rId535" Type="http://schemas.openxmlformats.org/officeDocument/2006/relationships/hyperlink" Target="https://www.youtube.com/watch?v=VjI_WAj3Sak" TargetMode="External"/><Relationship Id="rId742" Type="http://schemas.openxmlformats.org/officeDocument/2006/relationships/hyperlink" Target="https://www.youtube.com/watch?v=gfjdkiEYqsg" TargetMode="External"/><Relationship Id="rId174" Type="http://schemas.openxmlformats.org/officeDocument/2006/relationships/hyperlink" Target="https://www.youtube.com/watch?v=M_aQO7KSa8A" TargetMode="External"/><Relationship Id="rId381" Type="http://schemas.openxmlformats.org/officeDocument/2006/relationships/hyperlink" Target="https://www.youtube.com/watch?v=MLTKxWIZi-g" TargetMode="External"/><Relationship Id="rId602" Type="http://schemas.openxmlformats.org/officeDocument/2006/relationships/hyperlink" Target="https://www.youtube.com/watch?v=G--lqzLmT9c" TargetMode="External"/><Relationship Id="rId241" Type="http://schemas.openxmlformats.org/officeDocument/2006/relationships/hyperlink" Target="https://www.youtube.com/watch?v=9x43j7PnZEo" TargetMode="External"/><Relationship Id="rId479" Type="http://schemas.openxmlformats.org/officeDocument/2006/relationships/hyperlink" Target="https://www.youtube.com/watch?v=2DKg29ywA4A" TargetMode="External"/><Relationship Id="rId686" Type="http://schemas.openxmlformats.org/officeDocument/2006/relationships/hyperlink" Target="https://www.youtube.com/watch?v=x3fp9XZn-bE" TargetMode="External"/><Relationship Id="rId893" Type="http://schemas.openxmlformats.org/officeDocument/2006/relationships/hyperlink" Target="https://www.youtube.com/watch?v=iXkCUpg3JUw" TargetMode="External"/><Relationship Id="rId907" Type="http://schemas.openxmlformats.org/officeDocument/2006/relationships/hyperlink" Target="https://www.youtube.com/watch?v=5h6qJL5gtrQ" TargetMode="External"/><Relationship Id="rId36" Type="http://schemas.openxmlformats.org/officeDocument/2006/relationships/hyperlink" Target="https://www.youtube.com/watch?v=LnRMaXB1Ubo" TargetMode="External"/><Relationship Id="rId339" Type="http://schemas.openxmlformats.org/officeDocument/2006/relationships/hyperlink" Target="https://www.youtube.com/watch?v=EvDszTcFKLM" TargetMode="External"/><Relationship Id="rId546" Type="http://schemas.openxmlformats.org/officeDocument/2006/relationships/hyperlink" Target="https://www.youtube.com/watch?v=r8ggloXhp4I" TargetMode="External"/><Relationship Id="rId753" Type="http://schemas.openxmlformats.org/officeDocument/2006/relationships/hyperlink" Target="https://www.youtube.com/watch?v=hAaQJCkeGEs" TargetMode="External"/><Relationship Id="rId101" Type="http://schemas.openxmlformats.org/officeDocument/2006/relationships/hyperlink" Target="https://www.youtube.com/watch?v=V4yeddKoWSA" TargetMode="External"/><Relationship Id="rId185" Type="http://schemas.openxmlformats.org/officeDocument/2006/relationships/hyperlink" Target="https://www.youtube.com/watch?v=ornbapcrc4I" TargetMode="External"/><Relationship Id="rId406" Type="http://schemas.openxmlformats.org/officeDocument/2006/relationships/hyperlink" Target="https://www.youtube.com/watch?v=VDY2jXY44HI" TargetMode="External"/><Relationship Id="rId960" Type="http://schemas.openxmlformats.org/officeDocument/2006/relationships/hyperlink" Target="https://www.youtube.com/watch?v=ZfyWWGB_Fn4" TargetMode="External"/><Relationship Id="rId392" Type="http://schemas.openxmlformats.org/officeDocument/2006/relationships/hyperlink" Target="https://www.youtube.com/watch?v=zF3wZE3wTTA" TargetMode="External"/><Relationship Id="rId613" Type="http://schemas.openxmlformats.org/officeDocument/2006/relationships/hyperlink" Target="https://www.youtube.com/watch?v=QddQgQjl6dk" TargetMode="External"/><Relationship Id="rId697" Type="http://schemas.openxmlformats.org/officeDocument/2006/relationships/hyperlink" Target="https://www.youtube.com/watch?v=80k7zJ_OOZU" TargetMode="External"/><Relationship Id="rId820" Type="http://schemas.openxmlformats.org/officeDocument/2006/relationships/hyperlink" Target="https://www.youtube.com/watch?v=rss-cI2sV40" TargetMode="External"/><Relationship Id="rId918" Type="http://schemas.openxmlformats.org/officeDocument/2006/relationships/hyperlink" Target="https://www.youtube.com/watch?v=jeKg4cpmKR8" TargetMode="External"/><Relationship Id="rId252" Type="http://schemas.openxmlformats.org/officeDocument/2006/relationships/hyperlink" Target="https://www.youtube.com/watch?v=LvIMGg10jc4" TargetMode="External"/><Relationship Id="rId47" Type="http://schemas.openxmlformats.org/officeDocument/2006/relationships/hyperlink" Target="https://www.youtube.com/watch?v=oHaPBODo9sM" TargetMode="External"/><Relationship Id="rId112" Type="http://schemas.openxmlformats.org/officeDocument/2006/relationships/hyperlink" Target="https://www.youtube.com/watch?v=LUWaER5_8Nc" TargetMode="External"/><Relationship Id="rId557" Type="http://schemas.openxmlformats.org/officeDocument/2006/relationships/hyperlink" Target="https://www.youtube.com/watch?v=Yqt3B52kCR0" TargetMode="External"/><Relationship Id="rId764" Type="http://schemas.openxmlformats.org/officeDocument/2006/relationships/hyperlink" Target="https://www.youtube.com/watch?v=1WywHlB384A" TargetMode="External"/><Relationship Id="rId971" Type="http://schemas.openxmlformats.org/officeDocument/2006/relationships/hyperlink" Target="https://www.youtube.com/watch?v=2ELMr8rf-J8" TargetMode="External"/><Relationship Id="rId196" Type="http://schemas.openxmlformats.org/officeDocument/2006/relationships/hyperlink" Target="https://www.youtube.com/watch?v=XmBZu176BS4" TargetMode="External"/><Relationship Id="rId417" Type="http://schemas.openxmlformats.org/officeDocument/2006/relationships/hyperlink" Target="https://www.youtube.com/watch?v=U1XeJAkuPEc" TargetMode="External"/><Relationship Id="rId624" Type="http://schemas.openxmlformats.org/officeDocument/2006/relationships/hyperlink" Target="https://www.youtube.com/watch?v=eTNf-wPlKvY" TargetMode="External"/><Relationship Id="rId831" Type="http://schemas.openxmlformats.org/officeDocument/2006/relationships/hyperlink" Target="https://www.youtube.com/watch?v=XEt8F_6g5t4" TargetMode="External"/><Relationship Id="rId263" Type="http://schemas.openxmlformats.org/officeDocument/2006/relationships/hyperlink" Target="https://www.youtube.com/watch?v=2j37442_-s0" TargetMode="External"/><Relationship Id="rId470" Type="http://schemas.openxmlformats.org/officeDocument/2006/relationships/hyperlink" Target="https://www.youtube.com/watch?v=ZprbS2r7Yis" TargetMode="External"/><Relationship Id="rId929" Type="http://schemas.openxmlformats.org/officeDocument/2006/relationships/hyperlink" Target="https://www.youtube.com/watch?v=fK8X12PjaMs" TargetMode="External"/><Relationship Id="rId58" Type="http://schemas.openxmlformats.org/officeDocument/2006/relationships/hyperlink" Target="https://www.youtube.com/watch?v=f6XBBsPCjP0" TargetMode="External"/><Relationship Id="rId123" Type="http://schemas.openxmlformats.org/officeDocument/2006/relationships/hyperlink" Target="https://www.youtube.com/watch?v=Rh4K7CtsFkQ" TargetMode="External"/><Relationship Id="rId330" Type="http://schemas.openxmlformats.org/officeDocument/2006/relationships/hyperlink" Target="https://www.youtube.com/watch?v=t_e7DhTgFII" TargetMode="External"/><Relationship Id="rId568" Type="http://schemas.openxmlformats.org/officeDocument/2006/relationships/hyperlink" Target="https://www.youtube.com/watch?v=cjjl-juC7ZQ" TargetMode="External"/><Relationship Id="rId775" Type="http://schemas.openxmlformats.org/officeDocument/2006/relationships/hyperlink" Target="https://www.youtube.com/watch?v=k1F98mdejLs" TargetMode="External"/><Relationship Id="rId982" Type="http://schemas.openxmlformats.org/officeDocument/2006/relationships/hyperlink" Target="https://www.youtube.com/watch?v=Or-9Xv5zQNk" TargetMode="External"/><Relationship Id="rId428" Type="http://schemas.openxmlformats.org/officeDocument/2006/relationships/hyperlink" Target="https://www.youtube.com/watch?v=1bTUGOURC7k" TargetMode="External"/><Relationship Id="rId635" Type="http://schemas.openxmlformats.org/officeDocument/2006/relationships/hyperlink" Target="https://www.youtube.com/watch?v=XSZtdeK9yeU" TargetMode="External"/><Relationship Id="rId842" Type="http://schemas.openxmlformats.org/officeDocument/2006/relationships/hyperlink" Target="https://www.youtube.com/watch?v=xqFCpGSkF3g" TargetMode="External"/><Relationship Id="rId274" Type="http://schemas.openxmlformats.org/officeDocument/2006/relationships/hyperlink" Target="https://www.youtube.com/watch?v=a_JA2xFjuuk" TargetMode="External"/><Relationship Id="rId481" Type="http://schemas.openxmlformats.org/officeDocument/2006/relationships/hyperlink" Target="https://www.youtube.com/watch?v=RH8_FAsRaTo" TargetMode="External"/><Relationship Id="rId702" Type="http://schemas.openxmlformats.org/officeDocument/2006/relationships/hyperlink" Target="https://www.youtube.com/watch?v=GsNGClFymB8" TargetMode="External"/><Relationship Id="rId69" Type="http://schemas.openxmlformats.org/officeDocument/2006/relationships/hyperlink" Target="https://www.youtube.com/watch?v=UjGG0GOD5Js" TargetMode="External"/><Relationship Id="rId134" Type="http://schemas.openxmlformats.org/officeDocument/2006/relationships/hyperlink" Target="https://www.youtube.com/watch?v=_hKIku_ih3c" TargetMode="External"/><Relationship Id="rId579" Type="http://schemas.openxmlformats.org/officeDocument/2006/relationships/hyperlink" Target="https://www.youtube.com/watch?v=X4Oebw8EZXE" TargetMode="External"/><Relationship Id="rId786" Type="http://schemas.openxmlformats.org/officeDocument/2006/relationships/hyperlink" Target="https://www.youtube.com/watch?v=XJr8AQPUocM" TargetMode="External"/><Relationship Id="rId993" Type="http://schemas.openxmlformats.org/officeDocument/2006/relationships/hyperlink" Target="https://www.youtube.com/watch?v=14z-IWzsdXs" TargetMode="External"/><Relationship Id="rId341" Type="http://schemas.openxmlformats.org/officeDocument/2006/relationships/hyperlink" Target="https://www.youtube.com/watch?v=2i8jR30CaZ4" TargetMode="External"/><Relationship Id="rId439" Type="http://schemas.openxmlformats.org/officeDocument/2006/relationships/hyperlink" Target="https://www.youtube.com/watch?v=tdl5xGNUVtw" TargetMode="External"/><Relationship Id="rId646" Type="http://schemas.openxmlformats.org/officeDocument/2006/relationships/hyperlink" Target="https://www.youtube.com/watch?v=17_qp_iprSs" TargetMode="External"/><Relationship Id="rId201" Type="http://schemas.openxmlformats.org/officeDocument/2006/relationships/hyperlink" Target="https://www.youtube.com/watch?v=I_S7QhWptBk" TargetMode="External"/><Relationship Id="rId285" Type="http://schemas.openxmlformats.org/officeDocument/2006/relationships/hyperlink" Target="https://www.youtube.com/watch?v=DoBSqZ5gPq8" TargetMode="External"/><Relationship Id="rId506" Type="http://schemas.openxmlformats.org/officeDocument/2006/relationships/hyperlink" Target="https://www.youtube.com/watch?v=fWZfyTRb-wY" TargetMode="External"/><Relationship Id="rId853" Type="http://schemas.openxmlformats.org/officeDocument/2006/relationships/hyperlink" Target="https://www.youtube.com/watch?v=HLgpkZ-lSS0" TargetMode="External"/><Relationship Id="rId492" Type="http://schemas.openxmlformats.org/officeDocument/2006/relationships/hyperlink" Target="https://www.youtube.com/watch?v=usa1FalhoMk" TargetMode="External"/><Relationship Id="rId713" Type="http://schemas.openxmlformats.org/officeDocument/2006/relationships/hyperlink" Target="https://www.youtube.com/watch?v=zxwZB_kaZiQ" TargetMode="External"/><Relationship Id="rId797" Type="http://schemas.openxmlformats.org/officeDocument/2006/relationships/hyperlink" Target="https://www.youtube.com/watch?v=JVwnOPGe9gU" TargetMode="External"/><Relationship Id="rId920" Type="http://schemas.openxmlformats.org/officeDocument/2006/relationships/hyperlink" Target="https://www.youtube.com/watch?v=Otdefxky8Iw" TargetMode="External"/><Relationship Id="rId145" Type="http://schemas.openxmlformats.org/officeDocument/2006/relationships/hyperlink" Target="https://www.youtube.com/watch?v=_4r7HwklBRE" TargetMode="External"/><Relationship Id="rId352" Type="http://schemas.openxmlformats.org/officeDocument/2006/relationships/hyperlink" Target="https://www.youtube.com/watch?v=POaZWtN_Xg0" TargetMode="External"/><Relationship Id="rId212" Type="http://schemas.openxmlformats.org/officeDocument/2006/relationships/hyperlink" Target="https://www.youtube.com/watch?v=aIVX8wRI2JI" TargetMode="External"/><Relationship Id="rId657" Type="http://schemas.openxmlformats.org/officeDocument/2006/relationships/hyperlink" Target="https://www.youtube.com/watch?v=-z94cy26j_U" TargetMode="External"/><Relationship Id="rId864" Type="http://schemas.openxmlformats.org/officeDocument/2006/relationships/hyperlink" Target="https://www.youtube.com/watch?v=kTAQ5gEDM0E" TargetMode="External"/><Relationship Id="rId296" Type="http://schemas.openxmlformats.org/officeDocument/2006/relationships/hyperlink" Target="https://www.youtube.com/watch?v=DkQQKjenwZs" TargetMode="External"/><Relationship Id="rId517" Type="http://schemas.openxmlformats.org/officeDocument/2006/relationships/hyperlink" Target="https://www.youtube.com/watch?v=XRaeURgEIVs" TargetMode="External"/><Relationship Id="rId724" Type="http://schemas.openxmlformats.org/officeDocument/2006/relationships/hyperlink" Target="https://www.youtube.com/watch?v=K7SHzvLsMzA" TargetMode="External"/><Relationship Id="rId931" Type="http://schemas.openxmlformats.org/officeDocument/2006/relationships/hyperlink" Target="https://www.youtube.com/watch?v=30VjuKwnMcU" TargetMode="External"/><Relationship Id="rId60" Type="http://schemas.openxmlformats.org/officeDocument/2006/relationships/hyperlink" Target="https://www.youtube.com/watch?v=-QgtaIawsEw" TargetMode="External"/><Relationship Id="rId156" Type="http://schemas.openxmlformats.org/officeDocument/2006/relationships/hyperlink" Target="https://www.youtube.com/watch?v=YnJ5lcSCvsw" TargetMode="External"/><Relationship Id="rId363" Type="http://schemas.openxmlformats.org/officeDocument/2006/relationships/hyperlink" Target="https://www.youtube.com/watch?v=VEzEQm5WYYk" TargetMode="External"/><Relationship Id="rId570" Type="http://schemas.openxmlformats.org/officeDocument/2006/relationships/hyperlink" Target="https://www.youtube.com/watch?v=F0XUfXWGDg4" TargetMode="External"/><Relationship Id="rId223" Type="http://schemas.openxmlformats.org/officeDocument/2006/relationships/hyperlink" Target="https://www.youtube.com/watch?v=nZyR-ib_rpc" TargetMode="External"/><Relationship Id="rId430" Type="http://schemas.openxmlformats.org/officeDocument/2006/relationships/hyperlink" Target="https://www.youtube.com/watch?v=hcLaZGX-xoE" TargetMode="External"/><Relationship Id="rId668" Type="http://schemas.openxmlformats.org/officeDocument/2006/relationships/hyperlink" Target="https://www.youtube.com/watch?v=GVtKpr6YsTg" TargetMode="External"/><Relationship Id="rId875" Type="http://schemas.openxmlformats.org/officeDocument/2006/relationships/hyperlink" Target="https://www.youtube.com/watch?v=1qzM0qH4slw" TargetMode="External"/><Relationship Id="rId18" Type="http://schemas.openxmlformats.org/officeDocument/2006/relationships/hyperlink" Target="https://www.youtube.com/watch?v=UPwR-9Yw4SE" TargetMode="External"/><Relationship Id="rId528" Type="http://schemas.openxmlformats.org/officeDocument/2006/relationships/hyperlink" Target="https://www.youtube.com/watch?v=LFgJpS4xQI4" TargetMode="External"/><Relationship Id="rId735" Type="http://schemas.openxmlformats.org/officeDocument/2006/relationships/hyperlink" Target="https://www.youtube.com/watch?v=x8c1Ztl8XxE" TargetMode="External"/><Relationship Id="rId942" Type="http://schemas.openxmlformats.org/officeDocument/2006/relationships/hyperlink" Target="https://www.youtube.com/watch?v=0F2E3MEPLXE" TargetMode="External"/><Relationship Id="rId167" Type="http://schemas.openxmlformats.org/officeDocument/2006/relationships/hyperlink" Target="https://www.youtube.com/watch?v=Ysu0Y_PF0lg" TargetMode="External"/><Relationship Id="rId374" Type="http://schemas.openxmlformats.org/officeDocument/2006/relationships/hyperlink" Target="https://www.youtube.com/watch?v=qfGmTuW-wis" TargetMode="External"/><Relationship Id="rId581" Type="http://schemas.openxmlformats.org/officeDocument/2006/relationships/hyperlink" Target="https://www.youtube.com/watch?v=QQu5emKm3ug" TargetMode="External"/><Relationship Id="rId71" Type="http://schemas.openxmlformats.org/officeDocument/2006/relationships/hyperlink" Target="https://www.youtube.com/watch?v=Tdf61rIgORw" TargetMode="External"/><Relationship Id="rId234" Type="http://schemas.openxmlformats.org/officeDocument/2006/relationships/hyperlink" Target="https://www.youtube.com/watch?v=5qNtiQqkUuA" TargetMode="External"/><Relationship Id="rId679" Type="http://schemas.openxmlformats.org/officeDocument/2006/relationships/hyperlink" Target="https://www.youtube.com/watch?v=Oe5ZvChjdao" TargetMode="External"/><Relationship Id="rId802" Type="http://schemas.openxmlformats.org/officeDocument/2006/relationships/hyperlink" Target="https://www.youtube.com/watch?v=_9rLoms5LpI" TargetMode="External"/><Relationship Id="rId886" Type="http://schemas.openxmlformats.org/officeDocument/2006/relationships/hyperlink" Target="https://www.youtube.com/watch?v=U-O3U2DShbU" TargetMode="External"/><Relationship Id="rId2" Type="http://schemas.openxmlformats.org/officeDocument/2006/relationships/hyperlink" Target="https://www.youtube.com/watch?v=uTzMEYyHiEA" TargetMode="External"/><Relationship Id="rId29" Type="http://schemas.openxmlformats.org/officeDocument/2006/relationships/hyperlink" Target="https://www.youtube.com/watch?v=594i23cYXms" TargetMode="External"/><Relationship Id="rId441" Type="http://schemas.openxmlformats.org/officeDocument/2006/relationships/hyperlink" Target="https://www.youtube.com/watch?v=iIX3EUh6ZRg" TargetMode="External"/><Relationship Id="rId539" Type="http://schemas.openxmlformats.org/officeDocument/2006/relationships/hyperlink" Target="https://www.youtube.com/watch?v=DThkDZm96mo" TargetMode="External"/><Relationship Id="rId746" Type="http://schemas.openxmlformats.org/officeDocument/2006/relationships/hyperlink" Target="https://www.youtube.com/watch?v=BM1rhYIsRxU" TargetMode="External"/><Relationship Id="rId178" Type="http://schemas.openxmlformats.org/officeDocument/2006/relationships/hyperlink" Target="https://www.youtube.com/watch?v=ELH0p4c3Kx0" TargetMode="External"/><Relationship Id="rId301" Type="http://schemas.openxmlformats.org/officeDocument/2006/relationships/hyperlink" Target="https://www.youtube.com/watch?v=w_WQ7v_oTx8" TargetMode="External"/><Relationship Id="rId953" Type="http://schemas.openxmlformats.org/officeDocument/2006/relationships/hyperlink" Target="https://www.youtube.com/watch?v=1j7dNHT5eIA" TargetMode="External"/><Relationship Id="rId82" Type="http://schemas.openxmlformats.org/officeDocument/2006/relationships/hyperlink" Target="https://www.youtube.com/watch?v=197wsmuQCgE" TargetMode="External"/><Relationship Id="rId385" Type="http://schemas.openxmlformats.org/officeDocument/2006/relationships/hyperlink" Target="https://www.youtube.com/watch?v=7X2JrPkvn7Y" TargetMode="External"/><Relationship Id="rId592" Type="http://schemas.openxmlformats.org/officeDocument/2006/relationships/hyperlink" Target="https://www.youtube.com/watch?v=TVxgOgUNqHM" TargetMode="External"/><Relationship Id="rId606" Type="http://schemas.openxmlformats.org/officeDocument/2006/relationships/hyperlink" Target="https://www.youtube.com/watch?v=NRwKN_EoSe8" TargetMode="External"/><Relationship Id="rId813" Type="http://schemas.openxmlformats.org/officeDocument/2006/relationships/hyperlink" Target="https://www.youtube.com/watch?v=kRiZNSMwXiw" TargetMode="External"/><Relationship Id="rId245" Type="http://schemas.openxmlformats.org/officeDocument/2006/relationships/hyperlink" Target="https://www.youtube.com/watch?v=64un413Ff2A" TargetMode="External"/><Relationship Id="rId452" Type="http://schemas.openxmlformats.org/officeDocument/2006/relationships/hyperlink" Target="https://www.youtube.com/watch?v=FIQAT2Jr1EM" TargetMode="External"/><Relationship Id="rId897" Type="http://schemas.openxmlformats.org/officeDocument/2006/relationships/hyperlink" Target="https://www.youtube.com/watch?v=Fyx3bTdDP3Q" TargetMode="External"/><Relationship Id="rId105" Type="http://schemas.openxmlformats.org/officeDocument/2006/relationships/hyperlink" Target="https://www.youtube.com/watch?v=bQhOVa-Ci1o" TargetMode="External"/><Relationship Id="rId312" Type="http://schemas.openxmlformats.org/officeDocument/2006/relationships/hyperlink" Target="https://www.youtube.com/watch?v=11SyBk8yQHs" TargetMode="External"/><Relationship Id="rId757" Type="http://schemas.openxmlformats.org/officeDocument/2006/relationships/hyperlink" Target="https://www.youtube.com/watch?v=7v3XgUmfUbM" TargetMode="External"/><Relationship Id="rId964" Type="http://schemas.openxmlformats.org/officeDocument/2006/relationships/hyperlink" Target="https://www.youtube.com/watch?v=YIUcz-0uDCo" TargetMode="External"/><Relationship Id="rId93" Type="http://schemas.openxmlformats.org/officeDocument/2006/relationships/hyperlink" Target="https://www.youtube.com/watch?v=rcamgdUhn5s" TargetMode="External"/><Relationship Id="rId189" Type="http://schemas.openxmlformats.org/officeDocument/2006/relationships/hyperlink" Target="https://www.youtube.com/watch?v=uGsNvaPRZ2g" TargetMode="External"/><Relationship Id="rId396" Type="http://schemas.openxmlformats.org/officeDocument/2006/relationships/hyperlink" Target="https://www.youtube.com/watch?v=AqsPAoFNmqs" TargetMode="External"/><Relationship Id="rId617" Type="http://schemas.openxmlformats.org/officeDocument/2006/relationships/hyperlink" Target="https://www.youtube.com/watch?v=969qTnVWdsY" TargetMode="External"/><Relationship Id="rId824" Type="http://schemas.openxmlformats.org/officeDocument/2006/relationships/hyperlink" Target="https://www.youtube.com/watch?v=9LfsLZPz3Do" TargetMode="External"/><Relationship Id="rId256" Type="http://schemas.openxmlformats.org/officeDocument/2006/relationships/hyperlink" Target="https://www.youtube.com/watch?v=tKcTd06Vw-w" TargetMode="External"/><Relationship Id="rId463" Type="http://schemas.openxmlformats.org/officeDocument/2006/relationships/hyperlink" Target="https://www.youtube.com/watch?v=WMpN2r6HwSI" TargetMode="External"/><Relationship Id="rId670" Type="http://schemas.openxmlformats.org/officeDocument/2006/relationships/hyperlink" Target="https://www.youtube.com/watch?v=tP7T4qeyQSI" TargetMode="External"/><Relationship Id="rId116" Type="http://schemas.openxmlformats.org/officeDocument/2006/relationships/hyperlink" Target="https://www.youtube.com/watch?v=U4LIBCKgmlM" TargetMode="External"/><Relationship Id="rId323" Type="http://schemas.openxmlformats.org/officeDocument/2006/relationships/hyperlink" Target="https://www.youtube.com/watch?v=0A3tdeMkqrs" TargetMode="External"/><Relationship Id="rId530" Type="http://schemas.openxmlformats.org/officeDocument/2006/relationships/hyperlink" Target="https://www.youtube.com/watch?v=iD7LT1tXgB4" TargetMode="External"/><Relationship Id="rId768" Type="http://schemas.openxmlformats.org/officeDocument/2006/relationships/hyperlink" Target="https://www.youtube.com/watch?v=5Og3Bzk5ogY" TargetMode="External"/><Relationship Id="rId975" Type="http://schemas.openxmlformats.org/officeDocument/2006/relationships/hyperlink" Target="https://www.youtube.com/watch?v=1BUVQG4vo-I" TargetMode="External"/><Relationship Id="rId20" Type="http://schemas.openxmlformats.org/officeDocument/2006/relationships/hyperlink" Target="https://www.youtube.com/watch?v=X4V_nSdYhAQ" TargetMode="External"/><Relationship Id="rId628" Type="http://schemas.openxmlformats.org/officeDocument/2006/relationships/hyperlink" Target="https://www.youtube.com/watch?v=3OZodBM14j4" TargetMode="External"/><Relationship Id="rId835" Type="http://schemas.openxmlformats.org/officeDocument/2006/relationships/hyperlink" Target="https://www.youtube.com/watch?v=_UHW9FCrtJY" TargetMode="External"/><Relationship Id="rId267" Type="http://schemas.openxmlformats.org/officeDocument/2006/relationships/hyperlink" Target="https://www.youtube.com/watch?v=IaHlziIy8Ck" TargetMode="External"/><Relationship Id="rId474" Type="http://schemas.openxmlformats.org/officeDocument/2006/relationships/hyperlink" Target="https://www.youtube.com/watch?v=iRVpaNTOqzI" TargetMode="External"/><Relationship Id="rId127" Type="http://schemas.openxmlformats.org/officeDocument/2006/relationships/hyperlink" Target="https://www.youtube.com/watch?v=4-P1beS7vRw" TargetMode="External"/><Relationship Id="rId681" Type="http://schemas.openxmlformats.org/officeDocument/2006/relationships/hyperlink" Target="https://www.youtube.com/watch?v=3xtNX8lV9wI" TargetMode="External"/><Relationship Id="rId779" Type="http://schemas.openxmlformats.org/officeDocument/2006/relationships/hyperlink" Target="https://www.youtube.com/watch?v=83VnBszAmFA" TargetMode="External"/><Relationship Id="rId902" Type="http://schemas.openxmlformats.org/officeDocument/2006/relationships/hyperlink" Target="https://www.youtube.com/watch?v=VWORy3JbFbU" TargetMode="External"/><Relationship Id="rId986" Type="http://schemas.openxmlformats.org/officeDocument/2006/relationships/hyperlink" Target="https://www.youtube.com/watch?v=rtEVaAt8XMM" TargetMode="External"/><Relationship Id="rId31" Type="http://schemas.openxmlformats.org/officeDocument/2006/relationships/hyperlink" Target="https://www.youtube.com/watch?v=MREs4PKm-Jc" TargetMode="External"/><Relationship Id="rId334" Type="http://schemas.openxmlformats.org/officeDocument/2006/relationships/hyperlink" Target="https://www.youtube.com/watch?v=5bX8UG7GamA" TargetMode="External"/><Relationship Id="rId541" Type="http://schemas.openxmlformats.org/officeDocument/2006/relationships/hyperlink" Target="https://www.youtube.com/watch?v=IO6SPhRtTv4" TargetMode="External"/><Relationship Id="rId639" Type="http://schemas.openxmlformats.org/officeDocument/2006/relationships/hyperlink" Target="https://www.youtube.com/watch?v=ss6qi8e2b3E" TargetMode="External"/><Relationship Id="rId180" Type="http://schemas.openxmlformats.org/officeDocument/2006/relationships/hyperlink" Target="https://www.youtube.com/watch?v=NEeNU-uT88o" TargetMode="External"/><Relationship Id="rId278" Type="http://schemas.openxmlformats.org/officeDocument/2006/relationships/hyperlink" Target="https://www.youtube.com/watch?v=kTIc3KdZX-o" TargetMode="External"/><Relationship Id="rId401" Type="http://schemas.openxmlformats.org/officeDocument/2006/relationships/hyperlink" Target="https://www.youtube.com/watch?v=zhDG5qm2sYs" TargetMode="External"/><Relationship Id="rId846" Type="http://schemas.openxmlformats.org/officeDocument/2006/relationships/hyperlink" Target="https://www.youtube.com/watch?v=M9qCaJRQlUA" TargetMode="External"/><Relationship Id="rId485" Type="http://schemas.openxmlformats.org/officeDocument/2006/relationships/hyperlink" Target="https://www.youtube.com/watch?v=-mz_8yKh6GY" TargetMode="External"/><Relationship Id="rId692" Type="http://schemas.openxmlformats.org/officeDocument/2006/relationships/hyperlink" Target="https://www.youtube.com/watch?v=p7g0d6nBPfU" TargetMode="External"/><Relationship Id="rId706" Type="http://schemas.openxmlformats.org/officeDocument/2006/relationships/hyperlink" Target="https://www.youtube.com/watch?v=tN2netd6yxQ" TargetMode="External"/><Relationship Id="rId913" Type="http://schemas.openxmlformats.org/officeDocument/2006/relationships/hyperlink" Target="https://www.youtube.com/watch?v=rUSUeWRZYXU" TargetMode="External"/><Relationship Id="rId42" Type="http://schemas.openxmlformats.org/officeDocument/2006/relationships/hyperlink" Target="https://www.youtube.com/watch?v=CWKXhQMs56U" TargetMode="External"/><Relationship Id="rId138" Type="http://schemas.openxmlformats.org/officeDocument/2006/relationships/hyperlink" Target="https://www.youtube.com/watch?v=hbIlN_tVq2s" TargetMode="External"/><Relationship Id="rId345" Type="http://schemas.openxmlformats.org/officeDocument/2006/relationships/hyperlink" Target="https://www.youtube.com/watch?v=aiop85pyuBo" TargetMode="External"/><Relationship Id="rId552" Type="http://schemas.openxmlformats.org/officeDocument/2006/relationships/hyperlink" Target="https://www.youtube.com/watch?v=1vwHkoBoJps" TargetMode="External"/><Relationship Id="rId997" Type="http://schemas.openxmlformats.org/officeDocument/2006/relationships/hyperlink" Target="https://www.youtube.com/watch?v=Z5jasy4pw7c" TargetMode="External"/><Relationship Id="rId191" Type="http://schemas.openxmlformats.org/officeDocument/2006/relationships/hyperlink" Target="https://www.youtube.com/watch?v=Xedswq1SXhE" TargetMode="External"/><Relationship Id="rId205" Type="http://schemas.openxmlformats.org/officeDocument/2006/relationships/hyperlink" Target="https://www.youtube.com/watch?v=RIhxZOJG_2k" TargetMode="External"/><Relationship Id="rId412" Type="http://schemas.openxmlformats.org/officeDocument/2006/relationships/hyperlink" Target="https://www.youtube.com/watch?v=WASLZW8mv7g" TargetMode="External"/><Relationship Id="rId857" Type="http://schemas.openxmlformats.org/officeDocument/2006/relationships/hyperlink" Target="https://www.youtube.com/watch?v=kh_Pgua3BVY" TargetMode="External"/><Relationship Id="rId289" Type="http://schemas.openxmlformats.org/officeDocument/2006/relationships/hyperlink" Target="https://www.youtube.com/watch?v=0eDmAoqgGPY" TargetMode="External"/><Relationship Id="rId496" Type="http://schemas.openxmlformats.org/officeDocument/2006/relationships/hyperlink" Target="https://www.youtube.com/watch?v=kRPMKAY89go" TargetMode="External"/><Relationship Id="rId717" Type="http://schemas.openxmlformats.org/officeDocument/2006/relationships/hyperlink" Target="https://www.youtube.com/watch?v=i7pHhRFltjY" TargetMode="External"/><Relationship Id="rId924" Type="http://schemas.openxmlformats.org/officeDocument/2006/relationships/hyperlink" Target="https://www.youtube.com/watch?v=7tLe5Hk9pzg" TargetMode="External"/><Relationship Id="rId53" Type="http://schemas.openxmlformats.org/officeDocument/2006/relationships/hyperlink" Target="https://www.youtube.com/watch?v=-1veTQF5G8s" TargetMode="External"/><Relationship Id="rId149" Type="http://schemas.openxmlformats.org/officeDocument/2006/relationships/hyperlink" Target="https://www.youtube.com/watch?v=uQvTcfTrzKg" TargetMode="External"/><Relationship Id="rId356" Type="http://schemas.openxmlformats.org/officeDocument/2006/relationships/hyperlink" Target="https://www.youtube.com/watch?v=PEOn-OHbe0k" TargetMode="External"/><Relationship Id="rId563" Type="http://schemas.openxmlformats.org/officeDocument/2006/relationships/hyperlink" Target="https://www.youtube.com/watch?v=ga_BGdsav8g" TargetMode="External"/><Relationship Id="rId770" Type="http://schemas.openxmlformats.org/officeDocument/2006/relationships/hyperlink" Target="https://www.youtube.com/watch?v=yhBEs3LJVgw" TargetMode="External"/><Relationship Id="rId216" Type="http://schemas.openxmlformats.org/officeDocument/2006/relationships/hyperlink" Target="https://www.youtube.com/watch?v=iE0x0chbkCU" TargetMode="External"/><Relationship Id="rId423" Type="http://schemas.openxmlformats.org/officeDocument/2006/relationships/hyperlink" Target="https://www.youtube.com/watch?v=csfg99BxhbQ" TargetMode="External"/><Relationship Id="rId868" Type="http://schemas.openxmlformats.org/officeDocument/2006/relationships/hyperlink" Target="https://www.youtube.com/watch?v=Lc-bOqUoL7A" TargetMode="External"/><Relationship Id="rId630" Type="http://schemas.openxmlformats.org/officeDocument/2006/relationships/hyperlink" Target="https://www.youtube.com/watch?v=GWvguo-JbSY" TargetMode="External"/><Relationship Id="rId728" Type="http://schemas.openxmlformats.org/officeDocument/2006/relationships/hyperlink" Target="https://www.youtube.com/watch?v=3pq6gGgMCug" TargetMode="External"/><Relationship Id="rId935" Type="http://schemas.openxmlformats.org/officeDocument/2006/relationships/hyperlink" Target="https://www.youtube.com/watch?v=LjHm25yHld8" TargetMode="External"/><Relationship Id="rId64" Type="http://schemas.openxmlformats.org/officeDocument/2006/relationships/hyperlink" Target="https://www.youtube.com/watch?v=HlNJEALhalU" TargetMode="External"/><Relationship Id="rId367" Type="http://schemas.openxmlformats.org/officeDocument/2006/relationships/hyperlink" Target="https://www.youtube.com/watch?v=TRK0ieJdgEI" TargetMode="External"/><Relationship Id="rId574" Type="http://schemas.openxmlformats.org/officeDocument/2006/relationships/hyperlink" Target="https://www.youtube.com/watch?v=-uvPMafocK8" TargetMode="External"/><Relationship Id="rId227" Type="http://schemas.openxmlformats.org/officeDocument/2006/relationships/hyperlink" Target="https://www.youtube.com/watch?v=L9dpQZ-mGZ8" TargetMode="External"/><Relationship Id="rId781" Type="http://schemas.openxmlformats.org/officeDocument/2006/relationships/hyperlink" Target="https://www.youtube.com/watch?v=VZIkT0TRcwg" TargetMode="External"/><Relationship Id="rId879" Type="http://schemas.openxmlformats.org/officeDocument/2006/relationships/hyperlink" Target="https://www.youtube.com/watch?v=HYe0bBifT8E" TargetMode="External"/><Relationship Id="rId434" Type="http://schemas.openxmlformats.org/officeDocument/2006/relationships/hyperlink" Target="https://www.youtube.com/watch?v=eZKSW7M8y2Q" TargetMode="External"/><Relationship Id="rId641" Type="http://schemas.openxmlformats.org/officeDocument/2006/relationships/hyperlink" Target="https://www.youtube.com/watch?v=E4rCi3mYiCU" TargetMode="External"/><Relationship Id="rId739" Type="http://schemas.openxmlformats.org/officeDocument/2006/relationships/hyperlink" Target="https://www.youtube.com/watch?v=BmSKck9YNy4" TargetMode="External"/><Relationship Id="rId280" Type="http://schemas.openxmlformats.org/officeDocument/2006/relationships/hyperlink" Target="https://www.youtube.com/watch?v=F6lDydMBDeI" TargetMode="External"/><Relationship Id="rId501" Type="http://schemas.openxmlformats.org/officeDocument/2006/relationships/hyperlink" Target="https://www.youtube.com/watch?v=-qSJpWMIh_Y" TargetMode="External"/><Relationship Id="rId946" Type="http://schemas.openxmlformats.org/officeDocument/2006/relationships/hyperlink" Target="https://www.youtube.com/watch?v=JhL6PkrbL3M" TargetMode="External"/><Relationship Id="rId75" Type="http://schemas.openxmlformats.org/officeDocument/2006/relationships/hyperlink" Target="https://www.youtube.com/watch?v=AjSo2QwPDUk" TargetMode="External"/><Relationship Id="rId140" Type="http://schemas.openxmlformats.org/officeDocument/2006/relationships/hyperlink" Target="https://www.youtube.com/watch?v=Rr0e6QHuI0s" TargetMode="External"/><Relationship Id="rId378" Type="http://schemas.openxmlformats.org/officeDocument/2006/relationships/hyperlink" Target="https://www.youtube.com/watch?v=882v-FVYML8" TargetMode="External"/><Relationship Id="rId585" Type="http://schemas.openxmlformats.org/officeDocument/2006/relationships/hyperlink" Target="https://www.youtube.com/watch?v=DkLF_kLuJQQ" TargetMode="External"/><Relationship Id="rId792" Type="http://schemas.openxmlformats.org/officeDocument/2006/relationships/hyperlink" Target="https://www.youtube.com/watch?v=jme0evl9ceA" TargetMode="External"/><Relationship Id="rId806" Type="http://schemas.openxmlformats.org/officeDocument/2006/relationships/hyperlink" Target="https://www.youtube.com/watch?v=-vTMI2zT8ME" TargetMode="External"/><Relationship Id="rId6" Type="http://schemas.openxmlformats.org/officeDocument/2006/relationships/hyperlink" Target="https://www.youtube.com/watch?v=kCnLVrG9mUA" TargetMode="External"/><Relationship Id="rId238" Type="http://schemas.openxmlformats.org/officeDocument/2006/relationships/hyperlink" Target="https://www.youtube.com/watch?v=p3jRSKAWrUI" TargetMode="External"/><Relationship Id="rId445" Type="http://schemas.openxmlformats.org/officeDocument/2006/relationships/hyperlink" Target="https://www.youtube.com/watch?v=XtB7U9_4FCQ" TargetMode="External"/><Relationship Id="rId652" Type="http://schemas.openxmlformats.org/officeDocument/2006/relationships/hyperlink" Target="https://www.youtube.com/watch?v=nY9Xckc-by4" TargetMode="External"/><Relationship Id="rId291" Type="http://schemas.openxmlformats.org/officeDocument/2006/relationships/hyperlink" Target="https://www.youtube.com/watch?v=E38FjFugv7s" TargetMode="External"/><Relationship Id="rId305" Type="http://schemas.openxmlformats.org/officeDocument/2006/relationships/hyperlink" Target="https://www.youtube.com/watch?v=_vPg_2Qp540" TargetMode="External"/><Relationship Id="rId512" Type="http://schemas.openxmlformats.org/officeDocument/2006/relationships/hyperlink" Target="https://www.youtube.com/watch?v=ZQCZ0rI6Bgg" TargetMode="External"/><Relationship Id="rId957" Type="http://schemas.openxmlformats.org/officeDocument/2006/relationships/hyperlink" Target="https://www.youtube.com/watch?v=HrEQMEE67ik" TargetMode="External"/><Relationship Id="rId86" Type="http://schemas.openxmlformats.org/officeDocument/2006/relationships/hyperlink" Target="https://www.youtube.com/watch?v=JdYLCrhG4II" TargetMode="External"/><Relationship Id="rId151" Type="http://schemas.openxmlformats.org/officeDocument/2006/relationships/hyperlink" Target="https://www.youtube.com/watch?v=ISRG13F_8gI" TargetMode="External"/><Relationship Id="rId389" Type="http://schemas.openxmlformats.org/officeDocument/2006/relationships/hyperlink" Target="https://www.youtube.com/watch?v=iZY6HETEDyQ" TargetMode="External"/><Relationship Id="rId596" Type="http://schemas.openxmlformats.org/officeDocument/2006/relationships/hyperlink" Target="https://www.youtube.com/watch?v=VlINs8Wx8gw" TargetMode="External"/><Relationship Id="rId817" Type="http://schemas.openxmlformats.org/officeDocument/2006/relationships/hyperlink" Target="https://www.youtube.com/watch?v=Id1kePXk2R0" TargetMode="External"/><Relationship Id="rId249" Type="http://schemas.openxmlformats.org/officeDocument/2006/relationships/hyperlink" Target="https://www.youtube.com/watch?v=EqjGBRaPIhY" TargetMode="External"/><Relationship Id="rId456" Type="http://schemas.openxmlformats.org/officeDocument/2006/relationships/hyperlink" Target="https://www.youtube.com/watch?v=mEVpay44rCc" TargetMode="External"/><Relationship Id="rId663" Type="http://schemas.openxmlformats.org/officeDocument/2006/relationships/hyperlink" Target="https://www.youtube.com/watch?v=V2OpzdzzBm8" TargetMode="External"/><Relationship Id="rId870" Type="http://schemas.openxmlformats.org/officeDocument/2006/relationships/hyperlink" Target="https://www.youtube.com/watch?v=4WXOJpJcBtU" TargetMode="External"/><Relationship Id="rId13" Type="http://schemas.openxmlformats.org/officeDocument/2006/relationships/hyperlink" Target="https://www.youtube.com/watch?v=pFeow-gvq5E" TargetMode="External"/><Relationship Id="rId109" Type="http://schemas.openxmlformats.org/officeDocument/2006/relationships/hyperlink" Target="https://www.youtube.com/watch?v=5eQchm5H1hA" TargetMode="External"/><Relationship Id="rId316" Type="http://schemas.openxmlformats.org/officeDocument/2006/relationships/hyperlink" Target="https://www.youtube.com/watch?v=eDfcJsnI2eU" TargetMode="External"/><Relationship Id="rId523" Type="http://schemas.openxmlformats.org/officeDocument/2006/relationships/hyperlink" Target="https://www.youtube.com/watch?v=UQmR0nppF5U" TargetMode="External"/><Relationship Id="rId968" Type="http://schemas.openxmlformats.org/officeDocument/2006/relationships/hyperlink" Target="https://www.youtube.com/watch?v=X-cTBW81QLA" TargetMode="External"/><Relationship Id="rId97" Type="http://schemas.openxmlformats.org/officeDocument/2006/relationships/hyperlink" Target="https://www.youtube.com/watch?v=DyuuseIO7W4" TargetMode="External"/><Relationship Id="rId730" Type="http://schemas.openxmlformats.org/officeDocument/2006/relationships/hyperlink" Target="https://www.youtube.com/watch?v=kj6GyX5TQvU" TargetMode="External"/><Relationship Id="rId828" Type="http://schemas.openxmlformats.org/officeDocument/2006/relationships/hyperlink" Target="https://www.youtube.com/watch?v=F9_dTcpUiWQ" TargetMode="External"/><Relationship Id="rId162" Type="http://schemas.openxmlformats.org/officeDocument/2006/relationships/hyperlink" Target="https://www.youtube.com/watch?v=i1d2yUZyaXg" TargetMode="External"/><Relationship Id="rId467" Type="http://schemas.openxmlformats.org/officeDocument/2006/relationships/hyperlink" Target="https://www.youtube.com/watch?v=kFbyHPbuqk8" TargetMode="External"/><Relationship Id="rId674" Type="http://schemas.openxmlformats.org/officeDocument/2006/relationships/hyperlink" Target="https://www.youtube.com/watch?v=Q16g8bu6ZtU" TargetMode="External"/><Relationship Id="rId881" Type="http://schemas.openxmlformats.org/officeDocument/2006/relationships/hyperlink" Target="https://www.youtube.com/watch?v=21nXRKJTcVE" TargetMode="External"/><Relationship Id="rId979" Type="http://schemas.openxmlformats.org/officeDocument/2006/relationships/hyperlink" Target="https://www.youtube.com/watch?v=plCp6HIcFNQ" TargetMode="External"/><Relationship Id="rId24" Type="http://schemas.openxmlformats.org/officeDocument/2006/relationships/hyperlink" Target="https://www.youtube.com/watch?v=161WNL-PvUY" TargetMode="External"/><Relationship Id="rId327" Type="http://schemas.openxmlformats.org/officeDocument/2006/relationships/hyperlink" Target="https://www.youtube.com/watch?v=cDF9yZAtsAk" TargetMode="External"/><Relationship Id="rId534" Type="http://schemas.openxmlformats.org/officeDocument/2006/relationships/hyperlink" Target="https://www.youtube.com/watch?v=XZsK-71lqA8" TargetMode="External"/><Relationship Id="rId741" Type="http://schemas.openxmlformats.org/officeDocument/2006/relationships/hyperlink" Target="https://www.youtube.com/watch?v=0gAXilduUIo" TargetMode="External"/><Relationship Id="rId839" Type="http://schemas.openxmlformats.org/officeDocument/2006/relationships/hyperlink" Target="https://www.youtube.com/watch?v=ehpwFeq7YWU" TargetMode="External"/><Relationship Id="rId173" Type="http://schemas.openxmlformats.org/officeDocument/2006/relationships/hyperlink" Target="https://www.youtube.com/watch?v=nMxai6z3FVs" TargetMode="External"/><Relationship Id="rId380" Type="http://schemas.openxmlformats.org/officeDocument/2006/relationships/hyperlink" Target="https://www.youtube.com/watch?v=c8lpUPZOLqI" TargetMode="External"/><Relationship Id="rId601" Type="http://schemas.openxmlformats.org/officeDocument/2006/relationships/hyperlink" Target="https://www.youtube.com/watch?v=ytwb_0tX6cs" TargetMode="External"/><Relationship Id="rId240" Type="http://schemas.openxmlformats.org/officeDocument/2006/relationships/hyperlink" Target="https://www.youtube.com/watch?v=IUZ_pMdBveI" TargetMode="External"/><Relationship Id="rId478" Type="http://schemas.openxmlformats.org/officeDocument/2006/relationships/hyperlink" Target="https://www.youtube.com/watch?v=BFeLmKTja6w" TargetMode="External"/><Relationship Id="rId685" Type="http://schemas.openxmlformats.org/officeDocument/2006/relationships/hyperlink" Target="https://www.youtube.com/watch?v=9SjDgMhYVgk" TargetMode="External"/><Relationship Id="rId892" Type="http://schemas.openxmlformats.org/officeDocument/2006/relationships/hyperlink" Target="https://www.youtube.com/watch?v=JqCdvCzpg1M" TargetMode="External"/><Relationship Id="rId906" Type="http://schemas.openxmlformats.org/officeDocument/2006/relationships/hyperlink" Target="https://www.youtube.com/watch?v=MVcv1U2VSB8" TargetMode="External"/><Relationship Id="rId35" Type="http://schemas.openxmlformats.org/officeDocument/2006/relationships/hyperlink" Target="https://www.youtube.com/watch?v=mPEgHJagAl8" TargetMode="External"/><Relationship Id="rId100" Type="http://schemas.openxmlformats.org/officeDocument/2006/relationships/hyperlink" Target="https://www.youtube.com/watch?v=stRTfTZYM2g" TargetMode="External"/><Relationship Id="rId338" Type="http://schemas.openxmlformats.org/officeDocument/2006/relationships/hyperlink" Target="https://www.youtube.com/watch?v=dokVqrjlTT0" TargetMode="External"/><Relationship Id="rId545" Type="http://schemas.openxmlformats.org/officeDocument/2006/relationships/hyperlink" Target="https://www.youtube.com/watch?v=FBwUQb9wb4k" TargetMode="External"/><Relationship Id="rId752" Type="http://schemas.openxmlformats.org/officeDocument/2006/relationships/hyperlink" Target="https://www.youtube.com/watch?v=8MKxbRY__pc" TargetMode="External"/><Relationship Id="rId184" Type="http://schemas.openxmlformats.org/officeDocument/2006/relationships/hyperlink" Target="https://www.youtube.com/watch?v=EeLBB4rJHaQ" TargetMode="External"/><Relationship Id="rId391" Type="http://schemas.openxmlformats.org/officeDocument/2006/relationships/hyperlink" Target="https://www.youtube.com/watch?v=sK6kksW_eLI" TargetMode="External"/><Relationship Id="rId405" Type="http://schemas.openxmlformats.org/officeDocument/2006/relationships/hyperlink" Target="https://www.youtube.com/watch?v=i47smHbXPDg" TargetMode="External"/><Relationship Id="rId612" Type="http://schemas.openxmlformats.org/officeDocument/2006/relationships/hyperlink" Target="https://www.youtube.com/watch?v=3EoNrm54Nzo" TargetMode="External"/><Relationship Id="rId251" Type="http://schemas.openxmlformats.org/officeDocument/2006/relationships/hyperlink" Target="https://www.youtube.com/watch?v=FvXXYir5tIk" TargetMode="External"/><Relationship Id="rId489" Type="http://schemas.openxmlformats.org/officeDocument/2006/relationships/hyperlink" Target="https://www.youtube.com/watch?v=ltVpCpBoruU" TargetMode="External"/><Relationship Id="rId696" Type="http://schemas.openxmlformats.org/officeDocument/2006/relationships/hyperlink" Target="https://www.youtube.com/watch?v=R3aMjT8Vbd8" TargetMode="External"/><Relationship Id="rId917" Type="http://schemas.openxmlformats.org/officeDocument/2006/relationships/hyperlink" Target="https://www.youtube.com/watch?v=vbqb9mwLD6k" TargetMode="External"/><Relationship Id="rId46" Type="http://schemas.openxmlformats.org/officeDocument/2006/relationships/hyperlink" Target="https://www.youtube.com/watch?v=mG9KVFrNB0M" TargetMode="External"/><Relationship Id="rId349" Type="http://schemas.openxmlformats.org/officeDocument/2006/relationships/hyperlink" Target="https://www.youtube.com/watch?v=6ZALvrScajk" TargetMode="External"/><Relationship Id="rId556" Type="http://schemas.openxmlformats.org/officeDocument/2006/relationships/hyperlink" Target="https://www.youtube.com/watch?v=XMpIBeyJcqU" TargetMode="External"/><Relationship Id="rId763" Type="http://schemas.openxmlformats.org/officeDocument/2006/relationships/hyperlink" Target="https://www.youtube.com/watch?v=rQNq5R9kzmA" TargetMode="External"/><Relationship Id="rId111" Type="http://schemas.openxmlformats.org/officeDocument/2006/relationships/hyperlink" Target="https://www.youtube.com/watch?v=SmYx1_kKDD4" TargetMode="External"/><Relationship Id="rId195" Type="http://schemas.openxmlformats.org/officeDocument/2006/relationships/hyperlink" Target="https://www.youtube.com/watch?v=IpBWPlKCgoE" TargetMode="External"/><Relationship Id="rId209" Type="http://schemas.openxmlformats.org/officeDocument/2006/relationships/hyperlink" Target="https://www.youtube.com/watch?v=_6xL3Easats" TargetMode="External"/><Relationship Id="rId416" Type="http://schemas.openxmlformats.org/officeDocument/2006/relationships/hyperlink" Target="https://www.youtube.com/watch?v=bVmDTJ8A5og" TargetMode="External"/><Relationship Id="rId970" Type="http://schemas.openxmlformats.org/officeDocument/2006/relationships/hyperlink" Target="https://www.youtube.com/watch?v=RSJRcK86ZmM" TargetMode="External"/><Relationship Id="rId623" Type="http://schemas.openxmlformats.org/officeDocument/2006/relationships/hyperlink" Target="https://www.youtube.com/watch?v=wjS0G3Ivxxg" TargetMode="External"/><Relationship Id="rId830" Type="http://schemas.openxmlformats.org/officeDocument/2006/relationships/hyperlink" Target="https://www.youtube.com/watch?v=xIBCqi0zNO4" TargetMode="External"/><Relationship Id="rId928" Type="http://schemas.openxmlformats.org/officeDocument/2006/relationships/hyperlink" Target="https://www.youtube.com/watch?v=nzlpd7J1gWg" TargetMode="External"/><Relationship Id="rId57" Type="http://schemas.openxmlformats.org/officeDocument/2006/relationships/hyperlink" Target="https://www.youtube.com/watch?v=Pqa3xI0p3as" TargetMode="External"/><Relationship Id="rId262" Type="http://schemas.openxmlformats.org/officeDocument/2006/relationships/hyperlink" Target="https://www.youtube.com/watch?v=aLFBS6CwqO8" TargetMode="External"/><Relationship Id="rId567" Type="http://schemas.openxmlformats.org/officeDocument/2006/relationships/hyperlink" Target="https://www.youtube.com/watch?v=k1vpt9LFOqI" TargetMode="External"/><Relationship Id="rId122" Type="http://schemas.openxmlformats.org/officeDocument/2006/relationships/hyperlink" Target="https://www.youtube.com/watch?v=fGxxmRzjIeM" TargetMode="External"/><Relationship Id="rId774" Type="http://schemas.openxmlformats.org/officeDocument/2006/relationships/hyperlink" Target="https://www.youtube.com/watch?v=Kh3GQYme6Yg" TargetMode="External"/><Relationship Id="rId981" Type="http://schemas.openxmlformats.org/officeDocument/2006/relationships/hyperlink" Target="https://www.youtube.com/watch?v=y8x0wzq431I" TargetMode="External"/><Relationship Id="rId427" Type="http://schemas.openxmlformats.org/officeDocument/2006/relationships/hyperlink" Target="https://www.youtube.com/watch?v=pWB-OjAlI0Y" TargetMode="External"/><Relationship Id="rId634" Type="http://schemas.openxmlformats.org/officeDocument/2006/relationships/hyperlink" Target="https://www.youtube.com/watch?v=yBbCPpUAHBQ" TargetMode="External"/><Relationship Id="rId841" Type="http://schemas.openxmlformats.org/officeDocument/2006/relationships/hyperlink" Target="https://www.youtube.com/watch?v=wDIAnncCi3Y" TargetMode="External"/><Relationship Id="rId273" Type="http://schemas.openxmlformats.org/officeDocument/2006/relationships/hyperlink" Target="https://www.youtube.com/watch?v=AJrcuGeUONk" TargetMode="External"/><Relationship Id="rId480" Type="http://schemas.openxmlformats.org/officeDocument/2006/relationships/hyperlink" Target="https://www.youtube.com/watch?v=l0vyiTM3HSY" TargetMode="External"/><Relationship Id="rId701" Type="http://schemas.openxmlformats.org/officeDocument/2006/relationships/hyperlink" Target="https://www.youtube.com/watch?v=nha2c91dnAc" TargetMode="External"/><Relationship Id="rId939" Type="http://schemas.openxmlformats.org/officeDocument/2006/relationships/hyperlink" Target="https://www.youtube.com/watch?v=B1LcYXdGFkE" TargetMode="External"/><Relationship Id="rId68" Type="http://schemas.openxmlformats.org/officeDocument/2006/relationships/hyperlink" Target="https://www.youtube.com/watch?v=e5uLv-rQItc" TargetMode="External"/><Relationship Id="rId133" Type="http://schemas.openxmlformats.org/officeDocument/2006/relationships/hyperlink" Target="https://www.youtube.com/watch?v=Jh1LluHOG8A" TargetMode="External"/><Relationship Id="rId340" Type="http://schemas.openxmlformats.org/officeDocument/2006/relationships/hyperlink" Target="https://www.youtube.com/watch?v=oYSpB3gKnPY" TargetMode="External"/><Relationship Id="rId578" Type="http://schemas.openxmlformats.org/officeDocument/2006/relationships/hyperlink" Target="https://www.youtube.com/watch?v=SQpcJaBGGO4" TargetMode="External"/><Relationship Id="rId785" Type="http://schemas.openxmlformats.org/officeDocument/2006/relationships/hyperlink" Target="https://www.youtube.com/watch?v=vFn14oZFER0" TargetMode="External"/><Relationship Id="rId992" Type="http://schemas.openxmlformats.org/officeDocument/2006/relationships/hyperlink" Target="https://www.youtube.com/watch?v=qkkCWVVSjug" TargetMode="External"/><Relationship Id="rId200" Type="http://schemas.openxmlformats.org/officeDocument/2006/relationships/hyperlink" Target="https://www.youtube.com/watch?v=IhJKBFVCMTI" TargetMode="External"/><Relationship Id="rId438" Type="http://schemas.openxmlformats.org/officeDocument/2006/relationships/hyperlink" Target="https://www.youtube.com/watch?v=_GTMNeH_L7M" TargetMode="External"/><Relationship Id="rId645" Type="http://schemas.openxmlformats.org/officeDocument/2006/relationships/hyperlink" Target="https://www.youtube.com/watch?v=9A0PmUGKuCA" TargetMode="External"/><Relationship Id="rId852" Type="http://schemas.openxmlformats.org/officeDocument/2006/relationships/hyperlink" Target="https://www.youtube.com/watch?v=kZNPdFa5ssg" TargetMode="External"/><Relationship Id="rId284" Type="http://schemas.openxmlformats.org/officeDocument/2006/relationships/hyperlink" Target="https://www.youtube.com/watch?v=oaPfzo-g68w" TargetMode="External"/><Relationship Id="rId491" Type="http://schemas.openxmlformats.org/officeDocument/2006/relationships/hyperlink" Target="https://www.youtube.com/watch?v=D_rCCIIkwvA" TargetMode="External"/><Relationship Id="rId505" Type="http://schemas.openxmlformats.org/officeDocument/2006/relationships/hyperlink" Target="https://www.youtube.com/watch?v=UnSzZbayqyk" TargetMode="External"/><Relationship Id="rId712" Type="http://schemas.openxmlformats.org/officeDocument/2006/relationships/hyperlink" Target="https://www.youtube.com/watch?v=-8bagku1R38" TargetMode="External"/><Relationship Id="rId79" Type="http://schemas.openxmlformats.org/officeDocument/2006/relationships/hyperlink" Target="https://www.youtube.com/watch?v=SqNG1XthT6s" TargetMode="External"/><Relationship Id="rId144" Type="http://schemas.openxmlformats.org/officeDocument/2006/relationships/hyperlink" Target="https://www.youtube.com/watch?v=qtL5z2hS5CE" TargetMode="External"/><Relationship Id="rId589" Type="http://schemas.openxmlformats.org/officeDocument/2006/relationships/hyperlink" Target="https://www.youtube.com/watch?v=09HVveOBBig" TargetMode="External"/><Relationship Id="rId796" Type="http://schemas.openxmlformats.org/officeDocument/2006/relationships/hyperlink" Target="https://www.youtube.com/watch?v=PtTvDDSgXnU" TargetMode="External"/><Relationship Id="rId351" Type="http://schemas.openxmlformats.org/officeDocument/2006/relationships/hyperlink" Target="https://www.youtube.com/watch?v=pdNDsBc9oTQ" TargetMode="External"/><Relationship Id="rId449" Type="http://schemas.openxmlformats.org/officeDocument/2006/relationships/hyperlink" Target="https://www.youtube.com/watch?v=BhUpWmlKcJ8" TargetMode="External"/><Relationship Id="rId656" Type="http://schemas.openxmlformats.org/officeDocument/2006/relationships/hyperlink" Target="https://www.youtube.com/watch?v=5jGbmle6zHs" TargetMode="External"/><Relationship Id="rId863" Type="http://schemas.openxmlformats.org/officeDocument/2006/relationships/hyperlink" Target="https://www.youtube.com/watch?v=v88stQ9DuHM" TargetMode="External"/><Relationship Id="rId211" Type="http://schemas.openxmlformats.org/officeDocument/2006/relationships/hyperlink" Target="https://www.youtube.com/watch?v=bLssX_7ha3w" TargetMode="External"/><Relationship Id="rId295" Type="http://schemas.openxmlformats.org/officeDocument/2006/relationships/hyperlink" Target="https://www.youtube.com/watch?v=CgKTUA49oZs" TargetMode="External"/><Relationship Id="rId309" Type="http://schemas.openxmlformats.org/officeDocument/2006/relationships/hyperlink" Target="https://www.youtube.com/watch?v=-wCZ4ElD3AI" TargetMode="External"/><Relationship Id="rId516" Type="http://schemas.openxmlformats.org/officeDocument/2006/relationships/hyperlink" Target="https://www.youtube.com/watch?v=r8LxHdqyfvE" TargetMode="External"/><Relationship Id="rId723" Type="http://schemas.openxmlformats.org/officeDocument/2006/relationships/hyperlink" Target="https://www.youtube.com/watch?v=DSafhjCUGBU" TargetMode="External"/><Relationship Id="rId930" Type="http://schemas.openxmlformats.org/officeDocument/2006/relationships/hyperlink" Target="https://www.youtube.com/watch?v=RdzUfnxj21Y" TargetMode="External"/><Relationship Id="rId155" Type="http://schemas.openxmlformats.org/officeDocument/2006/relationships/hyperlink" Target="https://www.youtube.com/watch?v=BIill7C73RI" TargetMode="External"/><Relationship Id="rId362" Type="http://schemas.openxmlformats.org/officeDocument/2006/relationships/hyperlink" Target="https://www.youtube.com/watch?v=RCDQwqYzfCA" TargetMode="External"/><Relationship Id="rId222" Type="http://schemas.openxmlformats.org/officeDocument/2006/relationships/hyperlink" Target="https://www.youtube.com/watch?v=go5Pm-g6Jho" TargetMode="External"/><Relationship Id="rId667" Type="http://schemas.openxmlformats.org/officeDocument/2006/relationships/hyperlink" Target="https://www.youtube.com/watch?v=8ZkaSsSsxEs" TargetMode="External"/><Relationship Id="rId874" Type="http://schemas.openxmlformats.org/officeDocument/2006/relationships/hyperlink" Target="https://www.youtube.com/watch?v=pi0pRrlbbq0" TargetMode="External"/><Relationship Id="rId17" Type="http://schemas.openxmlformats.org/officeDocument/2006/relationships/hyperlink" Target="https://www.youtube.com/watch?v=uvxlhR33gAY" TargetMode="External"/><Relationship Id="rId527" Type="http://schemas.openxmlformats.org/officeDocument/2006/relationships/hyperlink" Target="https://www.youtube.com/watch?v=tSVEuFuCiSk" TargetMode="External"/><Relationship Id="rId734" Type="http://schemas.openxmlformats.org/officeDocument/2006/relationships/hyperlink" Target="https://www.youtube.com/watch?v=oOoUkB0UpUk" TargetMode="External"/><Relationship Id="rId941" Type="http://schemas.openxmlformats.org/officeDocument/2006/relationships/hyperlink" Target="https://www.youtube.com/watch?v=gCQyWyMh7jk" TargetMode="External"/><Relationship Id="rId70" Type="http://schemas.openxmlformats.org/officeDocument/2006/relationships/hyperlink" Target="https://www.youtube.com/watch?v=HqK2BPDLBGE" TargetMode="External"/><Relationship Id="rId166" Type="http://schemas.openxmlformats.org/officeDocument/2006/relationships/hyperlink" Target="https://www.youtube.com/watch?v=kE0DfCRNI7Q" TargetMode="External"/><Relationship Id="rId373" Type="http://schemas.openxmlformats.org/officeDocument/2006/relationships/hyperlink" Target="https://www.youtube.com/watch?v=xXbKEjdGX_4" TargetMode="External"/><Relationship Id="rId580" Type="http://schemas.openxmlformats.org/officeDocument/2006/relationships/hyperlink" Target="https://www.youtube.com/watch?v=i5pQPQFc_60" TargetMode="External"/><Relationship Id="rId801" Type="http://schemas.openxmlformats.org/officeDocument/2006/relationships/hyperlink" Target="https://www.youtube.com/watch?v=AMz7z4fI8eU" TargetMode="External"/><Relationship Id="rId1" Type="http://schemas.openxmlformats.org/officeDocument/2006/relationships/hyperlink" Target="https://www.youtube.com/watch?v=618hcAoFvAA" TargetMode="External"/><Relationship Id="rId233" Type="http://schemas.openxmlformats.org/officeDocument/2006/relationships/hyperlink" Target="https://www.youtube.com/watch?v=Ex9XkextLB0" TargetMode="External"/><Relationship Id="rId440" Type="http://schemas.openxmlformats.org/officeDocument/2006/relationships/hyperlink" Target="https://www.youtube.com/watch?v=lst235bZGGY" TargetMode="External"/><Relationship Id="rId678" Type="http://schemas.openxmlformats.org/officeDocument/2006/relationships/hyperlink" Target="https://www.youtube.com/watch?v=Z-mqjXWJ6OI" TargetMode="External"/><Relationship Id="rId885" Type="http://schemas.openxmlformats.org/officeDocument/2006/relationships/hyperlink" Target="https://www.youtube.com/watch?v=KPrUmMg1bPI" TargetMode="External"/><Relationship Id="rId28" Type="http://schemas.openxmlformats.org/officeDocument/2006/relationships/hyperlink" Target="https://www.youtube.com/watch?v=tunH8f_L7I0" TargetMode="External"/><Relationship Id="rId300" Type="http://schemas.openxmlformats.org/officeDocument/2006/relationships/hyperlink" Target="https://www.youtube.com/watch?v=W5-zF56Upe0" TargetMode="External"/><Relationship Id="rId538" Type="http://schemas.openxmlformats.org/officeDocument/2006/relationships/hyperlink" Target="https://www.youtube.com/watch?v=vbE1K1Z25ag" TargetMode="External"/><Relationship Id="rId745" Type="http://schemas.openxmlformats.org/officeDocument/2006/relationships/hyperlink" Target="https://www.youtube.com/watch?v=JjgDW6RFIOI" TargetMode="External"/><Relationship Id="rId952" Type="http://schemas.openxmlformats.org/officeDocument/2006/relationships/hyperlink" Target="https://www.youtube.com/watch?v=uuusyalsg24" TargetMode="External"/><Relationship Id="rId81" Type="http://schemas.openxmlformats.org/officeDocument/2006/relationships/hyperlink" Target="https://www.youtube.com/watch?v=djAjmY0j75w" TargetMode="External"/><Relationship Id="rId177" Type="http://schemas.openxmlformats.org/officeDocument/2006/relationships/hyperlink" Target="https://www.youtube.com/watch?v=DtaA0eis3ZA" TargetMode="External"/><Relationship Id="rId384" Type="http://schemas.openxmlformats.org/officeDocument/2006/relationships/hyperlink" Target="https://www.youtube.com/watch?v=u683Xn-Yp68" TargetMode="External"/><Relationship Id="rId591" Type="http://schemas.openxmlformats.org/officeDocument/2006/relationships/hyperlink" Target="https://www.youtube.com/watch?v=0Nz2hz3jn2Y" TargetMode="External"/><Relationship Id="rId605" Type="http://schemas.openxmlformats.org/officeDocument/2006/relationships/hyperlink" Target="https://www.youtube.com/watch?v=ghF4te-Xsn8" TargetMode="External"/><Relationship Id="rId812" Type="http://schemas.openxmlformats.org/officeDocument/2006/relationships/hyperlink" Target="https://www.youtube.com/watch?v=SBYDVgczsWY" TargetMode="External"/><Relationship Id="rId244" Type="http://schemas.openxmlformats.org/officeDocument/2006/relationships/hyperlink" Target="https://www.youtube.com/watch?v=eV-lpzwMiqM" TargetMode="External"/><Relationship Id="rId689" Type="http://schemas.openxmlformats.org/officeDocument/2006/relationships/hyperlink" Target="https://www.youtube.com/watch?v=76mzMGLy2gQ" TargetMode="External"/><Relationship Id="rId896" Type="http://schemas.openxmlformats.org/officeDocument/2006/relationships/hyperlink" Target="https://www.youtube.com/watch?v=Wc4Oc_2RP2Y" TargetMode="External"/><Relationship Id="rId39" Type="http://schemas.openxmlformats.org/officeDocument/2006/relationships/hyperlink" Target="https://www.youtube.com/watch?v=GcIt0A6ivDQ" TargetMode="External"/><Relationship Id="rId451" Type="http://schemas.openxmlformats.org/officeDocument/2006/relationships/hyperlink" Target="https://www.youtube.com/watch?v=1wLTA6qELBU" TargetMode="External"/><Relationship Id="rId549" Type="http://schemas.openxmlformats.org/officeDocument/2006/relationships/hyperlink" Target="https://www.youtube.com/watch?v=5ElLCFLOUMw" TargetMode="External"/><Relationship Id="rId756" Type="http://schemas.openxmlformats.org/officeDocument/2006/relationships/hyperlink" Target="https://www.youtube.com/watch?v=y9pZLg-PhYQ" TargetMode="External"/><Relationship Id="rId104" Type="http://schemas.openxmlformats.org/officeDocument/2006/relationships/hyperlink" Target="https://www.youtube.com/watch?v=1TI9RWb-g88" TargetMode="External"/><Relationship Id="rId188" Type="http://schemas.openxmlformats.org/officeDocument/2006/relationships/hyperlink" Target="https://www.youtube.com/watch?v=VJtkt1_wFTU" TargetMode="External"/><Relationship Id="rId311" Type="http://schemas.openxmlformats.org/officeDocument/2006/relationships/hyperlink" Target="https://www.youtube.com/watch?v=pLd060Nvl6w" TargetMode="External"/><Relationship Id="rId395" Type="http://schemas.openxmlformats.org/officeDocument/2006/relationships/hyperlink" Target="https://www.youtube.com/watch?v=f4kdt0bTVY8" TargetMode="External"/><Relationship Id="rId409" Type="http://schemas.openxmlformats.org/officeDocument/2006/relationships/hyperlink" Target="https://www.youtube.com/watch?v=Eh73LZifD_g" TargetMode="External"/><Relationship Id="rId963" Type="http://schemas.openxmlformats.org/officeDocument/2006/relationships/hyperlink" Target="https://www.youtube.com/watch?v=M_iqfhJ7_JY" TargetMode="External"/><Relationship Id="rId92" Type="http://schemas.openxmlformats.org/officeDocument/2006/relationships/hyperlink" Target="https://www.youtube.com/watch?v=nus13bFmwqU" TargetMode="External"/><Relationship Id="rId616" Type="http://schemas.openxmlformats.org/officeDocument/2006/relationships/hyperlink" Target="https://www.youtube.com/watch?v=uRPAwxvZlDk" TargetMode="External"/><Relationship Id="rId823" Type="http://schemas.openxmlformats.org/officeDocument/2006/relationships/hyperlink" Target="https://www.youtube.com/watch?v=78oQGQ69yEQ" TargetMode="External"/><Relationship Id="rId255" Type="http://schemas.openxmlformats.org/officeDocument/2006/relationships/hyperlink" Target="https://www.youtube.com/watch?v=a8O6nkpvRMQ" TargetMode="External"/><Relationship Id="rId462" Type="http://schemas.openxmlformats.org/officeDocument/2006/relationships/hyperlink" Target="https://www.youtube.com/watch?v=WqM8IT8ZlJQ" TargetMode="External"/><Relationship Id="rId115" Type="http://schemas.openxmlformats.org/officeDocument/2006/relationships/hyperlink" Target="https://www.youtube.com/watch?v=zmlrlO3W7SY" TargetMode="External"/><Relationship Id="rId322" Type="http://schemas.openxmlformats.org/officeDocument/2006/relationships/hyperlink" Target="https://www.youtube.com/watch?v=8mOV3HyTJrc" TargetMode="External"/><Relationship Id="rId767" Type="http://schemas.openxmlformats.org/officeDocument/2006/relationships/hyperlink" Target="https://www.youtube.com/watch?v=bhJUGLLjTG8" TargetMode="External"/><Relationship Id="rId974" Type="http://schemas.openxmlformats.org/officeDocument/2006/relationships/hyperlink" Target="https://www.youtube.com/watch?v=JHkXOuT1Hl4" TargetMode="External"/><Relationship Id="rId199" Type="http://schemas.openxmlformats.org/officeDocument/2006/relationships/hyperlink" Target="https://www.youtube.com/watch?v=5C-3ZFLQtlQ" TargetMode="External"/><Relationship Id="rId627" Type="http://schemas.openxmlformats.org/officeDocument/2006/relationships/hyperlink" Target="https://www.youtube.com/watch?v=S_UjgbzOPjE" TargetMode="External"/><Relationship Id="rId834" Type="http://schemas.openxmlformats.org/officeDocument/2006/relationships/hyperlink" Target="https://www.youtube.com/watch?v=dE2XGDN9aTY" TargetMode="External"/><Relationship Id="rId266" Type="http://schemas.openxmlformats.org/officeDocument/2006/relationships/hyperlink" Target="https://www.youtube.com/watch?v=DGUqyceX_4c" TargetMode="External"/><Relationship Id="rId473" Type="http://schemas.openxmlformats.org/officeDocument/2006/relationships/hyperlink" Target="https://www.youtube.com/watch?v=a531TCKNyN0" TargetMode="External"/><Relationship Id="rId680" Type="http://schemas.openxmlformats.org/officeDocument/2006/relationships/hyperlink" Target="https://www.youtube.com/watch?v=N2aA2BjpYvc" TargetMode="External"/><Relationship Id="rId901" Type="http://schemas.openxmlformats.org/officeDocument/2006/relationships/hyperlink" Target="https://www.youtube.com/watch?v=jzcKbjjt87M" TargetMode="External"/><Relationship Id="rId30" Type="http://schemas.openxmlformats.org/officeDocument/2006/relationships/hyperlink" Target="https://www.youtube.com/watch?v=lwLBQkzSvpc" TargetMode="External"/><Relationship Id="rId126" Type="http://schemas.openxmlformats.org/officeDocument/2006/relationships/hyperlink" Target="https://www.youtube.com/watch?v=GxkfA2Zdd-M" TargetMode="External"/><Relationship Id="rId333" Type="http://schemas.openxmlformats.org/officeDocument/2006/relationships/hyperlink" Target="https://www.youtube.com/watch?v=DeylfhBHMMo" TargetMode="External"/><Relationship Id="rId540" Type="http://schemas.openxmlformats.org/officeDocument/2006/relationships/hyperlink" Target="https://www.youtube.com/watch?v=4GCcCgRp8p8" TargetMode="External"/><Relationship Id="rId778" Type="http://schemas.openxmlformats.org/officeDocument/2006/relationships/hyperlink" Target="https://www.youtube.com/watch?v=_f6BA3SarBo" TargetMode="External"/><Relationship Id="rId985" Type="http://schemas.openxmlformats.org/officeDocument/2006/relationships/hyperlink" Target="https://www.youtube.com/watch?v=x8xYdxNkYjA" TargetMode="External"/><Relationship Id="rId638" Type="http://schemas.openxmlformats.org/officeDocument/2006/relationships/hyperlink" Target="https://www.youtube.com/watch?v=H1r-htepx2w" TargetMode="External"/><Relationship Id="rId845" Type="http://schemas.openxmlformats.org/officeDocument/2006/relationships/hyperlink" Target="https://www.youtube.com/watch?v=y418Ef8W-gw" TargetMode="External"/><Relationship Id="rId277" Type="http://schemas.openxmlformats.org/officeDocument/2006/relationships/hyperlink" Target="https://www.youtube.com/watch?v=96mBHNY1mzg" TargetMode="External"/><Relationship Id="rId400" Type="http://schemas.openxmlformats.org/officeDocument/2006/relationships/hyperlink" Target="https://www.youtube.com/watch?v=JFIQiUNyNU8" TargetMode="External"/><Relationship Id="rId484" Type="http://schemas.openxmlformats.org/officeDocument/2006/relationships/hyperlink" Target="https://www.youtube.com/watch?v=FguRzW5m_6Q" TargetMode="External"/><Relationship Id="rId705" Type="http://schemas.openxmlformats.org/officeDocument/2006/relationships/hyperlink" Target="https://www.youtube.com/watch?v=DsgUNHRfkEg" TargetMode="External"/><Relationship Id="rId137" Type="http://schemas.openxmlformats.org/officeDocument/2006/relationships/hyperlink" Target="https://www.youtube.com/watch?v=GLk_K8m6kUc" TargetMode="External"/><Relationship Id="rId302" Type="http://schemas.openxmlformats.org/officeDocument/2006/relationships/hyperlink" Target="https://www.youtube.com/watch?v=r6W8JJmh0G0" TargetMode="External"/><Relationship Id="rId344" Type="http://schemas.openxmlformats.org/officeDocument/2006/relationships/hyperlink" Target="https://www.youtube.com/watch?v=A7gcW4xd7jU" TargetMode="External"/><Relationship Id="rId691" Type="http://schemas.openxmlformats.org/officeDocument/2006/relationships/hyperlink" Target="https://www.youtube.com/watch?v=YLxC53jYDRw" TargetMode="External"/><Relationship Id="rId747" Type="http://schemas.openxmlformats.org/officeDocument/2006/relationships/hyperlink" Target="https://www.youtube.com/watch?v=XdP2ZORs5UI" TargetMode="External"/><Relationship Id="rId789" Type="http://schemas.openxmlformats.org/officeDocument/2006/relationships/hyperlink" Target="https://www.youtube.com/watch?v=-mMC_lfXcm0" TargetMode="External"/><Relationship Id="rId912" Type="http://schemas.openxmlformats.org/officeDocument/2006/relationships/hyperlink" Target="https://www.youtube.com/watch?v=2Yt7_C31rho" TargetMode="External"/><Relationship Id="rId954" Type="http://schemas.openxmlformats.org/officeDocument/2006/relationships/hyperlink" Target="https://www.youtube.com/watch?v=18ITtzr2ZLM" TargetMode="External"/><Relationship Id="rId996" Type="http://schemas.openxmlformats.org/officeDocument/2006/relationships/hyperlink" Target="https://www.youtube.com/watch?v=VElV3WUI5sg" TargetMode="External"/><Relationship Id="rId41" Type="http://schemas.openxmlformats.org/officeDocument/2006/relationships/hyperlink" Target="https://www.youtube.com/watch?v=acJslge-UVI" TargetMode="External"/><Relationship Id="rId83" Type="http://schemas.openxmlformats.org/officeDocument/2006/relationships/hyperlink" Target="https://www.youtube.com/watch?v=xeF0eiH_UBA" TargetMode="External"/><Relationship Id="rId179" Type="http://schemas.openxmlformats.org/officeDocument/2006/relationships/hyperlink" Target="https://www.youtube.com/watch?v=6uEXAQDhZUU" TargetMode="External"/><Relationship Id="rId386" Type="http://schemas.openxmlformats.org/officeDocument/2006/relationships/hyperlink" Target="https://www.youtube.com/watch?v=y0LOaSmKjjM" TargetMode="External"/><Relationship Id="rId551" Type="http://schemas.openxmlformats.org/officeDocument/2006/relationships/hyperlink" Target="https://www.youtube.com/watch?v=KKxXsEfh7G8" TargetMode="External"/><Relationship Id="rId593" Type="http://schemas.openxmlformats.org/officeDocument/2006/relationships/hyperlink" Target="https://www.youtube.com/watch?v=2bIIpCcMf3U" TargetMode="External"/><Relationship Id="rId607" Type="http://schemas.openxmlformats.org/officeDocument/2006/relationships/hyperlink" Target="https://www.youtube.com/watch?v=WNJOVb33Tug" TargetMode="External"/><Relationship Id="rId649" Type="http://schemas.openxmlformats.org/officeDocument/2006/relationships/hyperlink" Target="https://www.youtube.com/watch?v=kIIFwThiViw" TargetMode="External"/><Relationship Id="rId814" Type="http://schemas.openxmlformats.org/officeDocument/2006/relationships/hyperlink" Target="https://www.youtube.com/watch?v=uCiTv3l83sE" TargetMode="External"/><Relationship Id="rId856" Type="http://schemas.openxmlformats.org/officeDocument/2006/relationships/hyperlink" Target="https://www.youtube.com/watch?v=k593orB_ujI" TargetMode="External"/><Relationship Id="rId190" Type="http://schemas.openxmlformats.org/officeDocument/2006/relationships/hyperlink" Target="https://www.youtube.com/watch?v=gL882Tl2UP4" TargetMode="External"/><Relationship Id="rId204" Type="http://schemas.openxmlformats.org/officeDocument/2006/relationships/hyperlink" Target="https://www.youtube.com/watch?v=HexZfWDUa5o" TargetMode="External"/><Relationship Id="rId246" Type="http://schemas.openxmlformats.org/officeDocument/2006/relationships/hyperlink" Target="https://www.youtube.com/watch?v=aJGH_7gVA_w" TargetMode="External"/><Relationship Id="rId288" Type="http://schemas.openxmlformats.org/officeDocument/2006/relationships/hyperlink" Target="https://www.youtube.com/watch?v=WuxQ0uHEXNU" TargetMode="External"/><Relationship Id="rId411" Type="http://schemas.openxmlformats.org/officeDocument/2006/relationships/hyperlink" Target="https://www.youtube.com/watch?v=H0jzWWblQps" TargetMode="External"/><Relationship Id="rId453" Type="http://schemas.openxmlformats.org/officeDocument/2006/relationships/hyperlink" Target="https://www.youtube.com/watch?v=As4LsWadJa0" TargetMode="External"/><Relationship Id="rId509" Type="http://schemas.openxmlformats.org/officeDocument/2006/relationships/hyperlink" Target="https://www.youtube.com/watch?v=jFC6IZkf6cI" TargetMode="External"/><Relationship Id="rId660" Type="http://schemas.openxmlformats.org/officeDocument/2006/relationships/hyperlink" Target="https://www.youtube.com/watch?v=uWnjGeL5Rjw" TargetMode="External"/><Relationship Id="rId898" Type="http://schemas.openxmlformats.org/officeDocument/2006/relationships/hyperlink" Target="https://www.youtube.com/watch?v=iSi4QkwPHMw" TargetMode="External"/><Relationship Id="rId106" Type="http://schemas.openxmlformats.org/officeDocument/2006/relationships/hyperlink" Target="https://www.youtube.com/watch?v=_NlK1SqiM0g" TargetMode="External"/><Relationship Id="rId313" Type="http://schemas.openxmlformats.org/officeDocument/2006/relationships/hyperlink" Target="https://www.youtube.com/watch?v=XXExuQkFzGs" TargetMode="External"/><Relationship Id="rId495" Type="http://schemas.openxmlformats.org/officeDocument/2006/relationships/hyperlink" Target="https://www.youtube.com/watch?v=jJq9NVpya3k" TargetMode="External"/><Relationship Id="rId716" Type="http://schemas.openxmlformats.org/officeDocument/2006/relationships/hyperlink" Target="https://www.youtube.com/watch?v=XAg_5P8rlBI" TargetMode="External"/><Relationship Id="rId758" Type="http://schemas.openxmlformats.org/officeDocument/2006/relationships/hyperlink" Target="https://www.youtube.com/watch?v=9DiqyCmBqx4" TargetMode="External"/><Relationship Id="rId923" Type="http://schemas.openxmlformats.org/officeDocument/2006/relationships/hyperlink" Target="https://www.youtube.com/watch?v=ZT28ahQZmEc" TargetMode="External"/><Relationship Id="rId965" Type="http://schemas.openxmlformats.org/officeDocument/2006/relationships/hyperlink" Target="https://www.youtube.com/watch?v=OXebEZzkZWc" TargetMode="External"/><Relationship Id="rId10" Type="http://schemas.openxmlformats.org/officeDocument/2006/relationships/hyperlink" Target="https://www.youtube.com/watch?v=A3LVGMoHUr8" TargetMode="External"/><Relationship Id="rId52" Type="http://schemas.openxmlformats.org/officeDocument/2006/relationships/hyperlink" Target="https://www.youtube.com/watch?v=6rNQG2xilGE" TargetMode="External"/><Relationship Id="rId94" Type="http://schemas.openxmlformats.org/officeDocument/2006/relationships/hyperlink" Target="https://www.youtube.com/watch?v=6rC8G01rBFk" TargetMode="External"/><Relationship Id="rId148" Type="http://schemas.openxmlformats.org/officeDocument/2006/relationships/hyperlink" Target="https://www.youtube.com/watch?v=vQ7GhGrdwe0" TargetMode="External"/><Relationship Id="rId355" Type="http://schemas.openxmlformats.org/officeDocument/2006/relationships/hyperlink" Target="https://www.youtube.com/watch?v=IgHNYorfOwM" TargetMode="External"/><Relationship Id="rId397" Type="http://schemas.openxmlformats.org/officeDocument/2006/relationships/hyperlink" Target="https://www.youtube.com/watch?v=95KfVQXineo" TargetMode="External"/><Relationship Id="rId520" Type="http://schemas.openxmlformats.org/officeDocument/2006/relationships/hyperlink" Target="https://www.youtube.com/watch?v=JPPe6Ns4gJs" TargetMode="External"/><Relationship Id="rId562" Type="http://schemas.openxmlformats.org/officeDocument/2006/relationships/hyperlink" Target="https://www.youtube.com/watch?v=X5vWsg8n6Kk" TargetMode="External"/><Relationship Id="rId618" Type="http://schemas.openxmlformats.org/officeDocument/2006/relationships/hyperlink" Target="https://www.youtube.com/watch?v=TjNQUjyI44w" TargetMode="External"/><Relationship Id="rId825" Type="http://schemas.openxmlformats.org/officeDocument/2006/relationships/hyperlink" Target="https://www.youtube.com/watch?v=J4gNhcvrrS8" TargetMode="External"/><Relationship Id="rId215" Type="http://schemas.openxmlformats.org/officeDocument/2006/relationships/hyperlink" Target="https://www.youtube.com/watch?v=uVU_QqRvme4" TargetMode="External"/><Relationship Id="rId257" Type="http://schemas.openxmlformats.org/officeDocument/2006/relationships/hyperlink" Target="https://www.youtube.com/watch?v=2kF2HYl0DT0" TargetMode="External"/><Relationship Id="rId422" Type="http://schemas.openxmlformats.org/officeDocument/2006/relationships/hyperlink" Target="https://www.youtube.com/watch?v=4eccEA3TNWw" TargetMode="External"/><Relationship Id="rId464" Type="http://schemas.openxmlformats.org/officeDocument/2006/relationships/hyperlink" Target="https://www.youtube.com/watch?v=yQuLbJ8yweY" TargetMode="External"/><Relationship Id="rId867" Type="http://schemas.openxmlformats.org/officeDocument/2006/relationships/hyperlink" Target="https://www.youtube.com/watch?v=KBKlPexF8sU" TargetMode="External"/><Relationship Id="rId299" Type="http://schemas.openxmlformats.org/officeDocument/2006/relationships/hyperlink" Target="https://www.youtube.com/watch?v=p1hnvHo-VB4" TargetMode="External"/><Relationship Id="rId727" Type="http://schemas.openxmlformats.org/officeDocument/2006/relationships/hyperlink" Target="https://www.youtube.com/watch?v=PMorCjn2EE8" TargetMode="External"/><Relationship Id="rId934" Type="http://schemas.openxmlformats.org/officeDocument/2006/relationships/hyperlink" Target="https://www.youtube.com/watch?v=WilgtX7NDJg" TargetMode="External"/><Relationship Id="rId63" Type="http://schemas.openxmlformats.org/officeDocument/2006/relationships/hyperlink" Target="https://www.youtube.com/watch?v=2hrvtPgrY-o" TargetMode="External"/><Relationship Id="rId159" Type="http://schemas.openxmlformats.org/officeDocument/2006/relationships/hyperlink" Target="https://www.youtube.com/watch?v=DFo5r5iuzb0" TargetMode="External"/><Relationship Id="rId366" Type="http://schemas.openxmlformats.org/officeDocument/2006/relationships/hyperlink" Target="https://www.youtube.com/watch?v=AbPIXYiDWto" TargetMode="External"/><Relationship Id="rId573" Type="http://schemas.openxmlformats.org/officeDocument/2006/relationships/hyperlink" Target="https://www.youtube.com/watch?v=pA749Izq_TA" TargetMode="External"/><Relationship Id="rId780" Type="http://schemas.openxmlformats.org/officeDocument/2006/relationships/hyperlink" Target="https://www.youtube.com/watch?v=pQRE9UhU5Jw" TargetMode="External"/><Relationship Id="rId226" Type="http://schemas.openxmlformats.org/officeDocument/2006/relationships/hyperlink" Target="https://www.youtube.com/watch?v=j9FJh3rEOAw" TargetMode="External"/><Relationship Id="rId433" Type="http://schemas.openxmlformats.org/officeDocument/2006/relationships/hyperlink" Target="https://www.youtube.com/watch?v=P3m4Q26Lv_w" TargetMode="External"/><Relationship Id="rId878" Type="http://schemas.openxmlformats.org/officeDocument/2006/relationships/hyperlink" Target="https://www.youtube.com/watch?v=tzn6NS2_obs" TargetMode="External"/><Relationship Id="rId640" Type="http://schemas.openxmlformats.org/officeDocument/2006/relationships/hyperlink" Target="https://www.youtube.com/watch?v=afw_kmwh6Y0" TargetMode="External"/><Relationship Id="rId738" Type="http://schemas.openxmlformats.org/officeDocument/2006/relationships/hyperlink" Target="https://www.youtube.com/watch?v=3x7vX6_seFw" TargetMode="External"/><Relationship Id="rId945" Type="http://schemas.openxmlformats.org/officeDocument/2006/relationships/hyperlink" Target="https://www.youtube.com/watch?v=OIO6i7a_qHA" TargetMode="External"/><Relationship Id="rId74" Type="http://schemas.openxmlformats.org/officeDocument/2006/relationships/hyperlink" Target="https://www.youtube.com/watch?v=nGCqqFf3GL8" TargetMode="External"/><Relationship Id="rId377" Type="http://schemas.openxmlformats.org/officeDocument/2006/relationships/hyperlink" Target="https://www.youtube.com/watch?v=hG1wCxN7YVg" TargetMode="External"/><Relationship Id="rId500" Type="http://schemas.openxmlformats.org/officeDocument/2006/relationships/hyperlink" Target="https://www.youtube.com/watch?v=T-3RAvrp2l8" TargetMode="External"/><Relationship Id="rId584" Type="http://schemas.openxmlformats.org/officeDocument/2006/relationships/hyperlink" Target="https://www.youtube.com/watch?v=571gMPDbENg" TargetMode="External"/><Relationship Id="rId805" Type="http://schemas.openxmlformats.org/officeDocument/2006/relationships/hyperlink" Target="https://www.youtube.com/watch?v=KD_5iBwEdaI" TargetMode="External"/><Relationship Id="rId5" Type="http://schemas.openxmlformats.org/officeDocument/2006/relationships/hyperlink" Target="https://www.youtube.com/watch?v=P2AljjrOFNI" TargetMode="External"/><Relationship Id="rId237" Type="http://schemas.openxmlformats.org/officeDocument/2006/relationships/hyperlink" Target="https://www.youtube.com/watch?v=BsTjYqkLKcI" TargetMode="External"/><Relationship Id="rId791" Type="http://schemas.openxmlformats.org/officeDocument/2006/relationships/hyperlink" Target="https://www.youtube.com/watch?v=eDz8fEogb0A" TargetMode="External"/><Relationship Id="rId889" Type="http://schemas.openxmlformats.org/officeDocument/2006/relationships/hyperlink" Target="https://www.youtube.com/watch?v=od77ZDJy0PE" TargetMode="External"/><Relationship Id="rId444" Type="http://schemas.openxmlformats.org/officeDocument/2006/relationships/hyperlink" Target="https://www.youtube.com/watch?v=KK1Xnlrwb8c" TargetMode="External"/><Relationship Id="rId651" Type="http://schemas.openxmlformats.org/officeDocument/2006/relationships/hyperlink" Target="https://www.youtube.com/watch?v=4ZSov-B6Qts" TargetMode="External"/><Relationship Id="rId749" Type="http://schemas.openxmlformats.org/officeDocument/2006/relationships/hyperlink" Target="https://www.youtube.com/watch?v=lLFA7Qc81SY" TargetMode="External"/><Relationship Id="rId290" Type="http://schemas.openxmlformats.org/officeDocument/2006/relationships/hyperlink" Target="https://www.youtube.com/watch?v=q-qXPEwan0c" TargetMode="External"/><Relationship Id="rId304" Type="http://schemas.openxmlformats.org/officeDocument/2006/relationships/hyperlink" Target="https://www.youtube.com/watch?v=rT8GKwk4Kx4" TargetMode="External"/><Relationship Id="rId388" Type="http://schemas.openxmlformats.org/officeDocument/2006/relationships/hyperlink" Target="https://www.youtube.com/watch?v=0wVLDnfYEaE" TargetMode="External"/><Relationship Id="rId511" Type="http://schemas.openxmlformats.org/officeDocument/2006/relationships/hyperlink" Target="https://www.youtube.com/watch?v=ClqxP7g6j7g" TargetMode="External"/><Relationship Id="rId609" Type="http://schemas.openxmlformats.org/officeDocument/2006/relationships/hyperlink" Target="https://www.youtube.com/watch?v=u2KNhCFch20" TargetMode="External"/><Relationship Id="rId956" Type="http://schemas.openxmlformats.org/officeDocument/2006/relationships/hyperlink" Target="https://www.youtube.com/watch?v=VEsmieclDo8" TargetMode="External"/><Relationship Id="rId85" Type="http://schemas.openxmlformats.org/officeDocument/2006/relationships/hyperlink" Target="https://www.youtube.com/watch?v=uf4z6y7m-Po" TargetMode="External"/><Relationship Id="rId150" Type="http://schemas.openxmlformats.org/officeDocument/2006/relationships/hyperlink" Target="https://www.youtube.com/watch?v=-hXOM70p2aU" TargetMode="External"/><Relationship Id="rId595" Type="http://schemas.openxmlformats.org/officeDocument/2006/relationships/hyperlink" Target="https://www.youtube.com/watch?v=2EcZMk7asaY" TargetMode="External"/><Relationship Id="rId816" Type="http://schemas.openxmlformats.org/officeDocument/2006/relationships/hyperlink" Target="https://www.youtube.com/watch?v=1jPX8rf2W2g" TargetMode="External"/><Relationship Id="rId248" Type="http://schemas.openxmlformats.org/officeDocument/2006/relationships/hyperlink" Target="https://www.youtube.com/watch?v=h4fJvg9xMxw" TargetMode="External"/><Relationship Id="rId455" Type="http://schemas.openxmlformats.org/officeDocument/2006/relationships/hyperlink" Target="https://www.youtube.com/watch?v=_RGn34v3qMQ" TargetMode="External"/><Relationship Id="rId662" Type="http://schemas.openxmlformats.org/officeDocument/2006/relationships/hyperlink" Target="https://www.youtube.com/watch?v=gzquZ_dR61Y" TargetMode="External"/><Relationship Id="rId12" Type="http://schemas.openxmlformats.org/officeDocument/2006/relationships/hyperlink" Target="https://www.youtube.com/watch?v=FWcVwwWnvBE" TargetMode="External"/><Relationship Id="rId108" Type="http://schemas.openxmlformats.org/officeDocument/2006/relationships/hyperlink" Target="https://www.youtube.com/watch?v=ePKn408bayk" TargetMode="External"/><Relationship Id="rId315" Type="http://schemas.openxmlformats.org/officeDocument/2006/relationships/hyperlink" Target="https://www.youtube.com/watch?v=GMTWu-zbG7Q" TargetMode="External"/><Relationship Id="rId522" Type="http://schemas.openxmlformats.org/officeDocument/2006/relationships/hyperlink" Target="https://www.youtube.com/watch?v=pTMIzpl10Pk" TargetMode="External"/><Relationship Id="rId967" Type="http://schemas.openxmlformats.org/officeDocument/2006/relationships/hyperlink" Target="https://www.youtube.com/watch?v=_0A_GQiO56E" TargetMode="External"/><Relationship Id="rId96" Type="http://schemas.openxmlformats.org/officeDocument/2006/relationships/hyperlink" Target="https://www.youtube.com/watch?v=PoG9--cNhRg" TargetMode="External"/><Relationship Id="rId161" Type="http://schemas.openxmlformats.org/officeDocument/2006/relationships/hyperlink" Target="https://www.youtube.com/watch?v=6NSY_u9lTTA" TargetMode="External"/><Relationship Id="rId399" Type="http://schemas.openxmlformats.org/officeDocument/2006/relationships/hyperlink" Target="https://www.youtube.com/watch?v=1GEbaw3SDjc" TargetMode="External"/><Relationship Id="rId827" Type="http://schemas.openxmlformats.org/officeDocument/2006/relationships/hyperlink" Target="https://www.youtube.com/watch?v=usXONndaI2s" TargetMode="External"/><Relationship Id="rId259" Type="http://schemas.openxmlformats.org/officeDocument/2006/relationships/hyperlink" Target="https://www.youtube.com/watch?v=_1fmQI6J35w" TargetMode="External"/><Relationship Id="rId466" Type="http://schemas.openxmlformats.org/officeDocument/2006/relationships/hyperlink" Target="https://www.youtube.com/watch?v=GOtrW_X8wQ8" TargetMode="External"/><Relationship Id="rId673" Type="http://schemas.openxmlformats.org/officeDocument/2006/relationships/hyperlink" Target="https://www.youtube.com/watch?v=whyvZCulDIc" TargetMode="External"/><Relationship Id="rId880" Type="http://schemas.openxmlformats.org/officeDocument/2006/relationships/hyperlink" Target="https://www.youtube.com/watch?v=l42WlmuUSb8" TargetMode="External"/><Relationship Id="rId23" Type="http://schemas.openxmlformats.org/officeDocument/2006/relationships/hyperlink" Target="https://www.youtube.com/watch?v=i6HvqqP8SP0" TargetMode="External"/><Relationship Id="rId119" Type="http://schemas.openxmlformats.org/officeDocument/2006/relationships/hyperlink" Target="https://www.youtube.com/watch?v=jNPkGHqmmaA" TargetMode="External"/><Relationship Id="rId326" Type="http://schemas.openxmlformats.org/officeDocument/2006/relationships/hyperlink" Target="https://www.youtube.com/watch?v=9bg-tZt_238" TargetMode="External"/><Relationship Id="rId533" Type="http://schemas.openxmlformats.org/officeDocument/2006/relationships/hyperlink" Target="https://www.youtube.com/watch?v=HJa6vFWXm4s" TargetMode="External"/><Relationship Id="rId978" Type="http://schemas.openxmlformats.org/officeDocument/2006/relationships/hyperlink" Target="https://www.youtube.com/watch?v=wtynmOWUMNs" TargetMode="External"/><Relationship Id="rId740" Type="http://schemas.openxmlformats.org/officeDocument/2006/relationships/hyperlink" Target="https://www.youtube.com/watch?v=nC3m552Zd98" TargetMode="External"/><Relationship Id="rId838" Type="http://schemas.openxmlformats.org/officeDocument/2006/relationships/hyperlink" Target="https://www.youtube.com/watch?v=oxNAISFR_Yo" TargetMode="External"/><Relationship Id="rId172" Type="http://schemas.openxmlformats.org/officeDocument/2006/relationships/hyperlink" Target="https://www.youtube.com/watch?v=TLLx_kVLMtc" TargetMode="External"/><Relationship Id="rId477" Type="http://schemas.openxmlformats.org/officeDocument/2006/relationships/hyperlink" Target="https://www.youtube.com/watch?v=Tu6anMd3ANQ" TargetMode="External"/><Relationship Id="rId600" Type="http://schemas.openxmlformats.org/officeDocument/2006/relationships/hyperlink" Target="https://www.youtube.com/watch?v=Fdc2h5r03pY" TargetMode="External"/><Relationship Id="rId684" Type="http://schemas.openxmlformats.org/officeDocument/2006/relationships/hyperlink" Target="https://www.youtube.com/watch?v=hQh7UAfaEHY" TargetMode="External"/><Relationship Id="rId337" Type="http://schemas.openxmlformats.org/officeDocument/2006/relationships/hyperlink" Target="https://www.youtube.com/watch?v=kMbEikQ9vUM" TargetMode="External"/><Relationship Id="rId891" Type="http://schemas.openxmlformats.org/officeDocument/2006/relationships/hyperlink" Target="https://www.youtube.com/watch?v=gR-XNW5CmhU" TargetMode="External"/><Relationship Id="rId905" Type="http://schemas.openxmlformats.org/officeDocument/2006/relationships/hyperlink" Target="https://www.youtube.com/watch?v=6gejXIP36pU" TargetMode="External"/><Relationship Id="rId989" Type="http://schemas.openxmlformats.org/officeDocument/2006/relationships/hyperlink" Target="https://www.youtube.com/watch?v=To0VXFNE9_c" TargetMode="External"/><Relationship Id="rId34" Type="http://schemas.openxmlformats.org/officeDocument/2006/relationships/hyperlink" Target="https://www.youtube.com/watch?v=MU_onvTZW80" TargetMode="External"/><Relationship Id="rId544" Type="http://schemas.openxmlformats.org/officeDocument/2006/relationships/hyperlink" Target="https://www.youtube.com/watch?v=ZKamukb0iIM" TargetMode="External"/><Relationship Id="rId751" Type="http://schemas.openxmlformats.org/officeDocument/2006/relationships/hyperlink" Target="https://www.youtube.com/watch?v=RKuDEsLVqhA" TargetMode="External"/><Relationship Id="rId849" Type="http://schemas.openxmlformats.org/officeDocument/2006/relationships/hyperlink" Target="https://www.youtube.com/watch?v=YzurW_MtiDs" TargetMode="External"/><Relationship Id="rId183" Type="http://schemas.openxmlformats.org/officeDocument/2006/relationships/hyperlink" Target="https://www.youtube.com/watch?v=vL9vZ6O-on8" TargetMode="External"/><Relationship Id="rId390" Type="http://schemas.openxmlformats.org/officeDocument/2006/relationships/hyperlink" Target="https://www.youtube.com/watch?v=2fj1nO5LITY" TargetMode="External"/><Relationship Id="rId404" Type="http://schemas.openxmlformats.org/officeDocument/2006/relationships/hyperlink" Target="https://www.youtube.com/watch?v=q6dYEhbZsbI" TargetMode="External"/><Relationship Id="rId611" Type="http://schemas.openxmlformats.org/officeDocument/2006/relationships/hyperlink" Target="https://www.youtube.com/watch?v=TKidem99tGE" TargetMode="External"/><Relationship Id="rId250" Type="http://schemas.openxmlformats.org/officeDocument/2006/relationships/hyperlink" Target="https://www.youtube.com/watch?v=mHRU1gjYxl4" TargetMode="External"/><Relationship Id="rId488" Type="http://schemas.openxmlformats.org/officeDocument/2006/relationships/hyperlink" Target="https://www.youtube.com/watch?v=4-tStznhXuw" TargetMode="External"/><Relationship Id="rId695" Type="http://schemas.openxmlformats.org/officeDocument/2006/relationships/hyperlink" Target="https://www.youtube.com/watch?v=ljCjUP1-_LA" TargetMode="External"/><Relationship Id="rId709" Type="http://schemas.openxmlformats.org/officeDocument/2006/relationships/hyperlink" Target="https://www.youtube.com/watch?v=7TfIgxmyvbI" TargetMode="External"/><Relationship Id="rId916" Type="http://schemas.openxmlformats.org/officeDocument/2006/relationships/hyperlink" Target="https://www.youtube.com/watch?v=I-qrvd5vgDw" TargetMode="External"/><Relationship Id="rId45" Type="http://schemas.openxmlformats.org/officeDocument/2006/relationships/hyperlink" Target="https://www.youtube.com/watch?v=AJ8dfT1KI0E" TargetMode="External"/><Relationship Id="rId110" Type="http://schemas.openxmlformats.org/officeDocument/2006/relationships/hyperlink" Target="https://www.youtube.com/watch?v=sNWxjoygcvs" TargetMode="External"/><Relationship Id="rId348" Type="http://schemas.openxmlformats.org/officeDocument/2006/relationships/hyperlink" Target="https://www.youtube.com/watch?v=4wVogfeDK4A" TargetMode="External"/><Relationship Id="rId555" Type="http://schemas.openxmlformats.org/officeDocument/2006/relationships/hyperlink" Target="https://www.youtube.com/watch?v=0m8gQiil1sQ" TargetMode="External"/><Relationship Id="rId762" Type="http://schemas.openxmlformats.org/officeDocument/2006/relationships/hyperlink" Target="https://www.youtube.com/watch?v=ysnykCtAa7o" TargetMode="External"/><Relationship Id="rId194" Type="http://schemas.openxmlformats.org/officeDocument/2006/relationships/hyperlink" Target="https://www.youtube.com/watch?v=c8sZgPeIRyY" TargetMode="External"/><Relationship Id="rId208" Type="http://schemas.openxmlformats.org/officeDocument/2006/relationships/hyperlink" Target="https://www.youtube.com/watch?v=KwsBZUJrOa4" TargetMode="External"/><Relationship Id="rId415" Type="http://schemas.openxmlformats.org/officeDocument/2006/relationships/hyperlink" Target="https://www.youtube.com/watch?v=2i34_6ly7QM" TargetMode="External"/><Relationship Id="rId622" Type="http://schemas.openxmlformats.org/officeDocument/2006/relationships/hyperlink" Target="https://www.youtube.com/watch?v=ZwSuFsnB2wg" TargetMode="External"/><Relationship Id="rId261" Type="http://schemas.openxmlformats.org/officeDocument/2006/relationships/hyperlink" Target="https://www.youtube.com/watch?v=vqNSU8utRz8" TargetMode="External"/><Relationship Id="rId499" Type="http://schemas.openxmlformats.org/officeDocument/2006/relationships/hyperlink" Target="https://www.youtube.com/watch?v=Z2zFBD1HIKM" TargetMode="External"/><Relationship Id="rId927" Type="http://schemas.openxmlformats.org/officeDocument/2006/relationships/hyperlink" Target="https://www.youtube.com/watch?v=QarrYBwzuzQ" TargetMode="External"/><Relationship Id="rId56" Type="http://schemas.openxmlformats.org/officeDocument/2006/relationships/hyperlink" Target="https://www.youtube.com/watch?v=8ZPzFU9hiEw" TargetMode="External"/><Relationship Id="rId359" Type="http://schemas.openxmlformats.org/officeDocument/2006/relationships/hyperlink" Target="https://www.youtube.com/watch?v=wkZOU1LFMQg" TargetMode="External"/><Relationship Id="rId566" Type="http://schemas.openxmlformats.org/officeDocument/2006/relationships/hyperlink" Target="https://www.youtube.com/watch?v=Lqkyot5A1ZI" TargetMode="External"/><Relationship Id="rId773" Type="http://schemas.openxmlformats.org/officeDocument/2006/relationships/hyperlink" Target="https://www.youtube.com/watch?v=un5-0xNIFbo" TargetMode="External"/><Relationship Id="rId121" Type="http://schemas.openxmlformats.org/officeDocument/2006/relationships/hyperlink" Target="https://www.youtube.com/watch?v=xLsiSztxzRI" TargetMode="External"/><Relationship Id="rId219" Type="http://schemas.openxmlformats.org/officeDocument/2006/relationships/hyperlink" Target="https://www.youtube.com/watch?v=6vXWlwbzIE8" TargetMode="External"/><Relationship Id="rId426" Type="http://schemas.openxmlformats.org/officeDocument/2006/relationships/hyperlink" Target="https://www.youtube.com/watch?v=54Z-1MNbyrE" TargetMode="External"/><Relationship Id="rId633" Type="http://schemas.openxmlformats.org/officeDocument/2006/relationships/hyperlink" Target="https://www.youtube.com/watch?v=LZmanke72tY" TargetMode="External"/><Relationship Id="rId980" Type="http://schemas.openxmlformats.org/officeDocument/2006/relationships/hyperlink" Target="https://www.youtube.com/watch?v=nVATIaVHZ44" TargetMode="External"/><Relationship Id="rId840" Type="http://schemas.openxmlformats.org/officeDocument/2006/relationships/hyperlink" Target="https://www.youtube.com/watch?v=iXdAJXZXvN4" TargetMode="External"/><Relationship Id="rId938" Type="http://schemas.openxmlformats.org/officeDocument/2006/relationships/hyperlink" Target="https://www.youtube.com/watch?v=HFAfER01FNw" TargetMode="External"/><Relationship Id="rId67" Type="http://schemas.openxmlformats.org/officeDocument/2006/relationships/hyperlink" Target="https://www.youtube.com/watch?v=wSSRXQCwxWo" TargetMode="External"/><Relationship Id="rId272" Type="http://schemas.openxmlformats.org/officeDocument/2006/relationships/hyperlink" Target="https://www.youtube.com/watch?v=UgO_d80FwV0" TargetMode="External"/><Relationship Id="rId577" Type="http://schemas.openxmlformats.org/officeDocument/2006/relationships/hyperlink" Target="https://www.youtube.com/watch?v=ZySzEFhD38M" TargetMode="External"/><Relationship Id="rId700" Type="http://schemas.openxmlformats.org/officeDocument/2006/relationships/hyperlink" Target="https://www.youtube.com/watch?v=8Z5ZLEHA6_o" TargetMode="External"/><Relationship Id="rId132" Type="http://schemas.openxmlformats.org/officeDocument/2006/relationships/hyperlink" Target="https://www.youtube.com/watch?v=YptXbd_EHZA" TargetMode="External"/><Relationship Id="rId784" Type="http://schemas.openxmlformats.org/officeDocument/2006/relationships/hyperlink" Target="https://www.youtube.com/watch?v=4-DhVd3YAAY" TargetMode="External"/><Relationship Id="rId991" Type="http://schemas.openxmlformats.org/officeDocument/2006/relationships/hyperlink" Target="https://www.youtube.com/watch?v=8YZTMVLVApE" TargetMode="External"/><Relationship Id="rId437" Type="http://schemas.openxmlformats.org/officeDocument/2006/relationships/hyperlink" Target="https://www.youtube.com/watch?v=mQJJQyHuSsY" TargetMode="External"/><Relationship Id="rId644" Type="http://schemas.openxmlformats.org/officeDocument/2006/relationships/hyperlink" Target="https://www.youtube.com/watch?v=ANkUj8qhUjw" TargetMode="External"/><Relationship Id="rId851" Type="http://schemas.openxmlformats.org/officeDocument/2006/relationships/hyperlink" Target="https://www.youtube.com/watch?v=jo9HSfn4QuQ" TargetMode="External"/><Relationship Id="rId283" Type="http://schemas.openxmlformats.org/officeDocument/2006/relationships/hyperlink" Target="https://www.youtube.com/watch?v=tvXp7Z09ZEQ" TargetMode="External"/><Relationship Id="rId490" Type="http://schemas.openxmlformats.org/officeDocument/2006/relationships/hyperlink" Target="https://www.youtube.com/watch?v=07_gsZex1uI" TargetMode="External"/><Relationship Id="rId504" Type="http://schemas.openxmlformats.org/officeDocument/2006/relationships/hyperlink" Target="https://www.youtube.com/watch?v=-44iSZ1Rugw" TargetMode="External"/><Relationship Id="rId711" Type="http://schemas.openxmlformats.org/officeDocument/2006/relationships/hyperlink" Target="https://www.youtube.com/watch?v=a_fosnvz08E" TargetMode="External"/><Relationship Id="rId949" Type="http://schemas.openxmlformats.org/officeDocument/2006/relationships/hyperlink" Target="https://www.youtube.com/watch?v=SI0eetPLJ5c" TargetMode="External"/><Relationship Id="rId78" Type="http://schemas.openxmlformats.org/officeDocument/2006/relationships/hyperlink" Target="https://www.youtube.com/watch?v=SONQ-rO0gzY" TargetMode="External"/><Relationship Id="rId143" Type="http://schemas.openxmlformats.org/officeDocument/2006/relationships/hyperlink" Target="https://www.youtube.com/watch?v=1eCu7V5m6Mw" TargetMode="External"/><Relationship Id="rId350" Type="http://schemas.openxmlformats.org/officeDocument/2006/relationships/hyperlink" Target="https://www.youtube.com/watch?v=gcfmkmnVFng" TargetMode="External"/><Relationship Id="rId588" Type="http://schemas.openxmlformats.org/officeDocument/2006/relationships/hyperlink" Target="https://www.youtube.com/watch?v=wVvkWsTB1C4" TargetMode="External"/><Relationship Id="rId795" Type="http://schemas.openxmlformats.org/officeDocument/2006/relationships/hyperlink" Target="https://www.youtube.com/watch?v=7u3RdYExrCc" TargetMode="External"/><Relationship Id="rId809" Type="http://schemas.openxmlformats.org/officeDocument/2006/relationships/hyperlink" Target="https://www.youtube.com/watch?v=ZQ9bCmITmJ4" TargetMode="External"/><Relationship Id="rId9" Type="http://schemas.openxmlformats.org/officeDocument/2006/relationships/hyperlink" Target="https://www.youtube.com/watch?v=v2_JmYCyxLQ" TargetMode="External"/><Relationship Id="rId210" Type="http://schemas.openxmlformats.org/officeDocument/2006/relationships/hyperlink" Target="https://www.youtube.com/watch?v=lTwrtJnjYJQ" TargetMode="External"/><Relationship Id="rId448" Type="http://schemas.openxmlformats.org/officeDocument/2006/relationships/hyperlink" Target="https://www.youtube.com/watch?v=Nl9tWHWcsBU" TargetMode="External"/><Relationship Id="rId655" Type="http://schemas.openxmlformats.org/officeDocument/2006/relationships/hyperlink" Target="https://www.youtube.com/watch?v=IcZQ1DHwMsY" TargetMode="External"/><Relationship Id="rId862" Type="http://schemas.openxmlformats.org/officeDocument/2006/relationships/hyperlink" Target="https://www.youtube.com/watch?v=V9SGB86PRis" TargetMode="External"/><Relationship Id="rId294" Type="http://schemas.openxmlformats.org/officeDocument/2006/relationships/hyperlink" Target="https://www.youtube.com/watch?v=MZLZJ2GETT0" TargetMode="External"/><Relationship Id="rId308" Type="http://schemas.openxmlformats.org/officeDocument/2006/relationships/hyperlink" Target="https://www.youtube.com/watch?v=ciifUX-uN_s" TargetMode="External"/><Relationship Id="rId515" Type="http://schemas.openxmlformats.org/officeDocument/2006/relationships/hyperlink" Target="https://www.youtube.com/watch?v=qJhuwDRYuWg" TargetMode="External"/><Relationship Id="rId722" Type="http://schemas.openxmlformats.org/officeDocument/2006/relationships/hyperlink" Target="https://www.youtube.com/watch?v=RdhAnmh9ChM" TargetMode="External"/><Relationship Id="rId89" Type="http://schemas.openxmlformats.org/officeDocument/2006/relationships/hyperlink" Target="https://www.youtube.com/watch?v=J7hzCYhMgYs" TargetMode="External"/><Relationship Id="rId154" Type="http://schemas.openxmlformats.org/officeDocument/2006/relationships/hyperlink" Target="https://www.youtube.com/watch?v=rDp84X1_PzU" TargetMode="External"/><Relationship Id="rId361" Type="http://schemas.openxmlformats.org/officeDocument/2006/relationships/hyperlink" Target="https://www.youtube.com/watch?v=HTxuvnRlRYQ" TargetMode="External"/><Relationship Id="rId599" Type="http://schemas.openxmlformats.org/officeDocument/2006/relationships/hyperlink" Target="https://www.youtube.com/watch?v=xf-2o9R26e8" TargetMode="External"/><Relationship Id="rId459" Type="http://schemas.openxmlformats.org/officeDocument/2006/relationships/hyperlink" Target="https://www.youtube.com/watch?v=zDCHUKm9_FI" TargetMode="External"/><Relationship Id="rId666" Type="http://schemas.openxmlformats.org/officeDocument/2006/relationships/hyperlink" Target="https://www.youtube.com/watch?v=7wLCh-mFgl8" TargetMode="External"/><Relationship Id="rId873" Type="http://schemas.openxmlformats.org/officeDocument/2006/relationships/hyperlink" Target="https://www.youtube.com/watch?v=vGrnHfD9lx4" TargetMode="External"/><Relationship Id="rId16" Type="http://schemas.openxmlformats.org/officeDocument/2006/relationships/hyperlink" Target="https://www.youtube.com/watch?v=GgTQuEEwanM" TargetMode="External"/><Relationship Id="rId221" Type="http://schemas.openxmlformats.org/officeDocument/2006/relationships/hyperlink" Target="https://www.youtube.com/watch?v=JIGSfUw3LpY" TargetMode="External"/><Relationship Id="rId319" Type="http://schemas.openxmlformats.org/officeDocument/2006/relationships/hyperlink" Target="https://www.youtube.com/watch?v=cWAqjNRgGpM" TargetMode="External"/><Relationship Id="rId526" Type="http://schemas.openxmlformats.org/officeDocument/2006/relationships/hyperlink" Target="https://www.youtube.com/watch?v=VhfiOaJ26Bg" TargetMode="External"/><Relationship Id="rId733" Type="http://schemas.openxmlformats.org/officeDocument/2006/relationships/hyperlink" Target="https://www.youtube.com/watch?v=_C7kaYdaf6c" TargetMode="External"/><Relationship Id="rId940" Type="http://schemas.openxmlformats.org/officeDocument/2006/relationships/hyperlink" Target="https://www.youtube.com/watch?v=TthbxNYkPrg" TargetMode="External"/><Relationship Id="rId165" Type="http://schemas.openxmlformats.org/officeDocument/2006/relationships/hyperlink" Target="https://www.youtube.com/watch?v=WvJw0l7vl5g" TargetMode="External"/><Relationship Id="rId372" Type="http://schemas.openxmlformats.org/officeDocument/2006/relationships/hyperlink" Target="https://www.youtube.com/watch?v=PrQm7Vtbf2E" TargetMode="External"/><Relationship Id="rId677" Type="http://schemas.openxmlformats.org/officeDocument/2006/relationships/hyperlink" Target="https://www.youtube.com/watch?v=N9jtph7gbww" TargetMode="External"/><Relationship Id="rId800" Type="http://schemas.openxmlformats.org/officeDocument/2006/relationships/hyperlink" Target="https://www.youtube.com/watch?v=sqc2SKIRRqA" TargetMode="External"/><Relationship Id="rId232" Type="http://schemas.openxmlformats.org/officeDocument/2006/relationships/hyperlink" Target="https://www.youtube.com/watch?v=lJrHo0leDyM" TargetMode="External"/><Relationship Id="rId884" Type="http://schemas.openxmlformats.org/officeDocument/2006/relationships/hyperlink" Target="https://www.youtube.com/watch?v=qyv64t8mz1k" TargetMode="External"/><Relationship Id="rId27" Type="http://schemas.openxmlformats.org/officeDocument/2006/relationships/hyperlink" Target="https://www.youtube.com/watch?v=etI5dMCH4zU" TargetMode="External"/><Relationship Id="rId537" Type="http://schemas.openxmlformats.org/officeDocument/2006/relationships/hyperlink" Target="https://www.youtube.com/watch?v=7DeqN0HQLuY" TargetMode="External"/><Relationship Id="rId744" Type="http://schemas.openxmlformats.org/officeDocument/2006/relationships/hyperlink" Target="https://www.youtube.com/watch?v=0CoH3yB0soE" TargetMode="External"/><Relationship Id="rId951" Type="http://schemas.openxmlformats.org/officeDocument/2006/relationships/hyperlink" Target="https://www.youtube.com/watch?v=4qVxn0ZFv5w" TargetMode="External"/><Relationship Id="rId80" Type="http://schemas.openxmlformats.org/officeDocument/2006/relationships/hyperlink" Target="https://www.youtube.com/watch?v=yWckk7dJM-s" TargetMode="External"/><Relationship Id="rId176" Type="http://schemas.openxmlformats.org/officeDocument/2006/relationships/hyperlink" Target="https://www.youtube.com/watch?v=cClACEKAiHI" TargetMode="External"/><Relationship Id="rId383" Type="http://schemas.openxmlformats.org/officeDocument/2006/relationships/hyperlink" Target="https://www.youtube.com/watch?v=ncE3opy4SvE" TargetMode="External"/><Relationship Id="rId590" Type="http://schemas.openxmlformats.org/officeDocument/2006/relationships/hyperlink" Target="https://www.youtube.com/watch?v=fsiTgFlIPVE" TargetMode="External"/><Relationship Id="rId604" Type="http://schemas.openxmlformats.org/officeDocument/2006/relationships/hyperlink" Target="https://www.youtube.com/watch?v=h65TDJcR740" TargetMode="External"/><Relationship Id="rId811" Type="http://schemas.openxmlformats.org/officeDocument/2006/relationships/hyperlink" Target="https://www.youtube.com/watch?v=CQx9ykoT3gA" TargetMode="External"/><Relationship Id="rId243" Type="http://schemas.openxmlformats.org/officeDocument/2006/relationships/hyperlink" Target="https://www.youtube.com/watch?v=lo-fVguyM3w" TargetMode="External"/><Relationship Id="rId450" Type="http://schemas.openxmlformats.org/officeDocument/2006/relationships/hyperlink" Target="https://www.youtube.com/watch?v=yRJPzY__bHc" TargetMode="External"/><Relationship Id="rId688" Type="http://schemas.openxmlformats.org/officeDocument/2006/relationships/hyperlink" Target="https://www.youtube.com/watch?v=NRqucKH_5Og" TargetMode="External"/><Relationship Id="rId895" Type="http://schemas.openxmlformats.org/officeDocument/2006/relationships/hyperlink" Target="https://www.youtube.com/watch?v=54b39dYH5ys" TargetMode="External"/><Relationship Id="rId909" Type="http://schemas.openxmlformats.org/officeDocument/2006/relationships/hyperlink" Target="https://www.youtube.com/watch?v=0aKx-uf7D5k" TargetMode="External"/><Relationship Id="rId38" Type="http://schemas.openxmlformats.org/officeDocument/2006/relationships/hyperlink" Target="https://www.youtube.com/watch?v=Wap0TeqPKQ0" TargetMode="External"/><Relationship Id="rId103" Type="http://schemas.openxmlformats.org/officeDocument/2006/relationships/hyperlink" Target="https://www.youtube.com/watch?v=EmQyic9-myI" TargetMode="External"/><Relationship Id="rId310" Type="http://schemas.openxmlformats.org/officeDocument/2006/relationships/hyperlink" Target="https://www.youtube.com/watch?v=SRCSSVsl-K8" TargetMode="External"/><Relationship Id="rId548" Type="http://schemas.openxmlformats.org/officeDocument/2006/relationships/hyperlink" Target="https://www.youtube.com/watch?v=roULpSGLYHY" TargetMode="External"/><Relationship Id="rId755" Type="http://schemas.openxmlformats.org/officeDocument/2006/relationships/hyperlink" Target="https://www.youtube.com/watch?v=6aMo2GsTV5M" TargetMode="External"/><Relationship Id="rId962" Type="http://schemas.openxmlformats.org/officeDocument/2006/relationships/hyperlink" Target="https://www.youtube.com/watch?v=ZpmheZ0tMUE" TargetMode="External"/><Relationship Id="rId91" Type="http://schemas.openxmlformats.org/officeDocument/2006/relationships/hyperlink" Target="https://www.youtube.com/watch?v=_YV6t4T2qoU" TargetMode="External"/><Relationship Id="rId187" Type="http://schemas.openxmlformats.org/officeDocument/2006/relationships/hyperlink" Target="https://www.youtube.com/watch?v=HwDJOd86pJU" TargetMode="External"/><Relationship Id="rId394" Type="http://schemas.openxmlformats.org/officeDocument/2006/relationships/hyperlink" Target="https://www.youtube.com/watch?v=OuikYUzy54M" TargetMode="External"/><Relationship Id="rId408" Type="http://schemas.openxmlformats.org/officeDocument/2006/relationships/hyperlink" Target="https://www.youtube.com/watch?v=x0Ko7ZWVq5Q" TargetMode="External"/><Relationship Id="rId615" Type="http://schemas.openxmlformats.org/officeDocument/2006/relationships/hyperlink" Target="https://www.youtube.com/watch?v=bL2H1cvMZ3I" TargetMode="External"/><Relationship Id="rId822" Type="http://schemas.openxmlformats.org/officeDocument/2006/relationships/hyperlink" Target="https://www.youtube.com/watch?v=Bnd_JpIC8sE" TargetMode="External"/><Relationship Id="rId254" Type="http://schemas.openxmlformats.org/officeDocument/2006/relationships/hyperlink" Target="https://www.youtube.com/watch?v=jPqOJLOpQJM" TargetMode="External"/><Relationship Id="rId699" Type="http://schemas.openxmlformats.org/officeDocument/2006/relationships/hyperlink" Target="https://www.youtube.com/watch?v=GopR_hViQ9k" TargetMode="External"/><Relationship Id="rId49" Type="http://schemas.openxmlformats.org/officeDocument/2006/relationships/hyperlink" Target="https://www.youtube.com/watch?v=IiPG6WCVSJs" TargetMode="External"/><Relationship Id="rId114" Type="http://schemas.openxmlformats.org/officeDocument/2006/relationships/hyperlink" Target="https://www.youtube.com/watch?v=E_ed5uWfexI" TargetMode="External"/><Relationship Id="rId461" Type="http://schemas.openxmlformats.org/officeDocument/2006/relationships/hyperlink" Target="https://www.youtube.com/watch?v=ayffH6yipdE" TargetMode="External"/><Relationship Id="rId559" Type="http://schemas.openxmlformats.org/officeDocument/2006/relationships/hyperlink" Target="https://www.youtube.com/watch?v=jteFUqC8Vr8" TargetMode="External"/><Relationship Id="rId766" Type="http://schemas.openxmlformats.org/officeDocument/2006/relationships/hyperlink" Target="https://www.youtube.com/watch?v=csJuYlYVE-o" TargetMode="External"/><Relationship Id="rId198" Type="http://schemas.openxmlformats.org/officeDocument/2006/relationships/hyperlink" Target="https://www.youtube.com/watch?v=AQT0jR7DlMc" TargetMode="External"/><Relationship Id="rId321" Type="http://schemas.openxmlformats.org/officeDocument/2006/relationships/hyperlink" Target="https://www.youtube.com/watch?v=rjfw-N8nJCM" TargetMode="External"/><Relationship Id="rId419" Type="http://schemas.openxmlformats.org/officeDocument/2006/relationships/hyperlink" Target="https://www.youtube.com/watch?v=2-C9x5yQa18" TargetMode="External"/><Relationship Id="rId626" Type="http://schemas.openxmlformats.org/officeDocument/2006/relationships/hyperlink" Target="https://www.youtube.com/watch?v=9V_Tl19cKm4" TargetMode="External"/><Relationship Id="rId973" Type="http://schemas.openxmlformats.org/officeDocument/2006/relationships/hyperlink" Target="https://www.youtube.com/watch?v=iwmvxp1V27c" TargetMode="External"/><Relationship Id="rId833" Type="http://schemas.openxmlformats.org/officeDocument/2006/relationships/hyperlink" Target="https://www.youtube.com/watch?v=L5GpTXcgnjY" TargetMode="External"/><Relationship Id="rId265" Type="http://schemas.openxmlformats.org/officeDocument/2006/relationships/hyperlink" Target="https://www.youtube.com/watch?v=kOc1jaWjoyA" TargetMode="External"/><Relationship Id="rId472" Type="http://schemas.openxmlformats.org/officeDocument/2006/relationships/hyperlink" Target="https://www.youtube.com/watch?v=cBHzCv7ri1A" TargetMode="External"/><Relationship Id="rId900" Type="http://schemas.openxmlformats.org/officeDocument/2006/relationships/hyperlink" Target="https://www.youtube.com/watch?v=rJ-qX_pvUN0" TargetMode="External"/><Relationship Id="rId125" Type="http://schemas.openxmlformats.org/officeDocument/2006/relationships/hyperlink" Target="https://www.youtube.com/watch?v=bqkq5uFA4uM" TargetMode="External"/><Relationship Id="rId332" Type="http://schemas.openxmlformats.org/officeDocument/2006/relationships/hyperlink" Target="https://www.youtube.com/watch?v=cE20_PRuLik" TargetMode="External"/><Relationship Id="rId777" Type="http://schemas.openxmlformats.org/officeDocument/2006/relationships/hyperlink" Target="https://www.youtube.com/watch?v=_QFykhaTcf4" TargetMode="External"/><Relationship Id="rId984" Type="http://schemas.openxmlformats.org/officeDocument/2006/relationships/hyperlink" Target="https://www.youtube.com/watch?v=QlCFYWYMsAY" TargetMode="External"/><Relationship Id="rId637" Type="http://schemas.openxmlformats.org/officeDocument/2006/relationships/hyperlink" Target="https://www.youtube.com/watch?v=CLBWdWprwK8" TargetMode="External"/><Relationship Id="rId844" Type="http://schemas.openxmlformats.org/officeDocument/2006/relationships/hyperlink" Target="https://www.youtube.com/watch?v=6T98LT6-LZw" TargetMode="External"/><Relationship Id="rId276" Type="http://schemas.openxmlformats.org/officeDocument/2006/relationships/hyperlink" Target="https://www.youtube.com/watch?v=Xgm3-negGd8" TargetMode="External"/><Relationship Id="rId483" Type="http://schemas.openxmlformats.org/officeDocument/2006/relationships/hyperlink" Target="https://www.youtube.com/watch?v=U9ysBzNcwIg" TargetMode="External"/><Relationship Id="rId690" Type="http://schemas.openxmlformats.org/officeDocument/2006/relationships/hyperlink" Target="https://www.youtube.com/watch?v=D2rRfrAocz8" TargetMode="External"/><Relationship Id="rId704" Type="http://schemas.openxmlformats.org/officeDocument/2006/relationships/hyperlink" Target="https://www.youtube.com/watch?v=r4z05BHxfeg" TargetMode="External"/><Relationship Id="rId911" Type="http://schemas.openxmlformats.org/officeDocument/2006/relationships/hyperlink" Target="https://www.youtube.com/watch?v=p8NR87k8Nn8" TargetMode="External"/><Relationship Id="rId40" Type="http://schemas.openxmlformats.org/officeDocument/2006/relationships/hyperlink" Target="https://www.youtube.com/watch?v=JlU16TbzYKo" TargetMode="External"/><Relationship Id="rId136" Type="http://schemas.openxmlformats.org/officeDocument/2006/relationships/hyperlink" Target="https://www.youtube.com/watch?v=R3EgsezrVAo" TargetMode="External"/><Relationship Id="rId343" Type="http://schemas.openxmlformats.org/officeDocument/2006/relationships/hyperlink" Target="https://www.youtube.com/watch?v=bLYvsjNyjME" TargetMode="External"/><Relationship Id="rId550" Type="http://schemas.openxmlformats.org/officeDocument/2006/relationships/hyperlink" Target="https://www.youtube.com/watch?v=XKfWRlSEkHg" TargetMode="External"/><Relationship Id="rId788" Type="http://schemas.openxmlformats.org/officeDocument/2006/relationships/hyperlink" Target="https://www.youtube.com/watch?v=fJ03AVLKan8" TargetMode="External"/><Relationship Id="rId995" Type="http://schemas.openxmlformats.org/officeDocument/2006/relationships/hyperlink" Target="https://www.youtube.com/watch?v=vpj7qHehgyg" TargetMode="External"/><Relationship Id="rId203" Type="http://schemas.openxmlformats.org/officeDocument/2006/relationships/hyperlink" Target="https://www.youtube.com/watch?v=TonzGaKpaUQ" TargetMode="External"/><Relationship Id="rId648" Type="http://schemas.openxmlformats.org/officeDocument/2006/relationships/hyperlink" Target="https://www.youtube.com/watch?v=GJkRlsBT2I0" TargetMode="External"/><Relationship Id="rId855" Type="http://schemas.openxmlformats.org/officeDocument/2006/relationships/hyperlink" Target="https://www.youtube.com/watch?v=_hVyJePhwdQ" TargetMode="External"/><Relationship Id="rId287" Type="http://schemas.openxmlformats.org/officeDocument/2006/relationships/hyperlink" Target="https://www.youtube.com/watch?v=jbxLBtsnYrA" TargetMode="External"/><Relationship Id="rId410" Type="http://schemas.openxmlformats.org/officeDocument/2006/relationships/hyperlink" Target="https://www.youtube.com/watch?v=HUo1TFIdoag" TargetMode="External"/><Relationship Id="rId494" Type="http://schemas.openxmlformats.org/officeDocument/2006/relationships/hyperlink" Target="https://www.youtube.com/watch?v=Ov-3aWNBIiQ" TargetMode="External"/><Relationship Id="rId508" Type="http://schemas.openxmlformats.org/officeDocument/2006/relationships/hyperlink" Target="https://www.youtube.com/watch?v=ugxs52KnD5g" TargetMode="External"/><Relationship Id="rId715" Type="http://schemas.openxmlformats.org/officeDocument/2006/relationships/hyperlink" Target="https://www.youtube.com/watch?v=7HdE4iYC2lc" TargetMode="External"/><Relationship Id="rId922" Type="http://schemas.openxmlformats.org/officeDocument/2006/relationships/hyperlink" Target="https://www.youtube.com/watch?v=_NrVDs0DVR4" TargetMode="External"/><Relationship Id="rId147" Type="http://schemas.openxmlformats.org/officeDocument/2006/relationships/hyperlink" Target="https://www.youtube.com/watch?v=xF7C9eLlg0A" TargetMode="External"/><Relationship Id="rId354" Type="http://schemas.openxmlformats.org/officeDocument/2006/relationships/hyperlink" Target="https://www.youtube.com/watch?v=Tepj8NH8p_k" TargetMode="External"/><Relationship Id="rId799" Type="http://schemas.openxmlformats.org/officeDocument/2006/relationships/hyperlink" Target="https://www.youtube.com/watch?v=G_KSEeAwU18" TargetMode="External"/><Relationship Id="rId51" Type="http://schemas.openxmlformats.org/officeDocument/2006/relationships/hyperlink" Target="https://www.youtube.com/watch?v=alBAk5rtvbI" TargetMode="External"/><Relationship Id="rId561" Type="http://schemas.openxmlformats.org/officeDocument/2006/relationships/hyperlink" Target="https://www.youtube.com/watch?v=aHjUOpD29Bw" TargetMode="External"/><Relationship Id="rId659" Type="http://schemas.openxmlformats.org/officeDocument/2006/relationships/hyperlink" Target="https://www.youtube.com/watch?v=dS9iNnaJjjM" TargetMode="External"/><Relationship Id="rId866" Type="http://schemas.openxmlformats.org/officeDocument/2006/relationships/hyperlink" Target="https://www.youtube.com/watch?v=z5orFUTzPec" TargetMode="External"/><Relationship Id="rId214" Type="http://schemas.openxmlformats.org/officeDocument/2006/relationships/hyperlink" Target="https://www.youtube.com/watch?v=91RhRWKezC8" TargetMode="External"/><Relationship Id="rId298" Type="http://schemas.openxmlformats.org/officeDocument/2006/relationships/hyperlink" Target="https://www.youtube.com/watch?v=vgBvrqUfFFE" TargetMode="External"/><Relationship Id="rId421" Type="http://schemas.openxmlformats.org/officeDocument/2006/relationships/hyperlink" Target="https://www.youtube.com/watch?v=4uBMNUfM8Cw" TargetMode="External"/><Relationship Id="rId519" Type="http://schemas.openxmlformats.org/officeDocument/2006/relationships/hyperlink" Target="https://www.youtube.com/watch?v=eJ2LsWXmk14" TargetMode="External"/><Relationship Id="rId158" Type="http://schemas.openxmlformats.org/officeDocument/2006/relationships/hyperlink" Target="https://www.youtube.com/watch?v=gvA_R_qYiJ0" TargetMode="External"/><Relationship Id="rId726" Type="http://schemas.openxmlformats.org/officeDocument/2006/relationships/hyperlink" Target="https://www.youtube.com/watch?v=d_PSDna891Y" TargetMode="External"/><Relationship Id="rId933" Type="http://schemas.openxmlformats.org/officeDocument/2006/relationships/hyperlink" Target="https://www.youtube.com/watch?v=1o49Ls3Ohww" TargetMode="External"/><Relationship Id="rId62" Type="http://schemas.openxmlformats.org/officeDocument/2006/relationships/hyperlink" Target="https://www.youtube.com/watch?v=Q0xE8wp_UCc" TargetMode="External"/><Relationship Id="rId365" Type="http://schemas.openxmlformats.org/officeDocument/2006/relationships/hyperlink" Target="https://www.youtube.com/watch?v=8M30tc-Y2IY" TargetMode="External"/><Relationship Id="rId572" Type="http://schemas.openxmlformats.org/officeDocument/2006/relationships/hyperlink" Target="https://www.youtube.com/watch?v=R9D6kLwVW6M" TargetMode="External"/><Relationship Id="rId225" Type="http://schemas.openxmlformats.org/officeDocument/2006/relationships/hyperlink" Target="https://www.youtube.com/watch?v=tyvATz5xFn8" TargetMode="External"/><Relationship Id="rId432" Type="http://schemas.openxmlformats.org/officeDocument/2006/relationships/hyperlink" Target="https://www.youtube.com/watch?v=r-2oxDe6UiI" TargetMode="External"/><Relationship Id="rId877" Type="http://schemas.openxmlformats.org/officeDocument/2006/relationships/hyperlink" Target="https://www.youtube.com/watch?v=H8a-SUEeV-M" TargetMode="External"/><Relationship Id="rId737" Type="http://schemas.openxmlformats.org/officeDocument/2006/relationships/hyperlink" Target="https://www.youtube.com/watch?v=TJNzEPq3Afw" TargetMode="External"/><Relationship Id="rId944" Type="http://schemas.openxmlformats.org/officeDocument/2006/relationships/hyperlink" Target="https://www.youtube.com/watch?v=ZS2Nu99hcvY" TargetMode="External"/><Relationship Id="rId73" Type="http://schemas.openxmlformats.org/officeDocument/2006/relationships/hyperlink" Target="https://www.youtube.com/watch?v=AGAK3_ylMN4" TargetMode="External"/><Relationship Id="rId169" Type="http://schemas.openxmlformats.org/officeDocument/2006/relationships/hyperlink" Target="https://www.youtube.com/watch?v=RaJui6Nq5qw" TargetMode="External"/><Relationship Id="rId376" Type="http://schemas.openxmlformats.org/officeDocument/2006/relationships/hyperlink" Target="https://www.youtube.com/watch?v=CvUNk9s3jW0" TargetMode="External"/><Relationship Id="rId583" Type="http://schemas.openxmlformats.org/officeDocument/2006/relationships/hyperlink" Target="https://www.youtube.com/watch?v=64jss7LJAuQ" TargetMode="External"/><Relationship Id="rId790" Type="http://schemas.openxmlformats.org/officeDocument/2006/relationships/hyperlink" Target="https://www.youtube.com/watch?v=ynmEVmyOQ7Q" TargetMode="External"/><Relationship Id="rId804" Type="http://schemas.openxmlformats.org/officeDocument/2006/relationships/hyperlink" Target="https://www.youtube.com/watch?v=uwoE3P9CFuI" TargetMode="External"/><Relationship Id="rId4" Type="http://schemas.openxmlformats.org/officeDocument/2006/relationships/hyperlink" Target="https://www.youtube.com/watch?v=I26bENaXaUY" TargetMode="External"/><Relationship Id="rId236" Type="http://schemas.openxmlformats.org/officeDocument/2006/relationships/hyperlink" Target="https://www.youtube.com/watch?v=dwMsRF1G_Vg" TargetMode="External"/><Relationship Id="rId443" Type="http://schemas.openxmlformats.org/officeDocument/2006/relationships/hyperlink" Target="https://www.youtube.com/watch?v=ox6ahV2-bP8" TargetMode="External"/><Relationship Id="rId650" Type="http://schemas.openxmlformats.org/officeDocument/2006/relationships/hyperlink" Target="https://www.youtube.com/watch?v=GHKHlDmLd4Y" TargetMode="External"/><Relationship Id="rId888" Type="http://schemas.openxmlformats.org/officeDocument/2006/relationships/hyperlink" Target="https://www.youtube.com/watch?v=DLxujUl4JIg" TargetMode="External"/><Relationship Id="rId303" Type="http://schemas.openxmlformats.org/officeDocument/2006/relationships/hyperlink" Target="https://www.youtube.com/watch?v=8m8ikxk31bE" TargetMode="External"/><Relationship Id="rId748" Type="http://schemas.openxmlformats.org/officeDocument/2006/relationships/hyperlink" Target="https://www.youtube.com/watch?v=sajA1GRQMx8" TargetMode="External"/><Relationship Id="rId955" Type="http://schemas.openxmlformats.org/officeDocument/2006/relationships/hyperlink" Target="https://www.youtube.com/watch?v=gUMEY4_87cs" TargetMode="External"/><Relationship Id="rId84" Type="http://schemas.openxmlformats.org/officeDocument/2006/relationships/hyperlink" Target="https://www.youtube.com/watch?v=34CRvPSQ-wY" TargetMode="External"/><Relationship Id="rId387" Type="http://schemas.openxmlformats.org/officeDocument/2006/relationships/hyperlink" Target="https://www.youtube.com/watch?v=dS_8tCb4s8Q" TargetMode="External"/><Relationship Id="rId510" Type="http://schemas.openxmlformats.org/officeDocument/2006/relationships/hyperlink" Target="https://www.youtube.com/watch?v=Dep-zGG0fis" TargetMode="External"/><Relationship Id="rId594" Type="http://schemas.openxmlformats.org/officeDocument/2006/relationships/hyperlink" Target="https://www.youtube.com/watch?v=1_47UTY2F-k" TargetMode="External"/><Relationship Id="rId608" Type="http://schemas.openxmlformats.org/officeDocument/2006/relationships/hyperlink" Target="https://www.youtube.com/watch?v=fbFOpiVI4V8" TargetMode="External"/><Relationship Id="rId815" Type="http://schemas.openxmlformats.org/officeDocument/2006/relationships/hyperlink" Target="https://www.youtube.com/watch?v=CXkqQqoOrx8" TargetMode="External"/><Relationship Id="rId247" Type="http://schemas.openxmlformats.org/officeDocument/2006/relationships/hyperlink" Target="https://www.youtube.com/watch?v=T98vOthy5A8" TargetMode="External"/><Relationship Id="rId899" Type="http://schemas.openxmlformats.org/officeDocument/2006/relationships/hyperlink" Target="https://www.youtube.com/watch?v=GqEUJWc3SJQ" TargetMode="External"/><Relationship Id="rId107" Type="http://schemas.openxmlformats.org/officeDocument/2006/relationships/hyperlink" Target="https://www.youtube.com/watch?v=zRU9uluvfhg" TargetMode="External"/><Relationship Id="rId454" Type="http://schemas.openxmlformats.org/officeDocument/2006/relationships/hyperlink" Target="https://www.youtube.com/watch?v=ISb6FkAYta0" TargetMode="External"/><Relationship Id="rId661" Type="http://schemas.openxmlformats.org/officeDocument/2006/relationships/hyperlink" Target="https://www.youtube.com/watch?v=BxndhnqjVsU" TargetMode="External"/><Relationship Id="rId759" Type="http://schemas.openxmlformats.org/officeDocument/2006/relationships/hyperlink" Target="https://www.youtube.com/watch?v=f_w0L54amgM" TargetMode="External"/><Relationship Id="rId966" Type="http://schemas.openxmlformats.org/officeDocument/2006/relationships/hyperlink" Target="https://www.youtube.com/watch?v=PUyZz_5SEEo" TargetMode="External"/><Relationship Id="rId11" Type="http://schemas.openxmlformats.org/officeDocument/2006/relationships/hyperlink" Target="https://www.youtube.com/watch?v=HD3eefgQP1c" TargetMode="External"/><Relationship Id="rId314" Type="http://schemas.openxmlformats.org/officeDocument/2006/relationships/hyperlink" Target="https://www.youtube.com/watch?v=GCNXY8GE1dU" TargetMode="External"/><Relationship Id="rId398" Type="http://schemas.openxmlformats.org/officeDocument/2006/relationships/hyperlink" Target="https://www.youtube.com/watch?v=PbhC5tCXVfM" TargetMode="External"/><Relationship Id="rId521" Type="http://schemas.openxmlformats.org/officeDocument/2006/relationships/hyperlink" Target="https://www.youtube.com/watch?v=9K9xObuJ3Qo" TargetMode="External"/><Relationship Id="rId619" Type="http://schemas.openxmlformats.org/officeDocument/2006/relationships/hyperlink" Target="https://www.youtube.com/watch?v=sjlwuRlUu-A" TargetMode="External"/><Relationship Id="rId95" Type="http://schemas.openxmlformats.org/officeDocument/2006/relationships/hyperlink" Target="https://www.youtube.com/watch?v=__4N-wujMlM" TargetMode="External"/><Relationship Id="rId160" Type="http://schemas.openxmlformats.org/officeDocument/2006/relationships/hyperlink" Target="https://www.youtube.com/watch?v=Gszlr-LXLcg" TargetMode="External"/><Relationship Id="rId826" Type="http://schemas.openxmlformats.org/officeDocument/2006/relationships/hyperlink" Target="https://www.youtube.com/watch?v=m9Y0LABc6HI" TargetMode="External"/><Relationship Id="rId258" Type="http://schemas.openxmlformats.org/officeDocument/2006/relationships/hyperlink" Target="https://www.youtube.com/watch?v=WmaZkHdfa7M" TargetMode="External"/><Relationship Id="rId465" Type="http://schemas.openxmlformats.org/officeDocument/2006/relationships/hyperlink" Target="https://www.youtube.com/watch?v=hUOSTdJW2aI" TargetMode="External"/><Relationship Id="rId672" Type="http://schemas.openxmlformats.org/officeDocument/2006/relationships/hyperlink" Target="https://www.youtube.com/watch?v=gR3JTjHYsk0" TargetMode="External"/><Relationship Id="rId22" Type="http://schemas.openxmlformats.org/officeDocument/2006/relationships/hyperlink" Target="https://www.youtube.com/watch?v=v-vxMXzoQ1I" TargetMode="External"/><Relationship Id="rId118" Type="http://schemas.openxmlformats.org/officeDocument/2006/relationships/hyperlink" Target="https://www.youtube.com/watch?v=u2zmhRsmrPI" TargetMode="External"/><Relationship Id="rId325" Type="http://schemas.openxmlformats.org/officeDocument/2006/relationships/hyperlink" Target="https://www.youtube.com/watch?v=gyj1v7GJh0g" TargetMode="External"/><Relationship Id="rId532" Type="http://schemas.openxmlformats.org/officeDocument/2006/relationships/hyperlink" Target="https://www.youtube.com/watch?v=JWA2CLNQ2_U" TargetMode="External"/><Relationship Id="rId977" Type="http://schemas.openxmlformats.org/officeDocument/2006/relationships/hyperlink" Target="https://www.youtube.com/watch?v=_o8eD9uDV2g" TargetMode="External"/><Relationship Id="rId171" Type="http://schemas.openxmlformats.org/officeDocument/2006/relationships/hyperlink" Target="https://www.youtube.com/watch?v=KJLx6hqkib0" TargetMode="External"/><Relationship Id="rId837" Type="http://schemas.openxmlformats.org/officeDocument/2006/relationships/hyperlink" Target="https://www.youtube.com/watch?v=3hG4IQutEpk" TargetMode="External"/><Relationship Id="rId269" Type="http://schemas.openxmlformats.org/officeDocument/2006/relationships/hyperlink" Target="https://www.youtube.com/watch?v=83igfswzVlo" TargetMode="External"/><Relationship Id="rId476" Type="http://schemas.openxmlformats.org/officeDocument/2006/relationships/hyperlink" Target="https://www.youtube.com/watch?v=mUJmwm210AQ" TargetMode="External"/><Relationship Id="rId683" Type="http://schemas.openxmlformats.org/officeDocument/2006/relationships/hyperlink" Target="https://www.youtube.com/watch?v=zSqr_xwJPyk" TargetMode="External"/><Relationship Id="rId890" Type="http://schemas.openxmlformats.org/officeDocument/2006/relationships/hyperlink" Target="https://www.youtube.com/watch?v=A6KDpbLN7Xw" TargetMode="External"/><Relationship Id="rId904" Type="http://schemas.openxmlformats.org/officeDocument/2006/relationships/hyperlink" Target="https://www.youtube.com/watch?v=OMW7egcIfVs" TargetMode="External"/><Relationship Id="rId33" Type="http://schemas.openxmlformats.org/officeDocument/2006/relationships/hyperlink" Target="https://www.youtube.com/watch?v=SZSD2Y9133s" TargetMode="External"/><Relationship Id="rId129" Type="http://schemas.openxmlformats.org/officeDocument/2006/relationships/hyperlink" Target="https://www.youtube.com/watch?v=ZAj3AQpzO9E" TargetMode="External"/><Relationship Id="rId336" Type="http://schemas.openxmlformats.org/officeDocument/2006/relationships/hyperlink" Target="https://www.youtube.com/watch?v=5E3uKSJZTmA" TargetMode="External"/><Relationship Id="rId543" Type="http://schemas.openxmlformats.org/officeDocument/2006/relationships/hyperlink" Target="https://www.youtube.com/watch?v=-q-4YfwU91Y" TargetMode="External"/><Relationship Id="rId988" Type="http://schemas.openxmlformats.org/officeDocument/2006/relationships/hyperlink" Target="https://www.youtube.com/watch?v=eHAzDrimigo" TargetMode="External"/><Relationship Id="rId182" Type="http://schemas.openxmlformats.org/officeDocument/2006/relationships/hyperlink" Target="https://www.youtube.com/watch?v=Ur64gTRjH9g" TargetMode="External"/><Relationship Id="rId403" Type="http://schemas.openxmlformats.org/officeDocument/2006/relationships/hyperlink" Target="https://www.youtube.com/watch?v=VBIV4kvTndE" TargetMode="External"/><Relationship Id="rId750" Type="http://schemas.openxmlformats.org/officeDocument/2006/relationships/hyperlink" Target="https://www.youtube.com/watch?v=esgMFkvViLc" TargetMode="External"/><Relationship Id="rId848" Type="http://schemas.openxmlformats.org/officeDocument/2006/relationships/hyperlink" Target="https://www.youtube.com/watch?v=pT_WqWqoD5s" TargetMode="External"/><Relationship Id="rId487" Type="http://schemas.openxmlformats.org/officeDocument/2006/relationships/hyperlink" Target="https://www.youtube.com/watch?v=cubr_e45IEQ" TargetMode="External"/><Relationship Id="rId610" Type="http://schemas.openxmlformats.org/officeDocument/2006/relationships/hyperlink" Target="https://www.youtube.com/watch?v=ZEr2xjMRN94" TargetMode="External"/><Relationship Id="rId694" Type="http://schemas.openxmlformats.org/officeDocument/2006/relationships/hyperlink" Target="https://www.youtube.com/watch?v=VJWWTKyvQpY" TargetMode="External"/><Relationship Id="rId708" Type="http://schemas.openxmlformats.org/officeDocument/2006/relationships/hyperlink" Target="https://www.youtube.com/watch?v=PG_HGOREC_A" TargetMode="External"/><Relationship Id="rId915" Type="http://schemas.openxmlformats.org/officeDocument/2006/relationships/hyperlink" Target="https://www.youtube.com/watch?v=m6hPxlNSBpA" TargetMode="External"/><Relationship Id="rId347" Type="http://schemas.openxmlformats.org/officeDocument/2006/relationships/hyperlink" Target="https://www.youtube.com/watch?v=u01jR9IsaMU" TargetMode="External"/><Relationship Id="rId999" Type="http://schemas.openxmlformats.org/officeDocument/2006/relationships/hyperlink" Target="https://www.youtube.com/watch?v=E91yjUTTP_s" TargetMode="External"/><Relationship Id="rId44" Type="http://schemas.openxmlformats.org/officeDocument/2006/relationships/hyperlink" Target="https://www.youtube.com/watch?v=FnFmkaH8Lvw" TargetMode="External"/><Relationship Id="rId554" Type="http://schemas.openxmlformats.org/officeDocument/2006/relationships/hyperlink" Target="https://www.youtube.com/watch?v=sc81EcBU0Lk" TargetMode="External"/><Relationship Id="rId761" Type="http://schemas.openxmlformats.org/officeDocument/2006/relationships/hyperlink" Target="https://www.youtube.com/watch?v=19eycsjgScA" TargetMode="External"/><Relationship Id="rId859" Type="http://schemas.openxmlformats.org/officeDocument/2006/relationships/hyperlink" Target="https://www.youtube.com/watch?v=tYQRNDgeM_U" TargetMode="External"/><Relationship Id="rId193" Type="http://schemas.openxmlformats.org/officeDocument/2006/relationships/hyperlink" Target="https://www.youtube.com/watch?v=1BO59gR1W8U" TargetMode="External"/><Relationship Id="rId207" Type="http://schemas.openxmlformats.org/officeDocument/2006/relationships/hyperlink" Target="https://www.youtube.com/watch?v=vfQt896MO0o" TargetMode="External"/><Relationship Id="rId414" Type="http://schemas.openxmlformats.org/officeDocument/2006/relationships/hyperlink" Target="https://www.youtube.com/watch?v=4cPxuC0eCRc" TargetMode="External"/><Relationship Id="rId498" Type="http://schemas.openxmlformats.org/officeDocument/2006/relationships/hyperlink" Target="https://www.youtube.com/watch?v=kRsge73ch8s" TargetMode="External"/><Relationship Id="rId621" Type="http://schemas.openxmlformats.org/officeDocument/2006/relationships/hyperlink" Target="https://www.youtube.com/watch?v=wO0W6bhOhTc" TargetMode="External"/><Relationship Id="rId260" Type="http://schemas.openxmlformats.org/officeDocument/2006/relationships/hyperlink" Target="https://www.youtube.com/watch?v=hpIiSXnGCNs" TargetMode="External"/><Relationship Id="rId719" Type="http://schemas.openxmlformats.org/officeDocument/2006/relationships/hyperlink" Target="https://www.youtube.com/watch?v=jL9heYebtmo" TargetMode="External"/><Relationship Id="rId926" Type="http://schemas.openxmlformats.org/officeDocument/2006/relationships/hyperlink" Target="https://www.youtube.com/watch?v=xzp4jw9oAL4" TargetMode="External"/><Relationship Id="rId55" Type="http://schemas.openxmlformats.org/officeDocument/2006/relationships/hyperlink" Target="https://www.youtube.com/watch?v=ySMNU6RQP7M" TargetMode="External"/><Relationship Id="rId120" Type="http://schemas.openxmlformats.org/officeDocument/2006/relationships/hyperlink" Target="https://www.youtube.com/watch?v=u9Ae2JSNjRo" TargetMode="External"/><Relationship Id="rId358" Type="http://schemas.openxmlformats.org/officeDocument/2006/relationships/hyperlink" Target="https://www.youtube.com/watch?v=Y3KYof62A40" TargetMode="External"/><Relationship Id="rId565" Type="http://schemas.openxmlformats.org/officeDocument/2006/relationships/hyperlink" Target="https://www.youtube.com/watch?v=qkUDx8Ih03g" TargetMode="External"/><Relationship Id="rId772" Type="http://schemas.openxmlformats.org/officeDocument/2006/relationships/hyperlink" Target="https://www.youtube.com/watch?v=7PHKfs8kntQ" TargetMode="External"/><Relationship Id="rId218" Type="http://schemas.openxmlformats.org/officeDocument/2006/relationships/hyperlink" Target="https://www.youtube.com/watch?v=ULCqE045ux0" TargetMode="External"/><Relationship Id="rId425" Type="http://schemas.openxmlformats.org/officeDocument/2006/relationships/hyperlink" Target="https://www.youtube.com/watch?v=rsem8G-U-RA" TargetMode="External"/><Relationship Id="rId632" Type="http://schemas.openxmlformats.org/officeDocument/2006/relationships/hyperlink" Target="https://www.youtube.com/watch?v=BkncOCnO7g8" TargetMode="External"/><Relationship Id="rId271" Type="http://schemas.openxmlformats.org/officeDocument/2006/relationships/hyperlink" Target="https://www.youtube.com/watch?v=dbtiMA1gHhw" TargetMode="External"/><Relationship Id="rId937" Type="http://schemas.openxmlformats.org/officeDocument/2006/relationships/hyperlink" Target="https://www.youtube.com/watch?v=qUwRAxUcFBI" TargetMode="External"/><Relationship Id="rId66" Type="http://schemas.openxmlformats.org/officeDocument/2006/relationships/hyperlink" Target="https://www.youtube.com/watch?v=HVCp7EREvls" TargetMode="External"/><Relationship Id="rId131" Type="http://schemas.openxmlformats.org/officeDocument/2006/relationships/hyperlink" Target="https://www.youtube.com/watch?v=HsKbcQ1aKw0" TargetMode="External"/><Relationship Id="rId369" Type="http://schemas.openxmlformats.org/officeDocument/2006/relationships/hyperlink" Target="https://www.youtube.com/watch?v=n31cTTx2KdM" TargetMode="External"/><Relationship Id="rId576" Type="http://schemas.openxmlformats.org/officeDocument/2006/relationships/hyperlink" Target="https://www.youtube.com/watch?v=bMRCdKT3_Eo" TargetMode="External"/><Relationship Id="rId783" Type="http://schemas.openxmlformats.org/officeDocument/2006/relationships/hyperlink" Target="https://www.youtube.com/watch?v=plntNP5x0-Y" TargetMode="External"/><Relationship Id="rId990" Type="http://schemas.openxmlformats.org/officeDocument/2006/relationships/hyperlink" Target="https://www.youtube.com/watch?v=m6StiZzoo2k" TargetMode="External"/><Relationship Id="rId229" Type="http://schemas.openxmlformats.org/officeDocument/2006/relationships/hyperlink" Target="https://www.youtube.com/watch?v=e1PUqT2x95w" TargetMode="External"/><Relationship Id="rId436" Type="http://schemas.openxmlformats.org/officeDocument/2006/relationships/hyperlink" Target="https://www.youtube.com/watch?v=XJn8r0qqbZE" TargetMode="External"/><Relationship Id="rId643" Type="http://schemas.openxmlformats.org/officeDocument/2006/relationships/hyperlink" Target="https://www.youtube.com/watch?v=rOg4TFZSTz0" TargetMode="External"/><Relationship Id="rId850" Type="http://schemas.openxmlformats.org/officeDocument/2006/relationships/hyperlink" Target="https://www.youtube.com/watch?v=lSpO6r1x8lg" TargetMode="External"/><Relationship Id="rId948" Type="http://schemas.openxmlformats.org/officeDocument/2006/relationships/hyperlink" Target="https://www.youtube.com/watch?v=fhu1WHJuQ4c" TargetMode="External"/><Relationship Id="rId77" Type="http://schemas.openxmlformats.org/officeDocument/2006/relationships/hyperlink" Target="https://www.youtube.com/watch?v=iGbNTUiuEGg" TargetMode="External"/><Relationship Id="rId282" Type="http://schemas.openxmlformats.org/officeDocument/2006/relationships/hyperlink" Target="https://www.youtube.com/watch?v=DHaHiqCoPx0" TargetMode="External"/><Relationship Id="rId503" Type="http://schemas.openxmlformats.org/officeDocument/2006/relationships/hyperlink" Target="https://www.youtube.com/watch?v=pm5V9cKNNHc" TargetMode="External"/><Relationship Id="rId587" Type="http://schemas.openxmlformats.org/officeDocument/2006/relationships/hyperlink" Target="https://www.youtube.com/watch?v=iA9YaMavhfk" TargetMode="External"/><Relationship Id="rId710" Type="http://schemas.openxmlformats.org/officeDocument/2006/relationships/hyperlink" Target="https://www.youtube.com/watch?v=MjiocHBUROU" TargetMode="External"/><Relationship Id="rId808" Type="http://schemas.openxmlformats.org/officeDocument/2006/relationships/hyperlink" Target="https://www.youtube.com/watch?v=NHvrEB0shbg" TargetMode="External"/><Relationship Id="rId8" Type="http://schemas.openxmlformats.org/officeDocument/2006/relationships/hyperlink" Target="https://www.youtube.com/watch?v=bvQqvT23Kaw" TargetMode="External"/><Relationship Id="rId142" Type="http://schemas.openxmlformats.org/officeDocument/2006/relationships/hyperlink" Target="https://www.youtube.com/watch?v=XJI3DfRR-qs" TargetMode="External"/><Relationship Id="rId447" Type="http://schemas.openxmlformats.org/officeDocument/2006/relationships/hyperlink" Target="https://www.youtube.com/watch?v=HcFLNi59MWg" TargetMode="External"/><Relationship Id="rId794" Type="http://schemas.openxmlformats.org/officeDocument/2006/relationships/hyperlink" Target="https://www.youtube.com/watch?v=iHrNx01SVLI" TargetMode="External"/><Relationship Id="rId654" Type="http://schemas.openxmlformats.org/officeDocument/2006/relationships/hyperlink" Target="https://www.youtube.com/watch?v=Rt052OX9G5o" TargetMode="External"/><Relationship Id="rId861" Type="http://schemas.openxmlformats.org/officeDocument/2006/relationships/hyperlink" Target="https://www.youtube.com/watch?v=mt-TAlY2xPU" TargetMode="External"/><Relationship Id="rId959" Type="http://schemas.openxmlformats.org/officeDocument/2006/relationships/hyperlink" Target="https://www.youtube.com/watch?v=Y8rmy9zV0QI" TargetMode="External"/><Relationship Id="rId293" Type="http://schemas.openxmlformats.org/officeDocument/2006/relationships/hyperlink" Target="https://www.youtube.com/watch?v=ojHCXgVjHK4" TargetMode="External"/><Relationship Id="rId307" Type="http://schemas.openxmlformats.org/officeDocument/2006/relationships/hyperlink" Target="https://www.youtube.com/watch?v=QnMn8F57gu0" TargetMode="External"/><Relationship Id="rId514" Type="http://schemas.openxmlformats.org/officeDocument/2006/relationships/hyperlink" Target="https://www.youtube.com/watch?v=_INHrUmfehc" TargetMode="External"/><Relationship Id="rId721" Type="http://schemas.openxmlformats.org/officeDocument/2006/relationships/hyperlink" Target="https://www.youtube.com/watch?v=Z_4pe292dl8" TargetMode="External"/><Relationship Id="rId88" Type="http://schemas.openxmlformats.org/officeDocument/2006/relationships/hyperlink" Target="https://www.youtube.com/watch?v=WSpmpqrgoLw" TargetMode="External"/><Relationship Id="rId153" Type="http://schemas.openxmlformats.org/officeDocument/2006/relationships/hyperlink" Target="https://www.youtube.com/watch?v=KAwKMByNTwk" TargetMode="External"/><Relationship Id="rId360" Type="http://schemas.openxmlformats.org/officeDocument/2006/relationships/hyperlink" Target="https://www.youtube.com/watch?v=hqEgS1_gCVM" TargetMode="External"/><Relationship Id="rId598" Type="http://schemas.openxmlformats.org/officeDocument/2006/relationships/hyperlink" Target="https://www.youtube.com/watch?v=w8LpxIEVct4" TargetMode="External"/><Relationship Id="rId819" Type="http://schemas.openxmlformats.org/officeDocument/2006/relationships/hyperlink" Target="https://www.youtube.com/watch?v=IfzaAth1Zxw" TargetMode="External"/><Relationship Id="rId220" Type="http://schemas.openxmlformats.org/officeDocument/2006/relationships/hyperlink" Target="https://www.youtube.com/watch?v=jSTJCq9w5j0" TargetMode="External"/><Relationship Id="rId458" Type="http://schemas.openxmlformats.org/officeDocument/2006/relationships/hyperlink" Target="https://www.youtube.com/watch?v=8aRjp2Ecajg" TargetMode="External"/><Relationship Id="rId665" Type="http://schemas.openxmlformats.org/officeDocument/2006/relationships/hyperlink" Target="https://www.youtube.com/watch?v=hVXIuLAtpOw" TargetMode="External"/><Relationship Id="rId872" Type="http://schemas.openxmlformats.org/officeDocument/2006/relationships/hyperlink" Target="https://www.youtube.com/watch?v=4B19OkUpdAs" TargetMode="External"/><Relationship Id="rId15" Type="http://schemas.openxmlformats.org/officeDocument/2006/relationships/hyperlink" Target="https://www.youtube.com/watch?v=Ya3BQy01HwY" TargetMode="External"/><Relationship Id="rId318" Type="http://schemas.openxmlformats.org/officeDocument/2006/relationships/hyperlink" Target="https://www.youtube.com/watch?v=Zb7pUDpGCUs" TargetMode="External"/><Relationship Id="rId525" Type="http://schemas.openxmlformats.org/officeDocument/2006/relationships/hyperlink" Target="https://www.youtube.com/watch?v=Dopn4yhOBmI" TargetMode="External"/><Relationship Id="rId732" Type="http://schemas.openxmlformats.org/officeDocument/2006/relationships/hyperlink" Target="https://www.youtube.com/watch?v=tRTZQNyRbvk" TargetMode="External"/><Relationship Id="rId99" Type="http://schemas.openxmlformats.org/officeDocument/2006/relationships/hyperlink" Target="https://www.youtube.com/watch?v=vSsVD02h3Zs" TargetMode="External"/><Relationship Id="rId164" Type="http://schemas.openxmlformats.org/officeDocument/2006/relationships/hyperlink" Target="https://www.youtube.com/watch?v=sBBGx8U2LOk" TargetMode="External"/><Relationship Id="rId371" Type="http://schemas.openxmlformats.org/officeDocument/2006/relationships/hyperlink" Target="https://www.youtube.com/watch?v=bjFWmG053s8" TargetMode="External"/><Relationship Id="rId469" Type="http://schemas.openxmlformats.org/officeDocument/2006/relationships/hyperlink" Target="https://www.youtube.com/watch?v=ouB1-MDD2Bs" TargetMode="External"/><Relationship Id="rId676" Type="http://schemas.openxmlformats.org/officeDocument/2006/relationships/hyperlink" Target="https://www.youtube.com/watch?v=tu5Lf--rDTQ" TargetMode="External"/><Relationship Id="rId883" Type="http://schemas.openxmlformats.org/officeDocument/2006/relationships/hyperlink" Target="https://www.youtube.com/watch?v=EmGRL4Ohd-E" TargetMode="External"/><Relationship Id="rId26" Type="http://schemas.openxmlformats.org/officeDocument/2006/relationships/hyperlink" Target="https://www.youtube.com/watch?v=MqF7Ufr-msA" TargetMode="External"/><Relationship Id="rId231" Type="http://schemas.openxmlformats.org/officeDocument/2006/relationships/hyperlink" Target="https://www.youtube.com/watch?v=m8JejEC6P6M" TargetMode="External"/><Relationship Id="rId329" Type="http://schemas.openxmlformats.org/officeDocument/2006/relationships/hyperlink" Target="https://www.youtube.com/watch?v=7kn4hgTDOco" TargetMode="External"/><Relationship Id="rId536" Type="http://schemas.openxmlformats.org/officeDocument/2006/relationships/hyperlink" Target="https://www.youtube.com/watch?v=fmQeyyNjOms" TargetMode="External"/><Relationship Id="rId175" Type="http://schemas.openxmlformats.org/officeDocument/2006/relationships/hyperlink" Target="https://www.youtube.com/watch?v=qQh3N2_eCik" TargetMode="External"/><Relationship Id="rId743" Type="http://schemas.openxmlformats.org/officeDocument/2006/relationships/hyperlink" Target="https://www.youtube.com/watch?v=eR3pPn_fTHM" TargetMode="External"/><Relationship Id="rId950" Type="http://schemas.openxmlformats.org/officeDocument/2006/relationships/hyperlink" Target="https://www.youtube.com/watch?v=_qsgIskwygE" TargetMode="External"/><Relationship Id="rId382" Type="http://schemas.openxmlformats.org/officeDocument/2006/relationships/hyperlink" Target="https://www.youtube.com/watch?v=QVkMFqS0jb4" TargetMode="External"/><Relationship Id="rId603" Type="http://schemas.openxmlformats.org/officeDocument/2006/relationships/hyperlink" Target="https://www.youtube.com/watch?v=O6Uidf61WLk" TargetMode="External"/><Relationship Id="rId687" Type="http://schemas.openxmlformats.org/officeDocument/2006/relationships/hyperlink" Target="https://www.youtube.com/watch?v=LatJ6e-3DVU" TargetMode="External"/><Relationship Id="rId810" Type="http://schemas.openxmlformats.org/officeDocument/2006/relationships/hyperlink" Target="https://www.youtube.com/watch?v=xpbFMJuQuI4" TargetMode="External"/><Relationship Id="rId908" Type="http://schemas.openxmlformats.org/officeDocument/2006/relationships/hyperlink" Target="https://www.youtube.com/watch?v=5gfMN2j40uc" TargetMode="External"/><Relationship Id="rId242" Type="http://schemas.openxmlformats.org/officeDocument/2006/relationships/hyperlink" Target="https://www.youtube.com/watch?v=h213layiTR4" TargetMode="External"/><Relationship Id="rId894" Type="http://schemas.openxmlformats.org/officeDocument/2006/relationships/hyperlink" Target="https://www.youtube.com/watch?v=bMAcwcpQgl4" TargetMode="External"/><Relationship Id="rId37" Type="http://schemas.openxmlformats.org/officeDocument/2006/relationships/hyperlink" Target="https://www.youtube.com/watch?v=7223xKP6Bwo" TargetMode="External"/><Relationship Id="rId102" Type="http://schemas.openxmlformats.org/officeDocument/2006/relationships/hyperlink" Target="https://www.youtube.com/watch?v=9J_4HSOf7uk" TargetMode="External"/><Relationship Id="rId547" Type="http://schemas.openxmlformats.org/officeDocument/2006/relationships/hyperlink" Target="https://www.youtube.com/watch?v=kONbGpVvYds" TargetMode="External"/><Relationship Id="rId754" Type="http://schemas.openxmlformats.org/officeDocument/2006/relationships/hyperlink" Target="https://www.youtube.com/watch?v=5AlEbe8lllc" TargetMode="External"/><Relationship Id="rId961" Type="http://schemas.openxmlformats.org/officeDocument/2006/relationships/hyperlink" Target="https://www.youtube.com/watch?v=9mKPQ67yHWs" TargetMode="External"/><Relationship Id="rId90" Type="http://schemas.openxmlformats.org/officeDocument/2006/relationships/hyperlink" Target="https://www.youtube.com/watch?v=KERg7JgF1MM" TargetMode="External"/><Relationship Id="rId186" Type="http://schemas.openxmlformats.org/officeDocument/2006/relationships/hyperlink" Target="https://www.youtube.com/watch?v=gcddQD6_dBg" TargetMode="External"/><Relationship Id="rId393" Type="http://schemas.openxmlformats.org/officeDocument/2006/relationships/hyperlink" Target="https://www.youtube.com/watch?v=tC9n_a9gGaU" TargetMode="External"/><Relationship Id="rId407" Type="http://schemas.openxmlformats.org/officeDocument/2006/relationships/hyperlink" Target="https://www.youtube.com/watch?v=9-Ht6Ou64PM" TargetMode="External"/><Relationship Id="rId614" Type="http://schemas.openxmlformats.org/officeDocument/2006/relationships/hyperlink" Target="https://www.youtube.com/watch?v=uPRXILoih6E" TargetMode="External"/><Relationship Id="rId821" Type="http://schemas.openxmlformats.org/officeDocument/2006/relationships/hyperlink" Target="https://www.youtube.com/watch?v=JNpplTmJ4O8" TargetMode="External"/><Relationship Id="rId253" Type="http://schemas.openxmlformats.org/officeDocument/2006/relationships/hyperlink" Target="https://www.youtube.com/watch?v=ACSWQBLLLGU" TargetMode="External"/><Relationship Id="rId460" Type="http://schemas.openxmlformats.org/officeDocument/2006/relationships/hyperlink" Target="https://www.youtube.com/watch?v=8us_koAFe80" TargetMode="External"/><Relationship Id="rId698" Type="http://schemas.openxmlformats.org/officeDocument/2006/relationships/hyperlink" Target="https://www.youtube.com/watch?v=GLpc_JtVY5c" TargetMode="External"/><Relationship Id="rId919" Type="http://schemas.openxmlformats.org/officeDocument/2006/relationships/hyperlink" Target="https://www.youtube.com/watch?v=64g9by4Q9_I" TargetMode="External"/><Relationship Id="rId48" Type="http://schemas.openxmlformats.org/officeDocument/2006/relationships/hyperlink" Target="https://www.youtube.com/watch?v=_VRu3ekhV0w" TargetMode="External"/><Relationship Id="rId113" Type="http://schemas.openxmlformats.org/officeDocument/2006/relationships/hyperlink" Target="https://www.youtube.com/watch?v=hwFZ2aiWMg0" TargetMode="External"/><Relationship Id="rId320" Type="http://schemas.openxmlformats.org/officeDocument/2006/relationships/hyperlink" Target="https://www.youtube.com/watch?v=mopgbDjN7UA" TargetMode="External"/><Relationship Id="rId558" Type="http://schemas.openxmlformats.org/officeDocument/2006/relationships/hyperlink" Target="https://www.youtube.com/watch?v=K7F_DIggvUM" TargetMode="External"/><Relationship Id="rId765" Type="http://schemas.openxmlformats.org/officeDocument/2006/relationships/hyperlink" Target="https://www.youtube.com/watch?v=2WytHc-0KV4" TargetMode="External"/><Relationship Id="rId972" Type="http://schemas.openxmlformats.org/officeDocument/2006/relationships/hyperlink" Target="https://www.youtube.com/watch?v=JSw2JVtcm34" TargetMode="External"/><Relationship Id="rId197" Type="http://schemas.openxmlformats.org/officeDocument/2006/relationships/hyperlink" Target="https://www.youtube.com/watch?v=ky-1yK2eqko" TargetMode="External"/><Relationship Id="rId418" Type="http://schemas.openxmlformats.org/officeDocument/2006/relationships/hyperlink" Target="https://www.youtube.com/watch?v=vNNVnw-L1lk" TargetMode="External"/><Relationship Id="rId625" Type="http://schemas.openxmlformats.org/officeDocument/2006/relationships/hyperlink" Target="https://www.youtube.com/watch?v=ACHB0LpD_y4" TargetMode="External"/><Relationship Id="rId832" Type="http://schemas.openxmlformats.org/officeDocument/2006/relationships/hyperlink" Target="https://www.youtube.com/watch?v=_wldSb5YeJg" TargetMode="External"/><Relationship Id="rId264" Type="http://schemas.openxmlformats.org/officeDocument/2006/relationships/hyperlink" Target="https://www.youtube.com/watch?v=qQvT-aDytfk" TargetMode="External"/><Relationship Id="rId471" Type="http://schemas.openxmlformats.org/officeDocument/2006/relationships/hyperlink" Target="https://www.youtube.com/watch?v=pm8rrM9uJGc" TargetMode="External"/><Relationship Id="rId59" Type="http://schemas.openxmlformats.org/officeDocument/2006/relationships/hyperlink" Target="https://www.youtube.com/watch?v=1U1ZspGzvq0" TargetMode="External"/><Relationship Id="rId124" Type="http://schemas.openxmlformats.org/officeDocument/2006/relationships/hyperlink" Target="https://www.youtube.com/watch?v=iqtZQXaDj3c" TargetMode="External"/><Relationship Id="rId569" Type="http://schemas.openxmlformats.org/officeDocument/2006/relationships/hyperlink" Target="https://www.youtube.com/watch?v=Ln7FpCnGhdg" TargetMode="External"/><Relationship Id="rId776" Type="http://schemas.openxmlformats.org/officeDocument/2006/relationships/hyperlink" Target="https://www.youtube.com/watch?v=5qTdXlUk2JU" TargetMode="External"/><Relationship Id="rId983" Type="http://schemas.openxmlformats.org/officeDocument/2006/relationships/hyperlink" Target="https://www.youtube.com/watch?v=zEdufdeuyfw" TargetMode="External"/><Relationship Id="rId331" Type="http://schemas.openxmlformats.org/officeDocument/2006/relationships/hyperlink" Target="https://www.youtube.com/watch?v=2hjGRPiZpnE" TargetMode="External"/><Relationship Id="rId429" Type="http://schemas.openxmlformats.org/officeDocument/2006/relationships/hyperlink" Target="https://www.youtube.com/watch?v=6yaZW03WjgI" TargetMode="External"/><Relationship Id="rId636" Type="http://schemas.openxmlformats.org/officeDocument/2006/relationships/hyperlink" Target="https://www.youtube.com/watch?v=qe97hWDwM_E" TargetMode="External"/><Relationship Id="rId843" Type="http://schemas.openxmlformats.org/officeDocument/2006/relationships/hyperlink" Target="https://www.youtube.com/watch?v=R-kN8ocOYNg" TargetMode="External"/><Relationship Id="rId275" Type="http://schemas.openxmlformats.org/officeDocument/2006/relationships/hyperlink" Target="https://www.youtube.com/watch?v=oIghofJEB_I" TargetMode="External"/><Relationship Id="rId482" Type="http://schemas.openxmlformats.org/officeDocument/2006/relationships/hyperlink" Target="https://www.youtube.com/watch?v=SWiOQBbbX9c" TargetMode="External"/><Relationship Id="rId703" Type="http://schemas.openxmlformats.org/officeDocument/2006/relationships/hyperlink" Target="https://www.youtube.com/watch?v=Ngg2O39y1jo" TargetMode="External"/><Relationship Id="rId910" Type="http://schemas.openxmlformats.org/officeDocument/2006/relationships/hyperlink" Target="https://www.youtube.com/watch?v=7UIQHNZip40" TargetMode="External"/><Relationship Id="rId135" Type="http://schemas.openxmlformats.org/officeDocument/2006/relationships/hyperlink" Target="https://www.youtube.com/watch?v=IRBF_S2o278" TargetMode="External"/><Relationship Id="rId342" Type="http://schemas.openxmlformats.org/officeDocument/2006/relationships/hyperlink" Target="https://www.youtube.com/watch?v=Ei_DUYmHAss" TargetMode="External"/><Relationship Id="rId787" Type="http://schemas.openxmlformats.org/officeDocument/2006/relationships/hyperlink" Target="https://www.youtube.com/watch?v=B8558FD3mnk" TargetMode="External"/><Relationship Id="rId994" Type="http://schemas.openxmlformats.org/officeDocument/2006/relationships/hyperlink" Target="https://www.youtube.com/watch?v=TNVQ8dyt46E" TargetMode="External"/><Relationship Id="rId202" Type="http://schemas.openxmlformats.org/officeDocument/2006/relationships/hyperlink" Target="https://www.youtube.com/watch?v=PwitFjtFwmY" TargetMode="External"/><Relationship Id="rId647" Type="http://schemas.openxmlformats.org/officeDocument/2006/relationships/hyperlink" Target="https://www.youtube.com/watch?v=NwdPc7_2Jzs" TargetMode="External"/><Relationship Id="rId854" Type="http://schemas.openxmlformats.org/officeDocument/2006/relationships/hyperlink" Target="https://www.youtube.com/watch?v=ty8eR0CQYxY" TargetMode="External"/><Relationship Id="rId286" Type="http://schemas.openxmlformats.org/officeDocument/2006/relationships/hyperlink" Target="https://www.youtube.com/watch?v=sfpFRX2afXQ" TargetMode="External"/><Relationship Id="rId493" Type="http://schemas.openxmlformats.org/officeDocument/2006/relationships/hyperlink" Target="https://www.youtube.com/watch?v=cb4x3s3fVXk" TargetMode="External"/><Relationship Id="rId507" Type="http://schemas.openxmlformats.org/officeDocument/2006/relationships/hyperlink" Target="https://www.youtube.com/watch?v=sXGlTTZ7CbY" TargetMode="External"/><Relationship Id="rId714" Type="http://schemas.openxmlformats.org/officeDocument/2006/relationships/hyperlink" Target="https://www.youtube.com/watch?v=dCRyaXfjHO4" TargetMode="External"/><Relationship Id="rId921" Type="http://schemas.openxmlformats.org/officeDocument/2006/relationships/hyperlink" Target="https://www.youtube.com/watch?v=ZtvMWvOaXZQ" TargetMode="External"/><Relationship Id="rId50" Type="http://schemas.openxmlformats.org/officeDocument/2006/relationships/hyperlink" Target="https://www.youtube.com/watch?v=4G1ZPw_knbc" TargetMode="External"/><Relationship Id="rId146" Type="http://schemas.openxmlformats.org/officeDocument/2006/relationships/hyperlink" Target="https://www.youtube.com/watch?v=-dTRVrI-OyI" TargetMode="External"/><Relationship Id="rId353" Type="http://schemas.openxmlformats.org/officeDocument/2006/relationships/hyperlink" Target="https://www.youtube.com/watch?v=w6Jv09pwW8U" TargetMode="External"/><Relationship Id="rId560" Type="http://schemas.openxmlformats.org/officeDocument/2006/relationships/hyperlink" Target="https://www.youtube.com/watch?v=Yeko44IacqQ" TargetMode="External"/><Relationship Id="rId798" Type="http://schemas.openxmlformats.org/officeDocument/2006/relationships/hyperlink" Target="https://www.youtube.com/watch?v=B_LTNp4wy0s" TargetMode="External"/><Relationship Id="rId213" Type="http://schemas.openxmlformats.org/officeDocument/2006/relationships/hyperlink" Target="https://www.youtube.com/watch?v=n9gtA3DYi3c" TargetMode="External"/><Relationship Id="rId420" Type="http://schemas.openxmlformats.org/officeDocument/2006/relationships/hyperlink" Target="https://www.youtube.com/watch?v=9yGB20OH3BQ" TargetMode="External"/><Relationship Id="rId658" Type="http://schemas.openxmlformats.org/officeDocument/2006/relationships/hyperlink" Target="https://www.youtube.com/watch?v=xvibus9OBlg" TargetMode="External"/><Relationship Id="rId865" Type="http://schemas.openxmlformats.org/officeDocument/2006/relationships/hyperlink" Target="https://www.youtube.com/watch?v=gzm9UriD97I" TargetMode="External"/><Relationship Id="rId297" Type="http://schemas.openxmlformats.org/officeDocument/2006/relationships/hyperlink" Target="https://www.youtube.com/watch?v=dVElAl_eCj0" TargetMode="External"/><Relationship Id="rId518" Type="http://schemas.openxmlformats.org/officeDocument/2006/relationships/hyperlink" Target="https://www.youtube.com/watch?v=MjolxYoHIIk" TargetMode="External"/><Relationship Id="rId725" Type="http://schemas.openxmlformats.org/officeDocument/2006/relationships/hyperlink" Target="https://www.youtube.com/watch?v=58ly92_mg_s" TargetMode="External"/><Relationship Id="rId932" Type="http://schemas.openxmlformats.org/officeDocument/2006/relationships/hyperlink" Target="https://www.youtube.com/watch?v=uZqXTuTuEN4" TargetMode="External"/><Relationship Id="rId157" Type="http://schemas.openxmlformats.org/officeDocument/2006/relationships/hyperlink" Target="https://www.youtube.com/watch?v=bE06XsH9PWo" TargetMode="External"/><Relationship Id="rId364" Type="http://schemas.openxmlformats.org/officeDocument/2006/relationships/hyperlink" Target="https://www.youtube.com/watch?v=ZOZijqTxOnk" TargetMode="External"/><Relationship Id="rId61" Type="http://schemas.openxmlformats.org/officeDocument/2006/relationships/hyperlink" Target="https://www.youtube.com/watch?v=J4eShSiAX5I" TargetMode="External"/><Relationship Id="rId571" Type="http://schemas.openxmlformats.org/officeDocument/2006/relationships/hyperlink" Target="https://www.youtube.com/watch?v=Jgm5BU-O3P0" TargetMode="External"/><Relationship Id="rId669" Type="http://schemas.openxmlformats.org/officeDocument/2006/relationships/hyperlink" Target="https://www.youtube.com/watch?v=Ck7aBiHHY3I" TargetMode="External"/><Relationship Id="rId876" Type="http://schemas.openxmlformats.org/officeDocument/2006/relationships/hyperlink" Target="https://www.youtube.com/watch?v=FZHBqBOrWBo" TargetMode="External"/><Relationship Id="rId19" Type="http://schemas.openxmlformats.org/officeDocument/2006/relationships/hyperlink" Target="https://www.youtube.com/watch?v=Mqma109hvEg" TargetMode="External"/><Relationship Id="rId224" Type="http://schemas.openxmlformats.org/officeDocument/2006/relationships/hyperlink" Target="https://www.youtube.com/watch?v=pQgaNVjUft4" TargetMode="External"/><Relationship Id="rId431" Type="http://schemas.openxmlformats.org/officeDocument/2006/relationships/hyperlink" Target="https://www.youtube.com/watch?v=a78LNiOzVRk" TargetMode="External"/><Relationship Id="rId529" Type="http://schemas.openxmlformats.org/officeDocument/2006/relationships/hyperlink" Target="https://www.youtube.com/watch?v=-7JltW-PRTw" TargetMode="External"/><Relationship Id="rId736" Type="http://schemas.openxmlformats.org/officeDocument/2006/relationships/hyperlink" Target="https://www.youtube.com/watch?v=VO9UTaRRF0c" TargetMode="External"/><Relationship Id="rId168" Type="http://schemas.openxmlformats.org/officeDocument/2006/relationships/hyperlink" Target="https://www.youtube.com/watch?v=1jsHi7LU470" TargetMode="External"/><Relationship Id="rId943" Type="http://schemas.openxmlformats.org/officeDocument/2006/relationships/hyperlink" Target="https://www.youtube.com/watch?v=ktfUTPVy7nM" TargetMode="External"/><Relationship Id="rId72" Type="http://schemas.openxmlformats.org/officeDocument/2006/relationships/hyperlink" Target="https://www.youtube.com/watch?v=UhmcHaEQVoY" TargetMode="External"/><Relationship Id="rId375" Type="http://schemas.openxmlformats.org/officeDocument/2006/relationships/hyperlink" Target="https://www.youtube.com/watch?v=0-qUms4h5fE" TargetMode="External"/><Relationship Id="rId582" Type="http://schemas.openxmlformats.org/officeDocument/2006/relationships/hyperlink" Target="https://www.youtube.com/watch?v=VKEdjcknMtI" TargetMode="External"/><Relationship Id="rId803" Type="http://schemas.openxmlformats.org/officeDocument/2006/relationships/hyperlink" Target="https://www.youtube.com/watch?v=SmLxD-W0SMk" TargetMode="External"/><Relationship Id="rId3" Type="http://schemas.openxmlformats.org/officeDocument/2006/relationships/hyperlink" Target="https://www.youtube.com/watch?v=os-mDszz1HE" TargetMode="External"/><Relationship Id="rId235" Type="http://schemas.openxmlformats.org/officeDocument/2006/relationships/hyperlink" Target="https://www.youtube.com/watch?v=DaMImcq3vLg" TargetMode="External"/><Relationship Id="rId442" Type="http://schemas.openxmlformats.org/officeDocument/2006/relationships/hyperlink" Target="https://www.youtube.com/watch?v=aZvrDvFcqw4" TargetMode="External"/><Relationship Id="rId887" Type="http://schemas.openxmlformats.org/officeDocument/2006/relationships/hyperlink" Target="https://www.youtube.com/watch?v=KVjjCWJY-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2E82-6F2F-C843-B168-38E520B019C5}">
  <dimension ref="A1:L1205"/>
  <sheetViews>
    <sheetView tabSelected="1" workbookViewId="0">
      <pane ySplit="2" topLeftCell="A573" activePane="bottomLeft" state="frozen"/>
      <selection pane="bottomLeft" activeCell="J1012" sqref="J1012"/>
    </sheetView>
  </sheetViews>
  <sheetFormatPr defaultColWidth="9.140625" defaultRowHeight="15"/>
  <cols>
    <col min="1" max="1" width="9.140625" style="1"/>
    <col min="2" max="2" width="58.42578125" style="1" customWidth="1"/>
    <col min="3" max="8" width="9.140625" style="1"/>
    <col min="9" max="10" width="21.42578125" style="1" bestFit="1" customWidth="1"/>
    <col min="11" max="11" width="21" style="1" bestFit="1" customWidth="1"/>
    <col min="12" max="12" width="22.140625" style="1" bestFit="1" customWidth="1"/>
    <col min="13" max="16384" width="9.140625" style="1"/>
  </cols>
  <sheetData>
    <row r="1" spans="1:12">
      <c r="A1" s="42"/>
      <c r="B1" s="42"/>
      <c r="C1" s="43" t="s">
        <v>0</v>
      </c>
      <c r="D1" s="43"/>
      <c r="E1" s="43"/>
      <c r="F1" s="43" t="s">
        <v>1</v>
      </c>
      <c r="G1" s="43"/>
      <c r="H1" s="43"/>
      <c r="I1" s="43" t="s">
        <v>2</v>
      </c>
      <c r="J1" s="43"/>
      <c r="K1" s="43"/>
      <c r="L1" s="43"/>
    </row>
    <row r="2" spans="1:12" ht="15.95" thickBot="1">
      <c r="A2" s="41" t="s">
        <v>3</v>
      </c>
      <c r="B2" s="40" t="s">
        <v>4</v>
      </c>
      <c r="C2" s="39" t="b">
        <v>1</v>
      </c>
      <c r="D2" s="38" t="b">
        <v>0</v>
      </c>
      <c r="E2" s="37" t="s">
        <v>5</v>
      </c>
      <c r="F2" s="36" t="s">
        <v>1</v>
      </c>
      <c r="G2" s="35" t="s">
        <v>6</v>
      </c>
      <c r="H2" s="34" t="s">
        <v>7</v>
      </c>
      <c r="I2" s="33" t="s">
        <v>8</v>
      </c>
      <c r="J2" s="32" t="s">
        <v>9</v>
      </c>
      <c r="K2" s="31" t="s">
        <v>10</v>
      </c>
      <c r="L2" s="30" t="s">
        <v>11</v>
      </c>
    </row>
    <row r="3" spans="1:12">
      <c r="A3" s="16">
        <v>1</v>
      </c>
      <c r="B3" s="22" t="s">
        <v>12</v>
      </c>
      <c r="C3" s="42" t="e">
        <f>REPT("X",
  COUNTIFS([1]YouTube!A:A, "Owen", [1]YouTube!C:C, $B3, [1]YouTube!D:D, "*X*") +
  COUNTIFS([1]YouTube!A:A, "Raihana", [1]YouTube!C:C, $B3, [1]YouTube!D:D, "*X*") +
  COUNTIFS([1]YouTube!A:A, "Nick", [1]YouTube!C:C, $B3, [1]YouTube!D:D, "*X*")
)</f>
        <v>#VALUE!</v>
      </c>
      <c r="D3" s="42" t="e">
        <f>REPT("X",
  COUNTIFS([1]YouTube!A:A, "Owen", [1]YouTube!C:C, $B3, [1]YouTube!E:E, "*X*") +
  COUNTIFS([1]YouTube!A:A, "Raihana", [1]YouTube!C:C, $B3, [1]YouTube!E:E, "*X*") +
  COUNTIFS([1]YouTube!A:A, "Nick", [1]YouTube!C:C, $B3, [1]YouTube!E:E, "*X*")
)</f>
        <v>#VALUE!</v>
      </c>
      <c r="E3" s="21" t="e">
        <f>REPT("X",
  COUNTIFS([1]YouTube!A:A, "Owen", [1]YouTube!C:C, $B3, [1]YouTube!F:F, "*X*") +
  COUNTIFS([1]YouTube!A:A, "Raihana", [1]YouTube!C:C, $B3, [1]YouTube!F:F, "*X*") +
  COUNTIFS([1]YouTube!A:A, "Nick", [1]YouTube!C:C, $B3, [1]YouTube!F:F, "*X*")
)</f>
        <v>#VALUE!</v>
      </c>
      <c r="F3" s="42" t="e">
        <f>REPT("X",
  COUNTIFS([1]YouTube!A:A, "Owen", [1]YouTube!C:C, $B3, [1]YouTube!G:G, "*X*") +
  COUNTIFS([1]YouTube!A:A, "Raihana", [1]YouTube!C:C, $B3, [1]YouTube!G:G, "*X*") +
  COUNTIFS([1]YouTube!A:A, "Nick", [1]YouTube!C:C, $B3, [1]YouTube!G:G, "*X*")
)</f>
        <v>#VALUE!</v>
      </c>
      <c r="G3" s="42" t="e">
        <f>REPT("X",
  COUNTIFS([1]YouTube!A:A, "Owen", [1]YouTube!C:C, $B3, [1]YouTube!H:H, "*X*") +
  COUNTIFS([1]YouTube!A:A, "Raihana", [1]YouTube!C:C, $B3, [1]YouTube!H:H, "*X*") +
  COUNTIFS([1]YouTube!A:A, "Nick", [1]YouTube!C:C, $B3, [1]YouTube!H:H, "*X*")
)</f>
        <v>#VALUE!</v>
      </c>
      <c r="H3" s="28" t="e">
        <f>REPT("X",
  COUNTIFS([1]YouTube!A:A, "Owen", [1]YouTube!C:C, $B3, [1]YouTube!I:I, "*X*") +
  COUNTIFS([1]YouTube!A:A, "Raihana", [1]YouTube!C:C, $B3, [1]YouTube!I:I, "*X*") +
  COUNTIFS([1]YouTube!A:A, "Nick", [1]YouTube!C:C, $B3, [1]YouTube!I:I, "*X*")
)</f>
        <v>#VALUE!</v>
      </c>
      <c r="I3" s="15" t="e">
        <f>REPT("X",
  COUNTIFS([1]YouTube!A:A, "Owen", [1]YouTube!C:C, $B3, [1]YouTube!J:J, "*X*") +
  COUNTIFS([1]YouTube!A:A, "Raihana", [1]YouTube!C:C, $B3, [1]YouTube!J:J, "*X*") +
  COUNTIFS([1]YouTube!A:A, "Nick", [1]YouTube!C:C, $B3, [1]YouTube!J:J, "*X*")
)</f>
        <v>#VALUE!</v>
      </c>
      <c r="J3" s="42" t="e">
        <f>REPT("X",
  COUNTIFS([1]YouTube!A:A, "Owen", [1]YouTube!C:C, $B3, [1]YouTube!K:K, "*X*") +
  COUNTIFS([1]YouTube!A:A, "Raihana", [1]YouTube!C:C, $B3, [1]YouTube!K:K, "*X*") +
  COUNTIFS([1]YouTube!A:A, "Nick", [1]YouTube!C:C, $B3, [1]YouTube!K:K, "*X*")
)</f>
        <v>#VALUE!</v>
      </c>
      <c r="K3" s="42" t="e">
        <f>REPT("X",
  COUNTIFS([1]YouTube!A:A, "Owen", [1]YouTube!C:C, $B3, [1]YouTube!L:L, "*X*") +
  COUNTIFS([1]YouTube!A:A, "Raihana", [1]YouTube!C:C, $B3, [1]YouTube!L:L, "*X*") +
  COUNTIFS([1]YouTube!A:A, "Nick", [1]YouTube!C:C, $B3, [1]YouTube!L:L, "*X*")
)</f>
        <v>#VALUE!</v>
      </c>
      <c r="L3" s="19" t="e">
        <f>REPT("X",
  COUNTIFS([1]YouTube!A:A, "Owen", [1]YouTube!C:C, $B3, [1]YouTube!M:M, "*X*") +
  COUNTIFS([1]YouTube!A:A, "Raihana", [1]YouTube!C:C, $B3, [1]YouTube!M:M, "*X*") +
  COUNTIFS([1]YouTube!A:A, "Nick", [1]YouTube!C:C, $B3, [1]YouTube!M:M, "*X*")
)</f>
        <v>#VALUE!</v>
      </c>
    </row>
    <row r="4" spans="1:12">
      <c r="A4" s="16">
        <v>2</v>
      </c>
      <c r="B4" s="22" t="s">
        <v>13</v>
      </c>
      <c r="C4" s="24" t="e">
        <f>REPT("X",
  COUNTIFS([1]YouTube!A:A, "Owen", [1]YouTube!C:C, $B4, [1]YouTube!D:D, "*X*") +
  COUNTIFS([1]YouTube!A:A, "Raihana", [1]YouTube!C:C, $B4, [1]YouTube!D:D, "*X*") +
  COUNTIFS([1]YouTube!A:A, "Nick", [1]YouTube!C:C, $B4, [1]YouTube!D:D, "*X*")
)</f>
        <v>#VALUE!</v>
      </c>
      <c r="D4" s="42" t="e">
        <f>REPT("X",
  COUNTIFS([1]YouTube!A:A, "Owen", [1]YouTube!C:C, $B4, [1]YouTube!E:E, "*X*") +
  COUNTIFS([1]YouTube!A:A, "Raihana", [1]YouTube!C:C, $B4, [1]YouTube!E:E, "*X*") +
  COUNTIFS([1]YouTube!A:A, "Nick", [1]YouTube!C:C, $B4, [1]YouTube!E:E, "*X*")
)</f>
        <v>#VALUE!</v>
      </c>
      <c r="E4" s="14" t="e">
        <f>REPT("X",
  COUNTIFS([1]YouTube!A:A, "Owen", [1]YouTube!C:C, $B4, [1]YouTube!F:F, "*X*") +
  COUNTIFS([1]YouTube!A:A, "Raihana", [1]YouTube!C:C, $B4, [1]YouTube!F:F, "*X*") +
  COUNTIFS([1]YouTube!A:A, "Nick", [1]YouTube!C:C, $B4, [1]YouTube!F:F, "*X*")
)</f>
        <v>#VALUE!</v>
      </c>
      <c r="F4" s="20" t="e">
        <f>REPT("X",
  COUNTIFS([1]YouTube!A:A, "Owen", [1]YouTube!C:C, $B4, [1]YouTube!G:G, "*X*") +
  COUNTIFS([1]YouTube!A:A, "Raihana", [1]YouTube!C:C, $B4, [1]YouTube!G:G, "*X*") +
  COUNTIFS([1]YouTube!A:A, "Nick", [1]YouTube!C:C, $B4, [1]YouTube!G:G, "*X*")
)</f>
        <v>#VALUE!</v>
      </c>
      <c r="G4" s="42" t="e">
        <f>REPT("X",
  COUNTIFS([1]YouTube!A:A, "Owen", [1]YouTube!C:C, $B4, [1]YouTube!H:H, "*X*") +
  COUNTIFS([1]YouTube!A:A, "Raihana", [1]YouTube!C:C, $B4, [1]YouTube!H:H, "*X*") +
  COUNTIFS([1]YouTube!A:A, "Nick", [1]YouTube!C:C, $B4, [1]YouTube!H:H, "*X*")
)</f>
        <v>#VALUE!</v>
      </c>
      <c r="H4" s="42" t="e">
        <f>REPT("X",
  COUNTIFS([1]YouTube!A:A, "Owen", [1]YouTube!C:C, $B4, [1]YouTube!I:I, "*X*") +
  COUNTIFS([1]YouTube!A:A, "Raihana", [1]YouTube!C:C, $B4, [1]YouTube!I:I, "*X*") +
  COUNTIFS([1]YouTube!A:A, "Nick", [1]YouTube!C:C, $B4, [1]YouTube!I:I, "*X*")
)</f>
        <v>#VALUE!</v>
      </c>
      <c r="I4" s="15" t="e">
        <f>REPT("X",
  COUNTIFS([1]YouTube!A:A, "Owen", [1]YouTube!C:C, $B4, [1]YouTube!J:J, "*X*") +
  COUNTIFS([1]YouTube!A:A, "Raihana", [1]YouTube!C:C, $B4, [1]YouTube!J:J, "*X*") +
  COUNTIFS([1]YouTube!A:A, "Nick", [1]YouTube!C:C, $B4, [1]YouTube!J:J, "*X*")
)</f>
        <v>#VALUE!</v>
      </c>
      <c r="J4" s="42" t="e">
        <f>REPT("X",
  COUNTIFS([1]YouTube!A:A, "Owen", [1]YouTube!C:C, $B4, [1]YouTube!K:K, "*X*") +
  COUNTIFS([1]YouTube!A:A, "Raihana", [1]YouTube!C:C, $B4, [1]YouTube!K:K, "*X*") +
  COUNTIFS([1]YouTube!A:A, "Nick", [1]YouTube!C:C, $B4, [1]YouTube!K:K, "*X*")
)</f>
        <v>#VALUE!</v>
      </c>
      <c r="K4" s="42" t="e">
        <f>REPT("X",
  COUNTIFS([1]YouTube!A:A, "Owen", [1]YouTube!C:C, $B4, [1]YouTube!L:L, "*X*") +
  COUNTIFS([1]YouTube!A:A, "Raihana", [1]YouTube!C:C, $B4, [1]YouTube!L:L, "*X*") +
  COUNTIFS([1]YouTube!A:A, "Nick", [1]YouTube!C:C, $B4, [1]YouTube!L:L, "*X*")
)</f>
        <v>#VALUE!</v>
      </c>
      <c r="L4" s="19" t="e">
        <f>REPT("X",
  COUNTIFS([1]YouTube!A:A, "Owen", [1]YouTube!C:C, $B4, [1]YouTube!M:M, "*X*") +
  COUNTIFS([1]YouTube!A:A, "Raihana", [1]YouTube!C:C, $B4, [1]YouTube!M:M, "*X*") +
  COUNTIFS([1]YouTube!A:A, "Nick", [1]YouTube!C:C, $B4, [1]YouTube!M:M, "*X*")
)</f>
        <v>#VALUE!</v>
      </c>
    </row>
    <row r="5" spans="1:12">
      <c r="A5" s="16">
        <v>3</v>
      </c>
      <c r="B5" s="22" t="s">
        <v>14</v>
      </c>
      <c r="C5" s="42" t="e">
        <f>REPT("X",
  COUNTIFS([1]YouTube!A:A, "Owen", [1]YouTube!C:C, $B5, [1]YouTube!D:D, "*X*") +
  COUNTIFS([1]YouTube!A:A, "Raihana", [1]YouTube!C:C, $B5, [1]YouTube!D:D, "*X*") +
  COUNTIFS([1]YouTube!A:A, "Nick", [1]YouTube!C:C, $B5, [1]YouTube!D:D, "*X*")
)</f>
        <v>#VALUE!</v>
      </c>
      <c r="D5" s="42" t="e">
        <f>REPT("X",
  COUNTIFS([1]YouTube!A:A, "Owen", [1]YouTube!C:C, $B5, [1]YouTube!E:E, "*X*") +
  COUNTIFS([1]YouTube!A:A, "Raihana", [1]YouTube!C:C, $B5, [1]YouTube!E:E, "*X*") +
  COUNTIFS([1]YouTube!A:A, "Nick", [1]YouTube!C:C, $B5, [1]YouTube!E:E, "*X*")
)</f>
        <v>#VALUE!</v>
      </c>
      <c r="E5" s="21" t="e">
        <f>REPT("X",
  COUNTIFS([1]YouTube!A:A, "Owen", [1]YouTube!C:C, $B5, [1]YouTube!F:F, "*X*") +
  COUNTIFS([1]YouTube!A:A, "Raihana", [1]YouTube!C:C, $B5, [1]YouTube!F:F, "*X*") +
  COUNTIFS([1]YouTube!A:A, "Nick", [1]YouTube!C:C, $B5, [1]YouTube!F:F, "*X*")
)</f>
        <v>#VALUE!</v>
      </c>
      <c r="F5" s="42" t="e">
        <f>REPT("X",
  COUNTIFS([1]YouTube!A:A, "Owen", [1]YouTube!C:C, $B5, [1]YouTube!G:G, "*X*") +
  COUNTIFS([1]YouTube!A:A, "Raihana", [1]YouTube!C:C, $B5, [1]YouTube!G:G, "*X*") +
  COUNTIFS([1]YouTube!A:A, "Nick", [1]YouTube!C:C, $B5, [1]YouTube!G:G, "*X*")
)</f>
        <v>#VALUE!</v>
      </c>
      <c r="G5" s="42" t="e">
        <f>REPT("X",
  COUNTIFS([1]YouTube!A:A, "Owen", [1]YouTube!C:C, $B5, [1]YouTube!H:H, "*X*") +
  COUNTIFS([1]YouTube!A:A, "Raihana", [1]YouTube!C:C, $B5, [1]YouTube!H:H, "*X*") +
  COUNTIFS([1]YouTube!A:A, "Nick", [1]YouTube!C:C, $B5, [1]YouTube!H:H, "*X*")
)</f>
        <v>#VALUE!</v>
      </c>
      <c r="H5" s="28" t="e">
        <f>REPT("X",
  COUNTIFS([1]YouTube!A:A, "Owen", [1]YouTube!C:C, $B5, [1]YouTube!I:I, "*X*") +
  COUNTIFS([1]YouTube!A:A, "Raihana", [1]YouTube!C:C, $B5, [1]YouTube!I:I, "*X*") +
  COUNTIFS([1]YouTube!A:A, "Nick", [1]YouTube!C:C, $B5, [1]YouTube!I:I, "*X*")
)</f>
        <v>#VALUE!</v>
      </c>
      <c r="I5" s="23" t="e">
        <f>REPT("X",
  COUNTIFS([1]YouTube!A:A, "Owen", [1]YouTube!C:C, $B5, [1]YouTube!J:J, "*X*") +
  COUNTIFS([1]YouTube!A:A, "Raihana", [1]YouTube!C:C, $B5, [1]YouTube!J:J, "*X*") +
  COUNTIFS([1]YouTube!A:A, "Nick", [1]YouTube!C:C, $B5, [1]YouTube!J:J, "*X*")
)</f>
        <v>#VALUE!</v>
      </c>
      <c r="J5" s="42" t="e">
        <f>REPT("X",
  COUNTIFS([1]YouTube!A:A, "Owen", [1]YouTube!C:C, $B5, [1]YouTube!K:K, "*X*") +
  COUNTIFS([1]YouTube!A:A, "Raihana", [1]YouTube!C:C, $B5, [1]YouTube!K:K, "*X*") +
  COUNTIFS([1]YouTube!A:A, "Nick", [1]YouTube!C:C, $B5, [1]YouTube!K:K, "*X*")
)</f>
        <v>#VALUE!</v>
      </c>
      <c r="K5" s="42" t="e">
        <f>REPT("X",
  COUNTIFS([1]YouTube!A:A, "Owen", [1]YouTube!C:C, $B5, [1]YouTube!L:L, "*X*") +
  COUNTIFS([1]YouTube!A:A, "Raihana", [1]YouTube!C:C, $B5, [1]YouTube!L:L, "*X*") +
  COUNTIFS([1]YouTube!A:A, "Nick", [1]YouTube!C:C, $B5, [1]YouTube!L:L, "*X*")
)</f>
        <v>#VALUE!</v>
      </c>
      <c r="L5" s="14" t="e">
        <f>REPT("X",
  COUNTIFS([1]YouTube!A:A, "Owen", [1]YouTube!C:C, $B5, [1]YouTube!M:M, "*X*") +
  COUNTIFS([1]YouTube!A:A, "Raihana", [1]YouTube!C:C, $B5, [1]YouTube!M:M, "*X*") +
  COUNTIFS([1]YouTube!A:A, "Nick", [1]YouTube!C:C, $B5, [1]YouTube!M:M, "*X*")
)</f>
        <v>#VALUE!</v>
      </c>
    </row>
    <row r="6" spans="1:12">
      <c r="A6" s="16">
        <v>4</v>
      </c>
      <c r="B6" s="22" t="s">
        <v>15</v>
      </c>
      <c r="C6" s="42" t="e">
        <f>REPT("X",
  COUNTIFS([1]YouTube!A:A, "Owen", [1]YouTube!C:C, $B6, [1]YouTube!D:D, "*X*") +
  COUNTIFS([1]YouTube!A:A, "Raihana", [1]YouTube!C:C, $B6, [1]YouTube!D:D, "*X*") +
  COUNTIFS([1]YouTube!A:A, "Nick", [1]YouTube!C:C, $B6, [1]YouTube!D:D, "*X*")
)</f>
        <v>#VALUE!</v>
      </c>
      <c r="D6" s="42" t="e">
        <f>REPT("X",
  COUNTIFS([1]YouTube!A:A, "Owen", [1]YouTube!C:C, $B6, [1]YouTube!E:E, "*X*") +
  COUNTIFS([1]YouTube!A:A, "Raihana", [1]YouTube!C:C, $B6, [1]YouTube!E:E, "*X*") +
  COUNTIFS([1]YouTube!A:A, "Nick", [1]YouTube!C:C, $B6, [1]YouTube!E:E, "*X*")
)</f>
        <v>#VALUE!</v>
      </c>
      <c r="E6" s="21" t="e">
        <f>REPT("X",
  COUNTIFS([1]YouTube!A:A, "Owen", [1]YouTube!C:C, $B6, [1]YouTube!F:F, "*X*") +
  COUNTIFS([1]YouTube!A:A, "Raihana", [1]YouTube!C:C, $B6, [1]YouTube!F:F, "*X*") +
  COUNTIFS([1]YouTube!A:A, "Nick", [1]YouTube!C:C, $B6, [1]YouTube!F:F, "*X*")
)</f>
        <v>#VALUE!</v>
      </c>
      <c r="F6" s="20" t="e">
        <f>REPT("X",
  COUNTIFS([1]YouTube!A:A, "Owen", [1]YouTube!C:C, $B6, [1]YouTube!G:G, "*X*") +
  COUNTIFS([1]YouTube!A:A, "Raihana", [1]YouTube!C:C, $B6, [1]YouTube!G:G, "*X*") +
  COUNTIFS([1]YouTube!A:A, "Nick", [1]YouTube!C:C, $B6, [1]YouTube!G:G, "*X*")
)</f>
        <v>#VALUE!</v>
      </c>
      <c r="G6" s="42" t="e">
        <f>REPT("X",
  COUNTIFS([1]YouTube!A:A, "Owen", [1]YouTube!C:C, $B6, [1]YouTube!H:H, "*X*") +
  COUNTIFS([1]YouTube!A:A, "Raihana", [1]YouTube!C:C, $B6, [1]YouTube!H:H, "*X*") +
  COUNTIFS([1]YouTube!A:A, "Nick", [1]YouTube!C:C, $B6, [1]YouTube!H:H, "*X*")
)</f>
        <v>#VALUE!</v>
      </c>
      <c r="H6" s="42" t="e">
        <f>REPT("X",
  COUNTIFS([1]YouTube!A:A, "Owen", [1]YouTube!C:C, $B6, [1]YouTube!I:I, "*X*") +
  COUNTIFS([1]YouTube!A:A, "Raihana", [1]YouTube!C:C, $B6, [1]YouTube!I:I, "*X*") +
  COUNTIFS([1]YouTube!A:A, "Nick", [1]YouTube!C:C, $B6, [1]YouTube!I:I, "*X*")
)</f>
        <v>#VALUE!</v>
      </c>
      <c r="I6" s="15" t="e">
        <f>REPT("X",
  COUNTIFS([1]YouTube!A:A, "Owen", [1]YouTube!C:C, $B6, [1]YouTube!J:J, "*X*") +
  COUNTIFS([1]YouTube!A:A, "Raihana", [1]YouTube!C:C, $B6, [1]YouTube!J:J, "*X*") +
  COUNTIFS([1]YouTube!A:A, "Nick", [1]YouTube!C:C, $B6, [1]YouTube!J:J, "*X*")
)</f>
        <v>#VALUE!</v>
      </c>
      <c r="J6" s="42" t="e">
        <f>REPT("X",
  COUNTIFS([1]YouTube!A:A, "Owen", [1]YouTube!C:C, $B6, [1]YouTube!K:K, "*X*") +
  COUNTIFS([1]YouTube!A:A, "Raihana", [1]YouTube!C:C, $B6, [1]YouTube!K:K, "*X*") +
  COUNTIFS([1]YouTube!A:A, "Nick", [1]YouTube!C:C, $B6, [1]YouTube!K:K, "*X*")
)</f>
        <v>#VALUE!</v>
      </c>
      <c r="K6" s="42" t="e">
        <f>REPT("X",
  COUNTIFS([1]YouTube!A:A, "Owen", [1]YouTube!C:C, $B6, [1]YouTube!L:L, "*X*") +
  COUNTIFS([1]YouTube!A:A, "Raihana", [1]YouTube!C:C, $B6, [1]YouTube!L:L, "*X*") +
  COUNTIFS([1]YouTube!A:A, "Nick", [1]YouTube!C:C, $B6, [1]YouTube!L:L, "*X*")
)</f>
        <v>#VALUE!</v>
      </c>
      <c r="L6" s="19" t="e">
        <f>REPT("X",
  COUNTIFS([1]YouTube!A:A, "Owen", [1]YouTube!C:C, $B6, [1]YouTube!M:M, "*X*") +
  COUNTIFS([1]YouTube!A:A, "Raihana", [1]YouTube!C:C, $B6, [1]YouTube!M:M, "*X*") +
  COUNTIFS([1]YouTube!A:A, "Nick", [1]YouTube!C:C, $B6, [1]YouTube!M:M, "*X*")
)</f>
        <v>#VALUE!</v>
      </c>
    </row>
    <row r="7" spans="1:12">
      <c r="A7" s="16">
        <v>5</v>
      </c>
      <c r="B7" s="22" t="s">
        <v>16</v>
      </c>
      <c r="C7" s="24" t="e">
        <f>REPT("X",
  COUNTIFS([1]YouTube!A:A, "Owen", [1]YouTube!C:C, $B7, [1]YouTube!D:D, "*X*") +
  COUNTIFS([1]YouTube!A:A, "Raihana", [1]YouTube!C:C, $B7, [1]YouTube!D:D, "*X*") +
  COUNTIFS([1]YouTube!A:A, "Nick", [1]YouTube!C:C, $B7, [1]YouTube!D:D, "*X*")
)</f>
        <v>#VALUE!</v>
      </c>
      <c r="D7" s="42" t="e">
        <f>REPT("X",
  COUNTIFS([1]YouTube!A:A, "Owen", [1]YouTube!C:C, $B7, [1]YouTube!E:E, "*X*") +
  COUNTIFS([1]YouTube!A:A, "Raihana", [1]YouTube!C:C, $B7, [1]YouTube!E:E, "*X*") +
  COUNTIFS([1]YouTube!A:A, "Nick", [1]YouTube!C:C, $B7, [1]YouTube!E:E, "*X*")
)</f>
        <v>#VALUE!</v>
      </c>
      <c r="E7" s="14" t="e">
        <f>REPT("X",
  COUNTIFS([1]YouTube!A:A, "Owen", [1]YouTube!C:C, $B7, [1]YouTube!F:F, "*X*") +
  COUNTIFS([1]YouTube!A:A, "Raihana", [1]YouTube!C:C, $B7, [1]YouTube!F:F, "*X*") +
  COUNTIFS([1]YouTube!A:A, "Nick", [1]YouTube!C:C, $B7, [1]YouTube!F:F, "*X*")
)</f>
        <v>#VALUE!</v>
      </c>
      <c r="F7" s="42" t="e">
        <f>REPT("X",
  COUNTIFS([1]YouTube!A:A, "Owen", [1]YouTube!C:C, $B7, [1]YouTube!G:G, "*X*") +
  COUNTIFS([1]YouTube!A:A, "Raihana", [1]YouTube!C:C, $B7, [1]YouTube!G:G, "*X*") +
  COUNTIFS([1]YouTube!A:A, "Nick", [1]YouTube!C:C, $B7, [1]YouTube!G:G, "*X*")
)</f>
        <v>#VALUE!</v>
      </c>
      <c r="G7" s="27" t="e">
        <f>REPT("X",
  COUNTIFS([1]YouTube!A:A, "Owen", [1]YouTube!C:C, $B7, [1]YouTube!H:H, "*X*") +
  COUNTIFS([1]YouTube!A:A, "Raihana", [1]YouTube!C:C, $B7, [1]YouTube!H:H, "*X*") +
  COUNTIFS([1]YouTube!A:A, "Nick", [1]YouTube!C:C, $B7, [1]YouTube!H:H, "*X*")
)</f>
        <v>#VALUE!</v>
      </c>
      <c r="H7" s="42" t="e">
        <f>REPT("X",
  COUNTIFS([1]YouTube!A:A, "Owen", [1]YouTube!C:C, $B7, [1]YouTube!I:I, "*X*") +
  COUNTIFS([1]YouTube!A:A, "Raihana", [1]YouTube!C:C, $B7, [1]YouTube!I:I, "*X*") +
  COUNTIFS([1]YouTube!A:A, "Nick", [1]YouTube!C:C, $B7, [1]YouTube!I:I, "*X*")
)</f>
        <v>#VALUE!</v>
      </c>
      <c r="I7" s="15" t="e">
        <f>REPT("X",
  COUNTIFS([1]YouTube!A:A, "Owen", [1]YouTube!C:C, $B7, [1]YouTube!J:J, "*X*") +
  COUNTIFS([1]YouTube!A:A, "Raihana", [1]YouTube!C:C, $B7, [1]YouTube!J:J, "*X*") +
  COUNTIFS([1]YouTube!A:A, "Nick", [1]YouTube!C:C, $B7, [1]YouTube!J:J, "*X*")
)</f>
        <v>#VALUE!</v>
      </c>
      <c r="J7" s="42" t="e">
        <f>REPT("X",
  COUNTIFS([1]YouTube!A:A, "Owen", [1]YouTube!C:C, $B7, [1]YouTube!K:K, "*X*") +
  COUNTIFS([1]YouTube!A:A, "Raihana", [1]YouTube!C:C, $B7, [1]YouTube!K:K, "*X*") +
  COUNTIFS([1]YouTube!A:A, "Nick", [1]YouTube!C:C, $B7, [1]YouTube!K:K, "*X*")
)</f>
        <v>#VALUE!</v>
      </c>
      <c r="K7" s="26" t="e">
        <f>REPT("X",
  COUNTIFS([1]YouTube!A:A, "Owen", [1]YouTube!C:C, $B7, [1]YouTube!L:L, "*X*") +
  COUNTIFS([1]YouTube!A:A, "Raihana", [1]YouTube!C:C, $B7, [1]YouTube!L:L, "*X*") +
  COUNTIFS([1]YouTube!A:A, "Nick", [1]YouTube!C:C, $B7, [1]YouTube!L:L, "*X*")
)</f>
        <v>#VALUE!</v>
      </c>
      <c r="L7" s="14" t="e">
        <f>REPT("X",
  COUNTIFS([1]YouTube!A:A, "Owen", [1]YouTube!C:C, $B7, [1]YouTube!M:M, "*X*") +
  COUNTIFS([1]YouTube!A:A, "Raihana", [1]YouTube!C:C, $B7, [1]YouTube!M:M, "*X*") +
  COUNTIFS([1]YouTube!A:A, "Nick", [1]YouTube!C:C, $B7, [1]YouTube!M:M, "*X*")
)</f>
        <v>#VALUE!</v>
      </c>
    </row>
    <row r="8" spans="1:12">
      <c r="A8" s="16">
        <v>6</v>
      </c>
      <c r="B8" s="22" t="s">
        <v>17</v>
      </c>
      <c r="C8" s="42" t="e">
        <f>REPT("X",
  COUNTIFS([1]YouTube!A:A, "Owen", [1]YouTube!C:C, $B8, [1]YouTube!D:D, "*X*") +
  COUNTIFS([1]YouTube!A:A, "Raihana", [1]YouTube!C:C, $B8, [1]YouTube!D:D, "*X*") +
  COUNTIFS([1]YouTube!A:A, "Nick", [1]YouTube!C:C, $B8, [1]YouTube!D:D, "*X*")
)</f>
        <v>#VALUE!</v>
      </c>
      <c r="D8" s="42" t="e">
        <f>REPT("X",
  COUNTIFS([1]YouTube!A:A, "Owen", [1]YouTube!C:C, $B8, [1]YouTube!E:E, "*X*") +
  COUNTIFS([1]YouTube!A:A, "Raihana", [1]YouTube!C:C, $B8, [1]YouTube!E:E, "*X*") +
  COUNTIFS([1]YouTube!A:A, "Nick", [1]YouTube!C:C, $B8, [1]YouTube!E:E, "*X*")
)</f>
        <v>#VALUE!</v>
      </c>
      <c r="E8" s="21" t="e">
        <f>REPT("X",
  COUNTIFS([1]YouTube!A:A, "Owen", [1]YouTube!C:C, $B8, [1]YouTube!F:F, "*X*") +
  COUNTIFS([1]YouTube!A:A, "Raihana", [1]YouTube!C:C, $B8, [1]YouTube!F:F, "*X*") +
  COUNTIFS([1]YouTube!A:A, "Nick", [1]YouTube!C:C, $B8, [1]YouTube!F:F, "*X*")
)</f>
        <v>#VALUE!</v>
      </c>
      <c r="F8" s="42" t="e">
        <f>REPT("X",
  COUNTIFS([1]YouTube!A:A, "Owen", [1]YouTube!C:C, $B8, [1]YouTube!G:G, "*X*") +
  COUNTIFS([1]YouTube!A:A, "Raihana", [1]YouTube!C:C, $B8, [1]YouTube!G:G, "*X*") +
  COUNTIFS([1]YouTube!A:A, "Nick", [1]YouTube!C:C, $B8, [1]YouTube!G:G, "*X*")
)</f>
        <v>#VALUE!</v>
      </c>
      <c r="G8" s="42" t="e">
        <f>REPT("X",
  COUNTIFS([1]YouTube!A:A, "Owen", [1]YouTube!C:C, $B8, [1]YouTube!H:H, "*X*") +
  COUNTIFS([1]YouTube!A:A, "Raihana", [1]YouTube!C:C, $B8, [1]YouTube!H:H, "*X*") +
  COUNTIFS([1]YouTube!A:A, "Nick", [1]YouTube!C:C, $B8, [1]YouTube!H:H, "*X*")
)</f>
        <v>#VALUE!</v>
      </c>
      <c r="H8" s="28" t="e">
        <f>REPT("X",
  COUNTIFS([1]YouTube!A:A, "Owen", [1]YouTube!C:C, $B8, [1]YouTube!I:I, "*X*") +
  COUNTIFS([1]YouTube!A:A, "Raihana", [1]YouTube!C:C, $B8, [1]YouTube!I:I, "*X*") +
  COUNTIFS([1]YouTube!A:A, "Nick", [1]YouTube!C:C, $B8, [1]YouTube!I:I, "*X*")
)</f>
        <v>#VALUE!</v>
      </c>
      <c r="I8" s="23" t="e">
        <f>REPT("X",
  COUNTIFS([1]YouTube!A:A, "Owen", [1]YouTube!C:C, $B8, [1]YouTube!J:J, "*X*") +
  COUNTIFS([1]YouTube!A:A, "Raihana", [1]YouTube!C:C, $B8, [1]YouTube!J:J, "*X*") +
  COUNTIFS([1]YouTube!A:A, "Nick", [1]YouTube!C:C, $B8, [1]YouTube!J:J, "*X*")
)</f>
        <v>#VALUE!</v>
      </c>
      <c r="J8" s="42" t="e">
        <f>REPT("X",
  COUNTIFS([1]YouTube!A:A, "Owen", [1]YouTube!C:C, $B8, [1]YouTube!K:K, "*X*") +
  COUNTIFS([1]YouTube!A:A, "Raihana", [1]YouTube!C:C, $B8, [1]YouTube!K:K, "*X*") +
  COUNTIFS([1]YouTube!A:A, "Nick", [1]YouTube!C:C, $B8, [1]YouTube!K:K, "*X*")
)</f>
        <v>#VALUE!</v>
      </c>
      <c r="K8" s="42" t="e">
        <f>REPT("X",
  COUNTIFS([1]YouTube!A:A, "Owen", [1]YouTube!C:C, $B8, [1]YouTube!L:L, "*X*") +
  COUNTIFS([1]YouTube!A:A, "Raihana", [1]YouTube!C:C, $B8, [1]YouTube!L:L, "*X*") +
  COUNTIFS([1]YouTube!A:A, "Nick", [1]YouTube!C:C, $B8, [1]YouTube!L:L, "*X*")
)</f>
        <v>#VALUE!</v>
      </c>
      <c r="L8" s="14" t="e">
        <f>REPT("X",
  COUNTIFS([1]YouTube!A:A, "Owen", [1]YouTube!C:C, $B8, [1]YouTube!M:M, "*X*") +
  COUNTIFS([1]YouTube!A:A, "Raihana", [1]YouTube!C:C, $B8, [1]YouTube!M:M, "*X*") +
  COUNTIFS([1]YouTube!A:A, "Nick", [1]YouTube!C:C, $B8, [1]YouTube!M:M, "*X*")
)</f>
        <v>#VALUE!</v>
      </c>
    </row>
    <row r="9" spans="1:12">
      <c r="A9" s="16">
        <v>7</v>
      </c>
      <c r="B9" s="22" t="s">
        <v>18</v>
      </c>
      <c r="C9" s="42" t="e">
        <f>REPT("X",
  COUNTIFS([1]YouTube!A:A, "Owen", [1]YouTube!C:C, $B9, [1]YouTube!D:D, "*X*") +
  COUNTIFS([1]YouTube!A:A, "Raihana", [1]YouTube!C:C, $B9, [1]YouTube!D:D, "*X*") +
  COUNTIFS([1]YouTube!A:A, "Nick", [1]YouTube!C:C, $B9, [1]YouTube!D:D, "*X*")
)</f>
        <v>#VALUE!</v>
      </c>
      <c r="D9" s="42" t="e">
        <f>REPT("X",
  COUNTIFS([1]YouTube!A:A, "Owen", [1]YouTube!C:C, $B9, [1]YouTube!E:E, "*X*") +
  COUNTIFS([1]YouTube!A:A, "Raihana", [1]YouTube!C:C, $B9, [1]YouTube!E:E, "*X*") +
  COUNTIFS([1]YouTube!A:A, "Nick", [1]YouTube!C:C, $B9, [1]YouTube!E:E, "*X*")
)</f>
        <v>#VALUE!</v>
      </c>
      <c r="E9" s="21" t="e">
        <f>REPT("X",
  COUNTIFS([1]YouTube!A:A, "Owen", [1]YouTube!C:C, $B9, [1]YouTube!F:F, "*X*") +
  COUNTIFS([1]YouTube!A:A, "Raihana", [1]YouTube!C:C, $B9, [1]YouTube!F:F, "*X*") +
  COUNTIFS([1]YouTube!A:A, "Nick", [1]YouTube!C:C, $B9, [1]YouTube!F:F, "*X*")
)</f>
        <v>#VALUE!</v>
      </c>
      <c r="F9" s="42" t="e">
        <f>REPT("X",
  COUNTIFS([1]YouTube!A:A, "Owen", [1]YouTube!C:C, $B9, [1]YouTube!G:G, "*X*") +
  COUNTIFS([1]YouTube!A:A, "Raihana", [1]YouTube!C:C, $B9, [1]YouTube!G:G, "*X*") +
  COUNTIFS([1]YouTube!A:A, "Nick", [1]YouTube!C:C, $B9, [1]YouTube!G:G, "*X*")
)</f>
        <v>#VALUE!</v>
      </c>
      <c r="G9" s="27" t="e">
        <f>REPT("X",
  COUNTIFS([1]YouTube!A:A, "Owen", [1]YouTube!C:C, $B9, [1]YouTube!H:H, "*X*") +
  COUNTIFS([1]YouTube!A:A, "Raihana", [1]YouTube!C:C, $B9, [1]YouTube!H:H, "*X*") +
  COUNTIFS([1]YouTube!A:A, "Nick", [1]YouTube!C:C, $B9, [1]YouTube!H:H, "*X*")
)</f>
        <v>#VALUE!</v>
      </c>
      <c r="H9" s="42" t="e">
        <f>REPT("X",
  COUNTIFS([1]YouTube!A:A, "Owen", [1]YouTube!C:C, $B9, [1]YouTube!I:I, "*X*") +
  COUNTIFS([1]YouTube!A:A, "Raihana", [1]YouTube!C:C, $B9, [1]YouTube!I:I, "*X*") +
  COUNTIFS([1]YouTube!A:A, "Nick", [1]YouTube!C:C, $B9, [1]YouTube!I:I, "*X*")
)</f>
        <v>#VALUE!</v>
      </c>
      <c r="I9" s="15" t="e">
        <f>REPT("X",
  COUNTIFS([1]YouTube!A:A, "Owen", [1]YouTube!C:C, $B9, [1]YouTube!J:J, "*X*") +
  COUNTIFS([1]YouTube!A:A, "Raihana", [1]YouTube!C:C, $B9, [1]YouTube!J:J, "*X*") +
  COUNTIFS([1]YouTube!A:A, "Nick", [1]YouTube!C:C, $B9, [1]YouTube!J:J, "*X*")
)</f>
        <v>#VALUE!</v>
      </c>
      <c r="J9" s="42" t="e">
        <f>REPT("X",
  COUNTIFS([1]YouTube!A:A, "Owen", [1]YouTube!C:C, $B9, [1]YouTube!K:K, "*X*") +
  COUNTIFS([1]YouTube!A:A, "Raihana", [1]YouTube!C:C, $B9, [1]YouTube!K:K, "*X*") +
  COUNTIFS([1]YouTube!A:A, "Nick", [1]YouTube!C:C, $B9, [1]YouTube!K:K, "*X*")
)</f>
        <v>#VALUE!</v>
      </c>
      <c r="K9" s="26" t="e">
        <f>REPT("X",
  COUNTIFS([1]YouTube!A:A, "Owen", [1]YouTube!C:C, $B9, [1]YouTube!L:L, "*X*") +
  COUNTIFS([1]YouTube!A:A, "Raihana", [1]YouTube!C:C, $B9, [1]YouTube!L:L, "*X*") +
  COUNTIFS([1]YouTube!A:A, "Nick", [1]YouTube!C:C, $B9, [1]YouTube!L:L, "*X*")
)</f>
        <v>#VALUE!</v>
      </c>
      <c r="L9" s="14" t="e">
        <f>REPT("X",
  COUNTIFS([1]YouTube!A:A, "Owen", [1]YouTube!C:C, $B9, [1]YouTube!M:M, "*X*") +
  COUNTIFS([1]YouTube!A:A, "Raihana", [1]YouTube!C:C, $B9, [1]YouTube!M:M, "*X*") +
  COUNTIFS([1]YouTube!A:A, "Nick", [1]YouTube!C:C, $B9, [1]YouTube!M:M, "*X*")
)</f>
        <v>#VALUE!</v>
      </c>
    </row>
    <row r="10" spans="1:12">
      <c r="A10" s="16">
        <v>8</v>
      </c>
      <c r="B10" s="22" t="s">
        <v>19</v>
      </c>
      <c r="C10" s="42" t="e">
        <f>REPT("X",
  COUNTIFS([1]YouTube!A:A, "Owen", [1]YouTube!C:C, $B10, [1]YouTube!D:D, "*X*") +
  COUNTIFS([1]YouTube!A:A, "Raihana", [1]YouTube!C:C, $B10, [1]YouTube!D:D, "*X*") +
  COUNTIFS([1]YouTube!A:A, "Nick", [1]YouTube!C:C, $B10, [1]YouTube!D:D, "*X*")
)</f>
        <v>#VALUE!</v>
      </c>
      <c r="D10" s="42" t="e">
        <f>REPT("X",
  COUNTIFS([1]YouTube!A:A, "Owen", [1]YouTube!C:C, $B10, [1]YouTube!E:E, "*X*") +
  COUNTIFS([1]YouTube!A:A, "Raihana", [1]YouTube!C:C, $B10, [1]YouTube!E:E, "*X*") +
  COUNTIFS([1]YouTube!A:A, "Nick", [1]YouTube!C:C, $B10, [1]YouTube!E:E, "*X*")
)</f>
        <v>#VALUE!</v>
      </c>
      <c r="E10" s="21" t="e">
        <f>REPT("X",
  COUNTIFS([1]YouTube!A:A, "Owen", [1]YouTube!C:C, $B10, [1]YouTube!F:F, "*X*") +
  COUNTIFS([1]YouTube!A:A, "Raihana", [1]YouTube!C:C, $B10, [1]YouTube!F:F, "*X*") +
  COUNTIFS([1]YouTube!A:A, "Nick", [1]YouTube!C:C, $B10, [1]YouTube!F:F, "*X*")
)</f>
        <v>#VALUE!</v>
      </c>
      <c r="F10" s="42" t="e">
        <f>REPT("X",
  COUNTIFS([1]YouTube!A:A, "Owen", [1]YouTube!C:C, $B10, [1]YouTube!G:G, "*X*") +
  COUNTIFS([1]YouTube!A:A, "Raihana", [1]YouTube!C:C, $B10, [1]YouTube!G:G, "*X*") +
  COUNTIFS([1]YouTube!A:A, "Nick", [1]YouTube!C:C, $B10, [1]YouTube!G:G, "*X*")
)</f>
        <v>#VALUE!</v>
      </c>
      <c r="G10" s="42" t="e">
        <f>REPT("X",
  COUNTIFS([1]YouTube!A:A, "Owen", [1]YouTube!C:C, $B10, [1]YouTube!H:H, "*X*") +
  COUNTIFS([1]YouTube!A:A, "Raihana", [1]YouTube!C:C, $B10, [1]YouTube!H:H, "*X*") +
  COUNTIFS([1]YouTube!A:A, "Nick", [1]YouTube!C:C, $B10, [1]YouTube!H:H, "*X*")
)</f>
        <v>#VALUE!</v>
      </c>
      <c r="H10" s="28" t="e">
        <f>REPT("X",
  COUNTIFS([1]YouTube!A:A, "Owen", [1]YouTube!C:C, $B10, [1]YouTube!I:I, "*X*") +
  COUNTIFS([1]YouTube!A:A, "Raihana", [1]YouTube!C:C, $B10, [1]YouTube!I:I, "*X*") +
  COUNTIFS([1]YouTube!A:A, "Nick", [1]YouTube!C:C, $B10, [1]YouTube!I:I, "*X*")
)</f>
        <v>#VALUE!</v>
      </c>
      <c r="I10" s="15" t="e">
        <f>REPT("X",
  COUNTIFS([1]YouTube!A:A, "Owen", [1]YouTube!C:C, $B10, [1]YouTube!J:J, "*X*") +
  COUNTIFS([1]YouTube!A:A, "Raihana", [1]YouTube!C:C, $B10, [1]YouTube!J:J, "*X*") +
  COUNTIFS([1]YouTube!A:A, "Nick", [1]YouTube!C:C, $B10, [1]YouTube!J:J, "*X*")
)</f>
        <v>#VALUE!</v>
      </c>
      <c r="J10" s="42" t="e">
        <f>REPT("X",
  COUNTIFS([1]YouTube!A:A, "Owen", [1]YouTube!C:C, $B10, [1]YouTube!K:K, "*X*") +
  COUNTIFS([1]YouTube!A:A, "Raihana", [1]YouTube!C:C, $B10, [1]YouTube!K:K, "*X*") +
  COUNTIFS([1]YouTube!A:A, "Nick", [1]YouTube!C:C, $B10, [1]YouTube!K:K, "*X*")
)</f>
        <v>#VALUE!</v>
      </c>
      <c r="K10" s="26" t="e">
        <f>REPT("X",
  COUNTIFS([1]YouTube!A:A, "Owen", [1]YouTube!C:C, $B10, [1]YouTube!L:L, "*X*") +
  COUNTIFS([1]YouTube!A:A, "Raihana", [1]YouTube!C:C, $B10, [1]YouTube!L:L, "*X*") +
  COUNTIFS([1]YouTube!A:A, "Nick", [1]YouTube!C:C, $B10, [1]YouTube!L:L, "*X*")
)</f>
        <v>#VALUE!</v>
      </c>
      <c r="L10" s="14" t="e">
        <f>REPT("X",
  COUNTIFS([1]YouTube!A:A, "Owen", [1]YouTube!C:C, $B10, [1]YouTube!M:M, "*X*") +
  COUNTIFS([1]YouTube!A:A, "Raihana", [1]YouTube!C:C, $B10, [1]YouTube!M:M, "*X*") +
  COUNTIFS([1]YouTube!A:A, "Nick", [1]YouTube!C:C, $B10, [1]YouTube!M:M, "*X*")
)</f>
        <v>#VALUE!</v>
      </c>
    </row>
    <row r="11" spans="1:12">
      <c r="A11" s="16">
        <v>9</v>
      </c>
      <c r="B11" s="22" t="s">
        <v>20</v>
      </c>
      <c r="C11" s="24" t="e">
        <f>REPT("X",
  COUNTIFS([1]YouTube!A:A, "Owen", [1]YouTube!C:C, $B11, [1]YouTube!D:D, "*X*") +
  COUNTIFS([1]YouTube!A:A, "Raihana", [1]YouTube!C:C, $B11, [1]YouTube!D:D, "*X*") +
  COUNTIFS([1]YouTube!A:A, "Nick", [1]YouTube!C:C, $B11, [1]YouTube!D:D, "*X*")
)</f>
        <v>#VALUE!</v>
      </c>
      <c r="D11" s="42" t="e">
        <f>REPT("X",
  COUNTIFS([1]YouTube!A:A, "Owen", [1]YouTube!C:C, $B11, [1]YouTube!E:E, "*X*") +
  COUNTIFS([1]YouTube!A:A, "Raihana", [1]YouTube!C:C, $B11, [1]YouTube!E:E, "*X*") +
  COUNTIFS([1]YouTube!A:A, "Nick", [1]YouTube!C:C, $B11, [1]YouTube!E:E, "*X*")
)</f>
        <v>#VALUE!</v>
      </c>
      <c r="E11" s="14" t="e">
        <f>REPT("X",
  COUNTIFS([1]YouTube!A:A, "Owen", [1]YouTube!C:C, $B11, [1]YouTube!F:F, "*X*") +
  COUNTIFS([1]YouTube!A:A, "Raihana", [1]YouTube!C:C, $B11, [1]YouTube!F:F, "*X*") +
  COUNTIFS([1]YouTube!A:A, "Nick", [1]YouTube!C:C, $B11, [1]YouTube!F:F, "*X*")
)</f>
        <v>#VALUE!</v>
      </c>
      <c r="F11" s="20" t="e">
        <f>REPT("X",
  COUNTIFS([1]YouTube!A:A, "Owen", [1]YouTube!C:C, $B11, [1]YouTube!G:G, "*X*") +
  COUNTIFS([1]YouTube!A:A, "Raihana", [1]YouTube!C:C, $B11, [1]YouTube!G:G, "*X*") +
  COUNTIFS([1]YouTube!A:A, "Nick", [1]YouTube!C:C, $B11, [1]YouTube!G:G, "*X*")
)</f>
        <v>#VALUE!</v>
      </c>
      <c r="G11" s="42" t="e">
        <f>REPT("X",
  COUNTIFS([1]YouTube!A:A, "Owen", [1]YouTube!C:C, $B11, [1]YouTube!H:H, "*X*") +
  COUNTIFS([1]YouTube!A:A, "Raihana", [1]YouTube!C:C, $B11, [1]YouTube!H:H, "*X*") +
  COUNTIFS([1]YouTube!A:A, "Nick", [1]YouTube!C:C, $B11, [1]YouTube!H:H, "*X*")
)</f>
        <v>#VALUE!</v>
      </c>
      <c r="H11" s="42" t="e">
        <f>REPT("X",
  COUNTIFS([1]YouTube!A:A, "Owen", [1]YouTube!C:C, $B11, [1]YouTube!I:I, "*X*") +
  COUNTIFS([1]YouTube!A:A, "Raihana", [1]YouTube!C:C, $B11, [1]YouTube!I:I, "*X*") +
  COUNTIFS([1]YouTube!A:A, "Nick", [1]YouTube!C:C, $B11, [1]YouTube!I:I, "*X*")
)</f>
        <v>#VALUE!</v>
      </c>
      <c r="I11" s="23" t="e">
        <f>REPT("X",
  COUNTIFS([1]YouTube!A:A, "Owen", [1]YouTube!C:C, $B11, [1]YouTube!J:J, "*X*") +
  COUNTIFS([1]YouTube!A:A, "Raihana", [1]YouTube!C:C, $B11, [1]YouTube!J:J, "*X*") +
  COUNTIFS([1]YouTube!A:A, "Nick", [1]YouTube!C:C, $B11, [1]YouTube!J:J, "*X*")
)</f>
        <v>#VALUE!</v>
      </c>
      <c r="J11" s="42" t="e">
        <f>REPT("X",
  COUNTIFS([1]YouTube!A:A, "Owen", [1]YouTube!C:C, $B11, [1]YouTube!K:K, "*X*") +
  COUNTIFS([1]YouTube!A:A, "Raihana", [1]YouTube!C:C, $B11, [1]YouTube!K:K, "*X*") +
  COUNTIFS([1]YouTube!A:A, "Nick", [1]YouTube!C:C, $B11, [1]YouTube!K:K, "*X*")
)</f>
        <v>#VALUE!</v>
      </c>
      <c r="K11" s="42" t="e">
        <f>REPT("X",
  COUNTIFS([1]YouTube!A:A, "Owen", [1]YouTube!C:C, $B11, [1]YouTube!L:L, "*X*") +
  COUNTIFS([1]YouTube!A:A, "Raihana", [1]YouTube!C:C, $B11, [1]YouTube!L:L, "*X*") +
  COUNTIFS([1]YouTube!A:A, "Nick", [1]YouTube!C:C, $B11, [1]YouTube!L:L, "*X*")
)</f>
        <v>#VALUE!</v>
      </c>
      <c r="L11" s="14" t="e">
        <f>REPT("X",
  COUNTIFS([1]YouTube!A:A, "Owen", [1]YouTube!C:C, $B11, [1]YouTube!M:M, "*X*") +
  COUNTIFS([1]YouTube!A:A, "Raihana", [1]YouTube!C:C, $B11, [1]YouTube!M:M, "*X*") +
  COUNTIFS([1]YouTube!A:A, "Nick", [1]YouTube!C:C, $B11, [1]YouTube!M:M, "*X*")
)</f>
        <v>#VALUE!</v>
      </c>
    </row>
    <row r="12" spans="1:12">
      <c r="A12" s="16">
        <v>10</v>
      </c>
      <c r="B12" s="22" t="s">
        <v>21</v>
      </c>
      <c r="C12" s="42" t="e">
        <f>REPT("X",
  COUNTIFS([1]YouTube!A:A, "Owen", [1]YouTube!C:C, $B12, [1]YouTube!D:D, "*X*") +
  COUNTIFS([1]YouTube!A:A, "Raihana", [1]YouTube!C:C, $B12, [1]YouTube!D:D, "*X*") +
  COUNTIFS([1]YouTube!A:A, "Nick", [1]YouTube!C:C, $B12, [1]YouTube!D:D, "*X*")
)</f>
        <v>#VALUE!</v>
      </c>
      <c r="D12" s="42" t="e">
        <f>REPT("X",
  COUNTIFS([1]YouTube!A:A, "Owen", [1]YouTube!C:C, $B12, [1]YouTube!E:E, "*X*") +
  COUNTIFS([1]YouTube!A:A, "Raihana", [1]YouTube!C:C, $B12, [1]YouTube!E:E, "*X*") +
  COUNTIFS([1]YouTube!A:A, "Nick", [1]YouTube!C:C, $B12, [1]YouTube!E:E, "*X*")
)</f>
        <v>#VALUE!</v>
      </c>
      <c r="E12" s="21" t="e">
        <f>REPT("X",
  COUNTIFS([1]YouTube!A:A, "Owen", [1]YouTube!C:C, $B12, [1]YouTube!F:F, "*X*") +
  COUNTIFS([1]YouTube!A:A, "Raihana", [1]YouTube!C:C, $B12, [1]YouTube!F:F, "*X*") +
  COUNTIFS([1]YouTube!A:A, "Nick", [1]YouTube!C:C, $B12, [1]YouTube!F:F, "*X*")
)</f>
        <v>#VALUE!</v>
      </c>
      <c r="F12" s="20" t="e">
        <f>REPT("X",
  COUNTIFS([1]YouTube!A:A, "Owen", [1]YouTube!C:C, $B12, [1]YouTube!G:G, "*X*") +
  COUNTIFS([1]YouTube!A:A, "Raihana", [1]YouTube!C:C, $B12, [1]YouTube!G:G, "*X*") +
  COUNTIFS([1]YouTube!A:A, "Nick", [1]YouTube!C:C, $B12, [1]YouTube!G:G, "*X*")
)</f>
        <v>#VALUE!</v>
      </c>
      <c r="G12" s="42" t="e">
        <f>REPT("X",
  COUNTIFS([1]YouTube!A:A, "Owen", [1]YouTube!C:C, $B12, [1]YouTube!H:H, "*X*") +
  COUNTIFS([1]YouTube!A:A, "Raihana", [1]YouTube!C:C, $B12, [1]YouTube!H:H, "*X*") +
  COUNTIFS([1]YouTube!A:A, "Nick", [1]YouTube!C:C, $B12, [1]YouTube!H:H, "*X*")
)</f>
        <v>#VALUE!</v>
      </c>
      <c r="H12" s="42" t="e">
        <f>REPT("X",
  COUNTIFS([1]YouTube!A:A, "Owen", [1]YouTube!C:C, $B12, [1]YouTube!I:I, "*X*") +
  COUNTIFS([1]YouTube!A:A, "Raihana", [1]YouTube!C:C, $B12, [1]YouTube!I:I, "*X*") +
  COUNTIFS([1]YouTube!A:A, "Nick", [1]YouTube!C:C, $B12, [1]YouTube!I:I, "*X*")
)</f>
        <v>#VALUE!</v>
      </c>
      <c r="I12" s="15" t="e">
        <f>REPT("X",
  COUNTIFS([1]YouTube!A:A, "Owen", [1]YouTube!C:C, $B12, [1]YouTube!J:J, "*X*") +
  COUNTIFS([1]YouTube!A:A, "Raihana", [1]YouTube!C:C, $B12, [1]YouTube!J:J, "*X*") +
  COUNTIFS([1]YouTube!A:A, "Nick", [1]YouTube!C:C, $B12, [1]YouTube!J:J, "*X*")
)</f>
        <v>#VALUE!</v>
      </c>
      <c r="J12" s="42" t="e">
        <f>REPT("X",
  COUNTIFS([1]YouTube!A:A, "Owen", [1]YouTube!C:C, $B12, [1]YouTube!K:K, "*X*") +
  COUNTIFS([1]YouTube!A:A, "Raihana", [1]YouTube!C:C, $B12, [1]YouTube!K:K, "*X*") +
  COUNTIFS([1]YouTube!A:A, "Nick", [1]YouTube!C:C, $B12, [1]YouTube!K:K, "*X*")
)</f>
        <v>#VALUE!</v>
      </c>
      <c r="K12" s="42" t="e">
        <f>REPT("X",
  COUNTIFS([1]YouTube!A:A, "Owen", [1]YouTube!C:C, $B12, [1]YouTube!L:L, "*X*") +
  COUNTIFS([1]YouTube!A:A, "Raihana", [1]YouTube!C:C, $B12, [1]YouTube!L:L, "*X*") +
  COUNTIFS([1]YouTube!A:A, "Nick", [1]YouTube!C:C, $B12, [1]YouTube!L:L, "*X*")
)</f>
        <v>#VALUE!</v>
      </c>
      <c r="L12" s="19" t="e">
        <f>REPT("X",
  COUNTIFS([1]YouTube!A:A, "Owen", [1]YouTube!C:C, $B12, [1]YouTube!M:M, "*X*") +
  COUNTIFS([1]YouTube!A:A, "Raihana", [1]YouTube!C:C, $B12, [1]YouTube!M:M, "*X*") +
  COUNTIFS([1]YouTube!A:A, "Nick", [1]YouTube!C:C, $B12, [1]YouTube!M:M, "*X*")
)</f>
        <v>#VALUE!</v>
      </c>
    </row>
    <row r="13" spans="1:12">
      <c r="A13" s="16">
        <v>11</v>
      </c>
      <c r="B13" s="22" t="s">
        <v>22</v>
      </c>
      <c r="C13" s="42" t="e">
        <f>REPT("X",
  COUNTIFS([1]YouTube!A:A, "Owen", [1]YouTube!C:C, $B13, [1]YouTube!D:D, "*X*") +
  COUNTIFS([1]YouTube!A:A, "Raihana", [1]YouTube!C:C, $B13, [1]YouTube!D:D, "*X*") +
  COUNTIFS([1]YouTube!A:A, "Nick", [1]YouTube!C:C, $B13, [1]YouTube!D:D, "*X*")
)</f>
        <v>#VALUE!</v>
      </c>
      <c r="D13" s="42" t="e">
        <f>REPT("X",
  COUNTIFS([1]YouTube!A:A, "Owen", [1]YouTube!C:C, $B13, [1]YouTube!E:E, "*X*") +
  COUNTIFS([1]YouTube!A:A, "Raihana", [1]YouTube!C:C, $B13, [1]YouTube!E:E, "*X*") +
  COUNTIFS([1]YouTube!A:A, "Nick", [1]YouTube!C:C, $B13, [1]YouTube!E:E, "*X*")
)</f>
        <v>#VALUE!</v>
      </c>
      <c r="E13" s="21" t="e">
        <f>REPT("X",
  COUNTIFS([1]YouTube!A:A, "Owen", [1]YouTube!C:C, $B13, [1]YouTube!F:F, "*X*") +
  COUNTIFS([1]YouTube!A:A, "Raihana", [1]YouTube!C:C, $B13, [1]YouTube!F:F, "*X*") +
  COUNTIFS([1]YouTube!A:A, "Nick", [1]YouTube!C:C, $B13, [1]YouTube!F:F, "*X*")
)</f>
        <v>#VALUE!</v>
      </c>
      <c r="F13" s="42" t="e">
        <f>REPT("X",
  COUNTIFS([1]YouTube!A:A, "Owen", [1]YouTube!C:C, $B13, [1]YouTube!G:G, "*X*") +
  COUNTIFS([1]YouTube!A:A, "Raihana", [1]YouTube!C:C, $B13, [1]YouTube!G:G, "*X*") +
  COUNTIFS([1]YouTube!A:A, "Nick", [1]YouTube!C:C, $B13, [1]YouTube!G:G, "*X*")
)</f>
        <v>#VALUE!</v>
      </c>
      <c r="G13" s="27" t="e">
        <f>REPT("X",
  COUNTIFS([1]YouTube!A:A, "Owen", [1]YouTube!C:C, $B13, [1]YouTube!H:H, "*X*") +
  COUNTIFS([1]YouTube!A:A, "Raihana", [1]YouTube!C:C, $B13, [1]YouTube!H:H, "*X*") +
  COUNTIFS([1]YouTube!A:A, "Nick", [1]YouTube!C:C, $B13, [1]YouTube!H:H, "*X*")
)</f>
        <v>#VALUE!</v>
      </c>
      <c r="H13" s="42" t="e">
        <f>REPT("X",
  COUNTIFS([1]YouTube!A:A, "Owen", [1]YouTube!C:C, $B13, [1]YouTube!I:I, "*X*") +
  COUNTIFS([1]YouTube!A:A, "Raihana", [1]YouTube!C:C, $B13, [1]YouTube!I:I, "*X*") +
  COUNTIFS([1]YouTube!A:A, "Nick", [1]YouTube!C:C, $B13, [1]YouTube!I:I, "*X*")
)</f>
        <v>#VALUE!</v>
      </c>
      <c r="I13" s="15" t="e">
        <f>REPT("X",
  COUNTIFS([1]YouTube!A:A, "Owen", [1]YouTube!C:C, $B13, [1]YouTube!J:J, "*X*") +
  COUNTIFS([1]YouTube!A:A, "Raihana", [1]YouTube!C:C, $B13, [1]YouTube!J:J, "*X*") +
  COUNTIFS([1]YouTube!A:A, "Nick", [1]YouTube!C:C, $B13, [1]YouTube!J:J, "*X*")
)</f>
        <v>#VALUE!</v>
      </c>
      <c r="J13" s="42" t="e">
        <f>REPT("X",
  COUNTIFS([1]YouTube!A:A, "Owen", [1]YouTube!C:C, $B13, [1]YouTube!K:K, "*X*") +
  COUNTIFS([1]YouTube!A:A, "Raihana", [1]YouTube!C:C, $B13, [1]YouTube!K:K, "*X*") +
  COUNTIFS([1]YouTube!A:A, "Nick", [1]YouTube!C:C, $B13, [1]YouTube!K:K, "*X*")
)</f>
        <v>#VALUE!</v>
      </c>
      <c r="K13" s="42" t="e">
        <f>REPT("X",
  COUNTIFS([1]YouTube!A:A, "Owen", [1]YouTube!C:C, $B13, [1]YouTube!L:L, "*X*") +
  COUNTIFS([1]YouTube!A:A, "Raihana", [1]YouTube!C:C, $B13, [1]YouTube!L:L, "*X*") +
  COUNTIFS([1]YouTube!A:A, "Nick", [1]YouTube!C:C, $B13, [1]YouTube!L:L, "*X*")
)</f>
        <v>#VALUE!</v>
      </c>
      <c r="L13" s="19" t="e">
        <f>REPT("X",
  COUNTIFS([1]YouTube!A:A, "Owen", [1]YouTube!C:C, $B13, [1]YouTube!M:M, "*X*") +
  COUNTIFS([1]YouTube!A:A, "Raihana", [1]YouTube!C:C, $B13, [1]YouTube!M:M, "*X*") +
  COUNTIFS([1]YouTube!A:A, "Nick", [1]YouTube!C:C, $B13, [1]YouTube!M:M, "*X*")
)</f>
        <v>#VALUE!</v>
      </c>
    </row>
    <row r="14" spans="1:12">
      <c r="A14" s="16">
        <v>12</v>
      </c>
      <c r="B14" s="22" t="s">
        <v>23</v>
      </c>
      <c r="C14" s="24" t="e">
        <f>REPT("X",
  COUNTIFS([1]YouTube!A:A, "Owen", [1]YouTube!C:C, $B14, [1]YouTube!D:D, "*X*") +
  COUNTIFS([1]YouTube!A:A, "Raihana", [1]YouTube!C:C, $B14, [1]YouTube!D:D, "*X*") +
  COUNTIFS([1]YouTube!A:A, "Nick", [1]YouTube!C:C, $B14, [1]YouTube!D:D, "*X*")
)</f>
        <v>#VALUE!</v>
      </c>
      <c r="D14" s="42" t="e">
        <f>REPT("X",
  COUNTIFS([1]YouTube!A:A, "Owen", [1]YouTube!C:C, $B14, [1]YouTube!E:E, "*X*") +
  COUNTIFS([1]YouTube!A:A, "Raihana", [1]YouTube!C:C, $B14, [1]YouTube!E:E, "*X*") +
  COUNTIFS([1]YouTube!A:A, "Nick", [1]YouTube!C:C, $B14, [1]YouTube!E:E, "*X*")
)</f>
        <v>#VALUE!</v>
      </c>
      <c r="E14" s="14" t="e">
        <f>REPT("X",
  COUNTIFS([1]YouTube!A:A, "Owen", [1]YouTube!C:C, $B14, [1]YouTube!F:F, "*X*") +
  COUNTIFS([1]YouTube!A:A, "Raihana", [1]YouTube!C:C, $B14, [1]YouTube!F:F, "*X*") +
  COUNTIFS([1]YouTube!A:A, "Nick", [1]YouTube!C:C, $B14, [1]YouTube!F:F, "*X*")
)</f>
        <v>#VALUE!</v>
      </c>
      <c r="F14" s="20" t="e">
        <f>REPT("X",
  COUNTIFS([1]YouTube!A:A, "Owen", [1]YouTube!C:C, $B14, [1]YouTube!G:G, "*X*") +
  COUNTIFS([1]YouTube!A:A, "Raihana", [1]YouTube!C:C, $B14, [1]YouTube!G:G, "*X*") +
  COUNTIFS([1]YouTube!A:A, "Nick", [1]YouTube!C:C, $B14, [1]YouTube!G:G, "*X*")
)</f>
        <v>#VALUE!</v>
      </c>
      <c r="G14" s="42" t="e">
        <f>REPT("X",
  COUNTIFS([1]YouTube!A:A, "Owen", [1]YouTube!C:C, $B14, [1]YouTube!H:H, "*X*") +
  COUNTIFS([1]YouTube!A:A, "Raihana", [1]YouTube!C:C, $B14, [1]YouTube!H:H, "*X*") +
  COUNTIFS([1]YouTube!A:A, "Nick", [1]YouTube!C:C, $B14, [1]YouTube!H:H, "*X*")
)</f>
        <v>#VALUE!</v>
      </c>
      <c r="H14" s="42" t="e">
        <f>REPT("X",
  COUNTIFS([1]YouTube!A:A, "Owen", [1]YouTube!C:C, $B14, [1]YouTube!I:I, "*X*") +
  COUNTIFS([1]YouTube!A:A, "Raihana", [1]YouTube!C:C, $B14, [1]YouTube!I:I, "*X*") +
  COUNTIFS([1]YouTube!A:A, "Nick", [1]YouTube!C:C, $B14, [1]YouTube!I:I, "*X*")
)</f>
        <v>#VALUE!</v>
      </c>
      <c r="I14" s="23" t="e">
        <f>REPT("X",
  COUNTIFS([1]YouTube!A:A, "Owen", [1]YouTube!C:C, $B14, [1]YouTube!J:J, "*X*") +
  COUNTIFS([1]YouTube!A:A, "Raihana", [1]YouTube!C:C, $B14, [1]YouTube!J:J, "*X*") +
  COUNTIFS([1]YouTube!A:A, "Nick", [1]YouTube!C:C, $B14, [1]YouTube!J:J, "*X*")
)</f>
        <v>#VALUE!</v>
      </c>
      <c r="J14" s="42" t="e">
        <f>REPT("X",
  COUNTIFS([1]YouTube!A:A, "Owen", [1]YouTube!C:C, $B14, [1]YouTube!K:K, "*X*") +
  COUNTIFS([1]YouTube!A:A, "Raihana", [1]YouTube!C:C, $B14, [1]YouTube!K:K, "*X*") +
  COUNTIFS([1]YouTube!A:A, "Nick", [1]YouTube!C:C, $B14, [1]YouTube!K:K, "*X*")
)</f>
        <v>#VALUE!</v>
      </c>
      <c r="K14" s="42" t="e">
        <f>REPT("X",
  COUNTIFS([1]YouTube!A:A, "Owen", [1]YouTube!C:C, $B14, [1]YouTube!L:L, "*X*") +
  COUNTIFS([1]YouTube!A:A, "Raihana", [1]YouTube!C:C, $B14, [1]YouTube!L:L, "*X*") +
  COUNTIFS([1]YouTube!A:A, "Nick", [1]YouTube!C:C, $B14, [1]YouTube!L:L, "*X*")
)</f>
        <v>#VALUE!</v>
      </c>
      <c r="L14" s="14" t="e">
        <f>REPT("X",
  COUNTIFS([1]YouTube!A:A, "Owen", [1]YouTube!C:C, $B14, [1]YouTube!M:M, "*X*") +
  COUNTIFS([1]YouTube!A:A, "Raihana", [1]YouTube!C:C, $B14, [1]YouTube!M:M, "*X*") +
  COUNTIFS([1]YouTube!A:A, "Nick", [1]YouTube!C:C, $B14, [1]YouTube!M:M, "*X*")
)</f>
        <v>#VALUE!</v>
      </c>
    </row>
    <row r="15" spans="1:12">
      <c r="A15" s="16">
        <v>13</v>
      </c>
      <c r="B15" s="22" t="s">
        <v>24</v>
      </c>
      <c r="C15" s="42" t="e">
        <f>REPT("X",
  COUNTIFS([1]YouTube!A:A, "Owen", [1]YouTube!C:C, $B15, [1]YouTube!D:D, "*X*") +
  COUNTIFS([1]YouTube!A:A, "Raihana", [1]YouTube!C:C, $B15, [1]YouTube!D:D, "*X*") +
  COUNTIFS([1]YouTube!A:A, "Nick", [1]YouTube!C:C, $B15, [1]YouTube!D:D, "*X*")
)</f>
        <v>#VALUE!</v>
      </c>
      <c r="D15" s="29" t="e">
        <f>REPT("X",
  COUNTIFS([1]YouTube!A:A, "Owen", [1]YouTube!C:C, $B15, [1]YouTube!E:E, "*X*") +
  COUNTIFS([1]YouTube!A:A, "Raihana", [1]YouTube!C:C, $B15, [1]YouTube!E:E, "*X*") +
  COUNTIFS([1]YouTube!A:A, "Nick", [1]YouTube!C:C, $B15, [1]YouTube!E:E, "*X*")
)</f>
        <v>#VALUE!</v>
      </c>
      <c r="E15" s="14" t="e">
        <f>REPT("X",
  COUNTIFS([1]YouTube!A:A, "Owen", [1]YouTube!C:C, $B15, [1]YouTube!F:F, "*X*") +
  COUNTIFS([1]YouTube!A:A, "Raihana", [1]YouTube!C:C, $B15, [1]YouTube!F:F, "*X*") +
  COUNTIFS([1]YouTube!A:A, "Nick", [1]YouTube!C:C, $B15, [1]YouTube!F:F, "*X*")
)</f>
        <v>#VALUE!</v>
      </c>
      <c r="F15" s="42" t="e">
        <f>REPT("X",
  COUNTIFS([1]YouTube!A:A, "Owen", [1]YouTube!C:C, $B15, [1]YouTube!G:G, "*X*") +
  COUNTIFS([1]YouTube!A:A, "Raihana", [1]YouTube!C:C, $B15, [1]YouTube!G:G, "*X*") +
  COUNTIFS([1]YouTube!A:A, "Nick", [1]YouTube!C:C, $B15, [1]YouTube!G:G, "*X*")
)</f>
        <v>#VALUE!</v>
      </c>
      <c r="G15" s="27" t="e">
        <f>REPT("X",
  COUNTIFS([1]YouTube!A:A, "Owen", [1]YouTube!C:C, $B15, [1]YouTube!H:H, "*X*") +
  COUNTIFS([1]YouTube!A:A, "Raihana", [1]YouTube!C:C, $B15, [1]YouTube!H:H, "*X*") +
  COUNTIFS([1]YouTube!A:A, "Nick", [1]YouTube!C:C, $B15, [1]YouTube!H:H, "*X*")
)</f>
        <v>#VALUE!</v>
      </c>
      <c r="H15" s="42" t="e">
        <f>REPT("X",
  COUNTIFS([1]YouTube!A:A, "Owen", [1]YouTube!C:C, $B15, [1]YouTube!I:I, "*X*") +
  COUNTIFS([1]YouTube!A:A, "Raihana", [1]YouTube!C:C, $B15, [1]YouTube!I:I, "*X*") +
  COUNTIFS([1]YouTube!A:A, "Nick", [1]YouTube!C:C, $B15, [1]YouTube!I:I, "*X*")
)</f>
        <v>#VALUE!</v>
      </c>
      <c r="I15" s="15" t="e">
        <f>REPT("X",
  COUNTIFS([1]YouTube!A:A, "Owen", [1]YouTube!C:C, $B15, [1]YouTube!J:J, "*X*") +
  COUNTIFS([1]YouTube!A:A, "Raihana", [1]YouTube!C:C, $B15, [1]YouTube!J:J, "*X*") +
  COUNTIFS([1]YouTube!A:A, "Nick", [1]YouTube!C:C, $B15, [1]YouTube!J:J, "*X*")
)</f>
        <v>#VALUE!</v>
      </c>
      <c r="J15" s="25" t="e">
        <f>REPT("X",
  COUNTIFS([1]YouTube!A:A, "Owen", [1]YouTube!C:C, $B15, [1]YouTube!K:K, "*X*") +
  COUNTIFS([1]YouTube!A:A, "Raihana", [1]YouTube!C:C, $B15, [1]YouTube!K:K, "*X*") +
  COUNTIFS([1]YouTube!A:A, "Nick", [1]YouTube!C:C, $B15, [1]YouTube!K:K, "*X*")
)</f>
        <v>#VALUE!</v>
      </c>
      <c r="K15" s="42" t="e">
        <f>REPT("X",
  COUNTIFS([1]YouTube!A:A, "Owen", [1]YouTube!C:C, $B15, [1]YouTube!L:L, "*X*") +
  COUNTIFS([1]YouTube!A:A, "Raihana", [1]YouTube!C:C, $B15, [1]YouTube!L:L, "*X*") +
  COUNTIFS([1]YouTube!A:A, "Nick", [1]YouTube!C:C, $B15, [1]YouTube!L:L, "*X*")
)</f>
        <v>#VALUE!</v>
      </c>
      <c r="L15" s="14" t="e">
        <f>REPT("X",
  COUNTIFS([1]YouTube!A:A, "Owen", [1]YouTube!C:C, $B15, [1]YouTube!M:M, "*X*") +
  COUNTIFS([1]YouTube!A:A, "Raihana", [1]YouTube!C:C, $B15, [1]YouTube!M:M, "*X*") +
  COUNTIFS([1]YouTube!A:A, "Nick", [1]YouTube!C:C, $B15, [1]YouTube!M:M, "*X*")
)</f>
        <v>#VALUE!</v>
      </c>
    </row>
    <row r="16" spans="1:12">
      <c r="A16" s="16">
        <v>14</v>
      </c>
      <c r="B16" s="22" t="s">
        <v>25</v>
      </c>
      <c r="C16" s="24" t="e">
        <f>REPT("X",
  COUNTIFS([1]YouTube!A:A, "Owen", [1]YouTube!C:C, $B16, [1]YouTube!D:D, "*X*") +
  COUNTIFS([1]YouTube!A:A, "Raihana", [1]YouTube!C:C, $B16, [1]YouTube!D:D, "*X*") +
  COUNTIFS([1]YouTube!A:A, "Nick", [1]YouTube!C:C, $B16, [1]YouTube!D:D, "*X*")
)</f>
        <v>#VALUE!</v>
      </c>
      <c r="D16" s="42" t="e">
        <f>REPT("X",
  COUNTIFS([1]YouTube!A:A, "Owen", [1]YouTube!C:C, $B16, [1]YouTube!E:E, "*X*") +
  COUNTIFS([1]YouTube!A:A, "Raihana", [1]YouTube!C:C, $B16, [1]YouTube!E:E, "*X*") +
  COUNTIFS([1]YouTube!A:A, "Nick", [1]YouTube!C:C, $B16, [1]YouTube!E:E, "*X*")
)</f>
        <v>#VALUE!</v>
      </c>
      <c r="E16" s="14" t="e">
        <f>REPT("X",
  COUNTIFS([1]YouTube!A:A, "Owen", [1]YouTube!C:C, $B16, [1]YouTube!F:F, "*X*") +
  COUNTIFS([1]YouTube!A:A, "Raihana", [1]YouTube!C:C, $B16, [1]YouTube!F:F, "*X*") +
  COUNTIFS([1]YouTube!A:A, "Nick", [1]YouTube!C:C, $B16, [1]YouTube!F:F, "*X*")
)</f>
        <v>#VALUE!</v>
      </c>
      <c r="F16" s="20" t="e">
        <f>REPT("X",
  COUNTIFS([1]YouTube!A:A, "Owen", [1]YouTube!C:C, $B16, [1]YouTube!G:G, "*X*") +
  COUNTIFS([1]YouTube!A:A, "Raihana", [1]YouTube!C:C, $B16, [1]YouTube!G:G, "*X*") +
  COUNTIFS([1]YouTube!A:A, "Nick", [1]YouTube!C:C, $B16, [1]YouTube!G:G, "*X*")
)</f>
        <v>#VALUE!</v>
      </c>
      <c r="G16" s="42" t="e">
        <f>REPT("X",
  COUNTIFS([1]YouTube!A:A, "Owen", [1]YouTube!C:C, $B16, [1]YouTube!H:H, "*X*") +
  COUNTIFS([1]YouTube!A:A, "Raihana", [1]YouTube!C:C, $B16, [1]YouTube!H:H, "*X*") +
  COUNTIFS([1]YouTube!A:A, "Nick", [1]YouTube!C:C, $B16, [1]YouTube!H:H, "*X*")
)</f>
        <v>#VALUE!</v>
      </c>
      <c r="H16" s="42" t="e">
        <f>REPT("X",
  COUNTIFS([1]YouTube!A:A, "Owen", [1]YouTube!C:C, $B16, [1]YouTube!I:I, "*X*") +
  COUNTIFS([1]YouTube!A:A, "Raihana", [1]YouTube!C:C, $B16, [1]YouTube!I:I, "*X*") +
  COUNTIFS([1]YouTube!A:A, "Nick", [1]YouTube!C:C, $B16, [1]YouTube!I:I, "*X*")
)</f>
        <v>#VALUE!</v>
      </c>
      <c r="I16" s="23" t="e">
        <f>REPT("X",
  COUNTIFS([1]YouTube!A:A, "Owen", [1]YouTube!C:C, $B16, [1]YouTube!J:J, "*X*") +
  COUNTIFS([1]YouTube!A:A, "Raihana", [1]YouTube!C:C, $B16, [1]YouTube!J:J, "*X*") +
  COUNTIFS([1]YouTube!A:A, "Nick", [1]YouTube!C:C, $B16, [1]YouTube!J:J, "*X*")
)</f>
        <v>#VALUE!</v>
      </c>
      <c r="J16" s="42" t="e">
        <f>REPT("X",
  COUNTIFS([1]YouTube!A:A, "Owen", [1]YouTube!C:C, $B16, [1]YouTube!K:K, "*X*") +
  COUNTIFS([1]YouTube!A:A, "Raihana", [1]YouTube!C:C, $B16, [1]YouTube!K:K, "*X*") +
  COUNTIFS([1]YouTube!A:A, "Nick", [1]YouTube!C:C, $B16, [1]YouTube!K:K, "*X*")
)</f>
        <v>#VALUE!</v>
      </c>
      <c r="K16" s="42" t="e">
        <f>REPT("X",
  COUNTIFS([1]YouTube!A:A, "Owen", [1]YouTube!C:C, $B16, [1]YouTube!L:L, "*X*") +
  COUNTIFS([1]YouTube!A:A, "Raihana", [1]YouTube!C:C, $B16, [1]YouTube!L:L, "*X*") +
  COUNTIFS([1]YouTube!A:A, "Nick", [1]YouTube!C:C, $B16, [1]YouTube!L:L, "*X*")
)</f>
        <v>#VALUE!</v>
      </c>
      <c r="L16" s="14" t="e">
        <f>REPT("X",
  COUNTIFS([1]YouTube!A:A, "Owen", [1]YouTube!C:C, $B16, [1]YouTube!M:M, "*X*") +
  COUNTIFS([1]YouTube!A:A, "Raihana", [1]YouTube!C:C, $B16, [1]YouTube!M:M, "*X*") +
  COUNTIFS([1]YouTube!A:A, "Nick", [1]YouTube!C:C, $B16, [1]YouTube!M:M, "*X*")
)</f>
        <v>#VALUE!</v>
      </c>
    </row>
    <row r="17" spans="1:12">
      <c r="A17" s="16">
        <v>15</v>
      </c>
      <c r="B17" s="22" t="s">
        <v>26</v>
      </c>
      <c r="C17" s="24" t="e">
        <f>REPT("X",
  COUNTIFS([1]YouTube!A:A, "Owen", [1]YouTube!C:C, $B17, [1]YouTube!D:D, "*X*") +
  COUNTIFS([1]YouTube!A:A, "Raihana", [1]YouTube!C:C, $B17, [1]YouTube!D:D, "*X*") +
  COUNTIFS([1]YouTube!A:A, "Nick", [1]YouTube!C:C, $B17, [1]YouTube!D:D, "*X*")
)</f>
        <v>#VALUE!</v>
      </c>
      <c r="D17" s="42" t="e">
        <f>REPT("X",
  COUNTIFS([1]YouTube!A:A, "Owen", [1]YouTube!C:C, $B17, [1]YouTube!E:E, "*X*") +
  COUNTIFS([1]YouTube!A:A, "Raihana", [1]YouTube!C:C, $B17, [1]YouTube!E:E, "*X*") +
  COUNTIFS([1]YouTube!A:A, "Nick", [1]YouTube!C:C, $B17, [1]YouTube!E:E, "*X*")
)</f>
        <v>#VALUE!</v>
      </c>
      <c r="E17" s="14" t="e">
        <f>REPT("X",
  COUNTIFS([1]YouTube!A:A, "Owen", [1]YouTube!C:C, $B17, [1]YouTube!F:F, "*X*") +
  COUNTIFS([1]YouTube!A:A, "Raihana", [1]YouTube!C:C, $B17, [1]YouTube!F:F, "*X*") +
  COUNTIFS([1]YouTube!A:A, "Nick", [1]YouTube!C:C, $B17, [1]YouTube!F:F, "*X*")
)</f>
        <v>#VALUE!</v>
      </c>
      <c r="F17" s="20" t="e">
        <f>REPT("X",
  COUNTIFS([1]YouTube!A:A, "Owen", [1]YouTube!C:C, $B17, [1]YouTube!G:G, "*X*") +
  COUNTIFS([1]YouTube!A:A, "Raihana", [1]YouTube!C:C, $B17, [1]YouTube!G:G, "*X*") +
  COUNTIFS([1]YouTube!A:A, "Nick", [1]YouTube!C:C, $B17, [1]YouTube!G:G, "*X*")
)</f>
        <v>#VALUE!</v>
      </c>
      <c r="G17" s="42" t="e">
        <f>REPT("X",
  COUNTIFS([1]YouTube!A:A, "Owen", [1]YouTube!C:C, $B17, [1]YouTube!H:H, "*X*") +
  COUNTIFS([1]YouTube!A:A, "Raihana", [1]YouTube!C:C, $B17, [1]YouTube!H:H, "*X*") +
  COUNTIFS([1]YouTube!A:A, "Nick", [1]YouTube!C:C, $B17, [1]YouTube!H:H, "*X*")
)</f>
        <v>#VALUE!</v>
      </c>
      <c r="H17" s="42" t="e">
        <f>REPT("X",
  COUNTIFS([1]YouTube!A:A, "Owen", [1]YouTube!C:C, $B17, [1]YouTube!I:I, "*X*") +
  COUNTIFS([1]YouTube!A:A, "Raihana", [1]YouTube!C:C, $B17, [1]YouTube!I:I, "*X*") +
  COUNTIFS([1]YouTube!A:A, "Nick", [1]YouTube!C:C, $B17, [1]YouTube!I:I, "*X*")
)</f>
        <v>#VALUE!</v>
      </c>
      <c r="I17" s="15" t="e">
        <f>REPT("X",
  COUNTIFS([1]YouTube!A:A, "Owen", [1]YouTube!C:C, $B17, [1]YouTube!J:J, "*X*") +
  COUNTIFS([1]YouTube!A:A, "Raihana", [1]YouTube!C:C, $B17, [1]YouTube!J:J, "*X*") +
  COUNTIFS([1]YouTube!A:A, "Nick", [1]YouTube!C:C, $B17, [1]YouTube!J:J, "*X*")
)</f>
        <v>#VALUE!</v>
      </c>
      <c r="J17" s="25" t="e">
        <f>REPT("X",
  COUNTIFS([1]YouTube!A:A, "Owen", [1]YouTube!C:C, $B17, [1]YouTube!K:K, "*X*") +
  COUNTIFS([1]YouTube!A:A, "Raihana", [1]YouTube!C:C, $B17, [1]YouTube!K:K, "*X*") +
  COUNTIFS([1]YouTube!A:A, "Nick", [1]YouTube!C:C, $B17, [1]YouTube!K:K, "*X*")
)</f>
        <v>#VALUE!</v>
      </c>
      <c r="K17" s="42" t="e">
        <f>REPT("X",
  COUNTIFS([1]YouTube!A:A, "Owen", [1]YouTube!C:C, $B17, [1]YouTube!L:L, "*X*") +
  COUNTIFS([1]YouTube!A:A, "Raihana", [1]YouTube!C:C, $B17, [1]YouTube!L:L, "*X*") +
  COUNTIFS([1]YouTube!A:A, "Nick", [1]YouTube!C:C, $B17, [1]YouTube!L:L, "*X*")
)</f>
        <v>#VALUE!</v>
      </c>
      <c r="L17" s="14" t="e">
        <f>REPT("X",
  COUNTIFS([1]YouTube!A:A, "Owen", [1]YouTube!C:C, $B17, [1]YouTube!M:M, "*X*") +
  COUNTIFS([1]YouTube!A:A, "Raihana", [1]YouTube!C:C, $B17, [1]YouTube!M:M, "*X*") +
  COUNTIFS([1]YouTube!A:A, "Nick", [1]YouTube!C:C, $B17, [1]YouTube!M:M, "*X*")
)</f>
        <v>#VALUE!</v>
      </c>
    </row>
    <row r="18" spans="1:12">
      <c r="A18" s="16">
        <v>16</v>
      </c>
      <c r="B18" s="22" t="s">
        <v>27</v>
      </c>
      <c r="C18" s="24" t="e">
        <f>REPT("X",
  COUNTIFS([1]YouTube!A:A, "Owen", [1]YouTube!C:C, $B18, [1]YouTube!D:D, "*X*") +
  COUNTIFS([1]YouTube!A:A, "Raihana", [1]YouTube!C:C, $B18, [1]YouTube!D:D, "*X*") +
  COUNTIFS([1]YouTube!A:A, "Nick", [1]YouTube!C:C, $B18, [1]YouTube!D:D, "*X*")
)</f>
        <v>#VALUE!</v>
      </c>
      <c r="D18" s="42" t="e">
        <f>REPT("X",
  COUNTIFS([1]YouTube!A:A, "Owen", [1]YouTube!C:C, $B18, [1]YouTube!E:E, "*X*") +
  COUNTIFS([1]YouTube!A:A, "Raihana", [1]YouTube!C:C, $B18, [1]YouTube!E:E, "*X*") +
  COUNTIFS([1]YouTube!A:A, "Nick", [1]YouTube!C:C, $B18, [1]YouTube!E:E, "*X*")
)</f>
        <v>#VALUE!</v>
      </c>
      <c r="E18" s="14" t="e">
        <f>REPT("X",
  COUNTIFS([1]YouTube!A:A, "Owen", [1]YouTube!C:C, $B18, [1]YouTube!F:F, "*X*") +
  COUNTIFS([1]YouTube!A:A, "Raihana", [1]YouTube!C:C, $B18, [1]YouTube!F:F, "*X*") +
  COUNTIFS([1]YouTube!A:A, "Nick", [1]YouTube!C:C, $B18, [1]YouTube!F:F, "*X*")
)</f>
        <v>#VALUE!</v>
      </c>
      <c r="F18" s="20" t="e">
        <f>REPT("X",
  COUNTIFS([1]YouTube!A:A, "Owen", [1]YouTube!C:C, $B18, [1]YouTube!G:G, "*X*") +
  COUNTIFS([1]YouTube!A:A, "Raihana", [1]YouTube!C:C, $B18, [1]YouTube!G:G, "*X*") +
  COUNTIFS([1]YouTube!A:A, "Nick", [1]YouTube!C:C, $B18, [1]YouTube!G:G, "*X*")
)</f>
        <v>#VALUE!</v>
      </c>
      <c r="G18" s="42" t="e">
        <f>REPT("X",
  COUNTIFS([1]YouTube!A:A, "Owen", [1]YouTube!C:C, $B18, [1]YouTube!H:H, "*X*") +
  COUNTIFS([1]YouTube!A:A, "Raihana", [1]YouTube!C:C, $B18, [1]YouTube!H:H, "*X*") +
  COUNTIFS([1]YouTube!A:A, "Nick", [1]YouTube!C:C, $B18, [1]YouTube!H:H, "*X*")
)</f>
        <v>#VALUE!</v>
      </c>
      <c r="H18" s="42" t="e">
        <f>REPT("X",
  COUNTIFS([1]YouTube!A:A, "Owen", [1]YouTube!C:C, $B18, [1]YouTube!I:I, "*X*") +
  COUNTIFS([1]YouTube!A:A, "Raihana", [1]YouTube!C:C, $B18, [1]YouTube!I:I, "*X*") +
  COUNTIFS([1]YouTube!A:A, "Nick", [1]YouTube!C:C, $B18, [1]YouTube!I:I, "*X*")
)</f>
        <v>#VALUE!</v>
      </c>
      <c r="I18" s="23" t="e">
        <f>REPT("X",
  COUNTIFS([1]YouTube!A:A, "Owen", [1]YouTube!C:C, $B18, [1]YouTube!J:J, "*X*") +
  COUNTIFS([1]YouTube!A:A, "Raihana", [1]YouTube!C:C, $B18, [1]YouTube!J:J, "*X*") +
  COUNTIFS([1]YouTube!A:A, "Nick", [1]YouTube!C:C, $B18, [1]YouTube!J:J, "*X*")
)</f>
        <v>#VALUE!</v>
      </c>
      <c r="J18" s="42" t="e">
        <f>REPT("X",
  COUNTIFS([1]YouTube!A:A, "Owen", [1]YouTube!C:C, $B18, [1]YouTube!K:K, "*X*") +
  COUNTIFS([1]YouTube!A:A, "Raihana", [1]YouTube!C:C, $B18, [1]YouTube!K:K, "*X*") +
  COUNTIFS([1]YouTube!A:A, "Nick", [1]YouTube!C:C, $B18, [1]YouTube!K:K, "*X*")
)</f>
        <v>#VALUE!</v>
      </c>
      <c r="K18" s="42" t="e">
        <f>REPT("X",
  COUNTIFS([1]YouTube!A:A, "Owen", [1]YouTube!C:C, $B18, [1]YouTube!L:L, "*X*") +
  COUNTIFS([1]YouTube!A:A, "Raihana", [1]YouTube!C:C, $B18, [1]YouTube!L:L, "*X*") +
  COUNTIFS([1]YouTube!A:A, "Nick", [1]YouTube!C:C, $B18, [1]YouTube!L:L, "*X*")
)</f>
        <v>#VALUE!</v>
      </c>
      <c r="L18" s="14" t="e">
        <f>REPT("X",
  COUNTIFS([1]YouTube!A:A, "Owen", [1]YouTube!C:C, $B18, [1]YouTube!M:M, "*X*") +
  COUNTIFS([1]YouTube!A:A, "Raihana", [1]YouTube!C:C, $B18, [1]YouTube!M:M, "*X*") +
  COUNTIFS([1]YouTube!A:A, "Nick", [1]YouTube!C:C, $B18, [1]YouTube!M:M, "*X*")
)</f>
        <v>#VALUE!</v>
      </c>
    </row>
    <row r="19" spans="1:12">
      <c r="A19" s="16">
        <v>17</v>
      </c>
      <c r="B19" s="22" t="s">
        <v>28</v>
      </c>
      <c r="C19" s="42" t="e">
        <f>REPT("X",
  COUNTIFS([1]YouTube!A:A, "Owen", [1]YouTube!C:C, $B19, [1]YouTube!D:D, "*X*") +
  COUNTIFS([1]YouTube!A:A, "Raihana", [1]YouTube!C:C, $B19, [1]YouTube!D:D, "*X*") +
  COUNTIFS([1]YouTube!A:A, "Nick", [1]YouTube!C:C, $B19, [1]YouTube!D:D, "*X*")
)</f>
        <v>#VALUE!</v>
      </c>
      <c r="D19" s="42" t="e">
        <f>REPT("X",
  COUNTIFS([1]YouTube!A:A, "Owen", [1]YouTube!C:C, $B19, [1]YouTube!E:E, "*X*") +
  COUNTIFS([1]YouTube!A:A, "Raihana", [1]YouTube!C:C, $B19, [1]YouTube!E:E, "*X*") +
  COUNTIFS([1]YouTube!A:A, "Nick", [1]YouTube!C:C, $B19, [1]YouTube!E:E, "*X*")
)</f>
        <v>#VALUE!</v>
      </c>
      <c r="E19" s="21" t="e">
        <f>REPT("X",
  COUNTIFS([1]YouTube!A:A, "Owen", [1]YouTube!C:C, $B19, [1]YouTube!F:F, "*X*") +
  COUNTIFS([1]YouTube!A:A, "Raihana", [1]YouTube!C:C, $B19, [1]YouTube!F:F, "*X*") +
  COUNTIFS([1]YouTube!A:A, "Nick", [1]YouTube!C:C, $B19, [1]YouTube!F:F, "*X*")
)</f>
        <v>#VALUE!</v>
      </c>
      <c r="F19" s="20" t="e">
        <f>REPT("X",
  COUNTIFS([1]YouTube!A:A, "Owen", [1]YouTube!C:C, $B19, [1]YouTube!G:G, "*X*") +
  COUNTIFS([1]YouTube!A:A, "Raihana", [1]YouTube!C:C, $B19, [1]YouTube!G:G, "*X*") +
  COUNTIFS([1]YouTube!A:A, "Nick", [1]YouTube!C:C, $B19, [1]YouTube!G:G, "*X*")
)</f>
        <v>#VALUE!</v>
      </c>
      <c r="G19" s="42" t="e">
        <f>REPT("X",
  COUNTIFS([1]YouTube!A:A, "Owen", [1]YouTube!C:C, $B19, [1]YouTube!H:H, "*X*") +
  COUNTIFS([1]YouTube!A:A, "Raihana", [1]YouTube!C:C, $B19, [1]YouTube!H:H, "*X*") +
  COUNTIFS([1]YouTube!A:A, "Nick", [1]YouTube!C:C, $B19, [1]YouTube!H:H, "*X*")
)</f>
        <v>#VALUE!</v>
      </c>
      <c r="H19" s="42" t="e">
        <f>REPT("X",
  COUNTIFS([1]YouTube!A:A, "Owen", [1]YouTube!C:C, $B19, [1]YouTube!I:I, "*X*") +
  COUNTIFS([1]YouTube!A:A, "Raihana", [1]YouTube!C:C, $B19, [1]YouTube!I:I, "*X*") +
  COUNTIFS([1]YouTube!A:A, "Nick", [1]YouTube!C:C, $B19, [1]YouTube!I:I, "*X*")
)</f>
        <v>#VALUE!</v>
      </c>
      <c r="I19" s="23" t="e">
        <f>REPT("X",
  COUNTIFS([1]YouTube!A:A, "Owen", [1]YouTube!C:C, $B19, [1]YouTube!J:J, "*X*") +
  COUNTIFS([1]YouTube!A:A, "Raihana", [1]YouTube!C:C, $B19, [1]YouTube!J:J, "*X*") +
  COUNTIFS([1]YouTube!A:A, "Nick", [1]YouTube!C:C, $B19, [1]YouTube!J:J, "*X*")
)</f>
        <v>#VALUE!</v>
      </c>
      <c r="J19" s="42" t="e">
        <f>REPT("X",
  COUNTIFS([1]YouTube!A:A, "Owen", [1]YouTube!C:C, $B19, [1]YouTube!K:K, "*X*") +
  COUNTIFS([1]YouTube!A:A, "Raihana", [1]YouTube!C:C, $B19, [1]YouTube!K:K, "*X*") +
  COUNTIFS([1]YouTube!A:A, "Nick", [1]YouTube!C:C, $B19, [1]YouTube!K:K, "*X*")
)</f>
        <v>#VALUE!</v>
      </c>
      <c r="K19" s="42" t="e">
        <f>REPT("X",
  COUNTIFS([1]YouTube!A:A, "Owen", [1]YouTube!C:C, $B19, [1]YouTube!L:L, "*X*") +
  COUNTIFS([1]YouTube!A:A, "Raihana", [1]YouTube!C:C, $B19, [1]YouTube!L:L, "*X*") +
  COUNTIFS([1]YouTube!A:A, "Nick", [1]YouTube!C:C, $B19, [1]YouTube!L:L, "*X*")
)</f>
        <v>#VALUE!</v>
      </c>
      <c r="L19" s="14" t="e">
        <f>REPT("X",
  COUNTIFS([1]YouTube!A:A, "Owen", [1]YouTube!C:C, $B19, [1]YouTube!M:M, "*X*") +
  COUNTIFS([1]YouTube!A:A, "Raihana", [1]YouTube!C:C, $B19, [1]YouTube!M:M, "*X*") +
  COUNTIFS([1]YouTube!A:A, "Nick", [1]YouTube!C:C, $B19, [1]YouTube!M:M, "*X*")
)</f>
        <v>#VALUE!</v>
      </c>
    </row>
    <row r="20" spans="1:12">
      <c r="A20" s="16">
        <v>18</v>
      </c>
      <c r="B20" s="22" t="s">
        <v>29</v>
      </c>
      <c r="C20" s="24" t="e">
        <f>REPT("X",
  COUNTIFS([1]YouTube!A:A, "Owen", [1]YouTube!C:C, $B20, [1]YouTube!D:D, "*X*") +
  COUNTIFS([1]YouTube!A:A, "Raihana", [1]YouTube!C:C, $B20, [1]YouTube!D:D, "*X*") +
  COUNTIFS([1]YouTube!A:A, "Nick", [1]YouTube!C:C, $B20, [1]YouTube!D:D, "*X*")
)</f>
        <v>#VALUE!</v>
      </c>
      <c r="D20" s="42" t="e">
        <f>REPT("X",
  COUNTIFS([1]YouTube!A:A, "Owen", [1]YouTube!C:C, $B20, [1]YouTube!E:E, "*X*") +
  COUNTIFS([1]YouTube!A:A, "Raihana", [1]YouTube!C:C, $B20, [1]YouTube!E:E, "*X*") +
  COUNTIFS([1]YouTube!A:A, "Nick", [1]YouTube!C:C, $B20, [1]YouTube!E:E, "*X*")
)</f>
        <v>#VALUE!</v>
      </c>
      <c r="E20" s="14" t="e">
        <f>REPT("X",
  COUNTIFS([1]YouTube!A:A, "Owen", [1]YouTube!C:C, $B20, [1]YouTube!F:F, "*X*") +
  COUNTIFS([1]YouTube!A:A, "Raihana", [1]YouTube!C:C, $B20, [1]YouTube!F:F, "*X*") +
  COUNTIFS([1]YouTube!A:A, "Nick", [1]YouTube!C:C, $B20, [1]YouTube!F:F, "*X*")
)</f>
        <v>#VALUE!</v>
      </c>
      <c r="F20" s="42" t="e">
        <f>REPT("X",
  COUNTIFS([1]YouTube!A:A, "Owen", [1]YouTube!C:C, $B20, [1]YouTube!G:G, "*X*") +
  COUNTIFS([1]YouTube!A:A, "Raihana", [1]YouTube!C:C, $B20, [1]YouTube!G:G, "*X*") +
  COUNTIFS([1]YouTube!A:A, "Nick", [1]YouTube!C:C, $B20, [1]YouTube!G:G, "*X*")
)</f>
        <v>#VALUE!</v>
      </c>
      <c r="G20" s="27" t="e">
        <f>REPT("X",
  COUNTIFS([1]YouTube!A:A, "Owen", [1]YouTube!C:C, $B20, [1]YouTube!H:H, "*X*") +
  COUNTIFS([1]YouTube!A:A, "Raihana", [1]YouTube!C:C, $B20, [1]YouTube!H:H, "*X*") +
  COUNTIFS([1]YouTube!A:A, "Nick", [1]YouTube!C:C, $B20, [1]YouTube!H:H, "*X*")
)</f>
        <v>#VALUE!</v>
      </c>
      <c r="H20" s="42" t="e">
        <f>REPT("X",
  COUNTIFS([1]YouTube!A:A, "Owen", [1]YouTube!C:C, $B20, [1]YouTube!I:I, "*X*") +
  COUNTIFS([1]YouTube!A:A, "Raihana", [1]YouTube!C:C, $B20, [1]YouTube!I:I, "*X*") +
  COUNTIFS([1]YouTube!A:A, "Nick", [1]YouTube!C:C, $B20, [1]YouTube!I:I, "*X*")
)</f>
        <v>#VALUE!</v>
      </c>
      <c r="I20" s="15" t="e">
        <f>REPT("X",
  COUNTIFS([1]YouTube!A:A, "Owen", [1]YouTube!C:C, $B20, [1]YouTube!J:J, "*X*") +
  COUNTIFS([1]YouTube!A:A, "Raihana", [1]YouTube!C:C, $B20, [1]YouTube!J:J, "*X*") +
  COUNTIFS([1]YouTube!A:A, "Nick", [1]YouTube!C:C, $B20, [1]YouTube!J:J, "*X*")
)</f>
        <v>#VALUE!</v>
      </c>
      <c r="J20" s="42" t="e">
        <f>REPT("X",
  COUNTIFS([1]YouTube!A:A, "Owen", [1]YouTube!C:C, $B20, [1]YouTube!K:K, "*X*") +
  COUNTIFS([1]YouTube!A:A, "Raihana", [1]YouTube!C:C, $B20, [1]YouTube!K:K, "*X*") +
  COUNTIFS([1]YouTube!A:A, "Nick", [1]YouTube!C:C, $B20, [1]YouTube!K:K, "*X*")
)</f>
        <v>#VALUE!</v>
      </c>
      <c r="K20" s="42" t="e">
        <f>REPT("X",
  COUNTIFS([1]YouTube!A:A, "Owen", [1]YouTube!C:C, $B20, [1]YouTube!L:L, "*X*") +
  COUNTIFS([1]YouTube!A:A, "Raihana", [1]YouTube!C:C, $B20, [1]YouTube!L:L, "*X*") +
  COUNTIFS([1]YouTube!A:A, "Nick", [1]YouTube!C:C, $B20, [1]YouTube!L:L, "*X*")
)</f>
        <v>#VALUE!</v>
      </c>
      <c r="L20" s="19" t="e">
        <f>REPT("X",
  COUNTIFS([1]YouTube!A:A, "Owen", [1]YouTube!C:C, $B20, [1]YouTube!M:M, "*X*") +
  COUNTIFS([1]YouTube!A:A, "Raihana", [1]YouTube!C:C, $B20, [1]YouTube!M:M, "*X*") +
  COUNTIFS([1]YouTube!A:A, "Nick", [1]YouTube!C:C, $B20, [1]YouTube!M:M, "*X*")
)</f>
        <v>#VALUE!</v>
      </c>
    </row>
    <row r="21" spans="1:12">
      <c r="A21" s="16">
        <v>19</v>
      </c>
      <c r="B21" s="22" t="s">
        <v>30</v>
      </c>
      <c r="C21" s="24" t="e">
        <f>REPT("X",
  COUNTIFS([1]YouTube!A:A, "Owen", [1]YouTube!C:C, $B21, [1]YouTube!D:D, "*X*") +
  COUNTIFS([1]YouTube!A:A, "Raihana", [1]YouTube!C:C, $B21, [1]YouTube!D:D, "*X*") +
  COUNTIFS([1]YouTube!A:A, "Nick", [1]YouTube!C:C, $B21, [1]YouTube!D:D, "*X*")
)</f>
        <v>#VALUE!</v>
      </c>
      <c r="D21" s="42" t="e">
        <f>REPT("X",
  COUNTIFS([1]YouTube!A:A, "Owen", [1]YouTube!C:C, $B21, [1]YouTube!E:E, "*X*") +
  COUNTIFS([1]YouTube!A:A, "Raihana", [1]YouTube!C:C, $B21, [1]YouTube!E:E, "*X*") +
  COUNTIFS([1]YouTube!A:A, "Nick", [1]YouTube!C:C, $B21, [1]YouTube!E:E, "*X*")
)</f>
        <v>#VALUE!</v>
      </c>
      <c r="E21" s="14" t="e">
        <f>REPT("X",
  COUNTIFS([1]YouTube!A:A, "Owen", [1]YouTube!C:C, $B21, [1]YouTube!F:F, "*X*") +
  COUNTIFS([1]YouTube!A:A, "Raihana", [1]YouTube!C:C, $B21, [1]YouTube!F:F, "*X*") +
  COUNTIFS([1]YouTube!A:A, "Nick", [1]YouTube!C:C, $B21, [1]YouTube!F:F, "*X*")
)</f>
        <v>#VALUE!</v>
      </c>
      <c r="F21" s="20" t="e">
        <f>REPT("X",
  COUNTIFS([1]YouTube!A:A, "Owen", [1]YouTube!C:C, $B21, [1]YouTube!G:G, "*X*") +
  COUNTIFS([1]YouTube!A:A, "Raihana", [1]YouTube!C:C, $B21, [1]YouTube!G:G, "*X*") +
  COUNTIFS([1]YouTube!A:A, "Nick", [1]YouTube!C:C, $B21, [1]YouTube!G:G, "*X*")
)</f>
        <v>#VALUE!</v>
      </c>
      <c r="G21" s="42" t="e">
        <f>REPT("X",
  COUNTIFS([1]YouTube!A:A, "Owen", [1]YouTube!C:C, $B21, [1]YouTube!H:H, "*X*") +
  COUNTIFS([1]YouTube!A:A, "Raihana", [1]YouTube!C:C, $B21, [1]YouTube!H:H, "*X*") +
  COUNTIFS([1]YouTube!A:A, "Nick", [1]YouTube!C:C, $B21, [1]YouTube!H:H, "*X*")
)</f>
        <v>#VALUE!</v>
      </c>
      <c r="H21" s="42" t="e">
        <f>REPT("X",
  COUNTIFS([1]YouTube!A:A, "Owen", [1]YouTube!C:C, $B21, [1]YouTube!I:I, "*X*") +
  COUNTIFS([1]YouTube!A:A, "Raihana", [1]YouTube!C:C, $B21, [1]YouTube!I:I, "*X*") +
  COUNTIFS([1]YouTube!A:A, "Nick", [1]YouTube!C:C, $B21, [1]YouTube!I:I, "*X*")
)</f>
        <v>#VALUE!</v>
      </c>
      <c r="I21" s="15" t="e">
        <f>REPT("X",
  COUNTIFS([1]YouTube!A:A, "Owen", [1]YouTube!C:C, $B21, [1]YouTube!J:J, "*X*") +
  COUNTIFS([1]YouTube!A:A, "Raihana", [1]YouTube!C:C, $B21, [1]YouTube!J:J, "*X*") +
  COUNTIFS([1]YouTube!A:A, "Nick", [1]YouTube!C:C, $B21, [1]YouTube!J:J, "*X*")
)</f>
        <v>#VALUE!</v>
      </c>
      <c r="J21" s="42" t="e">
        <f>REPT("X",
  COUNTIFS([1]YouTube!A:A, "Owen", [1]YouTube!C:C, $B21, [1]YouTube!K:K, "*X*") +
  COUNTIFS([1]YouTube!A:A, "Raihana", [1]YouTube!C:C, $B21, [1]YouTube!K:K, "*X*") +
  COUNTIFS([1]YouTube!A:A, "Nick", [1]YouTube!C:C, $B21, [1]YouTube!K:K, "*X*")
)</f>
        <v>#VALUE!</v>
      </c>
      <c r="K21" s="42" t="e">
        <f>REPT("X",
  COUNTIFS([1]YouTube!A:A, "Owen", [1]YouTube!C:C, $B21, [1]YouTube!L:L, "*X*") +
  COUNTIFS([1]YouTube!A:A, "Raihana", [1]YouTube!C:C, $B21, [1]YouTube!L:L, "*X*") +
  COUNTIFS([1]YouTube!A:A, "Nick", [1]YouTube!C:C, $B21, [1]YouTube!L:L, "*X*")
)</f>
        <v>#VALUE!</v>
      </c>
      <c r="L21" s="19" t="e">
        <f>REPT("X",
  COUNTIFS([1]YouTube!A:A, "Owen", [1]YouTube!C:C, $B21, [1]YouTube!M:M, "*X*") +
  COUNTIFS([1]YouTube!A:A, "Raihana", [1]YouTube!C:C, $B21, [1]YouTube!M:M, "*X*") +
  COUNTIFS([1]YouTube!A:A, "Nick", [1]YouTube!C:C, $B21, [1]YouTube!M:M, "*X*")
)</f>
        <v>#VALUE!</v>
      </c>
    </row>
    <row r="22" spans="1:12">
      <c r="A22" s="16">
        <v>20</v>
      </c>
      <c r="B22" s="22" t="s">
        <v>31</v>
      </c>
      <c r="C22" s="24" t="e">
        <f>REPT("X",
  COUNTIFS([1]YouTube!A:A, "Owen", [1]YouTube!C:C, $B22, [1]YouTube!D:D, "*X*") +
  COUNTIFS([1]YouTube!A:A, "Raihana", [1]YouTube!C:C, $B22, [1]YouTube!D:D, "*X*") +
  COUNTIFS([1]YouTube!A:A, "Nick", [1]YouTube!C:C, $B22, [1]YouTube!D:D, "*X*")
)</f>
        <v>#VALUE!</v>
      </c>
      <c r="D22" s="42" t="e">
        <f>REPT("X",
  COUNTIFS([1]YouTube!A:A, "Owen", [1]YouTube!C:C, $B22, [1]YouTube!E:E, "*X*") +
  COUNTIFS([1]YouTube!A:A, "Raihana", [1]YouTube!C:C, $B22, [1]YouTube!E:E, "*X*") +
  COUNTIFS([1]YouTube!A:A, "Nick", [1]YouTube!C:C, $B22, [1]YouTube!E:E, "*X*")
)</f>
        <v>#VALUE!</v>
      </c>
      <c r="E22" s="14" t="e">
        <f>REPT("X",
  COUNTIFS([1]YouTube!A:A, "Owen", [1]YouTube!C:C, $B22, [1]YouTube!F:F, "*X*") +
  COUNTIFS([1]YouTube!A:A, "Raihana", [1]YouTube!C:C, $B22, [1]YouTube!F:F, "*X*") +
  COUNTIFS([1]YouTube!A:A, "Nick", [1]YouTube!C:C, $B22, [1]YouTube!F:F, "*X*")
)</f>
        <v>#VALUE!</v>
      </c>
      <c r="F22" s="42" t="e">
        <f>REPT("X",
  COUNTIFS([1]YouTube!A:A, "Owen", [1]YouTube!C:C, $B22, [1]YouTube!G:G, "*X*") +
  COUNTIFS([1]YouTube!A:A, "Raihana", [1]YouTube!C:C, $B22, [1]YouTube!G:G, "*X*") +
  COUNTIFS([1]YouTube!A:A, "Nick", [1]YouTube!C:C, $B22, [1]YouTube!G:G, "*X*")
)</f>
        <v>#VALUE!</v>
      </c>
      <c r="G22" s="27" t="e">
        <f>REPT("X",
  COUNTIFS([1]YouTube!A:A, "Owen", [1]YouTube!C:C, $B22, [1]YouTube!H:H, "*X*") +
  COUNTIFS([1]YouTube!A:A, "Raihana", [1]YouTube!C:C, $B22, [1]YouTube!H:H, "*X*") +
  COUNTIFS([1]YouTube!A:A, "Nick", [1]YouTube!C:C, $B22, [1]YouTube!H:H, "*X*")
)</f>
        <v>#VALUE!</v>
      </c>
      <c r="H22" s="42" t="e">
        <f>REPT("X",
  COUNTIFS([1]YouTube!A:A, "Owen", [1]YouTube!C:C, $B22, [1]YouTube!I:I, "*X*") +
  COUNTIFS([1]YouTube!A:A, "Raihana", [1]YouTube!C:C, $B22, [1]YouTube!I:I, "*X*") +
  COUNTIFS([1]YouTube!A:A, "Nick", [1]YouTube!C:C, $B22, [1]YouTube!I:I, "*X*")
)</f>
        <v>#VALUE!</v>
      </c>
      <c r="I22" s="23" t="e">
        <f>REPT("X",
  COUNTIFS([1]YouTube!A:A, "Owen", [1]YouTube!C:C, $B22, [1]YouTube!J:J, "*X*") +
  COUNTIFS([1]YouTube!A:A, "Raihana", [1]YouTube!C:C, $B22, [1]YouTube!J:J, "*X*") +
  COUNTIFS([1]YouTube!A:A, "Nick", [1]YouTube!C:C, $B22, [1]YouTube!J:J, "*X*")
)</f>
        <v>#VALUE!</v>
      </c>
      <c r="J22" s="42" t="e">
        <f>REPT("X",
  COUNTIFS([1]YouTube!A:A, "Owen", [1]YouTube!C:C, $B22, [1]YouTube!K:K, "*X*") +
  COUNTIFS([1]YouTube!A:A, "Raihana", [1]YouTube!C:C, $B22, [1]YouTube!K:K, "*X*") +
  COUNTIFS([1]YouTube!A:A, "Nick", [1]YouTube!C:C, $B22, [1]YouTube!K:K, "*X*")
)</f>
        <v>#VALUE!</v>
      </c>
      <c r="K22" s="42" t="e">
        <f>REPT("X",
  COUNTIFS([1]YouTube!A:A, "Owen", [1]YouTube!C:C, $B22, [1]YouTube!L:L, "*X*") +
  COUNTIFS([1]YouTube!A:A, "Raihana", [1]YouTube!C:C, $B22, [1]YouTube!L:L, "*X*") +
  COUNTIFS([1]YouTube!A:A, "Nick", [1]YouTube!C:C, $B22, [1]YouTube!L:L, "*X*")
)</f>
        <v>#VALUE!</v>
      </c>
      <c r="L22" s="14" t="e">
        <f>REPT("X",
  COUNTIFS([1]YouTube!A:A, "Owen", [1]YouTube!C:C, $B22, [1]YouTube!M:M, "*X*") +
  COUNTIFS([1]YouTube!A:A, "Raihana", [1]YouTube!C:C, $B22, [1]YouTube!M:M, "*X*") +
  COUNTIFS([1]YouTube!A:A, "Nick", [1]YouTube!C:C, $B22, [1]YouTube!M:M, "*X*")
)</f>
        <v>#VALUE!</v>
      </c>
    </row>
    <row r="23" spans="1:12">
      <c r="A23" s="16">
        <v>21</v>
      </c>
      <c r="B23" s="22" t="s">
        <v>32</v>
      </c>
      <c r="C23" s="42" t="e">
        <f>REPT("X",
  COUNTIFS([1]YouTube!A:A, "Owen", [1]YouTube!C:C, $B23, [1]YouTube!D:D, "*X*") +
  COUNTIFS([1]YouTube!A:A, "Raihana", [1]YouTube!C:C, $B23, [1]YouTube!D:D, "*X*") +
  COUNTIFS([1]YouTube!A:A, "Nick", [1]YouTube!C:C, $B23, [1]YouTube!D:D, "*X*")
)</f>
        <v>#VALUE!</v>
      </c>
      <c r="D23" s="42" t="e">
        <f>REPT("X",
  COUNTIFS([1]YouTube!A:A, "Owen", [1]YouTube!C:C, $B23, [1]YouTube!E:E, "*X*") +
  COUNTIFS([1]YouTube!A:A, "Raihana", [1]YouTube!C:C, $B23, [1]YouTube!E:E, "*X*") +
  COUNTIFS([1]YouTube!A:A, "Nick", [1]YouTube!C:C, $B23, [1]YouTube!E:E, "*X*")
)</f>
        <v>#VALUE!</v>
      </c>
      <c r="E23" s="21" t="e">
        <f>REPT("X",
  COUNTIFS([1]YouTube!A:A, "Owen", [1]YouTube!C:C, $B23, [1]YouTube!F:F, "*X*") +
  COUNTIFS([1]YouTube!A:A, "Raihana", [1]YouTube!C:C, $B23, [1]YouTube!F:F, "*X*") +
  COUNTIFS([1]YouTube!A:A, "Nick", [1]YouTube!C:C, $B23, [1]YouTube!F:F, "*X*")
)</f>
        <v>#VALUE!</v>
      </c>
      <c r="F23" s="20" t="e">
        <f>REPT("X",
  COUNTIFS([1]YouTube!A:A, "Owen", [1]YouTube!C:C, $B23, [1]YouTube!G:G, "*X*") +
  COUNTIFS([1]YouTube!A:A, "Raihana", [1]YouTube!C:C, $B23, [1]YouTube!G:G, "*X*") +
  COUNTIFS([1]YouTube!A:A, "Nick", [1]YouTube!C:C, $B23, [1]YouTube!G:G, "*X*")
)</f>
        <v>#VALUE!</v>
      </c>
      <c r="G23" s="42" t="e">
        <f>REPT("X",
  COUNTIFS([1]YouTube!A:A, "Owen", [1]YouTube!C:C, $B23, [1]YouTube!H:H, "*X*") +
  COUNTIFS([1]YouTube!A:A, "Raihana", [1]YouTube!C:C, $B23, [1]YouTube!H:H, "*X*") +
  COUNTIFS([1]YouTube!A:A, "Nick", [1]YouTube!C:C, $B23, [1]YouTube!H:H, "*X*")
)</f>
        <v>#VALUE!</v>
      </c>
      <c r="H23" s="42" t="e">
        <f>REPT("X",
  COUNTIFS([1]YouTube!A:A, "Owen", [1]YouTube!C:C, $B23, [1]YouTube!I:I, "*X*") +
  COUNTIFS([1]YouTube!A:A, "Raihana", [1]YouTube!C:C, $B23, [1]YouTube!I:I, "*X*") +
  COUNTIFS([1]YouTube!A:A, "Nick", [1]YouTube!C:C, $B23, [1]YouTube!I:I, "*X*")
)</f>
        <v>#VALUE!</v>
      </c>
      <c r="I23" s="15" t="e">
        <f>REPT("X",
  COUNTIFS([1]YouTube!A:A, "Owen", [1]YouTube!C:C, $B23, [1]YouTube!J:J, "*X*") +
  COUNTIFS([1]YouTube!A:A, "Raihana", [1]YouTube!C:C, $B23, [1]YouTube!J:J, "*X*") +
  COUNTIFS([1]YouTube!A:A, "Nick", [1]YouTube!C:C, $B23, [1]YouTube!J:J, "*X*")
)</f>
        <v>#VALUE!</v>
      </c>
      <c r="J23" s="42" t="e">
        <f>REPT("X",
  COUNTIFS([1]YouTube!A:A, "Owen", [1]YouTube!C:C, $B23, [1]YouTube!K:K, "*X*") +
  COUNTIFS([1]YouTube!A:A, "Raihana", [1]YouTube!C:C, $B23, [1]YouTube!K:K, "*X*") +
  COUNTIFS([1]YouTube!A:A, "Nick", [1]YouTube!C:C, $B23, [1]YouTube!K:K, "*X*")
)</f>
        <v>#VALUE!</v>
      </c>
      <c r="K23" s="42" t="e">
        <f>REPT("X",
  COUNTIFS([1]YouTube!A:A, "Owen", [1]YouTube!C:C, $B23, [1]YouTube!L:L, "*X*") +
  COUNTIFS([1]YouTube!A:A, "Raihana", [1]YouTube!C:C, $B23, [1]YouTube!L:L, "*X*") +
  COUNTIFS([1]YouTube!A:A, "Nick", [1]YouTube!C:C, $B23, [1]YouTube!L:L, "*X*")
)</f>
        <v>#VALUE!</v>
      </c>
      <c r="L23" s="19" t="e">
        <f>REPT("X",
  COUNTIFS([1]YouTube!A:A, "Owen", [1]YouTube!C:C, $B23, [1]YouTube!M:M, "*X*") +
  COUNTIFS([1]YouTube!A:A, "Raihana", [1]YouTube!C:C, $B23, [1]YouTube!M:M, "*X*") +
  COUNTIFS([1]YouTube!A:A, "Nick", [1]YouTube!C:C, $B23, [1]YouTube!M:M, "*X*")
)</f>
        <v>#VALUE!</v>
      </c>
    </row>
    <row r="24" spans="1:12">
      <c r="A24" s="16">
        <v>22</v>
      </c>
      <c r="B24" s="22" t="s">
        <v>33</v>
      </c>
      <c r="C24" s="42" t="e">
        <f>REPT("X",
  COUNTIFS([1]YouTube!A:A, "Owen", [1]YouTube!C:C, $B24, [1]YouTube!D:D, "*X*") +
  COUNTIFS([1]YouTube!A:A, "Raihana", [1]YouTube!C:C, $B24, [1]YouTube!D:D, "*X*") +
  COUNTIFS([1]YouTube!A:A, "Nick", [1]YouTube!C:C, $B24, [1]YouTube!D:D, "*X*")
)</f>
        <v>#VALUE!</v>
      </c>
      <c r="D24" s="29" t="e">
        <f>REPT("X",
  COUNTIFS([1]YouTube!A:A, "Owen", [1]YouTube!C:C, $B24, [1]YouTube!E:E, "*X*") +
  COUNTIFS([1]YouTube!A:A, "Raihana", [1]YouTube!C:C, $B24, [1]YouTube!E:E, "*X*") +
  COUNTIFS([1]YouTube!A:A, "Nick", [1]YouTube!C:C, $B24, [1]YouTube!E:E, "*X*")
)</f>
        <v>#VALUE!</v>
      </c>
      <c r="E24" s="14" t="e">
        <f>REPT("X",
  COUNTIFS([1]YouTube!A:A, "Owen", [1]YouTube!C:C, $B24, [1]YouTube!F:F, "*X*") +
  COUNTIFS([1]YouTube!A:A, "Raihana", [1]YouTube!C:C, $B24, [1]YouTube!F:F, "*X*") +
  COUNTIFS([1]YouTube!A:A, "Nick", [1]YouTube!C:C, $B24, [1]YouTube!F:F, "*X*")
)</f>
        <v>#VALUE!</v>
      </c>
      <c r="F24" s="20" t="e">
        <f>REPT("X",
  COUNTIFS([1]YouTube!A:A, "Owen", [1]YouTube!C:C, $B24, [1]YouTube!G:G, "*X*") +
  COUNTIFS([1]YouTube!A:A, "Raihana", [1]YouTube!C:C, $B24, [1]YouTube!G:G, "*X*") +
  COUNTIFS([1]YouTube!A:A, "Nick", [1]YouTube!C:C, $B24, [1]YouTube!G:G, "*X*")
)</f>
        <v>#VALUE!</v>
      </c>
      <c r="G24" s="42" t="e">
        <f>REPT("X",
  COUNTIFS([1]YouTube!A:A, "Owen", [1]YouTube!C:C, $B24, [1]YouTube!H:H, "*X*") +
  COUNTIFS([1]YouTube!A:A, "Raihana", [1]YouTube!C:C, $B24, [1]YouTube!H:H, "*X*") +
  COUNTIFS([1]YouTube!A:A, "Nick", [1]YouTube!C:C, $B24, [1]YouTube!H:H, "*X*")
)</f>
        <v>#VALUE!</v>
      </c>
      <c r="H24" s="42" t="e">
        <f>REPT("X",
  COUNTIFS([1]YouTube!A:A, "Owen", [1]YouTube!C:C, $B24, [1]YouTube!I:I, "*X*") +
  COUNTIFS([1]YouTube!A:A, "Raihana", [1]YouTube!C:C, $B24, [1]YouTube!I:I, "*X*") +
  COUNTIFS([1]YouTube!A:A, "Nick", [1]YouTube!C:C, $B24, [1]YouTube!I:I, "*X*")
)</f>
        <v>#VALUE!</v>
      </c>
      <c r="I24" s="23" t="e">
        <f>REPT("X",
  COUNTIFS([1]YouTube!A:A, "Owen", [1]YouTube!C:C, $B24, [1]YouTube!J:J, "*X*") +
  COUNTIFS([1]YouTube!A:A, "Raihana", [1]YouTube!C:C, $B24, [1]YouTube!J:J, "*X*") +
  COUNTIFS([1]YouTube!A:A, "Nick", [1]YouTube!C:C, $B24, [1]YouTube!J:J, "*X*")
)</f>
        <v>#VALUE!</v>
      </c>
      <c r="J24" s="42" t="e">
        <f>REPT("X",
  COUNTIFS([1]YouTube!A:A, "Owen", [1]YouTube!C:C, $B24, [1]YouTube!K:K, "*X*") +
  COUNTIFS([1]YouTube!A:A, "Raihana", [1]YouTube!C:C, $B24, [1]YouTube!K:K, "*X*") +
  COUNTIFS([1]YouTube!A:A, "Nick", [1]YouTube!C:C, $B24, [1]YouTube!K:K, "*X*")
)</f>
        <v>#VALUE!</v>
      </c>
      <c r="K24" s="42" t="e">
        <f>REPT("X",
  COUNTIFS([1]YouTube!A:A, "Owen", [1]YouTube!C:C, $B24, [1]YouTube!L:L, "*X*") +
  COUNTIFS([1]YouTube!A:A, "Raihana", [1]YouTube!C:C, $B24, [1]YouTube!L:L, "*X*") +
  COUNTIFS([1]YouTube!A:A, "Nick", [1]YouTube!C:C, $B24, [1]YouTube!L:L, "*X*")
)</f>
        <v>#VALUE!</v>
      </c>
      <c r="L24" s="14" t="e">
        <f>REPT("X",
  COUNTIFS([1]YouTube!A:A, "Owen", [1]YouTube!C:C, $B24, [1]YouTube!M:M, "*X*") +
  COUNTIFS([1]YouTube!A:A, "Raihana", [1]YouTube!C:C, $B24, [1]YouTube!M:M, "*X*") +
  COUNTIFS([1]YouTube!A:A, "Nick", [1]YouTube!C:C, $B24, [1]YouTube!M:M, "*X*")
)</f>
        <v>#VALUE!</v>
      </c>
    </row>
    <row r="25" spans="1:12">
      <c r="A25" s="16">
        <v>23</v>
      </c>
      <c r="B25" s="22" t="s">
        <v>34</v>
      </c>
      <c r="C25" s="42" t="e">
        <f>REPT("X",
  COUNTIFS([1]YouTube!A:A, "Owen", [1]YouTube!C:C, $B25, [1]YouTube!D:D, "*X*") +
  COUNTIFS([1]YouTube!A:A, "Raihana", [1]YouTube!C:C, $B25, [1]YouTube!D:D, "*X*") +
  COUNTIFS([1]YouTube!A:A, "Nick", [1]YouTube!C:C, $B25, [1]YouTube!D:D, "*X*")
)</f>
        <v>#VALUE!</v>
      </c>
      <c r="D25" s="42" t="e">
        <f>REPT("X",
  COUNTIFS([1]YouTube!A:A, "Owen", [1]YouTube!C:C, $B25, [1]YouTube!E:E, "*X*") +
  COUNTIFS([1]YouTube!A:A, "Raihana", [1]YouTube!C:C, $B25, [1]YouTube!E:E, "*X*") +
  COUNTIFS([1]YouTube!A:A, "Nick", [1]YouTube!C:C, $B25, [1]YouTube!E:E, "*X*")
)</f>
        <v>#VALUE!</v>
      </c>
      <c r="E25" s="21" t="e">
        <f>REPT("X",
  COUNTIFS([1]YouTube!A:A, "Owen", [1]YouTube!C:C, $B25, [1]YouTube!F:F, "*X*") +
  COUNTIFS([1]YouTube!A:A, "Raihana", [1]YouTube!C:C, $B25, [1]YouTube!F:F, "*X*") +
  COUNTIFS([1]YouTube!A:A, "Nick", [1]YouTube!C:C, $B25, [1]YouTube!F:F, "*X*")
)</f>
        <v>#VALUE!</v>
      </c>
      <c r="F25" s="20" t="e">
        <f>REPT("X",
  COUNTIFS([1]YouTube!A:A, "Owen", [1]YouTube!C:C, $B25, [1]YouTube!G:G, "*X*") +
  COUNTIFS([1]YouTube!A:A, "Raihana", [1]YouTube!C:C, $B25, [1]YouTube!G:G, "*X*") +
  COUNTIFS([1]YouTube!A:A, "Nick", [1]YouTube!C:C, $B25, [1]YouTube!G:G, "*X*")
)</f>
        <v>#VALUE!</v>
      </c>
      <c r="G25" s="42" t="e">
        <f>REPT("X",
  COUNTIFS([1]YouTube!A:A, "Owen", [1]YouTube!C:C, $B25, [1]YouTube!H:H, "*X*") +
  COUNTIFS([1]YouTube!A:A, "Raihana", [1]YouTube!C:C, $B25, [1]YouTube!H:H, "*X*") +
  COUNTIFS([1]YouTube!A:A, "Nick", [1]YouTube!C:C, $B25, [1]YouTube!H:H, "*X*")
)</f>
        <v>#VALUE!</v>
      </c>
      <c r="H25" s="42" t="e">
        <f>REPT("X",
  COUNTIFS([1]YouTube!A:A, "Owen", [1]YouTube!C:C, $B25, [1]YouTube!I:I, "*X*") +
  COUNTIFS([1]YouTube!A:A, "Raihana", [1]YouTube!C:C, $B25, [1]YouTube!I:I, "*X*") +
  COUNTIFS([1]YouTube!A:A, "Nick", [1]YouTube!C:C, $B25, [1]YouTube!I:I, "*X*")
)</f>
        <v>#VALUE!</v>
      </c>
      <c r="I25" s="15" t="e">
        <f>REPT("X",
  COUNTIFS([1]YouTube!A:A, "Owen", [1]YouTube!C:C, $B25, [1]YouTube!J:J, "*X*") +
  COUNTIFS([1]YouTube!A:A, "Raihana", [1]YouTube!C:C, $B25, [1]YouTube!J:J, "*X*") +
  COUNTIFS([1]YouTube!A:A, "Nick", [1]YouTube!C:C, $B25, [1]YouTube!J:J, "*X*")
)</f>
        <v>#VALUE!</v>
      </c>
      <c r="J25" s="42" t="e">
        <f>REPT("X",
  COUNTIFS([1]YouTube!A:A, "Owen", [1]YouTube!C:C, $B25, [1]YouTube!K:K, "*X*") +
  COUNTIFS([1]YouTube!A:A, "Raihana", [1]YouTube!C:C, $B25, [1]YouTube!K:K, "*X*") +
  COUNTIFS([1]YouTube!A:A, "Nick", [1]YouTube!C:C, $B25, [1]YouTube!K:K, "*X*")
)</f>
        <v>#VALUE!</v>
      </c>
      <c r="K25" s="26" t="e">
        <f>REPT("X",
  COUNTIFS([1]YouTube!A:A, "Owen", [1]YouTube!C:C, $B25, [1]YouTube!L:L, "*X*") +
  COUNTIFS([1]YouTube!A:A, "Raihana", [1]YouTube!C:C, $B25, [1]YouTube!L:L, "*X*") +
  COUNTIFS([1]YouTube!A:A, "Nick", [1]YouTube!C:C, $B25, [1]YouTube!L:L, "*X*")
)</f>
        <v>#VALUE!</v>
      </c>
      <c r="L25" s="14" t="e">
        <f>REPT("X",
  COUNTIFS([1]YouTube!A:A, "Owen", [1]YouTube!C:C, $B25, [1]YouTube!M:M, "*X*") +
  COUNTIFS([1]YouTube!A:A, "Raihana", [1]YouTube!C:C, $B25, [1]YouTube!M:M, "*X*") +
  COUNTIFS([1]YouTube!A:A, "Nick", [1]YouTube!C:C, $B25, [1]YouTube!M:M, "*X*")
)</f>
        <v>#VALUE!</v>
      </c>
    </row>
    <row r="26" spans="1:12">
      <c r="A26" s="16">
        <v>24</v>
      </c>
      <c r="B26" s="22" t="s">
        <v>35</v>
      </c>
      <c r="C26" s="42" t="e">
        <f>REPT("X",
  COUNTIFS([1]YouTube!A:A, "Owen", [1]YouTube!C:C, $B26, [1]YouTube!D:D, "*X*") +
  COUNTIFS([1]YouTube!A:A, "Raihana", [1]YouTube!C:C, $B26, [1]YouTube!D:D, "*X*") +
  COUNTIFS([1]YouTube!A:A, "Nick", [1]YouTube!C:C, $B26, [1]YouTube!D:D, "*X*")
)</f>
        <v>#VALUE!</v>
      </c>
      <c r="D26" s="42" t="e">
        <f>REPT("X",
  COUNTIFS([1]YouTube!A:A, "Owen", [1]YouTube!C:C, $B26, [1]YouTube!E:E, "*X*") +
  COUNTIFS([1]YouTube!A:A, "Raihana", [1]YouTube!C:C, $B26, [1]YouTube!E:E, "*X*") +
  COUNTIFS([1]YouTube!A:A, "Nick", [1]YouTube!C:C, $B26, [1]YouTube!E:E, "*X*")
)</f>
        <v>#VALUE!</v>
      </c>
      <c r="E26" s="21" t="e">
        <f>REPT("X",
  COUNTIFS([1]YouTube!A:A, "Owen", [1]YouTube!C:C, $B26, [1]YouTube!F:F, "*X*") +
  COUNTIFS([1]YouTube!A:A, "Raihana", [1]YouTube!C:C, $B26, [1]YouTube!F:F, "*X*") +
  COUNTIFS([1]YouTube!A:A, "Nick", [1]YouTube!C:C, $B26, [1]YouTube!F:F, "*X*")
)</f>
        <v>#VALUE!</v>
      </c>
      <c r="F26" s="42" t="e">
        <f>REPT("X",
  COUNTIFS([1]YouTube!A:A, "Owen", [1]YouTube!C:C, $B26, [1]YouTube!G:G, "*X*") +
  COUNTIFS([1]YouTube!A:A, "Raihana", [1]YouTube!C:C, $B26, [1]YouTube!G:G, "*X*") +
  COUNTIFS([1]YouTube!A:A, "Nick", [1]YouTube!C:C, $B26, [1]YouTube!G:G, "*X*")
)</f>
        <v>#VALUE!</v>
      </c>
      <c r="G26" s="42" t="e">
        <f>REPT("X",
  COUNTIFS([1]YouTube!A:A, "Owen", [1]YouTube!C:C, $B26, [1]YouTube!H:H, "*X*") +
  COUNTIFS([1]YouTube!A:A, "Raihana", [1]YouTube!C:C, $B26, [1]YouTube!H:H, "*X*") +
  COUNTIFS([1]YouTube!A:A, "Nick", [1]YouTube!C:C, $B26, [1]YouTube!H:H, "*X*")
)</f>
        <v>#VALUE!</v>
      </c>
      <c r="H26" s="28" t="e">
        <f>REPT("X",
  COUNTIFS([1]YouTube!A:A, "Owen", [1]YouTube!C:C, $B26, [1]YouTube!I:I, "*X*") +
  COUNTIFS([1]YouTube!A:A, "Raihana", [1]YouTube!C:C, $B26, [1]YouTube!I:I, "*X*") +
  COUNTIFS([1]YouTube!A:A, "Nick", [1]YouTube!C:C, $B26, [1]YouTube!I:I, "*X*")
)</f>
        <v>#VALUE!</v>
      </c>
      <c r="I26" s="15" t="e">
        <f>REPT("X",
  COUNTIFS([1]YouTube!A:A, "Owen", [1]YouTube!C:C, $B26, [1]YouTube!J:J, "*X*") +
  COUNTIFS([1]YouTube!A:A, "Raihana", [1]YouTube!C:C, $B26, [1]YouTube!J:J, "*X*") +
  COUNTIFS([1]YouTube!A:A, "Nick", [1]YouTube!C:C, $B26, [1]YouTube!J:J, "*X*")
)</f>
        <v>#VALUE!</v>
      </c>
      <c r="J26" s="42" t="e">
        <f>REPT("X",
  COUNTIFS([1]YouTube!A:A, "Owen", [1]YouTube!C:C, $B26, [1]YouTube!K:K, "*X*") +
  COUNTIFS([1]YouTube!A:A, "Raihana", [1]YouTube!C:C, $B26, [1]YouTube!K:K, "*X*") +
  COUNTIFS([1]YouTube!A:A, "Nick", [1]YouTube!C:C, $B26, [1]YouTube!K:K, "*X*")
)</f>
        <v>#VALUE!</v>
      </c>
      <c r="K26" s="26" t="e">
        <f>REPT("X",
  COUNTIFS([1]YouTube!A:A, "Owen", [1]YouTube!C:C, $B26, [1]YouTube!L:L, "*X*") +
  COUNTIFS([1]YouTube!A:A, "Raihana", [1]YouTube!C:C, $B26, [1]YouTube!L:L, "*X*") +
  COUNTIFS([1]YouTube!A:A, "Nick", [1]YouTube!C:C, $B26, [1]YouTube!L:L, "*X*")
)</f>
        <v>#VALUE!</v>
      </c>
      <c r="L26" s="14" t="e">
        <f>REPT("X",
  COUNTIFS([1]YouTube!A:A, "Owen", [1]YouTube!C:C, $B26, [1]YouTube!M:M, "*X*") +
  COUNTIFS([1]YouTube!A:A, "Raihana", [1]YouTube!C:C, $B26, [1]YouTube!M:M, "*X*") +
  COUNTIFS([1]YouTube!A:A, "Nick", [1]YouTube!C:C, $B26, [1]YouTube!M:M, "*X*")
)</f>
        <v>#VALUE!</v>
      </c>
    </row>
    <row r="27" spans="1:12">
      <c r="A27" s="16">
        <v>25</v>
      </c>
      <c r="B27" s="22" t="s">
        <v>36</v>
      </c>
      <c r="C27" s="24" t="e">
        <f>REPT("X",
  COUNTIFS([1]YouTube!A:A, "Owen", [1]YouTube!C:C, $B27, [1]YouTube!D:D, "*X*") +
  COUNTIFS([1]YouTube!A:A, "Raihana", [1]YouTube!C:C, $B27, [1]YouTube!D:D, "*X*") +
  COUNTIFS([1]YouTube!A:A, "Nick", [1]YouTube!C:C, $B27, [1]YouTube!D:D, "*X*")
)</f>
        <v>#VALUE!</v>
      </c>
      <c r="D27" s="42" t="e">
        <f>REPT("X",
  COUNTIFS([1]YouTube!A:A, "Owen", [1]YouTube!C:C, $B27, [1]YouTube!E:E, "*X*") +
  COUNTIFS([1]YouTube!A:A, "Raihana", [1]YouTube!C:C, $B27, [1]YouTube!E:E, "*X*") +
  COUNTIFS([1]YouTube!A:A, "Nick", [1]YouTube!C:C, $B27, [1]YouTube!E:E, "*X*")
)</f>
        <v>#VALUE!</v>
      </c>
      <c r="E27" s="14" t="e">
        <f>REPT("X",
  COUNTIFS([1]YouTube!A:A, "Owen", [1]YouTube!C:C, $B27, [1]YouTube!F:F, "*X*") +
  COUNTIFS([1]YouTube!A:A, "Raihana", [1]YouTube!C:C, $B27, [1]YouTube!F:F, "*X*") +
  COUNTIFS([1]YouTube!A:A, "Nick", [1]YouTube!C:C, $B27, [1]YouTube!F:F, "*X*")
)</f>
        <v>#VALUE!</v>
      </c>
      <c r="F27" s="20" t="e">
        <f>REPT("X",
  COUNTIFS([1]YouTube!A:A, "Owen", [1]YouTube!C:C, $B27, [1]YouTube!G:G, "*X*") +
  COUNTIFS([1]YouTube!A:A, "Raihana", [1]YouTube!C:C, $B27, [1]YouTube!G:G, "*X*") +
  COUNTIFS([1]YouTube!A:A, "Nick", [1]YouTube!C:C, $B27, [1]YouTube!G:G, "*X*")
)</f>
        <v>#VALUE!</v>
      </c>
      <c r="G27" s="42" t="e">
        <f>REPT("X",
  COUNTIFS([1]YouTube!A:A, "Owen", [1]YouTube!C:C, $B27, [1]YouTube!H:H, "*X*") +
  COUNTIFS([1]YouTube!A:A, "Raihana", [1]YouTube!C:C, $B27, [1]YouTube!H:H, "*X*") +
  COUNTIFS([1]YouTube!A:A, "Nick", [1]YouTube!C:C, $B27, [1]YouTube!H:H, "*X*")
)</f>
        <v>#VALUE!</v>
      </c>
      <c r="H27" s="42" t="e">
        <f>REPT("X",
  COUNTIFS([1]YouTube!A:A, "Owen", [1]YouTube!C:C, $B27, [1]YouTube!I:I, "*X*") +
  COUNTIFS([1]YouTube!A:A, "Raihana", [1]YouTube!C:C, $B27, [1]YouTube!I:I, "*X*") +
  COUNTIFS([1]YouTube!A:A, "Nick", [1]YouTube!C:C, $B27, [1]YouTube!I:I, "*X*")
)</f>
        <v>#VALUE!</v>
      </c>
      <c r="I27" s="23" t="e">
        <f>REPT("X",
  COUNTIFS([1]YouTube!A:A, "Owen", [1]YouTube!C:C, $B27, [1]YouTube!J:J, "*X*") +
  COUNTIFS([1]YouTube!A:A, "Raihana", [1]YouTube!C:C, $B27, [1]YouTube!J:J, "*X*") +
  COUNTIFS([1]YouTube!A:A, "Nick", [1]YouTube!C:C, $B27, [1]YouTube!J:J, "*X*")
)</f>
        <v>#VALUE!</v>
      </c>
      <c r="J27" s="42" t="e">
        <f>REPT("X",
  COUNTIFS([1]YouTube!A:A, "Owen", [1]YouTube!C:C, $B27, [1]YouTube!K:K, "*X*") +
  COUNTIFS([1]YouTube!A:A, "Raihana", [1]YouTube!C:C, $B27, [1]YouTube!K:K, "*X*") +
  COUNTIFS([1]YouTube!A:A, "Nick", [1]YouTube!C:C, $B27, [1]YouTube!K:K, "*X*")
)</f>
        <v>#VALUE!</v>
      </c>
      <c r="K27" s="42" t="e">
        <f>REPT("X",
  COUNTIFS([1]YouTube!A:A, "Owen", [1]YouTube!C:C, $B27, [1]YouTube!L:L, "*X*") +
  COUNTIFS([1]YouTube!A:A, "Raihana", [1]YouTube!C:C, $B27, [1]YouTube!L:L, "*X*") +
  COUNTIFS([1]YouTube!A:A, "Nick", [1]YouTube!C:C, $B27, [1]YouTube!L:L, "*X*")
)</f>
        <v>#VALUE!</v>
      </c>
      <c r="L27" s="14" t="e">
        <f>REPT("X",
  COUNTIFS([1]YouTube!A:A, "Owen", [1]YouTube!C:C, $B27, [1]YouTube!M:M, "*X*") +
  COUNTIFS([1]YouTube!A:A, "Raihana", [1]YouTube!C:C, $B27, [1]YouTube!M:M, "*X*") +
  COUNTIFS([1]YouTube!A:A, "Nick", [1]YouTube!C:C, $B27, [1]YouTube!M:M, "*X*")
)</f>
        <v>#VALUE!</v>
      </c>
    </row>
    <row r="28" spans="1:12">
      <c r="A28" s="16">
        <v>26</v>
      </c>
      <c r="B28" s="22" t="s">
        <v>37</v>
      </c>
      <c r="C28" s="24" t="e">
        <f>REPT("X",
  COUNTIFS([1]YouTube!A:A, "Owen", [1]YouTube!C:C, $B28, [1]YouTube!D:D, "*X*") +
  COUNTIFS([1]YouTube!A:A, "Raihana", [1]YouTube!C:C, $B28, [1]YouTube!D:D, "*X*") +
  COUNTIFS([1]YouTube!A:A, "Nick", [1]YouTube!C:C, $B28, [1]YouTube!D:D, "*X*")
)</f>
        <v>#VALUE!</v>
      </c>
      <c r="D28" s="42" t="e">
        <f>REPT("X",
  COUNTIFS([1]YouTube!A:A, "Owen", [1]YouTube!C:C, $B28, [1]YouTube!E:E, "*X*") +
  COUNTIFS([1]YouTube!A:A, "Raihana", [1]YouTube!C:C, $B28, [1]YouTube!E:E, "*X*") +
  COUNTIFS([1]YouTube!A:A, "Nick", [1]YouTube!C:C, $B28, [1]YouTube!E:E, "*X*")
)</f>
        <v>#VALUE!</v>
      </c>
      <c r="E28" s="14" t="e">
        <f>REPT("X",
  COUNTIFS([1]YouTube!A:A, "Owen", [1]YouTube!C:C, $B28, [1]YouTube!F:F, "*X*") +
  COUNTIFS([1]YouTube!A:A, "Raihana", [1]YouTube!C:C, $B28, [1]YouTube!F:F, "*X*") +
  COUNTIFS([1]YouTube!A:A, "Nick", [1]YouTube!C:C, $B28, [1]YouTube!F:F, "*X*")
)</f>
        <v>#VALUE!</v>
      </c>
      <c r="F28" s="20" t="e">
        <f>REPT("X",
  COUNTIFS([1]YouTube!A:A, "Owen", [1]YouTube!C:C, $B28, [1]YouTube!G:G, "*X*") +
  COUNTIFS([1]YouTube!A:A, "Raihana", [1]YouTube!C:C, $B28, [1]YouTube!G:G, "*X*") +
  COUNTIFS([1]YouTube!A:A, "Nick", [1]YouTube!C:C, $B28, [1]YouTube!G:G, "*X*")
)</f>
        <v>#VALUE!</v>
      </c>
      <c r="G28" s="42" t="e">
        <f>REPT("X",
  COUNTIFS([1]YouTube!A:A, "Owen", [1]YouTube!C:C, $B28, [1]YouTube!H:H, "*X*") +
  COUNTIFS([1]YouTube!A:A, "Raihana", [1]YouTube!C:C, $B28, [1]YouTube!H:H, "*X*") +
  COUNTIFS([1]YouTube!A:A, "Nick", [1]YouTube!C:C, $B28, [1]YouTube!H:H, "*X*")
)</f>
        <v>#VALUE!</v>
      </c>
      <c r="H28" s="42" t="e">
        <f>REPT("X",
  COUNTIFS([1]YouTube!A:A, "Owen", [1]YouTube!C:C, $B28, [1]YouTube!I:I, "*X*") +
  COUNTIFS([1]YouTube!A:A, "Raihana", [1]YouTube!C:C, $B28, [1]YouTube!I:I, "*X*") +
  COUNTIFS([1]YouTube!A:A, "Nick", [1]YouTube!C:C, $B28, [1]YouTube!I:I, "*X*")
)</f>
        <v>#VALUE!</v>
      </c>
      <c r="I28" s="23" t="e">
        <f>REPT("X",
  COUNTIFS([1]YouTube!A:A, "Owen", [1]YouTube!C:C, $B28, [1]YouTube!J:J, "*X*") +
  COUNTIFS([1]YouTube!A:A, "Raihana", [1]YouTube!C:C, $B28, [1]YouTube!J:J, "*X*") +
  COUNTIFS([1]YouTube!A:A, "Nick", [1]YouTube!C:C, $B28, [1]YouTube!J:J, "*X*")
)</f>
        <v>#VALUE!</v>
      </c>
      <c r="J28" s="42" t="e">
        <f>REPT("X",
  COUNTIFS([1]YouTube!A:A, "Owen", [1]YouTube!C:C, $B28, [1]YouTube!K:K, "*X*") +
  COUNTIFS([1]YouTube!A:A, "Raihana", [1]YouTube!C:C, $B28, [1]YouTube!K:K, "*X*") +
  COUNTIFS([1]YouTube!A:A, "Nick", [1]YouTube!C:C, $B28, [1]YouTube!K:K, "*X*")
)</f>
        <v>#VALUE!</v>
      </c>
      <c r="K28" s="42" t="e">
        <f>REPT("X",
  COUNTIFS([1]YouTube!A:A, "Owen", [1]YouTube!C:C, $B28, [1]YouTube!L:L, "*X*") +
  COUNTIFS([1]YouTube!A:A, "Raihana", [1]YouTube!C:C, $B28, [1]YouTube!L:L, "*X*") +
  COUNTIFS([1]YouTube!A:A, "Nick", [1]YouTube!C:C, $B28, [1]YouTube!L:L, "*X*")
)</f>
        <v>#VALUE!</v>
      </c>
      <c r="L28" s="14" t="e">
        <f>REPT("X",
  COUNTIFS([1]YouTube!A:A, "Owen", [1]YouTube!C:C, $B28, [1]YouTube!M:M, "*X*") +
  COUNTIFS([1]YouTube!A:A, "Raihana", [1]YouTube!C:C, $B28, [1]YouTube!M:M, "*X*") +
  COUNTIFS([1]YouTube!A:A, "Nick", [1]YouTube!C:C, $B28, [1]YouTube!M:M, "*X*")
)</f>
        <v>#VALUE!</v>
      </c>
    </row>
    <row r="29" spans="1:12">
      <c r="A29" s="16">
        <v>27</v>
      </c>
      <c r="B29" s="22" t="s">
        <v>38</v>
      </c>
      <c r="C29" s="24" t="e">
        <f>REPT("X",
  COUNTIFS([1]YouTube!A:A, "Owen", [1]YouTube!C:C, $B29, [1]YouTube!D:D, "*X*") +
  COUNTIFS([1]YouTube!A:A, "Raihana", [1]YouTube!C:C, $B29, [1]YouTube!D:D, "*X*") +
  COUNTIFS([1]YouTube!A:A, "Nick", [1]YouTube!C:C, $B29, [1]YouTube!D:D, "*X*")
)</f>
        <v>#VALUE!</v>
      </c>
      <c r="D29" s="42" t="e">
        <f>REPT("X",
  COUNTIFS([1]YouTube!A:A, "Owen", [1]YouTube!C:C, $B29, [1]YouTube!E:E, "*X*") +
  COUNTIFS([1]YouTube!A:A, "Raihana", [1]YouTube!C:C, $B29, [1]YouTube!E:E, "*X*") +
  COUNTIFS([1]YouTube!A:A, "Nick", [1]YouTube!C:C, $B29, [1]YouTube!E:E, "*X*")
)</f>
        <v>#VALUE!</v>
      </c>
      <c r="E29" s="14" t="e">
        <f>REPT("X",
  COUNTIFS([1]YouTube!A:A, "Owen", [1]YouTube!C:C, $B29, [1]YouTube!F:F, "*X*") +
  COUNTIFS([1]YouTube!A:A, "Raihana", [1]YouTube!C:C, $B29, [1]YouTube!F:F, "*X*") +
  COUNTIFS([1]YouTube!A:A, "Nick", [1]YouTube!C:C, $B29, [1]YouTube!F:F, "*X*")
)</f>
        <v>#VALUE!</v>
      </c>
      <c r="F29" s="20" t="e">
        <f>REPT("X",
  COUNTIFS([1]YouTube!A:A, "Owen", [1]YouTube!C:C, $B29, [1]YouTube!G:G, "*X*") +
  COUNTIFS([1]YouTube!A:A, "Raihana", [1]YouTube!C:C, $B29, [1]YouTube!G:G, "*X*") +
  COUNTIFS([1]YouTube!A:A, "Nick", [1]YouTube!C:C, $B29, [1]YouTube!G:G, "*X*")
)</f>
        <v>#VALUE!</v>
      </c>
      <c r="G29" s="42" t="e">
        <f>REPT("X",
  COUNTIFS([1]YouTube!A:A, "Owen", [1]YouTube!C:C, $B29, [1]YouTube!H:H, "*X*") +
  COUNTIFS([1]YouTube!A:A, "Raihana", [1]YouTube!C:C, $B29, [1]YouTube!H:H, "*X*") +
  COUNTIFS([1]YouTube!A:A, "Nick", [1]YouTube!C:C, $B29, [1]YouTube!H:H, "*X*")
)</f>
        <v>#VALUE!</v>
      </c>
      <c r="H29" s="42" t="e">
        <f>REPT("X",
  COUNTIFS([1]YouTube!A:A, "Owen", [1]YouTube!C:C, $B29, [1]YouTube!I:I, "*X*") +
  COUNTIFS([1]YouTube!A:A, "Raihana", [1]YouTube!C:C, $B29, [1]YouTube!I:I, "*X*") +
  COUNTIFS([1]YouTube!A:A, "Nick", [1]YouTube!C:C, $B29, [1]YouTube!I:I, "*X*")
)</f>
        <v>#VALUE!</v>
      </c>
      <c r="I29" s="15" t="e">
        <f>REPT("X",
  COUNTIFS([1]YouTube!A:A, "Owen", [1]YouTube!C:C, $B29, [1]YouTube!J:J, "*X*") +
  COUNTIFS([1]YouTube!A:A, "Raihana", [1]YouTube!C:C, $B29, [1]YouTube!J:J, "*X*") +
  COUNTIFS([1]YouTube!A:A, "Nick", [1]YouTube!C:C, $B29, [1]YouTube!J:J, "*X*")
)</f>
        <v>#VALUE!</v>
      </c>
      <c r="J29" s="42" t="e">
        <f>REPT("X",
  COUNTIFS([1]YouTube!A:A, "Owen", [1]YouTube!C:C, $B29, [1]YouTube!K:K, "*X*") +
  COUNTIFS([1]YouTube!A:A, "Raihana", [1]YouTube!C:C, $B29, [1]YouTube!K:K, "*X*") +
  COUNTIFS([1]YouTube!A:A, "Nick", [1]YouTube!C:C, $B29, [1]YouTube!K:K, "*X*")
)</f>
        <v>#VALUE!</v>
      </c>
      <c r="K29" s="42" t="e">
        <f>REPT("X",
  COUNTIFS([1]YouTube!A:A, "Owen", [1]YouTube!C:C, $B29, [1]YouTube!L:L, "*X*") +
  COUNTIFS([1]YouTube!A:A, "Raihana", [1]YouTube!C:C, $B29, [1]YouTube!L:L, "*X*") +
  COUNTIFS([1]YouTube!A:A, "Nick", [1]YouTube!C:C, $B29, [1]YouTube!L:L, "*X*")
)</f>
        <v>#VALUE!</v>
      </c>
      <c r="L29" s="19" t="e">
        <f>REPT("X",
  COUNTIFS([1]YouTube!A:A, "Owen", [1]YouTube!C:C, $B29, [1]YouTube!M:M, "*X*") +
  COUNTIFS([1]YouTube!A:A, "Raihana", [1]YouTube!C:C, $B29, [1]YouTube!M:M, "*X*") +
  COUNTIFS([1]YouTube!A:A, "Nick", [1]YouTube!C:C, $B29, [1]YouTube!M:M, "*X*")
)</f>
        <v>#VALUE!</v>
      </c>
    </row>
    <row r="30" spans="1:12">
      <c r="A30" s="16">
        <v>28</v>
      </c>
      <c r="B30" s="22" t="s">
        <v>39</v>
      </c>
      <c r="C30" s="42" t="e">
        <f>REPT("X",
  COUNTIFS([1]YouTube!A:A, "Owen", [1]YouTube!C:C, $B30, [1]YouTube!D:D, "*X*") +
  COUNTIFS([1]YouTube!A:A, "Raihana", [1]YouTube!C:C, $B30, [1]YouTube!D:D, "*X*") +
  COUNTIFS([1]YouTube!A:A, "Nick", [1]YouTube!C:C, $B30, [1]YouTube!D:D, "*X*")
)</f>
        <v>#VALUE!</v>
      </c>
      <c r="D30" s="42" t="e">
        <f>REPT("X",
  COUNTIFS([1]YouTube!A:A, "Owen", [1]YouTube!C:C, $B30, [1]YouTube!E:E, "*X*") +
  COUNTIFS([1]YouTube!A:A, "Raihana", [1]YouTube!C:C, $B30, [1]YouTube!E:E, "*X*") +
  COUNTIFS([1]YouTube!A:A, "Nick", [1]YouTube!C:C, $B30, [1]YouTube!E:E, "*X*")
)</f>
        <v>#VALUE!</v>
      </c>
      <c r="E30" s="21" t="e">
        <f>REPT("X",
  COUNTIFS([1]YouTube!A:A, "Owen", [1]YouTube!C:C, $B30, [1]YouTube!F:F, "*X*") +
  COUNTIFS([1]YouTube!A:A, "Raihana", [1]YouTube!C:C, $B30, [1]YouTube!F:F, "*X*") +
  COUNTIFS([1]YouTube!A:A, "Nick", [1]YouTube!C:C, $B30, [1]YouTube!F:F, "*X*")
)</f>
        <v>#VALUE!</v>
      </c>
      <c r="F30" s="20" t="e">
        <f>REPT("X",
  COUNTIFS([1]YouTube!A:A, "Owen", [1]YouTube!C:C, $B30, [1]YouTube!G:G, "*X*") +
  COUNTIFS([1]YouTube!A:A, "Raihana", [1]YouTube!C:C, $B30, [1]YouTube!G:G, "*X*") +
  COUNTIFS([1]YouTube!A:A, "Nick", [1]YouTube!C:C, $B30, [1]YouTube!G:G, "*X*")
)</f>
        <v>#VALUE!</v>
      </c>
      <c r="G30" s="42" t="e">
        <f>REPT("X",
  COUNTIFS([1]YouTube!A:A, "Owen", [1]YouTube!C:C, $B30, [1]YouTube!H:H, "*X*") +
  COUNTIFS([1]YouTube!A:A, "Raihana", [1]YouTube!C:C, $B30, [1]YouTube!H:H, "*X*") +
  COUNTIFS([1]YouTube!A:A, "Nick", [1]YouTube!C:C, $B30, [1]YouTube!H:H, "*X*")
)</f>
        <v>#VALUE!</v>
      </c>
      <c r="H30" s="42" t="e">
        <f>REPT("X",
  COUNTIFS([1]YouTube!A:A, "Owen", [1]YouTube!C:C, $B30, [1]YouTube!I:I, "*X*") +
  COUNTIFS([1]YouTube!A:A, "Raihana", [1]YouTube!C:C, $B30, [1]YouTube!I:I, "*X*") +
  COUNTIFS([1]YouTube!A:A, "Nick", [1]YouTube!C:C, $B30, [1]YouTube!I:I, "*X*")
)</f>
        <v>#VALUE!</v>
      </c>
      <c r="I30" s="23" t="e">
        <f>REPT("X",
  COUNTIFS([1]YouTube!A:A, "Owen", [1]YouTube!C:C, $B30, [1]YouTube!J:J, "*X*") +
  COUNTIFS([1]YouTube!A:A, "Raihana", [1]YouTube!C:C, $B30, [1]YouTube!J:J, "*X*") +
  COUNTIFS([1]YouTube!A:A, "Nick", [1]YouTube!C:C, $B30, [1]YouTube!J:J, "*X*")
)</f>
        <v>#VALUE!</v>
      </c>
      <c r="J30" s="42" t="e">
        <f>REPT("X",
  COUNTIFS([1]YouTube!A:A, "Owen", [1]YouTube!C:C, $B30, [1]YouTube!K:K, "*X*") +
  COUNTIFS([1]YouTube!A:A, "Raihana", [1]YouTube!C:C, $B30, [1]YouTube!K:K, "*X*") +
  COUNTIFS([1]YouTube!A:A, "Nick", [1]YouTube!C:C, $B30, [1]YouTube!K:K, "*X*")
)</f>
        <v>#VALUE!</v>
      </c>
      <c r="K30" s="42" t="e">
        <f>REPT("X",
  COUNTIFS([1]YouTube!A:A, "Owen", [1]YouTube!C:C, $B30, [1]YouTube!L:L, "*X*") +
  COUNTIFS([1]YouTube!A:A, "Raihana", [1]YouTube!C:C, $B30, [1]YouTube!L:L, "*X*") +
  COUNTIFS([1]YouTube!A:A, "Nick", [1]YouTube!C:C, $B30, [1]YouTube!L:L, "*X*")
)</f>
        <v>#VALUE!</v>
      </c>
      <c r="L30" s="14" t="e">
        <f>REPT("X",
  COUNTIFS([1]YouTube!A:A, "Owen", [1]YouTube!C:C, $B30, [1]YouTube!M:M, "*X*") +
  COUNTIFS([1]YouTube!A:A, "Raihana", [1]YouTube!C:C, $B30, [1]YouTube!M:M, "*X*") +
  COUNTIFS([1]YouTube!A:A, "Nick", [1]YouTube!C:C, $B30, [1]YouTube!M:M, "*X*")
)</f>
        <v>#VALUE!</v>
      </c>
    </row>
    <row r="31" spans="1:12">
      <c r="A31" s="16">
        <v>29</v>
      </c>
      <c r="B31" s="22" t="s">
        <v>40</v>
      </c>
      <c r="C31" s="24" t="e">
        <f>REPT("X",
  COUNTIFS([1]YouTube!A:A, "Owen", [1]YouTube!C:C, $B31, [1]YouTube!D:D, "*X*") +
  COUNTIFS([1]YouTube!A:A, "Raihana", [1]YouTube!C:C, $B31, [1]YouTube!D:D, "*X*") +
  COUNTIFS([1]YouTube!A:A, "Nick", [1]YouTube!C:C, $B31, [1]YouTube!D:D, "*X*")
)</f>
        <v>#VALUE!</v>
      </c>
      <c r="D31" s="42" t="e">
        <f>REPT("X",
  COUNTIFS([1]YouTube!A:A, "Owen", [1]YouTube!C:C, $B31, [1]YouTube!E:E, "*X*") +
  COUNTIFS([1]YouTube!A:A, "Raihana", [1]YouTube!C:C, $B31, [1]YouTube!E:E, "*X*") +
  COUNTIFS([1]YouTube!A:A, "Nick", [1]YouTube!C:C, $B31, [1]YouTube!E:E, "*X*")
)</f>
        <v>#VALUE!</v>
      </c>
      <c r="E31" s="14" t="e">
        <f>REPT("X",
  COUNTIFS([1]YouTube!A:A, "Owen", [1]YouTube!C:C, $B31, [1]YouTube!F:F, "*X*") +
  COUNTIFS([1]YouTube!A:A, "Raihana", [1]YouTube!C:C, $B31, [1]YouTube!F:F, "*X*") +
  COUNTIFS([1]YouTube!A:A, "Nick", [1]YouTube!C:C, $B31, [1]YouTube!F:F, "*X*")
)</f>
        <v>#VALUE!</v>
      </c>
      <c r="F31" s="20" t="e">
        <f>REPT("X",
  COUNTIFS([1]YouTube!A:A, "Owen", [1]YouTube!C:C, $B31, [1]YouTube!G:G, "*X*") +
  COUNTIFS([1]YouTube!A:A, "Raihana", [1]YouTube!C:C, $B31, [1]YouTube!G:G, "*X*") +
  COUNTIFS([1]YouTube!A:A, "Nick", [1]YouTube!C:C, $B31, [1]YouTube!G:G, "*X*")
)</f>
        <v>#VALUE!</v>
      </c>
      <c r="G31" s="42" t="e">
        <f>REPT("X",
  COUNTIFS([1]YouTube!A:A, "Owen", [1]YouTube!C:C, $B31, [1]YouTube!H:H, "*X*") +
  COUNTIFS([1]YouTube!A:A, "Raihana", [1]YouTube!C:C, $B31, [1]YouTube!H:H, "*X*") +
  COUNTIFS([1]YouTube!A:A, "Nick", [1]YouTube!C:C, $B31, [1]YouTube!H:H, "*X*")
)</f>
        <v>#VALUE!</v>
      </c>
      <c r="H31" s="42" t="e">
        <f>REPT("X",
  COUNTIFS([1]YouTube!A:A, "Owen", [1]YouTube!C:C, $B31, [1]YouTube!I:I, "*X*") +
  COUNTIFS([1]YouTube!A:A, "Raihana", [1]YouTube!C:C, $B31, [1]YouTube!I:I, "*X*") +
  COUNTIFS([1]YouTube!A:A, "Nick", [1]YouTube!C:C, $B31, [1]YouTube!I:I, "*X*")
)</f>
        <v>#VALUE!</v>
      </c>
      <c r="I31" s="15" t="e">
        <f>REPT("X",
  COUNTIFS([1]YouTube!A:A, "Owen", [1]YouTube!C:C, $B31, [1]YouTube!J:J, "*X*") +
  COUNTIFS([1]YouTube!A:A, "Raihana", [1]YouTube!C:C, $B31, [1]YouTube!J:J, "*X*") +
  COUNTIFS([1]YouTube!A:A, "Nick", [1]YouTube!C:C, $B31, [1]YouTube!J:J, "*X*")
)</f>
        <v>#VALUE!</v>
      </c>
      <c r="J31" s="25" t="e">
        <f>REPT("X",
  COUNTIFS([1]YouTube!A:A, "Owen", [1]YouTube!C:C, $B31, [1]YouTube!K:K, "*X*") +
  COUNTIFS([1]YouTube!A:A, "Raihana", [1]YouTube!C:C, $B31, [1]YouTube!K:K, "*X*") +
  COUNTIFS([1]YouTube!A:A, "Nick", [1]YouTube!C:C, $B31, [1]YouTube!K:K, "*X*")
)</f>
        <v>#VALUE!</v>
      </c>
      <c r="K31" s="42" t="e">
        <f>REPT("X",
  COUNTIFS([1]YouTube!A:A, "Owen", [1]YouTube!C:C, $B31, [1]YouTube!L:L, "*X*") +
  COUNTIFS([1]YouTube!A:A, "Raihana", [1]YouTube!C:C, $B31, [1]YouTube!L:L, "*X*") +
  COUNTIFS([1]YouTube!A:A, "Nick", [1]YouTube!C:C, $B31, [1]YouTube!L:L, "*X*")
)</f>
        <v>#VALUE!</v>
      </c>
      <c r="L31" s="14" t="e">
        <f>REPT("X",
  COUNTIFS([1]YouTube!A:A, "Owen", [1]YouTube!C:C, $B31, [1]YouTube!M:M, "*X*") +
  COUNTIFS([1]YouTube!A:A, "Raihana", [1]YouTube!C:C, $B31, [1]YouTube!M:M, "*X*") +
  COUNTIFS([1]YouTube!A:A, "Nick", [1]YouTube!C:C, $B31, [1]YouTube!M:M, "*X*")
)</f>
        <v>#VALUE!</v>
      </c>
    </row>
    <row r="32" spans="1:12">
      <c r="A32" s="16">
        <v>30</v>
      </c>
      <c r="B32" s="22" t="s">
        <v>41</v>
      </c>
      <c r="C32" s="24" t="e">
        <f>REPT("X",
  COUNTIFS([1]YouTube!A:A, "Owen", [1]YouTube!C:C, $B32, [1]YouTube!D:D, "*X*") +
  COUNTIFS([1]YouTube!A:A, "Raihana", [1]YouTube!C:C, $B32, [1]YouTube!D:D, "*X*") +
  COUNTIFS([1]YouTube!A:A, "Nick", [1]YouTube!C:C, $B32, [1]YouTube!D:D, "*X*")
)</f>
        <v>#VALUE!</v>
      </c>
      <c r="D32" s="42" t="e">
        <f>REPT("X",
  COUNTIFS([1]YouTube!A:A, "Owen", [1]YouTube!C:C, $B32, [1]YouTube!E:E, "*X*") +
  COUNTIFS([1]YouTube!A:A, "Raihana", [1]YouTube!C:C, $B32, [1]YouTube!E:E, "*X*") +
  COUNTIFS([1]YouTube!A:A, "Nick", [1]YouTube!C:C, $B32, [1]YouTube!E:E, "*X*")
)</f>
        <v>#VALUE!</v>
      </c>
      <c r="E32" s="14" t="e">
        <f>REPT("X",
  COUNTIFS([1]YouTube!A:A, "Owen", [1]YouTube!C:C, $B32, [1]YouTube!F:F, "*X*") +
  COUNTIFS([1]YouTube!A:A, "Raihana", [1]YouTube!C:C, $B32, [1]YouTube!F:F, "*X*") +
  COUNTIFS([1]YouTube!A:A, "Nick", [1]YouTube!C:C, $B32, [1]YouTube!F:F, "*X*")
)</f>
        <v>#VALUE!</v>
      </c>
      <c r="F32" s="42" t="e">
        <f>REPT("X",
  COUNTIFS([1]YouTube!A:A, "Owen", [1]YouTube!C:C, $B32, [1]YouTube!G:G, "*X*") +
  COUNTIFS([1]YouTube!A:A, "Raihana", [1]YouTube!C:C, $B32, [1]YouTube!G:G, "*X*") +
  COUNTIFS([1]YouTube!A:A, "Nick", [1]YouTube!C:C, $B32, [1]YouTube!G:G, "*X*")
)</f>
        <v>#VALUE!</v>
      </c>
      <c r="G32" s="27" t="e">
        <f>REPT("X",
  COUNTIFS([1]YouTube!A:A, "Owen", [1]YouTube!C:C, $B32, [1]YouTube!H:H, "*X*") +
  COUNTIFS([1]YouTube!A:A, "Raihana", [1]YouTube!C:C, $B32, [1]YouTube!H:H, "*X*") +
  COUNTIFS([1]YouTube!A:A, "Nick", [1]YouTube!C:C, $B32, [1]YouTube!H:H, "*X*")
)</f>
        <v>#VALUE!</v>
      </c>
      <c r="H32" s="42" t="e">
        <f>REPT("X",
  COUNTIFS([1]YouTube!A:A, "Owen", [1]YouTube!C:C, $B32, [1]YouTube!I:I, "*X*") +
  COUNTIFS([1]YouTube!A:A, "Raihana", [1]YouTube!C:C, $B32, [1]YouTube!I:I, "*X*") +
  COUNTIFS([1]YouTube!A:A, "Nick", [1]YouTube!C:C, $B32, [1]YouTube!I:I, "*X*")
)</f>
        <v>#VALUE!</v>
      </c>
      <c r="I32" s="23" t="e">
        <f>REPT("X",
  COUNTIFS([1]YouTube!A:A, "Owen", [1]YouTube!C:C, $B32, [1]YouTube!J:J, "*X*") +
  COUNTIFS([1]YouTube!A:A, "Raihana", [1]YouTube!C:C, $B32, [1]YouTube!J:J, "*X*") +
  COUNTIFS([1]YouTube!A:A, "Nick", [1]YouTube!C:C, $B32, [1]YouTube!J:J, "*X*")
)</f>
        <v>#VALUE!</v>
      </c>
      <c r="J32" s="42" t="e">
        <f>REPT("X",
  COUNTIFS([1]YouTube!A:A, "Owen", [1]YouTube!C:C, $B32, [1]YouTube!K:K, "*X*") +
  COUNTIFS([1]YouTube!A:A, "Raihana", [1]YouTube!C:C, $B32, [1]YouTube!K:K, "*X*") +
  COUNTIFS([1]YouTube!A:A, "Nick", [1]YouTube!C:C, $B32, [1]YouTube!K:K, "*X*")
)</f>
        <v>#VALUE!</v>
      </c>
      <c r="K32" s="42" t="e">
        <f>REPT("X",
  COUNTIFS([1]YouTube!A:A, "Owen", [1]YouTube!C:C, $B32, [1]YouTube!L:L, "*X*") +
  COUNTIFS([1]YouTube!A:A, "Raihana", [1]YouTube!C:C, $B32, [1]YouTube!L:L, "*X*") +
  COUNTIFS([1]YouTube!A:A, "Nick", [1]YouTube!C:C, $B32, [1]YouTube!L:L, "*X*")
)</f>
        <v>#VALUE!</v>
      </c>
      <c r="L32" s="14" t="e">
        <f>REPT("X",
  COUNTIFS([1]YouTube!A:A, "Owen", [1]YouTube!C:C, $B32, [1]YouTube!M:M, "*X*") +
  COUNTIFS([1]YouTube!A:A, "Raihana", [1]YouTube!C:C, $B32, [1]YouTube!M:M, "*X*") +
  COUNTIFS([1]YouTube!A:A, "Nick", [1]YouTube!C:C, $B32, [1]YouTube!M:M, "*X*")
)</f>
        <v>#VALUE!</v>
      </c>
    </row>
    <row r="33" spans="1:12">
      <c r="A33" s="16">
        <v>31</v>
      </c>
      <c r="B33" s="22" t="s">
        <v>42</v>
      </c>
      <c r="C33" s="42" t="e">
        <f>REPT("X",
  COUNTIFS([1]YouTube!A:A, "Owen", [1]YouTube!C:C, $B33, [1]YouTube!D:D, "*X*") +
  COUNTIFS([1]YouTube!A:A, "Raihana", [1]YouTube!C:C, $B33, [1]YouTube!D:D, "*X*") +
  COUNTIFS([1]YouTube!A:A, "Nick", [1]YouTube!C:C, $B33, [1]YouTube!D:D, "*X*")
)</f>
        <v>#VALUE!</v>
      </c>
      <c r="D33" s="42" t="e">
        <f>REPT("X",
  COUNTIFS([1]YouTube!A:A, "Owen", [1]YouTube!C:C, $B33, [1]YouTube!E:E, "*X*") +
  COUNTIFS([1]YouTube!A:A, "Raihana", [1]YouTube!C:C, $B33, [1]YouTube!E:E, "*X*") +
  COUNTIFS([1]YouTube!A:A, "Nick", [1]YouTube!C:C, $B33, [1]YouTube!E:E, "*X*")
)</f>
        <v>#VALUE!</v>
      </c>
      <c r="E33" s="21" t="e">
        <f>REPT("X",
  COUNTIFS([1]YouTube!A:A, "Owen", [1]YouTube!C:C, $B33, [1]YouTube!F:F, "*X*") +
  COUNTIFS([1]YouTube!A:A, "Raihana", [1]YouTube!C:C, $B33, [1]YouTube!F:F, "*X*") +
  COUNTIFS([1]YouTube!A:A, "Nick", [1]YouTube!C:C, $B33, [1]YouTube!F:F, "*X*")
)</f>
        <v>#VALUE!</v>
      </c>
      <c r="F33" s="20" t="e">
        <f>REPT("X",
  COUNTIFS([1]YouTube!A:A, "Owen", [1]YouTube!C:C, $B33, [1]YouTube!G:G, "*X*") +
  COUNTIFS([1]YouTube!A:A, "Raihana", [1]YouTube!C:C, $B33, [1]YouTube!G:G, "*X*") +
  COUNTIFS([1]YouTube!A:A, "Nick", [1]YouTube!C:C, $B33, [1]YouTube!G:G, "*X*")
)</f>
        <v>#VALUE!</v>
      </c>
      <c r="G33" s="42" t="e">
        <f>REPT("X",
  COUNTIFS([1]YouTube!A:A, "Owen", [1]YouTube!C:C, $B33, [1]YouTube!H:H, "*X*") +
  COUNTIFS([1]YouTube!A:A, "Raihana", [1]YouTube!C:C, $B33, [1]YouTube!H:H, "*X*") +
  COUNTIFS([1]YouTube!A:A, "Nick", [1]YouTube!C:C, $B33, [1]YouTube!H:H, "*X*")
)</f>
        <v>#VALUE!</v>
      </c>
      <c r="H33" s="42" t="e">
        <f>REPT("X",
  COUNTIFS([1]YouTube!A:A, "Owen", [1]YouTube!C:C, $B33, [1]YouTube!I:I, "*X*") +
  COUNTIFS([1]YouTube!A:A, "Raihana", [1]YouTube!C:C, $B33, [1]YouTube!I:I, "*X*") +
  COUNTIFS([1]YouTube!A:A, "Nick", [1]YouTube!C:C, $B33, [1]YouTube!I:I, "*X*")
)</f>
        <v>#VALUE!</v>
      </c>
      <c r="I33" s="15" t="e">
        <f>REPT("X",
  COUNTIFS([1]YouTube!A:A, "Owen", [1]YouTube!C:C, $B33, [1]YouTube!J:J, "*X*") +
  COUNTIFS([1]YouTube!A:A, "Raihana", [1]YouTube!C:C, $B33, [1]YouTube!J:J, "*X*") +
  COUNTIFS([1]YouTube!A:A, "Nick", [1]YouTube!C:C, $B33, [1]YouTube!J:J, "*X*")
)</f>
        <v>#VALUE!</v>
      </c>
      <c r="J33" s="42" t="e">
        <f>REPT("X",
  COUNTIFS([1]YouTube!A:A, "Owen", [1]YouTube!C:C, $B33, [1]YouTube!K:K, "*X*") +
  COUNTIFS([1]YouTube!A:A, "Raihana", [1]YouTube!C:C, $B33, [1]YouTube!K:K, "*X*") +
  COUNTIFS([1]YouTube!A:A, "Nick", [1]YouTube!C:C, $B33, [1]YouTube!K:K, "*X*")
)</f>
        <v>#VALUE!</v>
      </c>
      <c r="K33" s="42" t="e">
        <f>REPT("X",
  COUNTIFS([1]YouTube!A:A, "Owen", [1]YouTube!C:C, $B33, [1]YouTube!L:L, "*X*") +
  COUNTIFS([1]YouTube!A:A, "Raihana", [1]YouTube!C:C, $B33, [1]YouTube!L:L, "*X*") +
  COUNTIFS([1]YouTube!A:A, "Nick", [1]YouTube!C:C, $B33, [1]YouTube!L:L, "*X*")
)</f>
        <v>#VALUE!</v>
      </c>
      <c r="L33" s="19" t="e">
        <f>REPT("X",
  COUNTIFS([1]YouTube!A:A, "Owen", [1]YouTube!C:C, $B33, [1]YouTube!M:M, "*X*") +
  COUNTIFS([1]YouTube!A:A, "Raihana", [1]YouTube!C:C, $B33, [1]YouTube!M:M, "*X*") +
  COUNTIFS([1]YouTube!A:A, "Nick", [1]YouTube!C:C, $B33, [1]YouTube!M:M, "*X*")
)</f>
        <v>#VALUE!</v>
      </c>
    </row>
    <row r="34" spans="1:12">
      <c r="A34" s="16">
        <v>32</v>
      </c>
      <c r="B34" s="22" t="s">
        <v>43</v>
      </c>
      <c r="C34" s="24" t="e">
        <f>REPT("X",
  COUNTIFS([1]YouTube!A:A, "Owen", [1]YouTube!C:C, $B34, [1]YouTube!D:D, "*X*") +
  COUNTIFS([1]YouTube!A:A, "Raihana", [1]YouTube!C:C, $B34, [1]YouTube!D:D, "*X*") +
  COUNTIFS([1]YouTube!A:A, "Nick", [1]YouTube!C:C, $B34, [1]YouTube!D:D, "*X*")
)</f>
        <v>#VALUE!</v>
      </c>
      <c r="D34" s="42" t="e">
        <f>REPT("X",
  COUNTIFS([1]YouTube!A:A, "Owen", [1]YouTube!C:C, $B34, [1]YouTube!E:E, "*X*") +
  COUNTIFS([1]YouTube!A:A, "Raihana", [1]YouTube!C:C, $B34, [1]YouTube!E:E, "*X*") +
  COUNTIFS([1]YouTube!A:A, "Nick", [1]YouTube!C:C, $B34, [1]YouTube!E:E, "*X*")
)</f>
        <v>#VALUE!</v>
      </c>
      <c r="E34" s="14" t="e">
        <f>REPT("X",
  COUNTIFS([1]YouTube!A:A, "Owen", [1]YouTube!C:C, $B34, [1]YouTube!F:F, "*X*") +
  COUNTIFS([1]YouTube!A:A, "Raihana", [1]YouTube!C:C, $B34, [1]YouTube!F:F, "*X*") +
  COUNTIFS([1]YouTube!A:A, "Nick", [1]YouTube!C:C, $B34, [1]YouTube!F:F, "*X*")
)</f>
        <v>#VALUE!</v>
      </c>
      <c r="F34" s="20" t="e">
        <f>REPT("X",
  COUNTIFS([1]YouTube!A:A, "Owen", [1]YouTube!C:C, $B34, [1]YouTube!G:G, "*X*") +
  COUNTIFS([1]YouTube!A:A, "Raihana", [1]YouTube!C:C, $B34, [1]YouTube!G:G, "*X*") +
  COUNTIFS([1]YouTube!A:A, "Nick", [1]YouTube!C:C, $B34, [1]YouTube!G:G, "*X*")
)</f>
        <v>#VALUE!</v>
      </c>
      <c r="G34" s="42" t="e">
        <f>REPT("X",
  COUNTIFS([1]YouTube!A:A, "Owen", [1]YouTube!C:C, $B34, [1]YouTube!H:H, "*X*") +
  COUNTIFS([1]YouTube!A:A, "Raihana", [1]YouTube!C:C, $B34, [1]YouTube!H:H, "*X*") +
  COUNTIFS([1]YouTube!A:A, "Nick", [1]YouTube!C:C, $B34, [1]YouTube!H:H, "*X*")
)</f>
        <v>#VALUE!</v>
      </c>
      <c r="H34" s="42" t="e">
        <f>REPT("X",
  COUNTIFS([1]YouTube!A:A, "Owen", [1]YouTube!C:C, $B34, [1]YouTube!I:I, "*X*") +
  COUNTIFS([1]YouTube!A:A, "Raihana", [1]YouTube!C:C, $B34, [1]YouTube!I:I, "*X*") +
  COUNTIFS([1]YouTube!A:A, "Nick", [1]YouTube!C:C, $B34, [1]YouTube!I:I, "*X*")
)</f>
        <v>#VALUE!</v>
      </c>
      <c r="I34" s="23" t="e">
        <f>REPT("X",
  COUNTIFS([1]YouTube!A:A, "Owen", [1]YouTube!C:C, $B34, [1]YouTube!J:J, "*X*") +
  COUNTIFS([1]YouTube!A:A, "Raihana", [1]YouTube!C:C, $B34, [1]YouTube!J:J, "*X*") +
  COUNTIFS([1]YouTube!A:A, "Nick", [1]YouTube!C:C, $B34, [1]YouTube!J:J, "*X*")
)</f>
        <v>#VALUE!</v>
      </c>
      <c r="J34" s="42" t="e">
        <f>REPT("X",
  COUNTIFS([1]YouTube!A:A, "Owen", [1]YouTube!C:C, $B34, [1]YouTube!K:K, "*X*") +
  COUNTIFS([1]YouTube!A:A, "Raihana", [1]YouTube!C:C, $B34, [1]YouTube!K:K, "*X*") +
  COUNTIFS([1]YouTube!A:A, "Nick", [1]YouTube!C:C, $B34, [1]YouTube!K:K, "*X*")
)</f>
        <v>#VALUE!</v>
      </c>
      <c r="K34" s="42" t="e">
        <f>REPT("X",
  COUNTIFS([1]YouTube!A:A, "Owen", [1]YouTube!C:C, $B34, [1]YouTube!L:L, "*X*") +
  COUNTIFS([1]YouTube!A:A, "Raihana", [1]YouTube!C:C, $B34, [1]YouTube!L:L, "*X*") +
  COUNTIFS([1]YouTube!A:A, "Nick", [1]YouTube!C:C, $B34, [1]YouTube!L:L, "*X*")
)</f>
        <v>#VALUE!</v>
      </c>
      <c r="L34" s="14" t="e">
        <f>REPT("X",
  COUNTIFS([1]YouTube!A:A, "Owen", [1]YouTube!C:C, $B34, [1]YouTube!M:M, "*X*") +
  COUNTIFS([1]YouTube!A:A, "Raihana", [1]YouTube!C:C, $B34, [1]YouTube!M:M, "*X*") +
  COUNTIFS([1]YouTube!A:A, "Nick", [1]YouTube!C:C, $B34, [1]YouTube!M:M, "*X*")
)</f>
        <v>#VALUE!</v>
      </c>
    </row>
    <row r="35" spans="1:12">
      <c r="A35" s="16">
        <v>33</v>
      </c>
      <c r="B35" s="22" t="s">
        <v>44</v>
      </c>
      <c r="C35" s="24" t="e">
        <f>REPT("X",
  COUNTIFS([1]YouTube!A:A, "Owen", [1]YouTube!C:C, $B35, [1]YouTube!D:D, "*X*") +
  COUNTIFS([1]YouTube!A:A, "Raihana", [1]YouTube!C:C, $B35, [1]YouTube!D:D, "*X*") +
  COUNTIFS([1]YouTube!A:A, "Nick", [1]YouTube!C:C, $B35, [1]YouTube!D:D, "*X*")
)</f>
        <v>#VALUE!</v>
      </c>
      <c r="D35" s="42" t="e">
        <f>REPT("X",
  COUNTIFS([1]YouTube!A:A, "Owen", [1]YouTube!C:C, $B35, [1]YouTube!E:E, "*X*") +
  COUNTIFS([1]YouTube!A:A, "Raihana", [1]YouTube!C:C, $B35, [1]YouTube!E:E, "*X*") +
  COUNTIFS([1]YouTube!A:A, "Nick", [1]YouTube!C:C, $B35, [1]YouTube!E:E, "*X*")
)</f>
        <v>#VALUE!</v>
      </c>
      <c r="E35" s="14" t="e">
        <f>REPT("X",
  COUNTIFS([1]YouTube!A:A, "Owen", [1]YouTube!C:C, $B35, [1]YouTube!F:F, "*X*") +
  COUNTIFS([1]YouTube!A:A, "Raihana", [1]YouTube!C:C, $B35, [1]YouTube!F:F, "*X*") +
  COUNTIFS([1]YouTube!A:A, "Nick", [1]YouTube!C:C, $B35, [1]YouTube!F:F, "*X*")
)</f>
        <v>#VALUE!</v>
      </c>
      <c r="F35" s="20" t="e">
        <f>REPT("X",
  COUNTIFS([1]YouTube!A:A, "Owen", [1]YouTube!C:C, $B35, [1]YouTube!G:G, "*X*") +
  COUNTIFS([1]YouTube!A:A, "Raihana", [1]YouTube!C:C, $B35, [1]YouTube!G:G, "*X*") +
  COUNTIFS([1]YouTube!A:A, "Nick", [1]YouTube!C:C, $B35, [1]YouTube!G:G, "*X*")
)</f>
        <v>#VALUE!</v>
      </c>
      <c r="G35" s="42" t="e">
        <f>REPT("X",
  COUNTIFS([1]YouTube!A:A, "Owen", [1]YouTube!C:C, $B35, [1]YouTube!H:H, "*X*") +
  COUNTIFS([1]YouTube!A:A, "Raihana", [1]YouTube!C:C, $B35, [1]YouTube!H:H, "*X*") +
  COUNTIFS([1]YouTube!A:A, "Nick", [1]YouTube!C:C, $B35, [1]YouTube!H:H, "*X*")
)</f>
        <v>#VALUE!</v>
      </c>
      <c r="H35" s="42" t="e">
        <f>REPT("X",
  COUNTIFS([1]YouTube!A:A, "Owen", [1]YouTube!C:C, $B35, [1]YouTube!I:I, "*X*") +
  COUNTIFS([1]YouTube!A:A, "Raihana", [1]YouTube!C:C, $B35, [1]YouTube!I:I, "*X*") +
  COUNTIFS([1]YouTube!A:A, "Nick", [1]YouTube!C:C, $B35, [1]YouTube!I:I, "*X*")
)</f>
        <v>#VALUE!</v>
      </c>
      <c r="I35" s="23" t="e">
        <f>REPT("X",
  COUNTIFS([1]YouTube!A:A, "Owen", [1]YouTube!C:C, $B35, [1]YouTube!J:J, "*X*") +
  COUNTIFS([1]YouTube!A:A, "Raihana", [1]YouTube!C:C, $B35, [1]YouTube!J:J, "*X*") +
  COUNTIFS([1]YouTube!A:A, "Nick", [1]YouTube!C:C, $B35, [1]YouTube!J:J, "*X*")
)</f>
        <v>#VALUE!</v>
      </c>
      <c r="J35" s="42" t="e">
        <f>REPT("X",
  COUNTIFS([1]YouTube!A:A, "Owen", [1]YouTube!C:C, $B35, [1]YouTube!K:K, "*X*") +
  COUNTIFS([1]YouTube!A:A, "Raihana", [1]YouTube!C:C, $B35, [1]YouTube!K:K, "*X*") +
  COUNTIFS([1]YouTube!A:A, "Nick", [1]YouTube!C:C, $B35, [1]YouTube!K:K, "*X*")
)</f>
        <v>#VALUE!</v>
      </c>
      <c r="K35" s="42" t="e">
        <f>REPT("X",
  COUNTIFS([1]YouTube!A:A, "Owen", [1]YouTube!C:C, $B35, [1]YouTube!L:L, "*X*") +
  COUNTIFS([1]YouTube!A:A, "Raihana", [1]YouTube!C:C, $B35, [1]YouTube!L:L, "*X*") +
  COUNTIFS([1]YouTube!A:A, "Nick", [1]YouTube!C:C, $B35, [1]YouTube!L:L, "*X*")
)</f>
        <v>#VALUE!</v>
      </c>
      <c r="L35" s="14" t="e">
        <f>REPT("X",
  COUNTIFS([1]YouTube!A:A, "Owen", [1]YouTube!C:C, $B35, [1]YouTube!M:M, "*X*") +
  COUNTIFS([1]YouTube!A:A, "Raihana", [1]YouTube!C:C, $B35, [1]YouTube!M:M, "*X*") +
  COUNTIFS([1]YouTube!A:A, "Nick", [1]YouTube!C:C, $B35, [1]YouTube!M:M, "*X*")
)</f>
        <v>#VALUE!</v>
      </c>
    </row>
    <row r="36" spans="1:12">
      <c r="A36" s="16">
        <v>34</v>
      </c>
      <c r="B36" s="22" t="s">
        <v>45</v>
      </c>
      <c r="C36" s="24" t="e">
        <f>REPT("X",
  COUNTIFS([1]YouTube!A:A, "Owen", [1]YouTube!C:C, $B36, [1]YouTube!D:D, "*X*") +
  COUNTIFS([1]YouTube!A:A, "Raihana", [1]YouTube!C:C, $B36, [1]YouTube!D:D, "*X*") +
  COUNTIFS([1]YouTube!A:A, "Nick", [1]YouTube!C:C, $B36, [1]YouTube!D:D, "*X*")
)</f>
        <v>#VALUE!</v>
      </c>
      <c r="D36" s="42" t="e">
        <f>REPT("X",
  COUNTIFS([1]YouTube!A:A, "Owen", [1]YouTube!C:C, $B36, [1]YouTube!E:E, "*X*") +
  COUNTIFS([1]YouTube!A:A, "Raihana", [1]YouTube!C:C, $B36, [1]YouTube!E:E, "*X*") +
  COUNTIFS([1]YouTube!A:A, "Nick", [1]YouTube!C:C, $B36, [1]YouTube!E:E, "*X*")
)</f>
        <v>#VALUE!</v>
      </c>
      <c r="E36" s="14" t="e">
        <f>REPT("X",
  COUNTIFS([1]YouTube!A:A, "Owen", [1]YouTube!C:C, $B36, [1]YouTube!F:F, "*X*") +
  COUNTIFS([1]YouTube!A:A, "Raihana", [1]YouTube!C:C, $B36, [1]YouTube!F:F, "*X*") +
  COUNTIFS([1]YouTube!A:A, "Nick", [1]YouTube!C:C, $B36, [1]YouTube!F:F, "*X*")
)</f>
        <v>#VALUE!</v>
      </c>
      <c r="F36" s="20" t="e">
        <f>REPT("X",
  COUNTIFS([1]YouTube!A:A, "Owen", [1]YouTube!C:C, $B36, [1]YouTube!G:G, "*X*") +
  COUNTIFS([1]YouTube!A:A, "Raihana", [1]YouTube!C:C, $B36, [1]YouTube!G:G, "*X*") +
  COUNTIFS([1]YouTube!A:A, "Nick", [1]YouTube!C:C, $B36, [1]YouTube!G:G, "*X*")
)</f>
        <v>#VALUE!</v>
      </c>
      <c r="G36" s="42" t="e">
        <f>REPT("X",
  COUNTIFS([1]YouTube!A:A, "Owen", [1]YouTube!C:C, $B36, [1]YouTube!H:H, "*X*") +
  COUNTIFS([1]YouTube!A:A, "Raihana", [1]YouTube!C:C, $B36, [1]YouTube!H:H, "*X*") +
  COUNTIFS([1]YouTube!A:A, "Nick", [1]YouTube!C:C, $B36, [1]YouTube!H:H, "*X*")
)</f>
        <v>#VALUE!</v>
      </c>
      <c r="H36" s="42" t="e">
        <f>REPT("X",
  COUNTIFS([1]YouTube!A:A, "Owen", [1]YouTube!C:C, $B36, [1]YouTube!I:I, "*X*") +
  COUNTIFS([1]YouTube!A:A, "Raihana", [1]YouTube!C:C, $B36, [1]YouTube!I:I, "*X*") +
  COUNTIFS([1]YouTube!A:A, "Nick", [1]YouTube!C:C, $B36, [1]YouTube!I:I, "*X*")
)</f>
        <v>#VALUE!</v>
      </c>
      <c r="I36" s="23" t="e">
        <f>REPT("X",
  COUNTIFS([1]YouTube!A:A, "Owen", [1]YouTube!C:C, $B36, [1]YouTube!J:J, "*X*") +
  COUNTIFS([1]YouTube!A:A, "Raihana", [1]YouTube!C:C, $B36, [1]YouTube!J:J, "*X*") +
  COUNTIFS([1]YouTube!A:A, "Nick", [1]YouTube!C:C, $B36, [1]YouTube!J:J, "*X*")
)</f>
        <v>#VALUE!</v>
      </c>
      <c r="J36" s="42" t="e">
        <f>REPT("X",
  COUNTIFS([1]YouTube!A:A, "Owen", [1]YouTube!C:C, $B36, [1]YouTube!K:K, "*X*") +
  COUNTIFS([1]YouTube!A:A, "Raihana", [1]YouTube!C:C, $B36, [1]YouTube!K:K, "*X*") +
  COUNTIFS([1]YouTube!A:A, "Nick", [1]YouTube!C:C, $B36, [1]YouTube!K:K, "*X*")
)</f>
        <v>#VALUE!</v>
      </c>
      <c r="K36" s="42" t="e">
        <f>REPT("X",
  COUNTIFS([1]YouTube!A:A, "Owen", [1]YouTube!C:C, $B36, [1]YouTube!L:L, "*X*") +
  COUNTIFS([1]YouTube!A:A, "Raihana", [1]YouTube!C:C, $B36, [1]YouTube!L:L, "*X*") +
  COUNTIFS([1]YouTube!A:A, "Nick", [1]YouTube!C:C, $B36, [1]YouTube!L:L, "*X*")
)</f>
        <v>#VALUE!</v>
      </c>
      <c r="L36" s="14" t="e">
        <f>REPT("X",
  COUNTIFS([1]YouTube!A:A, "Owen", [1]YouTube!C:C, $B36, [1]YouTube!M:M, "*X*") +
  COUNTIFS([1]YouTube!A:A, "Raihana", [1]YouTube!C:C, $B36, [1]YouTube!M:M, "*X*") +
  COUNTIFS([1]YouTube!A:A, "Nick", [1]YouTube!C:C, $B36, [1]YouTube!M:M, "*X*")
)</f>
        <v>#VALUE!</v>
      </c>
    </row>
    <row r="37" spans="1:12">
      <c r="A37" s="16">
        <v>35</v>
      </c>
      <c r="B37" s="22" t="s">
        <v>46</v>
      </c>
      <c r="C37" s="24" t="e">
        <f>REPT("X",
  COUNTIFS([1]YouTube!A:A, "Owen", [1]YouTube!C:C, $B37, [1]YouTube!D:D, "*X*") +
  COUNTIFS([1]YouTube!A:A, "Raihana", [1]YouTube!C:C, $B37, [1]YouTube!D:D, "*X*") +
  COUNTIFS([1]YouTube!A:A, "Nick", [1]YouTube!C:C, $B37, [1]YouTube!D:D, "*X*")
)</f>
        <v>#VALUE!</v>
      </c>
      <c r="D37" s="42" t="e">
        <f>REPT("X",
  COUNTIFS([1]YouTube!A:A, "Owen", [1]YouTube!C:C, $B37, [1]YouTube!E:E, "*X*") +
  COUNTIFS([1]YouTube!A:A, "Raihana", [1]YouTube!C:C, $B37, [1]YouTube!E:E, "*X*") +
  COUNTIFS([1]YouTube!A:A, "Nick", [1]YouTube!C:C, $B37, [1]YouTube!E:E, "*X*")
)</f>
        <v>#VALUE!</v>
      </c>
      <c r="E37" s="14" t="e">
        <f>REPT("X",
  COUNTIFS([1]YouTube!A:A, "Owen", [1]YouTube!C:C, $B37, [1]YouTube!F:F, "*X*") +
  COUNTIFS([1]YouTube!A:A, "Raihana", [1]YouTube!C:C, $B37, [1]YouTube!F:F, "*X*") +
  COUNTIFS([1]YouTube!A:A, "Nick", [1]YouTube!C:C, $B37, [1]YouTube!F:F, "*X*")
)</f>
        <v>#VALUE!</v>
      </c>
      <c r="F37" s="20" t="e">
        <f>REPT("X",
  COUNTIFS([1]YouTube!A:A, "Owen", [1]YouTube!C:C, $B37, [1]YouTube!G:G, "*X*") +
  COUNTIFS([1]YouTube!A:A, "Raihana", [1]YouTube!C:C, $B37, [1]YouTube!G:G, "*X*") +
  COUNTIFS([1]YouTube!A:A, "Nick", [1]YouTube!C:C, $B37, [1]YouTube!G:G, "*X*")
)</f>
        <v>#VALUE!</v>
      </c>
      <c r="G37" s="42" t="e">
        <f>REPT("X",
  COUNTIFS([1]YouTube!A:A, "Owen", [1]YouTube!C:C, $B37, [1]YouTube!H:H, "*X*") +
  COUNTIFS([1]YouTube!A:A, "Raihana", [1]YouTube!C:C, $B37, [1]YouTube!H:H, "*X*") +
  COUNTIFS([1]YouTube!A:A, "Nick", [1]YouTube!C:C, $B37, [1]YouTube!H:H, "*X*")
)</f>
        <v>#VALUE!</v>
      </c>
      <c r="H37" s="42" t="e">
        <f>REPT("X",
  COUNTIFS([1]YouTube!A:A, "Owen", [1]YouTube!C:C, $B37, [1]YouTube!I:I, "*X*") +
  COUNTIFS([1]YouTube!A:A, "Raihana", [1]YouTube!C:C, $B37, [1]YouTube!I:I, "*X*") +
  COUNTIFS([1]YouTube!A:A, "Nick", [1]YouTube!C:C, $B37, [1]YouTube!I:I, "*X*")
)</f>
        <v>#VALUE!</v>
      </c>
      <c r="I37" s="23" t="e">
        <f>REPT("X",
  COUNTIFS([1]YouTube!A:A, "Owen", [1]YouTube!C:C, $B37, [1]YouTube!J:J, "*X*") +
  COUNTIFS([1]YouTube!A:A, "Raihana", [1]YouTube!C:C, $B37, [1]YouTube!J:J, "*X*") +
  COUNTIFS([1]YouTube!A:A, "Nick", [1]YouTube!C:C, $B37, [1]YouTube!J:J, "*X*")
)</f>
        <v>#VALUE!</v>
      </c>
      <c r="J37" s="42" t="e">
        <f>REPT("X",
  COUNTIFS([1]YouTube!A:A, "Owen", [1]YouTube!C:C, $B37, [1]YouTube!K:K, "*X*") +
  COUNTIFS([1]YouTube!A:A, "Raihana", [1]YouTube!C:C, $B37, [1]YouTube!K:K, "*X*") +
  COUNTIFS([1]YouTube!A:A, "Nick", [1]YouTube!C:C, $B37, [1]YouTube!K:K, "*X*")
)</f>
        <v>#VALUE!</v>
      </c>
      <c r="K37" s="42" t="e">
        <f>REPT("X",
  COUNTIFS([1]YouTube!A:A, "Owen", [1]YouTube!C:C, $B37, [1]YouTube!L:L, "*X*") +
  COUNTIFS([1]YouTube!A:A, "Raihana", [1]YouTube!C:C, $B37, [1]YouTube!L:L, "*X*") +
  COUNTIFS([1]YouTube!A:A, "Nick", [1]YouTube!C:C, $B37, [1]YouTube!L:L, "*X*")
)</f>
        <v>#VALUE!</v>
      </c>
      <c r="L37" s="14" t="e">
        <f>REPT("X",
  COUNTIFS([1]YouTube!A:A, "Owen", [1]YouTube!C:C, $B37, [1]YouTube!M:M, "*X*") +
  COUNTIFS([1]YouTube!A:A, "Raihana", [1]YouTube!C:C, $B37, [1]YouTube!M:M, "*X*") +
  COUNTIFS([1]YouTube!A:A, "Nick", [1]YouTube!C:C, $B37, [1]YouTube!M:M, "*X*")
)</f>
        <v>#VALUE!</v>
      </c>
    </row>
    <row r="38" spans="1:12">
      <c r="A38" s="16">
        <v>36</v>
      </c>
      <c r="B38" s="22" t="s">
        <v>47</v>
      </c>
      <c r="C38" s="24" t="e">
        <f>REPT("X",
  COUNTIFS([1]YouTube!A:A, "Owen", [1]YouTube!C:C, $B38, [1]YouTube!D:D, "*X*") +
  COUNTIFS([1]YouTube!A:A, "Raihana", [1]YouTube!C:C, $B38, [1]YouTube!D:D, "*X*") +
  COUNTIFS([1]YouTube!A:A, "Nick", [1]YouTube!C:C, $B38, [1]YouTube!D:D, "*X*")
)</f>
        <v>#VALUE!</v>
      </c>
      <c r="D38" s="42" t="e">
        <f>REPT("X",
  COUNTIFS([1]YouTube!A:A, "Owen", [1]YouTube!C:C, $B38, [1]YouTube!E:E, "*X*") +
  COUNTIFS([1]YouTube!A:A, "Raihana", [1]YouTube!C:C, $B38, [1]YouTube!E:E, "*X*") +
  COUNTIFS([1]YouTube!A:A, "Nick", [1]YouTube!C:C, $B38, [1]YouTube!E:E, "*X*")
)</f>
        <v>#VALUE!</v>
      </c>
      <c r="E38" s="14" t="e">
        <f>REPT("X",
  COUNTIFS([1]YouTube!A:A, "Owen", [1]YouTube!C:C, $B38, [1]YouTube!F:F, "*X*") +
  COUNTIFS([1]YouTube!A:A, "Raihana", [1]YouTube!C:C, $B38, [1]YouTube!F:F, "*X*") +
  COUNTIFS([1]YouTube!A:A, "Nick", [1]YouTube!C:C, $B38, [1]YouTube!F:F, "*X*")
)</f>
        <v>#VALUE!</v>
      </c>
      <c r="F38" s="20" t="e">
        <f>REPT("X",
  COUNTIFS([1]YouTube!A:A, "Owen", [1]YouTube!C:C, $B38, [1]YouTube!G:G, "*X*") +
  COUNTIFS([1]YouTube!A:A, "Raihana", [1]YouTube!C:C, $B38, [1]YouTube!G:G, "*X*") +
  COUNTIFS([1]YouTube!A:A, "Nick", [1]YouTube!C:C, $B38, [1]YouTube!G:G, "*X*")
)</f>
        <v>#VALUE!</v>
      </c>
      <c r="G38" s="42" t="e">
        <f>REPT("X",
  COUNTIFS([1]YouTube!A:A, "Owen", [1]YouTube!C:C, $B38, [1]YouTube!H:H, "*X*") +
  COUNTIFS([1]YouTube!A:A, "Raihana", [1]YouTube!C:C, $B38, [1]YouTube!H:H, "*X*") +
  COUNTIFS([1]YouTube!A:A, "Nick", [1]YouTube!C:C, $B38, [1]YouTube!H:H, "*X*")
)</f>
        <v>#VALUE!</v>
      </c>
      <c r="H38" s="42" t="e">
        <f>REPT("X",
  COUNTIFS([1]YouTube!A:A, "Owen", [1]YouTube!C:C, $B38, [1]YouTube!I:I, "*X*") +
  COUNTIFS([1]YouTube!A:A, "Raihana", [1]YouTube!C:C, $B38, [1]YouTube!I:I, "*X*") +
  COUNTIFS([1]YouTube!A:A, "Nick", [1]YouTube!C:C, $B38, [1]YouTube!I:I, "*X*")
)</f>
        <v>#VALUE!</v>
      </c>
      <c r="I38" s="15" t="e">
        <f>REPT("X",
  COUNTIFS([1]YouTube!A:A, "Owen", [1]YouTube!C:C, $B38, [1]YouTube!J:J, "*X*") +
  COUNTIFS([1]YouTube!A:A, "Raihana", [1]YouTube!C:C, $B38, [1]YouTube!J:J, "*X*") +
  COUNTIFS([1]YouTube!A:A, "Nick", [1]YouTube!C:C, $B38, [1]YouTube!J:J, "*X*")
)</f>
        <v>#VALUE!</v>
      </c>
      <c r="J38" s="42" t="e">
        <f>REPT("X",
  COUNTIFS([1]YouTube!A:A, "Owen", [1]YouTube!C:C, $B38, [1]YouTube!K:K, "*X*") +
  COUNTIFS([1]YouTube!A:A, "Raihana", [1]YouTube!C:C, $B38, [1]YouTube!K:K, "*X*") +
  COUNTIFS([1]YouTube!A:A, "Nick", [1]YouTube!C:C, $B38, [1]YouTube!K:K, "*X*")
)</f>
        <v>#VALUE!</v>
      </c>
      <c r="K38" s="42" t="e">
        <f>REPT("X",
  COUNTIFS([1]YouTube!A:A, "Owen", [1]YouTube!C:C, $B38, [1]YouTube!L:L, "*X*") +
  COUNTIFS([1]YouTube!A:A, "Raihana", [1]YouTube!C:C, $B38, [1]YouTube!L:L, "*X*") +
  COUNTIFS([1]YouTube!A:A, "Nick", [1]YouTube!C:C, $B38, [1]YouTube!L:L, "*X*")
)</f>
        <v>#VALUE!</v>
      </c>
      <c r="L38" s="19" t="e">
        <f>REPT("X",
  COUNTIFS([1]YouTube!A:A, "Owen", [1]YouTube!C:C, $B38, [1]YouTube!M:M, "*X*") +
  COUNTIFS([1]YouTube!A:A, "Raihana", [1]YouTube!C:C, $B38, [1]YouTube!M:M, "*X*") +
  COUNTIFS([1]YouTube!A:A, "Nick", [1]YouTube!C:C, $B38, [1]YouTube!M:M, "*X*")
)</f>
        <v>#VALUE!</v>
      </c>
    </row>
    <row r="39" spans="1:12">
      <c r="A39" s="16">
        <v>37</v>
      </c>
      <c r="B39" s="22" t="s">
        <v>48</v>
      </c>
      <c r="C39" s="42" t="e">
        <f>REPT("X",
  COUNTIFS([1]YouTube!A:A, "Owen", [1]YouTube!C:C, $B39, [1]YouTube!D:D, "*X*") +
  COUNTIFS([1]YouTube!A:A, "Raihana", [1]YouTube!C:C, $B39, [1]YouTube!D:D, "*X*") +
  COUNTIFS([1]YouTube!A:A, "Nick", [1]YouTube!C:C, $B39, [1]YouTube!D:D, "*X*")
)</f>
        <v>#VALUE!</v>
      </c>
      <c r="D39" s="42" t="e">
        <f>REPT("X",
  COUNTIFS([1]YouTube!A:A, "Owen", [1]YouTube!C:C, $B39, [1]YouTube!E:E, "*X*") +
  COUNTIFS([1]YouTube!A:A, "Raihana", [1]YouTube!C:C, $B39, [1]YouTube!E:E, "*X*") +
  COUNTIFS([1]YouTube!A:A, "Nick", [1]YouTube!C:C, $B39, [1]YouTube!E:E, "*X*")
)</f>
        <v>#VALUE!</v>
      </c>
      <c r="E39" s="21" t="e">
        <f>REPT("X",
  COUNTIFS([1]YouTube!A:A, "Owen", [1]YouTube!C:C, $B39, [1]YouTube!F:F, "*X*") +
  COUNTIFS([1]YouTube!A:A, "Raihana", [1]YouTube!C:C, $B39, [1]YouTube!F:F, "*X*") +
  COUNTIFS([1]YouTube!A:A, "Nick", [1]YouTube!C:C, $B39, [1]YouTube!F:F, "*X*")
)</f>
        <v>#VALUE!</v>
      </c>
      <c r="F39" s="20" t="e">
        <f>REPT("X",
  COUNTIFS([1]YouTube!A:A, "Owen", [1]YouTube!C:C, $B39, [1]YouTube!G:G, "*X*") +
  COUNTIFS([1]YouTube!A:A, "Raihana", [1]YouTube!C:C, $B39, [1]YouTube!G:G, "*X*") +
  COUNTIFS([1]YouTube!A:A, "Nick", [1]YouTube!C:C, $B39, [1]YouTube!G:G, "*X*")
)</f>
        <v>#VALUE!</v>
      </c>
      <c r="G39" s="42" t="e">
        <f>REPT("X",
  COUNTIFS([1]YouTube!A:A, "Owen", [1]YouTube!C:C, $B39, [1]YouTube!H:H, "*X*") +
  COUNTIFS([1]YouTube!A:A, "Raihana", [1]YouTube!C:C, $B39, [1]YouTube!H:H, "*X*") +
  COUNTIFS([1]YouTube!A:A, "Nick", [1]YouTube!C:C, $B39, [1]YouTube!H:H, "*X*")
)</f>
        <v>#VALUE!</v>
      </c>
      <c r="H39" s="42" t="e">
        <f>REPT("X",
  COUNTIFS([1]YouTube!A:A, "Owen", [1]YouTube!C:C, $B39, [1]YouTube!I:I, "*X*") +
  COUNTIFS([1]YouTube!A:A, "Raihana", [1]YouTube!C:C, $B39, [1]YouTube!I:I, "*X*") +
  COUNTIFS([1]YouTube!A:A, "Nick", [1]YouTube!C:C, $B39, [1]YouTube!I:I, "*X*")
)</f>
        <v>#VALUE!</v>
      </c>
      <c r="I39" s="23" t="e">
        <f>REPT("X",
  COUNTIFS([1]YouTube!A:A, "Owen", [1]YouTube!C:C, $B39, [1]YouTube!J:J, "*X*") +
  COUNTIFS([1]YouTube!A:A, "Raihana", [1]YouTube!C:C, $B39, [1]YouTube!J:J, "*X*") +
  COUNTIFS([1]YouTube!A:A, "Nick", [1]YouTube!C:C, $B39, [1]YouTube!J:J, "*X*")
)</f>
        <v>#VALUE!</v>
      </c>
      <c r="J39" s="42" t="e">
        <f>REPT("X",
  COUNTIFS([1]YouTube!A:A, "Owen", [1]YouTube!C:C, $B39, [1]YouTube!K:K, "*X*") +
  COUNTIFS([1]YouTube!A:A, "Raihana", [1]YouTube!C:C, $B39, [1]YouTube!K:K, "*X*") +
  COUNTIFS([1]YouTube!A:A, "Nick", [1]YouTube!C:C, $B39, [1]YouTube!K:K, "*X*")
)</f>
        <v>#VALUE!</v>
      </c>
      <c r="K39" s="42" t="e">
        <f>REPT("X",
  COUNTIFS([1]YouTube!A:A, "Owen", [1]YouTube!C:C, $B39, [1]YouTube!L:L, "*X*") +
  COUNTIFS([1]YouTube!A:A, "Raihana", [1]YouTube!C:C, $B39, [1]YouTube!L:L, "*X*") +
  COUNTIFS([1]YouTube!A:A, "Nick", [1]YouTube!C:C, $B39, [1]YouTube!L:L, "*X*")
)</f>
        <v>#VALUE!</v>
      </c>
      <c r="L39" s="14" t="e">
        <f>REPT("X",
  COUNTIFS([1]YouTube!A:A, "Owen", [1]YouTube!C:C, $B39, [1]YouTube!M:M, "*X*") +
  COUNTIFS([1]YouTube!A:A, "Raihana", [1]YouTube!C:C, $B39, [1]YouTube!M:M, "*X*") +
  COUNTIFS([1]YouTube!A:A, "Nick", [1]YouTube!C:C, $B39, [1]YouTube!M:M, "*X*")
)</f>
        <v>#VALUE!</v>
      </c>
    </row>
    <row r="40" spans="1:12">
      <c r="A40" s="16">
        <v>38</v>
      </c>
      <c r="B40" s="22" t="s">
        <v>49</v>
      </c>
      <c r="C40" s="24" t="e">
        <f>REPT("X",
  COUNTIFS([1]YouTube!A:A, "Owen", [1]YouTube!C:C, $B40, [1]YouTube!D:D, "*X*") +
  COUNTIFS([1]YouTube!A:A, "Raihana", [1]YouTube!C:C, $B40, [1]YouTube!D:D, "*X*") +
  COUNTIFS([1]YouTube!A:A, "Nick", [1]YouTube!C:C, $B40, [1]YouTube!D:D, "*X*")
)</f>
        <v>#VALUE!</v>
      </c>
      <c r="D40" s="42" t="e">
        <f>REPT("X",
  COUNTIFS([1]YouTube!A:A, "Owen", [1]YouTube!C:C, $B40, [1]YouTube!E:E, "*X*") +
  COUNTIFS([1]YouTube!A:A, "Raihana", [1]YouTube!C:C, $B40, [1]YouTube!E:E, "*X*") +
  COUNTIFS([1]YouTube!A:A, "Nick", [1]YouTube!C:C, $B40, [1]YouTube!E:E, "*X*")
)</f>
        <v>#VALUE!</v>
      </c>
      <c r="E40" s="14" t="e">
        <f>REPT("X",
  COUNTIFS([1]YouTube!A:A, "Owen", [1]YouTube!C:C, $B40, [1]YouTube!F:F, "*X*") +
  COUNTIFS([1]YouTube!A:A, "Raihana", [1]YouTube!C:C, $B40, [1]YouTube!F:F, "*X*") +
  COUNTIFS([1]YouTube!A:A, "Nick", [1]YouTube!C:C, $B40, [1]YouTube!F:F, "*X*")
)</f>
        <v>#VALUE!</v>
      </c>
      <c r="F40" s="20" t="e">
        <f>REPT("X",
  COUNTIFS([1]YouTube!A:A, "Owen", [1]YouTube!C:C, $B40, [1]YouTube!G:G, "*X*") +
  COUNTIFS([1]YouTube!A:A, "Raihana", [1]YouTube!C:C, $B40, [1]YouTube!G:G, "*X*") +
  COUNTIFS([1]YouTube!A:A, "Nick", [1]YouTube!C:C, $B40, [1]YouTube!G:G, "*X*")
)</f>
        <v>#VALUE!</v>
      </c>
      <c r="G40" s="42" t="e">
        <f>REPT("X",
  COUNTIFS([1]YouTube!A:A, "Owen", [1]YouTube!C:C, $B40, [1]YouTube!H:H, "*X*") +
  COUNTIFS([1]YouTube!A:A, "Raihana", [1]YouTube!C:C, $B40, [1]YouTube!H:H, "*X*") +
  COUNTIFS([1]YouTube!A:A, "Nick", [1]YouTube!C:C, $B40, [1]YouTube!H:H, "*X*")
)</f>
        <v>#VALUE!</v>
      </c>
      <c r="H40" s="42" t="e">
        <f>REPT("X",
  COUNTIFS([1]YouTube!A:A, "Owen", [1]YouTube!C:C, $B40, [1]YouTube!I:I, "*X*") +
  COUNTIFS([1]YouTube!A:A, "Raihana", [1]YouTube!C:C, $B40, [1]YouTube!I:I, "*X*") +
  COUNTIFS([1]YouTube!A:A, "Nick", [1]YouTube!C:C, $B40, [1]YouTube!I:I, "*X*")
)</f>
        <v>#VALUE!</v>
      </c>
      <c r="I40" s="23" t="e">
        <f>REPT("X",
  COUNTIFS([1]YouTube!A:A, "Owen", [1]YouTube!C:C, $B40, [1]YouTube!J:J, "*X*") +
  COUNTIFS([1]YouTube!A:A, "Raihana", [1]YouTube!C:C, $B40, [1]YouTube!J:J, "*X*") +
  COUNTIFS([1]YouTube!A:A, "Nick", [1]YouTube!C:C, $B40, [1]YouTube!J:J, "*X*")
)</f>
        <v>#VALUE!</v>
      </c>
      <c r="J40" s="42" t="e">
        <f>REPT("X",
  COUNTIFS([1]YouTube!A:A, "Owen", [1]YouTube!C:C, $B40, [1]YouTube!K:K, "*X*") +
  COUNTIFS([1]YouTube!A:A, "Raihana", [1]YouTube!C:C, $B40, [1]YouTube!K:K, "*X*") +
  COUNTIFS([1]YouTube!A:A, "Nick", [1]YouTube!C:C, $B40, [1]YouTube!K:K, "*X*")
)</f>
        <v>#VALUE!</v>
      </c>
      <c r="K40" s="42" t="e">
        <f>REPT("X",
  COUNTIFS([1]YouTube!A:A, "Owen", [1]YouTube!C:C, $B40, [1]YouTube!L:L, "*X*") +
  COUNTIFS([1]YouTube!A:A, "Raihana", [1]YouTube!C:C, $B40, [1]YouTube!L:L, "*X*") +
  COUNTIFS([1]YouTube!A:A, "Nick", [1]YouTube!C:C, $B40, [1]YouTube!L:L, "*X*")
)</f>
        <v>#VALUE!</v>
      </c>
      <c r="L40" s="14" t="e">
        <f>REPT("X",
  COUNTIFS([1]YouTube!A:A, "Owen", [1]YouTube!C:C, $B40, [1]YouTube!M:M, "*X*") +
  COUNTIFS([1]YouTube!A:A, "Raihana", [1]YouTube!C:C, $B40, [1]YouTube!M:M, "*X*") +
  COUNTIFS([1]YouTube!A:A, "Nick", [1]YouTube!C:C, $B40, [1]YouTube!M:M, "*X*")
)</f>
        <v>#VALUE!</v>
      </c>
    </row>
    <row r="41" spans="1:12">
      <c r="A41" s="16">
        <v>39</v>
      </c>
      <c r="B41" s="22" t="s">
        <v>50</v>
      </c>
      <c r="C41" s="24" t="e">
        <f>REPT("X",
  COUNTIFS([1]YouTube!A:A, "Owen", [1]YouTube!C:C, $B41, [1]YouTube!D:D, "*X*") +
  COUNTIFS([1]YouTube!A:A, "Raihana", [1]YouTube!C:C, $B41, [1]YouTube!D:D, "*X*") +
  COUNTIFS([1]YouTube!A:A, "Nick", [1]YouTube!C:C, $B41, [1]YouTube!D:D, "*X*")
)</f>
        <v>#VALUE!</v>
      </c>
      <c r="D41" s="42" t="e">
        <f>REPT("X",
  COUNTIFS([1]YouTube!A:A, "Owen", [1]YouTube!C:C, $B41, [1]YouTube!E:E, "*X*") +
  COUNTIFS([1]YouTube!A:A, "Raihana", [1]YouTube!C:C, $B41, [1]YouTube!E:E, "*X*") +
  COUNTIFS([1]YouTube!A:A, "Nick", [1]YouTube!C:C, $B41, [1]YouTube!E:E, "*X*")
)</f>
        <v>#VALUE!</v>
      </c>
      <c r="E41" s="14" t="e">
        <f>REPT("X",
  COUNTIFS([1]YouTube!A:A, "Owen", [1]YouTube!C:C, $B41, [1]YouTube!F:F, "*X*") +
  COUNTIFS([1]YouTube!A:A, "Raihana", [1]YouTube!C:C, $B41, [1]YouTube!F:F, "*X*") +
  COUNTIFS([1]YouTube!A:A, "Nick", [1]YouTube!C:C, $B41, [1]YouTube!F:F, "*X*")
)</f>
        <v>#VALUE!</v>
      </c>
      <c r="F41" s="20" t="e">
        <f>REPT("X",
  COUNTIFS([1]YouTube!A:A, "Owen", [1]YouTube!C:C, $B41, [1]YouTube!G:G, "*X*") +
  COUNTIFS([1]YouTube!A:A, "Raihana", [1]YouTube!C:C, $B41, [1]YouTube!G:G, "*X*") +
  COUNTIFS([1]YouTube!A:A, "Nick", [1]YouTube!C:C, $B41, [1]YouTube!G:G, "*X*")
)</f>
        <v>#VALUE!</v>
      </c>
      <c r="G41" s="42" t="e">
        <f>REPT("X",
  COUNTIFS([1]YouTube!A:A, "Owen", [1]YouTube!C:C, $B41, [1]YouTube!H:H, "*X*") +
  COUNTIFS([1]YouTube!A:A, "Raihana", [1]YouTube!C:C, $B41, [1]YouTube!H:H, "*X*") +
  COUNTIFS([1]YouTube!A:A, "Nick", [1]YouTube!C:C, $B41, [1]YouTube!H:H, "*X*")
)</f>
        <v>#VALUE!</v>
      </c>
      <c r="H41" s="42" t="e">
        <f>REPT("X",
  COUNTIFS([1]YouTube!A:A, "Owen", [1]YouTube!C:C, $B41, [1]YouTube!I:I, "*X*") +
  COUNTIFS([1]YouTube!A:A, "Raihana", [1]YouTube!C:C, $B41, [1]YouTube!I:I, "*X*") +
  COUNTIFS([1]YouTube!A:A, "Nick", [1]YouTube!C:C, $B41, [1]YouTube!I:I, "*X*")
)</f>
        <v>#VALUE!</v>
      </c>
      <c r="I41" s="23" t="e">
        <f>REPT("X",
  COUNTIFS([1]YouTube!A:A, "Owen", [1]YouTube!C:C, $B41, [1]YouTube!J:J, "*X*") +
  COUNTIFS([1]YouTube!A:A, "Raihana", [1]YouTube!C:C, $B41, [1]YouTube!J:J, "*X*") +
  COUNTIFS([1]YouTube!A:A, "Nick", [1]YouTube!C:C, $B41, [1]YouTube!J:J, "*X*")
)</f>
        <v>#VALUE!</v>
      </c>
      <c r="J41" s="42" t="e">
        <f>REPT("X",
  COUNTIFS([1]YouTube!A:A, "Owen", [1]YouTube!C:C, $B41, [1]YouTube!K:K, "*X*") +
  COUNTIFS([1]YouTube!A:A, "Raihana", [1]YouTube!C:C, $B41, [1]YouTube!K:K, "*X*") +
  COUNTIFS([1]YouTube!A:A, "Nick", [1]YouTube!C:C, $B41, [1]YouTube!K:K, "*X*")
)</f>
        <v>#VALUE!</v>
      </c>
      <c r="K41" s="42" t="e">
        <f>REPT("X",
  COUNTIFS([1]YouTube!A:A, "Owen", [1]YouTube!C:C, $B41, [1]YouTube!L:L, "*X*") +
  COUNTIFS([1]YouTube!A:A, "Raihana", [1]YouTube!C:C, $B41, [1]YouTube!L:L, "*X*") +
  COUNTIFS([1]YouTube!A:A, "Nick", [1]YouTube!C:C, $B41, [1]YouTube!L:L, "*X*")
)</f>
        <v>#VALUE!</v>
      </c>
      <c r="L41" s="14" t="e">
        <f>REPT("X",
  COUNTIFS([1]YouTube!A:A, "Owen", [1]YouTube!C:C, $B41, [1]YouTube!M:M, "*X*") +
  COUNTIFS([1]YouTube!A:A, "Raihana", [1]YouTube!C:C, $B41, [1]YouTube!M:M, "*X*") +
  COUNTIFS([1]YouTube!A:A, "Nick", [1]YouTube!C:C, $B41, [1]YouTube!M:M, "*X*")
)</f>
        <v>#VALUE!</v>
      </c>
    </row>
    <row r="42" spans="1:12">
      <c r="A42" s="16">
        <v>40</v>
      </c>
      <c r="B42" s="22" t="s">
        <v>51</v>
      </c>
      <c r="C42" s="42" t="e">
        <f>REPT("X",
  COUNTIFS([1]YouTube!A:A, "Owen", [1]YouTube!C:C, $B42, [1]YouTube!D:D, "*X*") +
  COUNTIFS([1]YouTube!A:A, "Raihana", [1]YouTube!C:C, $B42, [1]YouTube!D:D, "*X*") +
  COUNTIFS([1]YouTube!A:A, "Nick", [1]YouTube!C:C, $B42, [1]YouTube!D:D, "*X*")
)</f>
        <v>#VALUE!</v>
      </c>
      <c r="D42" s="42" t="e">
        <f>REPT("X",
  COUNTIFS([1]YouTube!A:A, "Owen", [1]YouTube!C:C, $B42, [1]YouTube!E:E, "*X*") +
  COUNTIFS([1]YouTube!A:A, "Raihana", [1]YouTube!C:C, $B42, [1]YouTube!E:E, "*X*") +
  COUNTIFS([1]YouTube!A:A, "Nick", [1]YouTube!C:C, $B42, [1]YouTube!E:E, "*X*")
)</f>
        <v>#VALUE!</v>
      </c>
      <c r="E42" s="21" t="e">
        <f>REPT("X",
  COUNTIFS([1]YouTube!A:A, "Owen", [1]YouTube!C:C, $B42, [1]YouTube!F:F, "*X*") +
  COUNTIFS([1]YouTube!A:A, "Raihana", [1]YouTube!C:C, $B42, [1]YouTube!F:F, "*X*") +
  COUNTIFS([1]YouTube!A:A, "Nick", [1]YouTube!C:C, $B42, [1]YouTube!F:F, "*X*")
)</f>
        <v>#VALUE!</v>
      </c>
      <c r="F42" s="42" t="e">
        <f>REPT("X",
  COUNTIFS([1]YouTube!A:A, "Owen", [1]YouTube!C:C, $B42, [1]YouTube!G:G, "*X*") +
  COUNTIFS([1]YouTube!A:A, "Raihana", [1]YouTube!C:C, $B42, [1]YouTube!G:G, "*X*") +
  COUNTIFS([1]YouTube!A:A, "Nick", [1]YouTube!C:C, $B42, [1]YouTube!G:G, "*X*")
)</f>
        <v>#VALUE!</v>
      </c>
      <c r="G42" s="42" t="e">
        <f>REPT("X",
  COUNTIFS([1]YouTube!A:A, "Owen", [1]YouTube!C:C, $B42, [1]YouTube!H:H, "*X*") +
  COUNTIFS([1]YouTube!A:A, "Raihana", [1]YouTube!C:C, $B42, [1]YouTube!H:H, "*X*") +
  COUNTIFS([1]YouTube!A:A, "Nick", [1]YouTube!C:C, $B42, [1]YouTube!H:H, "*X*")
)</f>
        <v>#VALUE!</v>
      </c>
      <c r="H42" s="28" t="e">
        <f>REPT("X",
  COUNTIFS([1]YouTube!A:A, "Owen", [1]YouTube!C:C, $B42, [1]YouTube!I:I, "*X*") +
  COUNTIFS([1]YouTube!A:A, "Raihana", [1]YouTube!C:C, $B42, [1]YouTube!I:I, "*X*") +
  COUNTIFS([1]YouTube!A:A, "Nick", [1]YouTube!C:C, $B42, [1]YouTube!I:I, "*X*")
)</f>
        <v>#VALUE!</v>
      </c>
      <c r="I42" s="23" t="e">
        <f>REPT("X",
  COUNTIFS([1]YouTube!A:A, "Owen", [1]YouTube!C:C, $B42, [1]YouTube!J:J, "*X*") +
  COUNTIFS([1]YouTube!A:A, "Raihana", [1]YouTube!C:C, $B42, [1]YouTube!J:J, "*X*") +
  COUNTIFS([1]YouTube!A:A, "Nick", [1]YouTube!C:C, $B42, [1]YouTube!J:J, "*X*")
)</f>
        <v>#VALUE!</v>
      </c>
      <c r="J42" s="42" t="e">
        <f>REPT("X",
  COUNTIFS([1]YouTube!A:A, "Owen", [1]YouTube!C:C, $B42, [1]YouTube!K:K, "*X*") +
  COUNTIFS([1]YouTube!A:A, "Raihana", [1]YouTube!C:C, $B42, [1]YouTube!K:K, "*X*") +
  COUNTIFS([1]YouTube!A:A, "Nick", [1]YouTube!C:C, $B42, [1]YouTube!K:K, "*X*")
)</f>
        <v>#VALUE!</v>
      </c>
      <c r="K42" s="42" t="e">
        <f>REPT("X",
  COUNTIFS([1]YouTube!A:A, "Owen", [1]YouTube!C:C, $B42, [1]YouTube!L:L, "*X*") +
  COUNTIFS([1]YouTube!A:A, "Raihana", [1]YouTube!C:C, $B42, [1]YouTube!L:L, "*X*") +
  COUNTIFS([1]YouTube!A:A, "Nick", [1]YouTube!C:C, $B42, [1]YouTube!L:L, "*X*")
)</f>
        <v>#VALUE!</v>
      </c>
      <c r="L42" s="14" t="e">
        <f>REPT("X",
  COUNTIFS([1]YouTube!A:A, "Owen", [1]YouTube!C:C, $B42, [1]YouTube!M:M, "*X*") +
  COUNTIFS([1]YouTube!A:A, "Raihana", [1]YouTube!C:C, $B42, [1]YouTube!M:M, "*X*") +
  COUNTIFS([1]YouTube!A:A, "Nick", [1]YouTube!C:C, $B42, [1]YouTube!M:M, "*X*")
)</f>
        <v>#VALUE!</v>
      </c>
    </row>
    <row r="43" spans="1:12">
      <c r="A43" s="16">
        <v>41</v>
      </c>
      <c r="B43" s="22" t="s">
        <v>52</v>
      </c>
      <c r="C43" s="24" t="e">
        <f>REPT("X",
  COUNTIFS([1]YouTube!A:A, "Owen", [1]YouTube!C:C, $B43, [1]YouTube!D:D, "*X*") +
  COUNTIFS([1]YouTube!A:A, "Raihana", [1]YouTube!C:C, $B43, [1]YouTube!D:D, "*X*") +
  COUNTIFS([1]YouTube!A:A, "Nick", [1]YouTube!C:C, $B43, [1]YouTube!D:D, "*X*")
)</f>
        <v>#VALUE!</v>
      </c>
      <c r="D43" s="42" t="e">
        <f>REPT("X",
  COUNTIFS([1]YouTube!A:A, "Owen", [1]YouTube!C:C, $B43, [1]YouTube!E:E, "*X*") +
  COUNTIFS([1]YouTube!A:A, "Raihana", [1]YouTube!C:C, $B43, [1]YouTube!E:E, "*X*") +
  COUNTIFS([1]YouTube!A:A, "Nick", [1]YouTube!C:C, $B43, [1]YouTube!E:E, "*X*")
)</f>
        <v>#VALUE!</v>
      </c>
      <c r="E43" s="14" t="e">
        <f>REPT("X",
  COUNTIFS([1]YouTube!A:A, "Owen", [1]YouTube!C:C, $B43, [1]YouTube!F:F, "*X*") +
  COUNTIFS([1]YouTube!A:A, "Raihana", [1]YouTube!C:C, $B43, [1]YouTube!F:F, "*X*") +
  COUNTIFS([1]YouTube!A:A, "Nick", [1]YouTube!C:C, $B43, [1]YouTube!F:F, "*X*")
)</f>
        <v>#VALUE!</v>
      </c>
      <c r="F43" s="42" t="e">
        <f>REPT("X",
  COUNTIFS([1]YouTube!A:A, "Owen", [1]YouTube!C:C, $B43, [1]YouTube!G:G, "*X*") +
  COUNTIFS([1]YouTube!A:A, "Raihana", [1]YouTube!C:C, $B43, [1]YouTube!G:G, "*X*") +
  COUNTIFS([1]YouTube!A:A, "Nick", [1]YouTube!C:C, $B43, [1]YouTube!G:G, "*X*")
)</f>
        <v>#VALUE!</v>
      </c>
      <c r="G43" s="27" t="e">
        <f>REPT("X",
  COUNTIFS([1]YouTube!A:A, "Owen", [1]YouTube!C:C, $B43, [1]YouTube!H:H, "*X*") +
  COUNTIFS([1]YouTube!A:A, "Raihana", [1]YouTube!C:C, $B43, [1]YouTube!H:H, "*X*") +
  COUNTIFS([1]YouTube!A:A, "Nick", [1]YouTube!C:C, $B43, [1]YouTube!H:H, "*X*")
)</f>
        <v>#VALUE!</v>
      </c>
      <c r="H43" s="42" t="e">
        <f>REPT("X",
  COUNTIFS([1]YouTube!A:A, "Owen", [1]YouTube!C:C, $B43, [1]YouTube!I:I, "*X*") +
  COUNTIFS([1]YouTube!A:A, "Raihana", [1]YouTube!C:C, $B43, [1]YouTube!I:I, "*X*") +
  COUNTIFS([1]YouTube!A:A, "Nick", [1]YouTube!C:C, $B43, [1]YouTube!I:I, "*X*")
)</f>
        <v>#VALUE!</v>
      </c>
      <c r="I43" s="15" t="e">
        <f>REPT("X",
  COUNTIFS([1]YouTube!A:A, "Owen", [1]YouTube!C:C, $B43, [1]YouTube!J:J, "*X*") +
  COUNTIFS([1]YouTube!A:A, "Raihana", [1]YouTube!C:C, $B43, [1]YouTube!J:J, "*X*") +
  COUNTIFS([1]YouTube!A:A, "Nick", [1]YouTube!C:C, $B43, [1]YouTube!J:J, "*X*")
)</f>
        <v>#VALUE!</v>
      </c>
      <c r="J43" s="25" t="e">
        <f>REPT("X",
  COUNTIFS([1]YouTube!A:A, "Owen", [1]YouTube!C:C, $B43, [1]YouTube!K:K, "*X*") +
  COUNTIFS([1]YouTube!A:A, "Raihana", [1]YouTube!C:C, $B43, [1]YouTube!K:K, "*X*") +
  COUNTIFS([1]YouTube!A:A, "Nick", [1]YouTube!C:C, $B43, [1]YouTube!K:K, "*X*")
)</f>
        <v>#VALUE!</v>
      </c>
      <c r="K43" s="42" t="e">
        <f>REPT("X",
  COUNTIFS([1]YouTube!A:A, "Owen", [1]YouTube!C:C, $B43, [1]YouTube!L:L, "*X*") +
  COUNTIFS([1]YouTube!A:A, "Raihana", [1]YouTube!C:C, $B43, [1]YouTube!L:L, "*X*") +
  COUNTIFS([1]YouTube!A:A, "Nick", [1]YouTube!C:C, $B43, [1]YouTube!L:L, "*X*")
)</f>
        <v>#VALUE!</v>
      </c>
      <c r="L43" s="14" t="e">
        <f>REPT("X",
  COUNTIFS([1]YouTube!A:A, "Owen", [1]YouTube!C:C, $B43, [1]YouTube!M:M, "*X*") +
  COUNTIFS([1]YouTube!A:A, "Raihana", [1]YouTube!C:C, $B43, [1]YouTube!M:M, "*X*") +
  COUNTIFS([1]YouTube!A:A, "Nick", [1]YouTube!C:C, $B43, [1]YouTube!M:M, "*X*")
)</f>
        <v>#VALUE!</v>
      </c>
    </row>
    <row r="44" spans="1:12">
      <c r="A44" s="16">
        <v>42</v>
      </c>
      <c r="B44" s="22" t="s">
        <v>53</v>
      </c>
      <c r="C44" s="24" t="e">
        <f>REPT("X",
  COUNTIFS([1]YouTube!A:A, "Owen", [1]YouTube!C:C, $B44, [1]YouTube!D:D, "*X*") +
  COUNTIFS([1]YouTube!A:A, "Raihana", [1]YouTube!C:C, $B44, [1]YouTube!D:D, "*X*") +
  COUNTIFS([1]YouTube!A:A, "Nick", [1]YouTube!C:C, $B44, [1]YouTube!D:D, "*X*")
)</f>
        <v>#VALUE!</v>
      </c>
      <c r="D44" s="42" t="e">
        <f>REPT("X",
  COUNTIFS([1]YouTube!A:A, "Owen", [1]YouTube!C:C, $B44, [1]YouTube!E:E, "*X*") +
  COUNTIFS([1]YouTube!A:A, "Raihana", [1]YouTube!C:C, $B44, [1]YouTube!E:E, "*X*") +
  COUNTIFS([1]YouTube!A:A, "Nick", [1]YouTube!C:C, $B44, [1]YouTube!E:E, "*X*")
)</f>
        <v>#VALUE!</v>
      </c>
      <c r="E44" s="14" t="e">
        <f>REPT("X",
  COUNTIFS([1]YouTube!A:A, "Owen", [1]YouTube!C:C, $B44, [1]YouTube!F:F, "*X*") +
  COUNTIFS([1]YouTube!A:A, "Raihana", [1]YouTube!C:C, $B44, [1]YouTube!F:F, "*X*") +
  COUNTIFS([1]YouTube!A:A, "Nick", [1]YouTube!C:C, $B44, [1]YouTube!F:F, "*X*")
)</f>
        <v>#VALUE!</v>
      </c>
      <c r="F44" s="42" t="e">
        <f>REPT("X",
  COUNTIFS([1]YouTube!A:A, "Owen", [1]YouTube!C:C, $B44, [1]YouTube!G:G, "*X*") +
  COUNTIFS([1]YouTube!A:A, "Raihana", [1]YouTube!C:C, $B44, [1]YouTube!G:G, "*X*") +
  COUNTIFS([1]YouTube!A:A, "Nick", [1]YouTube!C:C, $B44, [1]YouTube!G:G, "*X*")
)</f>
        <v>#VALUE!</v>
      </c>
      <c r="G44" s="27" t="e">
        <f>REPT("X",
  COUNTIFS([1]YouTube!A:A, "Owen", [1]YouTube!C:C, $B44, [1]YouTube!H:H, "*X*") +
  COUNTIFS([1]YouTube!A:A, "Raihana", [1]YouTube!C:C, $B44, [1]YouTube!H:H, "*X*") +
  COUNTIFS([1]YouTube!A:A, "Nick", [1]YouTube!C:C, $B44, [1]YouTube!H:H, "*X*")
)</f>
        <v>#VALUE!</v>
      </c>
      <c r="H44" s="42" t="e">
        <f>REPT("X",
  COUNTIFS([1]YouTube!A:A, "Owen", [1]YouTube!C:C, $B44, [1]YouTube!I:I, "*X*") +
  COUNTIFS([1]YouTube!A:A, "Raihana", [1]YouTube!C:C, $B44, [1]YouTube!I:I, "*X*") +
  COUNTIFS([1]YouTube!A:A, "Nick", [1]YouTube!C:C, $B44, [1]YouTube!I:I, "*X*")
)</f>
        <v>#VALUE!</v>
      </c>
      <c r="I44" s="23" t="e">
        <f>REPT("X",
  COUNTIFS([1]YouTube!A:A, "Owen", [1]YouTube!C:C, $B44, [1]YouTube!J:J, "*X*") +
  COUNTIFS([1]YouTube!A:A, "Raihana", [1]YouTube!C:C, $B44, [1]YouTube!J:J, "*X*") +
  COUNTIFS([1]YouTube!A:A, "Nick", [1]YouTube!C:C, $B44, [1]YouTube!J:J, "*X*")
)</f>
        <v>#VALUE!</v>
      </c>
      <c r="J44" s="42" t="e">
        <f>REPT("X",
  COUNTIFS([1]YouTube!A:A, "Owen", [1]YouTube!C:C, $B44, [1]YouTube!K:K, "*X*") +
  COUNTIFS([1]YouTube!A:A, "Raihana", [1]YouTube!C:C, $B44, [1]YouTube!K:K, "*X*") +
  COUNTIFS([1]YouTube!A:A, "Nick", [1]YouTube!C:C, $B44, [1]YouTube!K:K, "*X*")
)</f>
        <v>#VALUE!</v>
      </c>
      <c r="K44" s="42" t="e">
        <f>REPT("X",
  COUNTIFS([1]YouTube!A:A, "Owen", [1]YouTube!C:C, $B44, [1]YouTube!L:L, "*X*") +
  COUNTIFS([1]YouTube!A:A, "Raihana", [1]YouTube!C:C, $B44, [1]YouTube!L:L, "*X*") +
  COUNTIFS([1]YouTube!A:A, "Nick", [1]YouTube!C:C, $B44, [1]YouTube!L:L, "*X*")
)</f>
        <v>#VALUE!</v>
      </c>
      <c r="L44" s="14" t="e">
        <f>REPT("X",
  COUNTIFS([1]YouTube!A:A, "Owen", [1]YouTube!C:C, $B44, [1]YouTube!M:M, "*X*") +
  COUNTIFS([1]YouTube!A:A, "Raihana", [1]YouTube!C:C, $B44, [1]YouTube!M:M, "*X*") +
  COUNTIFS([1]YouTube!A:A, "Nick", [1]YouTube!C:C, $B44, [1]YouTube!M:M, "*X*")
)</f>
        <v>#VALUE!</v>
      </c>
    </row>
    <row r="45" spans="1:12">
      <c r="A45" s="16">
        <v>43</v>
      </c>
      <c r="B45" s="22" t="s">
        <v>54</v>
      </c>
      <c r="C45" s="24" t="e">
        <f>REPT("X",
  COUNTIFS([1]YouTube!A:A, "Owen", [1]YouTube!C:C, $B45, [1]YouTube!D:D, "*X*") +
  COUNTIFS([1]YouTube!A:A, "Raihana", [1]YouTube!C:C, $B45, [1]YouTube!D:D, "*X*") +
  COUNTIFS([1]YouTube!A:A, "Nick", [1]YouTube!C:C, $B45, [1]YouTube!D:D, "*X*")
)</f>
        <v>#VALUE!</v>
      </c>
      <c r="D45" s="42" t="e">
        <f>REPT("X",
  COUNTIFS([1]YouTube!A:A, "Owen", [1]YouTube!C:C, $B45, [1]YouTube!E:E, "*X*") +
  COUNTIFS([1]YouTube!A:A, "Raihana", [1]YouTube!C:C, $B45, [1]YouTube!E:E, "*X*") +
  COUNTIFS([1]YouTube!A:A, "Nick", [1]YouTube!C:C, $B45, [1]YouTube!E:E, "*X*")
)</f>
        <v>#VALUE!</v>
      </c>
      <c r="E45" s="14" t="e">
        <f>REPT("X",
  COUNTIFS([1]YouTube!A:A, "Owen", [1]YouTube!C:C, $B45, [1]YouTube!F:F, "*X*") +
  COUNTIFS([1]YouTube!A:A, "Raihana", [1]YouTube!C:C, $B45, [1]YouTube!F:F, "*X*") +
  COUNTIFS([1]YouTube!A:A, "Nick", [1]YouTube!C:C, $B45, [1]YouTube!F:F, "*X*")
)</f>
        <v>#VALUE!</v>
      </c>
      <c r="F45" s="20" t="e">
        <f>REPT("X",
  COUNTIFS([1]YouTube!A:A, "Owen", [1]YouTube!C:C, $B45, [1]YouTube!G:G, "*X*") +
  COUNTIFS([1]YouTube!A:A, "Raihana", [1]YouTube!C:C, $B45, [1]YouTube!G:G, "*X*") +
  COUNTIFS([1]YouTube!A:A, "Nick", [1]YouTube!C:C, $B45, [1]YouTube!G:G, "*X*")
)</f>
        <v>#VALUE!</v>
      </c>
      <c r="G45" s="42" t="e">
        <f>REPT("X",
  COUNTIFS([1]YouTube!A:A, "Owen", [1]YouTube!C:C, $B45, [1]YouTube!H:H, "*X*") +
  COUNTIFS([1]YouTube!A:A, "Raihana", [1]YouTube!C:C, $B45, [1]YouTube!H:H, "*X*") +
  COUNTIFS([1]YouTube!A:A, "Nick", [1]YouTube!C:C, $B45, [1]YouTube!H:H, "*X*")
)</f>
        <v>#VALUE!</v>
      </c>
      <c r="H45" s="42" t="e">
        <f>REPT("X",
  COUNTIFS([1]YouTube!A:A, "Owen", [1]YouTube!C:C, $B45, [1]YouTube!I:I, "*X*") +
  COUNTIFS([1]YouTube!A:A, "Raihana", [1]YouTube!C:C, $B45, [1]YouTube!I:I, "*X*") +
  COUNTIFS([1]YouTube!A:A, "Nick", [1]YouTube!C:C, $B45, [1]YouTube!I:I, "*X*")
)</f>
        <v>#VALUE!</v>
      </c>
      <c r="I45" s="23" t="e">
        <f>REPT("X",
  COUNTIFS([1]YouTube!A:A, "Owen", [1]YouTube!C:C, $B45, [1]YouTube!J:J, "*X*") +
  COUNTIFS([1]YouTube!A:A, "Raihana", [1]YouTube!C:C, $B45, [1]YouTube!J:J, "*X*") +
  COUNTIFS([1]YouTube!A:A, "Nick", [1]YouTube!C:C, $B45, [1]YouTube!J:J, "*X*")
)</f>
        <v>#VALUE!</v>
      </c>
      <c r="J45" s="42" t="e">
        <f>REPT("X",
  COUNTIFS([1]YouTube!A:A, "Owen", [1]YouTube!C:C, $B45, [1]YouTube!K:K, "*X*") +
  COUNTIFS([1]YouTube!A:A, "Raihana", [1]YouTube!C:C, $B45, [1]YouTube!K:K, "*X*") +
  COUNTIFS([1]YouTube!A:A, "Nick", [1]YouTube!C:C, $B45, [1]YouTube!K:K, "*X*")
)</f>
        <v>#VALUE!</v>
      </c>
      <c r="K45" s="42" t="e">
        <f>REPT("X",
  COUNTIFS([1]YouTube!A:A, "Owen", [1]YouTube!C:C, $B45, [1]YouTube!L:L, "*X*") +
  COUNTIFS([1]YouTube!A:A, "Raihana", [1]YouTube!C:C, $B45, [1]YouTube!L:L, "*X*") +
  COUNTIFS([1]YouTube!A:A, "Nick", [1]YouTube!C:C, $B45, [1]YouTube!L:L, "*X*")
)</f>
        <v>#VALUE!</v>
      </c>
      <c r="L45" s="14" t="e">
        <f>REPT("X",
  COUNTIFS([1]YouTube!A:A, "Owen", [1]YouTube!C:C, $B45, [1]YouTube!M:M, "*X*") +
  COUNTIFS([1]YouTube!A:A, "Raihana", [1]YouTube!C:C, $B45, [1]YouTube!M:M, "*X*") +
  COUNTIFS([1]YouTube!A:A, "Nick", [1]YouTube!C:C, $B45, [1]YouTube!M:M, "*X*")
)</f>
        <v>#VALUE!</v>
      </c>
    </row>
    <row r="46" spans="1:12">
      <c r="A46" s="16">
        <v>44</v>
      </c>
      <c r="B46" s="22" t="s">
        <v>55</v>
      </c>
      <c r="C46" s="24" t="e">
        <f>REPT("X",
  COUNTIFS([1]YouTube!A:A, "Owen", [1]YouTube!C:C, $B46, [1]YouTube!D:D, "*X*") +
  COUNTIFS([1]YouTube!A:A, "Raihana", [1]YouTube!C:C, $B46, [1]YouTube!D:D, "*X*") +
  COUNTIFS([1]YouTube!A:A, "Nick", [1]YouTube!C:C, $B46, [1]YouTube!D:D, "*X*")
)</f>
        <v>#VALUE!</v>
      </c>
      <c r="D46" s="42" t="e">
        <f>REPT("X",
  COUNTIFS([1]YouTube!A:A, "Owen", [1]YouTube!C:C, $B46, [1]YouTube!E:E, "*X*") +
  COUNTIFS([1]YouTube!A:A, "Raihana", [1]YouTube!C:C, $B46, [1]YouTube!E:E, "*X*") +
  COUNTIFS([1]YouTube!A:A, "Nick", [1]YouTube!C:C, $B46, [1]YouTube!E:E, "*X*")
)</f>
        <v>#VALUE!</v>
      </c>
      <c r="E46" s="14" t="e">
        <f>REPT("X",
  COUNTIFS([1]YouTube!A:A, "Owen", [1]YouTube!C:C, $B46, [1]YouTube!F:F, "*X*") +
  COUNTIFS([1]YouTube!A:A, "Raihana", [1]YouTube!C:C, $B46, [1]YouTube!F:F, "*X*") +
  COUNTIFS([1]YouTube!A:A, "Nick", [1]YouTube!C:C, $B46, [1]YouTube!F:F, "*X*")
)</f>
        <v>#VALUE!</v>
      </c>
      <c r="F46" s="20" t="e">
        <f>REPT("X",
  COUNTIFS([1]YouTube!A:A, "Owen", [1]YouTube!C:C, $B46, [1]YouTube!G:G, "*X*") +
  COUNTIFS([1]YouTube!A:A, "Raihana", [1]YouTube!C:C, $B46, [1]YouTube!G:G, "*X*") +
  COUNTIFS([1]YouTube!A:A, "Nick", [1]YouTube!C:C, $B46, [1]YouTube!G:G, "*X*")
)</f>
        <v>#VALUE!</v>
      </c>
      <c r="G46" s="42" t="e">
        <f>REPT("X",
  COUNTIFS([1]YouTube!A:A, "Owen", [1]YouTube!C:C, $B46, [1]YouTube!H:H, "*X*") +
  COUNTIFS([1]YouTube!A:A, "Raihana", [1]YouTube!C:C, $B46, [1]YouTube!H:H, "*X*") +
  COUNTIFS([1]YouTube!A:A, "Nick", [1]YouTube!C:C, $B46, [1]YouTube!H:H, "*X*")
)</f>
        <v>#VALUE!</v>
      </c>
      <c r="H46" s="42" t="e">
        <f>REPT("X",
  COUNTIFS([1]YouTube!A:A, "Owen", [1]YouTube!C:C, $B46, [1]YouTube!I:I, "*X*") +
  COUNTIFS([1]YouTube!A:A, "Raihana", [1]YouTube!C:C, $B46, [1]YouTube!I:I, "*X*") +
  COUNTIFS([1]YouTube!A:A, "Nick", [1]YouTube!C:C, $B46, [1]YouTube!I:I, "*X*")
)</f>
        <v>#VALUE!</v>
      </c>
      <c r="I46" s="15" t="e">
        <f>REPT("X",
  COUNTIFS([1]YouTube!A:A, "Owen", [1]YouTube!C:C, $B46, [1]YouTube!J:J, "*X*") +
  COUNTIFS([1]YouTube!A:A, "Raihana", [1]YouTube!C:C, $B46, [1]YouTube!J:J, "*X*") +
  COUNTIFS([1]YouTube!A:A, "Nick", [1]YouTube!C:C, $B46, [1]YouTube!J:J, "*X*")
)</f>
        <v>#VALUE!</v>
      </c>
      <c r="J46" s="42" t="e">
        <f>REPT("X",
  COUNTIFS([1]YouTube!A:A, "Owen", [1]YouTube!C:C, $B46, [1]YouTube!K:K, "*X*") +
  COUNTIFS([1]YouTube!A:A, "Raihana", [1]YouTube!C:C, $B46, [1]YouTube!K:K, "*X*") +
  COUNTIFS([1]YouTube!A:A, "Nick", [1]YouTube!C:C, $B46, [1]YouTube!K:K, "*X*")
)</f>
        <v>#VALUE!</v>
      </c>
      <c r="K46" s="42" t="e">
        <f>REPT("X",
  COUNTIFS([1]YouTube!A:A, "Owen", [1]YouTube!C:C, $B46, [1]YouTube!L:L, "*X*") +
  COUNTIFS([1]YouTube!A:A, "Raihana", [1]YouTube!C:C, $B46, [1]YouTube!L:L, "*X*") +
  COUNTIFS([1]YouTube!A:A, "Nick", [1]YouTube!C:C, $B46, [1]YouTube!L:L, "*X*")
)</f>
        <v>#VALUE!</v>
      </c>
      <c r="L46" s="19" t="e">
        <f>REPT("X",
  COUNTIFS([1]YouTube!A:A, "Owen", [1]YouTube!C:C, $B46, [1]YouTube!M:M, "*X*") +
  COUNTIFS([1]YouTube!A:A, "Raihana", [1]YouTube!C:C, $B46, [1]YouTube!M:M, "*X*") +
  COUNTIFS([1]YouTube!A:A, "Nick", [1]YouTube!C:C, $B46, [1]YouTube!M:M, "*X*")
)</f>
        <v>#VALUE!</v>
      </c>
    </row>
    <row r="47" spans="1:12">
      <c r="A47" s="16">
        <v>45</v>
      </c>
      <c r="B47" s="22" t="s">
        <v>56</v>
      </c>
      <c r="C47" s="24" t="e">
        <f>REPT("X",
  COUNTIFS([1]YouTube!A:A, "Owen", [1]YouTube!C:C, $B47, [1]YouTube!D:D, "*X*") +
  COUNTIFS([1]YouTube!A:A, "Raihana", [1]YouTube!C:C, $B47, [1]YouTube!D:D, "*X*") +
  COUNTIFS([1]YouTube!A:A, "Nick", [1]YouTube!C:C, $B47, [1]YouTube!D:D, "*X*")
)</f>
        <v>#VALUE!</v>
      </c>
      <c r="D47" s="42" t="e">
        <f>REPT("X",
  COUNTIFS([1]YouTube!A:A, "Owen", [1]YouTube!C:C, $B47, [1]YouTube!E:E, "*X*") +
  COUNTIFS([1]YouTube!A:A, "Raihana", [1]YouTube!C:C, $B47, [1]YouTube!E:E, "*X*") +
  COUNTIFS([1]YouTube!A:A, "Nick", [1]YouTube!C:C, $B47, [1]YouTube!E:E, "*X*")
)</f>
        <v>#VALUE!</v>
      </c>
      <c r="E47" s="14" t="e">
        <f>REPT("X",
  COUNTIFS([1]YouTube!A:A, "Owen", [1]YouTube!C:C, $B47, [1]YouTube!F:F, "*X*") +
  COUNTIFS([1]YouTube!A:A, "Raihana", [1]YouTube!C:C, $B47, [1]YouTube!F:F, "*X*") +
  COUNTIFS([1]YouTube!A:A, "Nick", [1]YouTube!C:C, $B47, [1]YouTube!F:F, "*X*")
)</f>
        <v>#VALUE!</v>
      </c>
      <c r="F47" s="20" t="e">
        <f>REPT("X",
  COUNTIFS([1]YouTube!A:A, "Owen", [1]YouTube!C:C, $B47, [1]YouTube!G:G, "*X*") +
  COUNTIFS([1]YouTube!A:A, "Raihana", [1]YouTube!C:C, $B47, [1]YouTube!G:G, "*X*") +
  COUNTIFS([1]YouTube!A:A, "Nick", [1]YouTube!C:C, $B47, [1]YouTube!G:G, "*X*")
)</f>
        <v>#VALUE!</v>
      </c>
      <c r="G47" s="42" t="e">
        <f>REPT("X",
  COUNTIFS([1]YouTube!A:A, "Owen", [1]YouTube!C:C, $B47, [1]YouTube!H:H, "*X*") +
  COUNTIFS([1]YouTube!A:A, "Raihana", [1]YouTube!C:C, $B47, [1]YouTube!H:H, "*X*") +
  COUNTIFS([1]YouTube!A:A, "Nick", [1]YouTube!C:C, $B47, [1]YouTube!H:H, "*X*")
)</f>
        <v>#VALUE!</v>
      </c>
      <c r="H47" s="42" t="e">
        <f>REPT("X",
  COUNTIFS([1]YouTube!A:A, "Owen", [1]YouTube!C:C, $B47, [1]YouTube!I:I, "*X*") +
  COUNTIFS([1]YouTube!A:A, "Raihana", [1]YouTube!C:C, $B47, [1]YouTube!I:I, "*X*") +
  COUNTIFS([1]YouTube!A:A, "Nick", [1]YouTube!C:C, $B47, [1]YouTube!I:I, "*X*")
)</f>
        <v>#VALUE!</v>
      </c>
      <c r="I47" s="15" t="e">
        <f>REPT("X",
  COUNTIFS([1]YouTube!A:A, "Owen", [1]YouTube!C:C, $B47, [1]YouTube!J:J, "*X*") +
  COUNTIFS([1]YouTube!A:A, "Raihana", [1]YouTube!C:C, $B47, [1]YouTube!J:J, "*X*") +
  COUNTIFS([1]YouTube!A:A, "Nick", [1]YouTube!C:C, $B47, [1]YouTube!J:J, "*X*")
)</f>
        <v>#VALUE!</v>
      </c>
      <c r="J47" s="42" t="e">
        <f>REPT("X",
  COUNTIFS([1]YouTube!A:A, "Owen", [1]YouTube!C:C, $B47, [1]YouTube!K:K, "*X*") +
  COUNTIFS([1]YouTube!A:A, "Raihana", [1]YouTube!C:C, $B47, [1]YouTube!K:K, "*X*") +
  COUNTIFS([1]YouTube!A:A, "Nick", [1]YouTube!C:C, $B47, [1]YouTube!K:K, "*X*")
)</f>
        <v>#VALUE!</v>
      </c>
      <c r="K47" s="26" t="e">
        <f>REPT("X",
  COUNTIFS([1]YouTube!A:A, "Owen", [1]YouTube!C:C, $B47, [1]YouTube!L:L, "*X*") +
  COUNTIFS([1]YouTube!A:A, "Raihana", [1]YouTube!C:C, $B47, [1]YouTube!L:L, "*X*") +
  COUNTIFS([1]YouTube!A:A, "Nick", [1]YouTube!C:C, $B47, [1]YouTube!L:L, "*X*")
)</f>
        <v>#VALUE!</v>
      </c>
      <c r="L47" s="14" t="e">
        <f>REPT("X",
  COUNTIFS([1]YouTube!A:A, "Owen", [1]YouTube!C:C, $B47, [1]YouTube!M:M, "*X*") +
  COUNTIFS([1]YouTube!A:A, "Raihana", [1]YouTube!C:C, $B47, [1]YouTube!M:M, "*X*") +
  COUNTIFS([1]YouTube!A:A, "Nick", [1]YouTube!C:C, $B47, [1]YouTube!M:M, "*X*")
)</f>
        <v>#VALUE!</v>
      </c>
    </row>
    <row r="48" spans="1:12">
      <c r="A48" s="16">
        <v>46</v>
      </c>
      <c r="B48" s="22" t="s">
        <v>57</v>
      </c>
      <c r="C48" s="24" t="e">
        <f>REPT("X",
  COUNTIFS([1]YouTube!A:A, "Owen", [1]YouTube!C:C, $B48, [1]YouTube!D:D, "*X*") +
  COUNTIFS([1]YouTube!A:A, "Raihana", [1]YouTube!C:C, $B48, [1]YouTube!D:D, "*X*") +
  COUNTIFS([1]YouTube!A:A, "Nick", [1]YouTube!C:C, $B48, [1]YouTube!D:D, "*X*")
)</f>
        <v>#VALUE!</v>
      </c>
      <c r="D48" s="42" t="e">
        <f>REPT("X",
  COUNTIFS([1]YouTube!A:A, "Owen", [1]YouTube!C:C, $B48, [1]YouTube!E:E, "*X*") +
  COUNTIFS([1]YouTube!A:A, "Raihana", [1]YouTube!C:C, $B48, [1]YouTube!E:E, "*X*") +
  COUNTIFS([1]YouTube!A:A, "Nick", [1]YouTube!C:C, $B48, [1]YouTube!E:E, "*X*")
)</f>
        <v>#VALUE!</v>
      </c>
      <c r="E48" s="14" t="e">
        <f>REPT("X",
  COUNTIFS([1]YouTube!A:A, "Owen", [1]YouTube!C:C, $B48, [1]YouTube!F:F, "*X*") +
  COUNTIFS([1]YouTube!A:A, "Raihana", [1]YouTube!C:C, $B48, [1]YouTube!F:F, "*X*") +
  COUNTIFS([1]YouTube!A:A, "Nick", [1]YouTube!C:C, $B48, [1]YouTube!F:F, "*X*")
)</f>
        <v>#VALUE!</v>
      </c>
      <c r="F48" s="20" t="e">
        <f>REPT("X",
  COUNTIFS([1]YouTube!A:A, "Owen", [1]YouTube!C:C, $B48, [1]YouTube!G:G, "*X*") +
  COUNTIFS([1]YouTube!A:A, "Raihana", [1]YouTube!C:C, $B48, [1]YouTube!G:G, "*X*") +
  COUNTIFS([1]YouTube!A:A, "Nick", [1]YouTube!C:C, $B48, [1]YouTube!G:G, "*X*")
)</f>
        <v>#VALUE!</v>
      </c>
      <c r="G48" s="42" t="e">
        <f>REPT("X",
  COUNTIFS([1]YouTube!A:A, "Owen", [1]YouTube!C:C, $B48, [1]YouTube!H:H, "*X*") +
  COUNTIFS([1]YouTube!A:A, "Raihana", [1]YouTube!C:C, $B48, [1]YouTube!H:H, "*X*") +
  COUNTIFS([1]YouTube!A:A, "Nick", [1]YouTube!C:C, $B48, [1]YouTube!H:H, "*X*")
)</f>
        <v>#VALUE!</v>
      </c>
      <c r="H48" s="42" t="e">
        <f>REPT("X",
  COUNTIFS([1]YouTube!A:A, "Owen", [1]YouTube!C:C, $B48, [1]YouTube!I:I, "*X*") +
  COUNTIFS([1]YouTube!A:A, "Raihana", [1]YouTube!C:C, $B48, [1]YouTube!I:I, "*X*") +
  COUNTIFS([1]YouTube!A:A, "Nick", [1]YouTube!C:C, $B48, [1]YouTube!I:I, "*X*")
)</f>
        <v>#VALUE!</v>
      </c>
      <c r="I48" s="23" t="e">
        <f>REPT("X",
  COUNTIFS([1]YouTube!A:A, "Owen", [1]YouTube!C:C, $B48, [1]YouTube!J:J, "*X*") +
  COUNTIFS([1]YouTube!A:A, "Raihana", [1]YouTube!C:C, $B48, [1]YouTube!J:J, "*X*") +
  COUNTIFS([1]YouTube!A:A, "Nick", [1]YouTube!C:C, $B48, [1]YouTube!J:J, "*X*")
)</f>
        <v>#VALUE!</v>
      </c>
      <c r="J48" s="42" t="e">
        <f>REPT("X",
  COUNTIFS([1]YouTube!A:A, "Owen", [1]YouTube!C:C, $B48, [1]YouTube!K:K, "*X*") +
  COUNTIFS([1]YouTube!A:A, "Raihana", [1]YouTube!C:C, $B48, [1]YouTube!K:K, "*X*") +
  COUNTIFS([1]YouTube!A:A, "Nick", [1]YouTube!C:C, $B48, [1]YouTube!K:K, "*X*")
)</f>
        <v>#VALUE!</v>
      </c>
      <c r="K48" s="42" t="e">
        <f>REPT("X",
  COUNTIFS([1]YouTube!A:A, "Owen", [1]YouTube!C:C, $B48, [1]YouTube!L:L, "*X*") +
  COUNTIFS([1]YouTube!A:A, "Raihana", [1]YouTube!C:C, $B48, [1]YouTube!L:L, "*X*") +
  COUNTIFS([1]YouTube!A:A, "Nick", [1]YouTube!C:C, $B48, [1]YouTube!L:L, "*X*")
)</f>
        <v>#VALUE!</v>
      </c>
      <c r="L48" s="14" t="e">
        <f>REPT("X",
  COUNTIFS([1]YouTube!A:A, "Owen", [1]YouTube!C:C, $B48, [1]YouTube!M:M, "*X*") +
  COUNTIFS([1]YouTube!A:A, "Raihana", [1]YouTube!C:C, $B48, [1]YouTube!M:M, "*X*") +
  COUNTIFS([1]YouTube!A:A, "Nick", [1]YouTube!C:C, $B48, [1]YouTube!M:M, "*X*")
)</f>
        <v>#VALUE!</v>
      </c>
    </row>
    <row r="49" spans="1:12">
      <c r="A49" s="16">
        <v>47</v>
      </c>
      <c r="B49" s="22" t="s">
        <v>58</v>
      </c>
      <c r="C49" s="24" t="e">
        <f>REPT("X",
  COUNTIFS([1]YouTube!A:A, "Owen", [1]YouTube!C:C, $B49, [1]YouTube!D:D, "*X*") +
  COUNTIFS([1]YouTube!A:A, "Raihana", [1]YouTube!C:C, $B49, [1]YouTube!D:D, "*X*") +
  COUNTIFS([1]YouTube!A:A, "Nick", [1]YouTube!C:C, $B49, [1]YouTube!D:D, "*X*")
)</f>
        <v>#VALUE!</v>
      </c>
      <c r="D49" s="42" t="e">
        <f>REPT("X",
  COUNTIFS([1]YouTube!A:A, "Owen", [1]YouTube!C:C, $B49, [1]YouTube!E:E, "*X*") +
  COUNTIFS([1]YouTube!A:A, "Raihana", [1]YouTube!C:C, $B49, [1]YouTube!E:E, "*X*") +
  COUNTIFS([1]YouTube!A:A, "Nick", [1]YouTube!C:C, $B49, [1]YouTube!E:E, "*X*")
)</f>
        <v>#VALUE!</v>
      </c>
      <c r="E49" s="14" t="e">
        <f>REPT("X",
  COUNTIFS([1]YouTube!A:A, "Owen", [1]YouTube!C:C, $B49, [1]YouTube!F:F, "*X*") +
  COUNTIFS([1]YouTube!A:A, "Raihana", [1]YouTube!C:C, $B49, [1]YouTube!F:F, "*X*") +
  COUNTIFS([1]YouTube!A:A, "Nick", [1]YouTube!C:C, $B49, [1]YouTube!F:F, "*X*")
)</f>
        <v>#VALUE!</v>
      </c>
      <c r="F49" s="42" t="e">
        <f>REPT("X",
  COUNTIFS([1]YouTube!A:A, "Owen", [1]YouTube!C:C, $B49, [1]YouTube!G:G, "*X*") +
  COUNTIFS([1]YouTube!A:A, "Raihana", [1]YouTube!C:C, $B49, [1]YouTube!G:G, "*X*") +
  COUNTIFS([1]YouTube!A:A, "Nick", [1]YouTube!C:C, $B49, [1]YouTube!G:G, "*X*")
)</f>
        <v>#VALUE!</v>
      </c>
      <c r="G49" s="27" t="e">
        <f>REPT("X",
  COUNTIFS([1]YouTube!A:A, "Owen", [1]YouTube!C:C, $B49, [1]YouTube!H:H, "*X*") +
  COUNTIFS([1]YouTube!A:A, "Raihana", [1]YouTube!C:C, $B49, [1]YouTube!H:H, "*X*") +
  COUNTIFS([1]YouTube!A:A, "Nick", [1]YouTube!C:C, $B49, [1]YouTube!H:H, "*X*")
)</f>
        <v>#VALUE!</v>
      </c>
      <c r="H49" s="42" t="e">
        <f>REPT("X",
  COUNTIFS([1]YouTube!A:A, "Owen", [1]YouTube!C:C, $B49, [1]YouTube!I:I, "*X*") +
  COUNTIFS([1]YouTube!A:A, "Raihana", [1]YouTube!C:C, $B49, [1]YouTube!I:I, "*X*") +
  COUNTIFS([1]YouTube!A:A, "Nick", [1]YouTube!C:C, $B49, [1]YouTube!I:I, "*X*")
)</f>
        <v>#VALUE!</v>
      </c>
      <c r="I49" s="15" t="e">
        <f>REPT("X",
  COUNTIFS([1]YouTube!A:A, "Owen", [1]YouTube!C:C, $B49, [1]YouTube!J:J, "*X*") +
  COUNTIFS([1]YouTube!A:A, "Raihana", [1]YouTube!C:C, $B49, [1]YouTube!J:J, "*X*") +
  COUNTIFS([1]YouTube!A:A, "Nick", [1]YouTube!C:C, $B49, [1]YouTube!J:J, "*X*")
)</f>
        <v>#VALUE!</v>
      </c>
      <c r="J49" s="42" t="e">
        <f>REPT("X",
  COUNTIFS([1]YouTube!A:A, "Owen", [1]YouTube!C:C, $B49, [1]YouTube!K:K, "*X*") +
  COUNTIFS([1]YouTube!A:A, "Raihana", [1]YouTube!C:C, $B49, [1]YouTube!K:K, "*X*") +
  COUNTIFS([1]YouTube!A:A, "Nick", [1]YouTube!C:C, $B49, [1]YouTube!K:K, "*X*")
)</f>
        <v>#VALUE!</v>
      </c>
      <c r="K49" s="26" t="e">
        <f>REPT("X",
  COUNTIFS([1]YouTube!A:A, "Owen", [1]YouTube!C:C, $B49, [1]YouTube!L:L, "*X*") +
  COUNTIFS([1]YouTube!A:A, "Raihana", [1]YouTube!C:C, $B49, [1]YouTube!L:L, "*X*") +
  COUNTIFS([1]YouTube!A:A, "Nick", [1]YouTube!C:C, $B49, [1]YouTube!L:L, "*X*")
)</f>
        <v>#VALUE!</v>
      </c>
      <c r="L49" s="14" t="e">
        <f>REPT("X",
  COUNTIFS([1]YouTube!A:A, "Owen", [1]YouTube!C:C, $B49, [1]YouTube!M:M, "*X*") +
  COUNTIFS([1]YouTube!A:A, "Raihana", [1]YouTube!C:C, $B49, [1]YouTube!M:M, "*X*") +
  COUNTIFS([1]YouTube!A:A, "Nick", [1]YouTube!C:C, $B49, [1]YouTube!M:M, "*X*")
)</f>
        <v>#VALUE!</v>
      </c>
    </row>
    <row r="50" spans="1:12">
      <c r="A50" s="16">
        <v>48</v>
      </c>
      <c r="B50" s="22" t="s">
        <v>59</v>
      </c>
      <c r="C50" s="24" t="e">
        <f>REPT("X",
  COUNTIFS([1]YouTube!A:A, "Owen", [1]YouTube!C:C, $B50, [1]YouTube!D:D, "*X*") +
  COUNTIFS([1]YouTube!A:A, "Raihana", [1]YouTube!C:C, $B50, [1]YouTube!D:D, "*X*") +
  COUNTIFS([1]YouTube!A:A, "Nick", [1]YouTube!C:C, $B50, [1]YouTube!D:D, "*X*")
)</f>
        <v>#VALUE!</v>
      </c>
      <c r="D50" s="42" t="e">
        <f>REPT("X",
  COUNTIFS([1]YouTube!A:A, "Owen", [1]YouTube!C:C, $B50, [1]YouTube!E:E, "*X*") +
  COUNTIFS([1]YouTube!A:A, "Raihana", [1]YouTube!C:C, $B50, [1]YouTube!E:E, "*X*") +
  COUNTIFS([1]YouTube!A:A, "Nick", [1]YouTube!C:C, $B50, [1]YouTube!E:E, "*X*")
)</f>
        <v>#VALUE!</v>
      </c>
      <c r="E50" s="14" t="e">
        <f>REPT("X",
  COUNTIFS([1]YouTube!A:A, "Owen", [1]YouTube!C:C, $B50, [1]YouTube!F:F, "*X*") +
  COUNTIFS([1]YouTube!A:A, "Raihana", [1]YouTube!C:C, $B50, [1]YouTube!F:F, "*X*") +
  COUNTIFS([1]YouTube!A:A, "Nick", [1]YouTube!C:C, $B50, [1]YouTube!F:F, "*X*")
)</f>
        <v>#VALUE!</v>
      </c>
      <c r="F50" s="20" t="e">
        <f>REPT("X",
  COUNTIFS([1]YouTube!A:A, "Owen", [1]YouTube!C:C, $B50, [1]YouTube!G:G, "*X*") +
  COUNTIFS([1]YouTube!A:A, "Raihana", [1]YouTube!C:C, $B50, [1]YouTube!G:G, "*X*") +
  COUNTIFS([1]YouTube!A:A, "Nick", [1]YouTube!C:C, $B50, [1]YouTube!G:G, "*X*")
)</f>
        <v>#VALUE!</v>
      </c>
      <c r="G50" s="42" t="e">
        <f>REPT("X",
  COUNTIFS([1]YouTube!A:A, "Owen", [1]YouTube!C:C, $B50, [1]YouTube!H:H, "*X*") +
  COUNTIFS([1]YouTube!A:A, "Raihana", [1]YouTube!C:C, $B50, [1]YouTube!H:H, "*X*") +
  COUNTIFS([1]YouTube!A:A, "Nick", [1]YouTube!C:C, $B50, [1]YouTube!H:H, "*X*")
)</f>
        <v>#VALUE!</v>
      </c>
      <c r="H50" s="42" t="e">
        <f>REPT("X",
  COUNTIFS([1]YouTube!A:A, "Owen", [1]YouTube!C:C, $B50, [1]YouTube!I:I, "*X*") +
  COUNTIFS([1]YouTube!A:A, "Raihana", [1]YouTube!C:C, $B50, [1]YouTube!I:I, "*X*") +
  COUNTIFS([1]YouTube!A:A, "Nick", [1]YouTube!C:C, $B50, [1]YouTube!I:I, "*X*")
)</f>
        <v>#VALUE!</v>
      </c>
      <c r="I50" s="15" t="e">
        <f>REPT("X",
  COUNTIFS([1]YouTube!A:A, "Owen", [1]YouTube!C:C, $B50, [1]YouTube!J:J, "*X*") +
  COUNTIFS([1]YouTube!A:A, "Raihana", [1]YouTube!C:C, $B50, [1]YouTube!J:J, "*X*") +
  COUNTIFS([1]YouTube!A:A, "Nick", [1]YouTube!C:C, $B50, [1]YouTube!J:J, "*X*")
)</f>
        <v>#VALUE!</v>
      </c>
      <c r="J50" s="25" t="e">
        <f>REPT("X",
  COUNTIFS([1]YouTube!A:A, "Owen", [1]YouTube!C:C, $B50, [1]YouTube!K:K, "*X*") +
  COUNTIFS([1]YouTube!A:A, "Raihana", [1]YouTube!C:C, $B50, [1]YouTube!K:K, "*X*") +
  COUNTIFS([1]YouTube!A:A, "Nick", [1]YouTube!C:C, $B50, [1]YouTube!K:K, "*X*")
)</f>
        <v>#VALUE!</v>
      </c>
      <c r="K50" s="42" t="e">
        <f>REPT("X",
  COUNTIFS([1]YouTube!A:A, "Owen", [1]YouTube!C:C, $B50, [1]YouTube!L:L, "*X*") +
  COUNTIFS([1]YouTube!A:A, "Raihana", [1]YouTube!C:C, $B50, [1]YouTube!L:L, "*X*") +
  COUNTIFS([1]YouTube!A:A, "Nick", [1]YouTube!C:C, $B50, [1]YouTube!L:L, "*X*")
)</f>
        <v>#VALUE!</v>
      </c>
      <c r="L50" s="14" t="e">
        <f>REPT("X",
  COUNTIFS([1]YouTube!A:A, "Owen", [1]YouTube!C:C, $B50, [1]YouTube!M:M, "*X*") +
  COUNTIFS([1]YouTube!A:A, "Raihana", [1]YouTube!C:C, $B50, [1]YouTube!M:M, "*X*") +
  COUNTIFS([1]YouTube!A:A, "Nick", [1]YouTube!C:C, $B50, [1]YouTube!M:M, "*X*")
)</f>
        <v>#VALUE!</v>
      </c>
    </row>
    <row r="51" spans="1:12">
      <c r="A51" s="16">
        <v>49</v>
      </c>
      <c r="B51" s="22" t="s">
        <v>60</v>
      </c>
      <c r="C51" s="42" t="e">
        <f>REPT("X",
  COUNTIFS([1]YouTube!A:A, "Owen", [1]YouTube!C:C, $B51, [1]YouTube!D:D, "*X*") +
  COUNTIFS([1]YouTube!A:A, "Raihana", [1]YouTube!C:C, $B51, [1]YouTube!D:D, "*X*") +
  COUNTIFS([1]YouTube!A:A, "Nick", [1]YouTube!C:C, $B51, [1]YouTube!D:D, "*X*")
)</f>
        <v>#VALUE!</v>
      </c>
      <c r="D51" s="42" t="e">
        <f>REPT("X",
  COUNTIFS([1]YouTube!A:A, "Owen", [1]YouTube!C:C, $B51, [1]YouTube!E:E, "*X*") +
  COUNTIFS([1]YouTube!A:A, "Raihana", [1]YouTube!C:C, $B51, [1]YouTube!E:E, "*X*") +
  COUNTIFS([1]YouTube!A:A, "Nick", [1]YouTube!C:C, $B51, [1]YouTube!E:E, "*X*")
)</f>
        <v>#VALUE!</v>
      </c>
      <c r="E51" s="21" t="e">
        <f>REPT("X",
  COUNTIFS([1]YouTube!A:A, "Owen", [1]YouTube!C:C, $B51, [1]YouTube!F:F, "*X*") +
  COUNTIFS([1]YouTube!A:A, "Raihana", [1]YouTube!C:C, $B51, [1]YouTube!F:F, "*X*") +
  COUNTIFS([1]YouTube!A:A, "Nick", [1]YouTube!C:C, $B51, [1]YouTube!F:F, "*X*")
)</f>
        <v>#VALUE!</v>
      </c>
      <c r="F51" s="20" t="e">
        <f>REPT("X",
  COUNTIFS([1]YouTube!A:A, "Owen", [1]YouTube!C:C, $B51, [1]YouTube!G:G, "*X*") +
  COUNTIFS([1]YouTube!A:A, "Raihana", [1]YouTube!C:C, $B51, [1]YouTube!G:G, "*X*") +
  COUNTIFS([1]YouTube!A:A, "Nick", [1]YouTube!C:C, $B51, [1]YouTube!G:G, "*X*")
)</f>
        <v>#VALUE!</v>
      </c>
      <c r="G51" s="42" t="e">
        <f>REPT("X",
  COUNTIFS([1]YouTube!A:A, "Owen", [1]YouTube!C:C, $B51, [1]YouTube!H:H, "*X*") +
  COUNTIFS([1]YouTube!A:A, "Raihana", [1]YouTube!C:C, $B51, [1]YouTube!H:H, "*X*") +
  COUNTIFS([1]YouTube!A:A, "Nick", [1]YouTube!C:C, $B51, [1]YouTube!H:H, "*X*")
)</f>
        <v>#VALUE!</v>
      </c>
      <c r="H51" s="42" t="e">
        <f>REPT("X",
  COUNTIFS([1]YouTube!A:A, "Owen", [1]YouTube!C:C, $B51, [1]YouTube!I:I, "*X*") +
  COUNTIFS([1]YouTube!A:A, "Raihana", [1]YouTube!C:C, $B51, [1]YouTube!I:I, "*X*") +
  COUNTIFS([1]YouTube!A:A, "Nick", [1]YouTube!C:C, $B51, [1]YouTube!I:I, "*X*")
)</f>
        <v>#VALUE!</v>
      </c>
      <c r="I51" s="23" t="e">
        <f>REPT("X",
  COUNTIFS([1]YouTube!A:A, "Owen", [1]YouTube!C:C, $B51, [1]YouTube!J:J, "*X*") +
  COUNTIFS([1]YouTube!A:A, "Raihana", [1]YouTube!C:C, $B51, [1]YouTube!J:J, "*X*") +
  COUNTIFS([1]YouTube!A:A, "Nick", [1]YouTube!C:C, $B51, [1]YouTube!J:J, "*X*")
)</f>
        <v>#VALUE!</v>
      </c>
      <c r="J51" s="42" t="e">
        <f>REPT("X",
  COUNTIFS([1]YouTube!A:A, "Owen", [1]YouTube!C:C, $B51, [1]YouTube!K:K, "*X*") +
  COUNTIFS([1]YouTube!A:A, "Raihana", [1]YouTube!C:C, $B51, [1]YouTube!K:K, "*X*") +
  COUNTIFS([1]YouTube!A:A, "Nick", [1]YouTube!C:C, $B51, [1]YouTube!K:K, "*X*")
)</f>
        <v>#VALUE!</v>
      </c>
      <c r="K51" s="42" t="e">
        <f>REPT("X",
  COUNTIFS([1]YouTube!A:A, "Owen", [1]YouTube!C:C, $B51, [1]YouTube!L:L, "*X*") +
  COUNTIFS([1]YouTube!A:A, "Raihana", [1]YouTube!C:C, $B51, [1]YouTube!L:L, "*X*") +
  COUNTIFS([1]YouTube!A:A, "Nick", [1]YouTube!C:C, $B51, [1]YouTube!L:L, "*X*")
)</f>
        <v>#VALUE!</v>
      </c>
      <c r="L51" s="14" t="e">
        <f>REPT("X",
  COUNTIFS([1]YouTube!A:A, "Owen", [1]YouTube!C:C, $B51, [1]YouTube!M:M, "*X*") +
  COUNTIFS([1]YouTube!A:A, "Raihana", [1]YouTube!C:C, $B51, [1]YouTube!M:M, "*X*") +
  COUNTIFS([1]YouTube!A:A, "Nick", [1]YouTube!C:C, $B51, [1]YouTube!M:M, "*X*")
)</f>
        <v>#VALUE!</v>
      </c>
    </row>
    <row r="52" spans="1:12">
      <c r="A52" s="16">
        <v>50</v>
      </c>
      <c r="B52" s="22" t="s">
        <v>61</v>
      </c>
      <c r="C52" s="24" t="e">
        <f>REPT("X",
  COUNTIFS([1]YouTube!A:A, "Owen", [1]YouTube!C:C, $B52, [1]YouTube!D:D, "*X*") +
  COUNTIFS([1]YouTube!A:A, "Raihana", [1]YouTube!C:C, $B52, [1]YouTube!D:D, "*X*") +
  COUNTIFS([1]YouTube!A:A, "Nick", [1]YouTube!C:C, $B52, [1]YouTube!D:D, "*X*")
)</f>
        <v>#VALUE!</v>
      </c>
      <c r="D52" s="42" t="e">
        <f>REPT("X",
  COUNTIFS([1]YouTube!A:A, "Owen", [1]YouTube!C:C, $B52, [1]YouTube!E:E, "*X*") +
  COUNTIFS([1]YouTube!A:A, "Raihana", [1]YouTube!C:C, $B52, [1]YouTube!E:E, "*X*") +
  COUNTIFS([1]YouTube!A:A, "Nick", [1]YouTube!C:C, $B52, [1]YouTube!E:E, "*X*")
)</f>
        <v>#VALUE!</v>
      </c>
      <c r="E52" s="14" t="e">
        <f>REPT("X",
  COUNTIFS([1]YouTube!A:A, "Owen", [1]YouTube!C:C, $B52, [1]YouTube!F:F, "*X*") +
  COUNTIFS([1]YouTube!A:A, "Raihana", [1]YouTube!C:C, $B52, [1]YouTube!F:F, "*X*") +
  COUNTIFS([1]YouTube!A:A, "Nick", [1]YouTube!C:C, $B52, [1]YouTube!F:F, "*X*")
)</f>
        <v>#VALUE!</v>
      </c>
      <c r="F52" s="20" t="e">
        <f>REPT("X",
  COUNTIFS([1]YouTube!A:A, "Owen", [1]YouTube!C:C, $B52, [1]YouTube!G:G, "*X*") +
  COUNTIFS([1]YouTube!A:A, "Raihana", [1]YouTube!C:C, $B52, [1]YouTube!G:G, "*X*") +
  COUNTIFS([1]YouTube!A:A, "Nick", [1]YouTube!C:C, $B52, [1]YouTube!G:G, "*X*")
)</f>
        <v>#VALUE!</v>
      </c>
      <c r="G52" s="42" t="e">
        <f>REPT("X",
  COUNTIFS([1]YouTube!A:A, "Owen", [1]YouTube!C:C, $B52, [1]YouTube!H:H, "*X*") +
  COUNTIFS([1]YouTube!A:A, "Raihana", [1]YouTube!C:C, $B52, [1]YouTube!H:H, "*X*") +
  COUNTIFS([1]YouTube!A:A, "Nick", [1]YouTube!C:C, $B52, [1]YouTube!H:H, "*X*")
)</f>
        <v>#VALUE!</v>
      </c>
      <c r="H52" s="42" t="e">
        <f>REPT("X",
  COUNTIFS([1]YouTube!A:A, "Owen", [1]YouTube!C:C, $B52, [1]YouTube!I:I, "*X*") +
  COUNTIFS([1]YouTube!A:A, "Raihana", [1]YouTube!C:C, $B52, [1]YouTube!I:I, "*X*") +
  COUNTIFS([1]YouTube!A:A, "Nick", [1]YouTube!C:C, $B52, [1]YouTube!I:I, "*X*")
)</f>
        <v>#VALUE!</v>
      </c>
      <c r="I52" s="15" t="e">
        <f>REPT("X",
  COUNTIFS([1]YouTube!A:A, "Owen", [1]YouTube!C:C, $B52, [1]YouTube!J:J, "*X*") +
  COUNTIFS([1]YouTube!A:A, "Raihana", [1]YouTube!C:C, $B52, [1]YouTube!J:J, "*X*") +
  COUNTIFS([1]YouTube!A:A, "Nick", [1]YouTube!C:C, $B52, [1]YouTube!J:J, "*X*")
)</f>
        <v>#VALUE!</v>
      </c>
      <c r="J52" s="42" t="e">
        <f>REPT("X",
  COUNTIFS([1]YouTube!A:A, "Owen", [1]YouTube!C:C, $B52, [1]YouTube!K:K, "*X*") +
  COUNTIFS([1]YouTube!A:A, "Raihana", [1]YouTube!C:C, $B52, [1]YouTube!K:K, "*X*") +
  COUNTIFS([1]YouTube!A:A, "Nick", [1]YouTube!C:C, $B52, [1]YouTube!K:K, "*X*")
)</f>
        <v>#VALUE!</v>
      </c>
      <c r="K52" s="26" t="e">
        <f>REPT("X",
  COUNTIFS([1]YouTube!A:A, "Owen", [1]YouTube!C:C, $B52, [1]YouTube!L:L, "*X*") +
  COUNTIFS([1]YouTube!A:A, "Raihana", [1]YouTube!C:C, $B52, [1]YouTube!L:L, "*X*") +
  COUNTIFS([1]YouTube!A:A, "Nick", [1]YouTube!C:C, $B52, [1]YouTube!L:L, "*X*")
)</f>
        <v>#VALUE!</v>
      </c>
      <c r="L52" s="14" t="e">
        <f>REPT("X",
  COUNTIFS([1]YouTube!A:A, "Owen", [1]YouTube!C:C, $B52, [1]YouTube!M:M, "*X*") +
  COUNTIFS([1]YouTube!A:A, "Raihana", [1]YouTube!C:C, $B52, [1]YouTube!M:M, "*X*") +
  COUNTIFS([1]YouTube!A:A, "Nick", [1]YouTube!C:C, $B52, [1]YouTube!M:M, "*X*")
)</f>
        <v>#VALUE!</v>
      </c>
    </row>
    <row r="53" spans="1:12">
      <c r="A53" s="16">
        <v>51</v>
      </c>
      <c r="B53" s="22" t="s">
        <v>62</v>
      </c>
      <c r="C53" s="24" t="e">
        <f>REPT("X",
  COUNTIFS([1]YouTube!A:A, "Owen", [1]YouTube!C:C, $B53, [1]YouTube!D:D, "*X*") +
  COUNTIFS([1]YouTube!A:A, "Raihana", [1]YouTube!C:C, $B53, [1]YouTube!D:D, "*X*") +
  COUNTIFS([1]YouTube!A:A, "Nick", [1]YouTube!C:C, $B53, [1]YouTube!D:D, "*X*")
)</f>
        <v>#VALUE!</v>
      </c>
      <c r="D53" s="42" t="e">
        <f>REPT("X",
  COUNTIFS([1]YouTube!A:A, "Owen", [1]YouTube!C:C, $B53, [1]YouTube!E:E, "*X*") +
  COUNTIFS([1]YouTube!A:A, "Raihana", [1]YouTube!C:C, $B53, [1]YouTube!E:E, "*X*") +
  COUNTIFS([1]YouTube!A:A, "Nick", [1]YouTube!C:C, $B53, [1]YouTube!E:E, "*X*")
)</f>
        <v>#VALUE!</v>
      </c>
      <c r="E53" s="14" t="e">
        <f>REPT("X",
  COUNTIFS([1]YouTube!A:A, "Owen", [1]YouTube!C:C, $B53, [1]YouTube!F:F, "*X*") +
  COUNTIFS([1]YouTube!A:A, "Raihana", [1]YouTube!C:C, $B53, [1]YouTube!F:F, "*X*") +
  COUNTIFS([1]YouTube!A:A, "Nick", [1]YouTube!C:C, $B53, [1]YouTube!F:F, "*X*")
)</f>
        <v>#VALUE!</v>
      </c>
      <c r="F53" s="20" t="e">
        <f>REPT("X",
  COUNTIFS([1]YouTube!A:A, "Owen", [1]YouTube!C:C, $B53, [1]YouTube!G:G, "*X*") +
  COUNTIFS([1]YouTube!A:A, "Raihana", [1]YouTube!C:C, $B53, [1]YouTube!G:G, "*X*") +
  COUNTIFS([1]YouTube!A:A, "Nick", [1]YouTube!C:C, $B53, [1]YouTube!G:G, "*X*")
)</f>
        <v>#VALUE!</v>
      </c>
      <c r="G53" s="42" t="e">
        <f>REPT("X",
  COUNTIFS([1]YouTube!A:A, "Owen", [1]YouTube!C:C, $B53, [1]YouTube!H:H, "*X*") +
  COUNTIFS([1]YouTube!A:A, "Raihana", [1]YouTube!C:C, $B53, [1]YouTube!H:H, "*X*") +
  COUNTIFS([1]YouTube!A:A, "Nick", [1]YouTube!C:C, $B53, [1]YouTube!H:H, "*X*")
)</f>
        <v>#VALUE!</v>
      </c>
      <c r="H53" s="42" t="e">
        <f>REPT("X",
  COUNTIFS([1]YouTube!A:A, "Owen", [1]YouTube!C:C, $B53, [1]YouTube!I:I, "*X*") +
  COUNTIFS([1]YouTube!A:A, "Raihana", [1]YouTube!C:C, $B53, [1]YouTube!I:I, "*X*") +
  COUNTIFS([1]YouTube!A:A, "Nick", [1]YouTube!C:C, $B53, [1]YouTube!I:I, "*X*")
)</f>
        <v>#VALUE!</v>
      </c>
      <c r="I53" s="23" t="e">
        <f>REPT("X",
  COUNTIFS([1]YouTube!A:A, "Owen", [1]YouTube!C:C, $B53, [1]YouTube!J:J, "*X*") +
  COUNTIFS([1]YouTube!A:A, "Raihana", [1]YouTube!C:C, $B53, [1]YouTube!J:J, "*X*") +
  COUNTIFS([1]YouTube!A:A, "Nick", [1]YouTube!C:C, $B53, [1]YouTube!J:J, "*X*")
)</f>
        <v>#VALUE!</v>
      </c>
      <c r="J53" s="42" t="e">
        <f>REPT("X",
  COUNTIFS([1]YouTube!A:A, "Owen", [1]YouTube!C:C, $B53, [1]YouTube!K:K, "*X*") +
  COUNTIFS([1]YouTube!A:A, "Raihana", [1]YouTube!C:C, $B53, [1]YouTube!K:K, "*X*") +
  COUNTIFS([1]YouTube!A:A, "Nick", [1]YouTube!C:C, $B53, [1]YouTube!K:K, "*X*")
)</f>
        <v>#VALUE!</v>
      </c>
      <c r="K53" s="42" t="e">
        <f>REPT("X",
  COUNTIFS([1]YouTube!A:A, "Owen", [1]YouTube!C:C, $B53, [1]YouTube!L:L, "*X*") +
  COUNTIFS([1]YouTube!A:A, "Raihana", [1]YouTube!C:C, $B53, [1]YouTube!L:L, "*X*") +
  COUNTIFS([1]YouTube!A:A, "Nick", [1]YouTube!C:C, $B53, [1]YouTube!L:L, "*X*")
)</f>
        <v>#VALUE!</v>
      </c>
      <c r="L53" s="14" t="e">
        <f>REPT("X",
  COUNTIFS([1]YouTube!A:A, "Owen", [1]YouTube!C:C, $B53, [1]YouTube!M:M, "*X*") +
  COUNTIFS([1]YouTube!A:A, "Raihana", [1]YouTube!C:C, $B53, [1]YouTube!M:M, "*X*") +
  COUNTIFS([1]YouTube!A:A, "Nick", [1]YouTube!C:C, $B53, [1]YouTube!M:M, "*X*")
)</f>
        <v>#VALUE!</v>
      </c>
    </row>
    <row r="54" spans="1:12">
      <c r="A54" s="16">
        <v>52</v>
      </c>
      <c r="B54" s="22" t="s">
        <v>63</v>
      </c>
      <c r="C54" s="24" t="e">
        <f>REPT("X",
  COUNTIFS([1]YouTube!A:A, "Owen", [1]YouTube!C:C, $B54, [1]YouTube!D:D, "*X*") +
  COUNTIFS([1]YouTube!A:A, "Raihana", [1]YouTube!C:C, $B54, [1]YouTube!D:D, "*X*") +
  COUNTIFS([1]YouTube!A:A, "Nick", [1]YouTube!C:C, $B54, [1]YouTube!D:D, "*X*")
)</f>
        <v>#VALUE!</v>
      </c>
      <c r="D54" s="42" t="e">
        <f>REPT("X",
  COUNTIFS([1]YouTube!A:A, "Owen", [1]YouTube!C:C, $B54, [1]YouTube!E:E, "*X*") +
  COUNTIFS([1]YouTube!A:A, "Raihana", [1]YouTube!C:C, $B54, [1]YouTube!E:E, "*X*") +
  COUNTIFS([1]YouTube!A:A, "Nick", [1]YouTube!C:C, $B54, [1]YouTube!E:E, "*X*")
)</f>
        <v>#VALUE!</v>
      </c>
      <c r="E54" s="14" t="e">
        <f>REPT("X",
  COUNTIFS([1]YouTube!A:A, "Owen", [1]YouTube!C:C, $B54, [1]YouTube!F:F, "*X*") +
  COUNTIFS([1]YouTube!A:A, "Raihana", [1]YouTube!C:C, $B54, [1]YouTube!F:F, "*X*") +
  COUNTIFS([1]YouTube!A:A, "Nick", [1]YouTube!C:C, $B54, [1]YouTube!F:F, "*X*")
)</f>
        <v>#VALUE!</v>
      </c>
      <c r="F54" s="20" t="e">
        <f>REPT("X",
  COUNTIFS([1]YouTube!A:A, "Owen", [1]YouTube!C:C, $B54, [1]YouTube!G:G, "*X*") +
  COUNTIFS([1]YouTube!A:A, "Raihana", [1]YouTube!C:C, $B54, [1]YouTube!G:G, "*X*") +
  COUNTIFS([1]YouTube!A:A, "Nick", [1]YouTube!C:C, $B54, [1]YouTube!G:G, "*X*")
)</f>
        <v>#VALUE!</v>
      </c>
      <c r="G54" s="42" t="e">
        <f>REPT("X",
  COUNTIFS([1]YouTube!A:A, "Owen", [1]YouTube!C:C, $B54, [1]YouTube!H:H, "*X*") +
  COUNTIFS([1]YouTube!A:A, "Raihana", [1]YouTube!C:C, $B54, [1]YouTube!H:H, "*X*") +
  COUNTIFS([1]YouTube!A:A, "Nick", [1]YouTube!C:C, $B54, [1]YouTube!H:H, "*X*")
)</f>
        <v>#VALUE!</v>
      </c>
      <c r="H54" s="42" t="e">
        <f>REPT("X",
  COUNTIFS([1]YouTube!A:A, "Owen", [1]YouTube!C:C, $B54, [1]YouTube!I:I, "*X*") +
  COUNTIFS([1]YouTube!A:A, "Raihana", [1]YouTube!C:C, $B54, [1]YouTube!I:I, "*X*") +
  COUNTIFS([1]YouTube!A:A, "Nick", [1]YouTube!C:C, $B54, [1]YouTube!I:I, "*X*")
)</f>
        <v>#VALUE!</v>
      </c>
      <c r="I54" s="15" t="e">
        <f>REPT("X",
  COUNTIFS([1]YouTube!A:A, "Owen", [1]YouTube!C:C, $B54, [1]YouTube!J:J, "*X*") +
  COUNTIFS([1]YouTube!A:A, "Raihana", [1]YouTube!C:C, $B54, [1]YouTube!J:J, "*X*") +
  COUNTIFS([1]YouTube!A:A, "Nick", [1]YouTube!C:C, $B54, [1]YouTube!J:J, "*X*")
)</f>
        <v>#VALUE!</v>
      </c>
      <c r="J54" s="42" t="e">
        <f>REPT("X",
  COUNTIFS([1]YouTube!A:A, "Owen", [1]YouTube!C:C, $B54, [1]YouTube!K:K, "*X*") +
  COUNTIFS([1]YouTube!A:A, "Raihana", [1]YouTube!C:C, $B54, [1]YouTube!K:K, "*X*") +
  COUNTIFS([1]YouTube!A:A, "Nick", [1]YouTube!C:C, $B54, [1]YouTube!K:K, "*X*")
)</f>
        <v>#VALUE!</v>
      </c>
      <c r="K54" s="26" t="e">
        <f>REPT("X",
  COUNTIFS([1]YouTube!A:A, "Owen", [1]YouTube!C:C, $B54, [1]YouTube!L:L, "*X*") +
  COUNTIFS([1]YouTube!A:A, "Raihana", [1]YouTube!C:C, $B54, [1]YouTube!L:L, "*X*") +
  COUNTIFS([1]YouTube!A:A, "Nick", [1]YouTube!C:C, $B54, [1]YouTube!L:L, "*X*")
)</f>
        <v>#VALUE!</v>
      </c>
      <c r="L54" s="14" t="e">
        <f>REPT("X",
  COUNTIFS([1]YouTube!A:A, "Owen", [1]YouTube!C:C, $B54, [1]YouTube!M:M, "*X*") +
  COUNTIFS([1]YouTube!A:A, "Raihana", [1]YouTube!C:C, $B54, [1]YouTube!M:M, "*X*") +
  COUNTIFS([1]YouTube!A:A, "Nick", [1]YouTube!C:C, $B54, [1]YouTube!M:M, "*X*")
)</f>
        <v>#VALUE!</v>
      </c>
    </row>
    <row r="55" spans="1:12">
      <c r="A55" s="16">
        <v>53</v>
      </c>
      <c r="B55" s="22" t="s">
        <v>64</v>
      </c>
      <c r="C55" s="42" t="e">
        <f>REPT("X",
  COUNTIFS([1]YouTube!A:A, "Owen", [1]YouTube!C:C, $B55, [1]YouTube!D:D, "*X*") +
  COUNTIFS([1]YouTube!A:A, "Raihana", [1]YouTube!C:C, $B55, [1]YouTube!D:D, "*X*") +
  COUNTIFS([1]YouTube!A:A, "Nick", [1]YouTube!C:C, $B55, [1]YouTube!D:D, "*X*")
)</f>
        <v>#VALUE!</v>
      </c>
      <c r="D55" s="42" t="e">
        <f>REPT("X",
  COUNTIFS([1]YouTube!A:A, "Owen", [1]YouTube!C:C, $B55, [1]YouTube!E:E, "*X*") +
  COUNTIFS([1]YouTube!A:A, "Raihana", [1]YouTube!C:C, $B55, [1]YouTube!E:E, "*X*") +
  COUNTIFS([1]YouTube!A:A, "Nick", [1]YouTube!C:C, $B55, [1]YouTube!E:E, "*X*")
)</f>
        <v>#VALUE!</v>
      </c>
      <c r="E55" s="21" t="e">
        <f>REPT("X",
  COUNTIFS([1]YouTube!A:A, "Owen", [1]YouTube!C:C, $B55, [1]YouTube!F:F, "*X*") +
  COUNTIFS([1]YouTube!A:A, "Raihana", [1]YouTube!C:C, $B55, [1]YouTube!F:F, "*X*") +
  COUNTIFS([1]YouTube!A:A, "Nick", [1]YouTube!C:C, $B55, [1]YouTube!F:F, "*X*")
)</f>
        <v>#VALUE!</v>
      </c>
      <c r="F55" s="20" t="e">
        <f>REPT("X",
  COUNTIFS([1]YouTube!A:A, "Owen", [1]YouTube!C:C, $B55, [1]YouTube!G:G, "*X*") +
  COUNTIFS([1]YouTube!A:A, "Raihana", [1]YouTube!C:C, $B55, [1]YouTube!G:G, "*X*") +
  COUNTIFS([1]YouTube!A:A, "Nick", [1]YouTube!C:C, $B55, [1]YouTube!G:G, "*X*")
)</f>
        <v>#VALUE!</v>
      </c>
      <c r="G55" s="42" t="e">
        <f>REPT("X",
  COUNTIFS([1]YouTube!A:A, "Owen", [1]YouTube!C:C, $B55, [1]YouTube!H:H, "*X*") +
  COUNTIFS([1]YouTube!A:A, "Raihana", [1]YouTube!C:C, $B55, [1]YouTube!H:H, "*X*") +
  COUNTIFS([1]YouTube!A:A, "Nick", [1]YouTube!C:C, $B55, [1]YouTube!H:H, "*X*")
)</f>
        <v>#VALUE!</v>
      </c>
      <c r="H55" s="42" t="e">
        <f>REPT("X",
  COUNTIFS([1]YouTube!A:A, "Owen", [1]YouTube!C:C, $B55, [1]YouTube!I:I, "*X*") +
  COUNTIFS([1]YouTube!A:A, "Raihana", [1]YouTube!C:C, $B55, [1]YouTube!I:I, "*X*") +
  COUNTIFS([1]YouTube!A:A, "Nick", [1]YouTube!C:C, $B55, [1]YouTube!I:I, "*X*")
)</f>
        <v>#VALUE!</v>
      </c>
      <c r="I55" s="15" t="e">
        <f>REPT("X",
  COUNTIFS([1]YouTube!A:A, "Owen", [1]YouTube!C:C, $B55, [1]YouTube!J:J, "*X*") +
  COUNTIFS([1]YouTube!A:A, "Raihana", [1]YouTube!C:C, $B55, [1]YouTube!J:J, "*X*") +
  COUNTIFS([1]YouTube!A:A, "Nick", [1]YouTube!C:C, $B55, [1]YouTube!J:J, "*X*")
)</f>
        <v>#VALUE!</v>
      </c>
      <c r="J55" s="25" t="e">
        <f>REPT("X",
  COUNTIFS([1]YouTube!A:A, "Owen", [1]YouTube!C:C, $B55, [1]YouTube!K:K, "*X*") +
  COUNTIFS([1]YouTube!A:A, "Raihana", [1]YouTube!C:C, $B55, [1]YouTube!K:K, "*X*") +
  COUNTIFS([1]YouTube!A:A, "Nick", [1]YouTube!C:C, $B55, [1]YouTube!K:K, "*X*")
)</f>
        <v>#VALUE!</v>
      </c>
      <c r="K55" s="42" t="e">
        <f>REPT("X",
  COUNTIFS([1]YouTube!A:A, "Owen", [1]YouTube!C:C, $B55, [1]YouTube!L:L, "*X*") +
  COUNTIFS([1]YouTube!A:A, "Raihana", [1]YouTube!C:C, $B55, [1]YouTube!L:L, "*X*") +
  COUNTIFS([1]YouTube!A:A, "Nick", [1]YouTube!C:C, $B55, [1]YouTube!L:L, "*X*")
)</f>
        <v>#VALUE!</v>
      </c>
      <c r="L55" s="14" t="e">
        <f>REPT("X",
  COUNTIFS([1]YouTube!A:A, "Owen", [1]YouTube!C:C, $B55, [1]YouTube!M:M, "*X*") +
  COUNTIFS([1]YouTube!A:A, "Raihana", [1]YouTube!C:C, $B55, [1]YouTube!M:M, "*X*") +
  COUNTIFS([1]YouTube!A:A, "Nick", [1]YouTube!C:C, $B55, [1]YouTube!M:M, "*X*")
)</f>
        <v>#VALUE!</v>
      </c>
    </row>
    <row r="56" spans="1:12">
      <c r="A56" s="16">
        <v>54</v>
      </c>
      <c r="B56" s="22" t="s">
        <v>65</v>
      </c>
      <c r="C56" s="42" t="e">
        <f>REPT("X",
  COUNTIFS([1]YouTube!A:A, "Owen", [1]YouTube!C:C, $B56, [1]YouTube!D:D, "*X*") +
  COUNTIFS([1]YouTube!A:A, "Raihana", [1]YouTube!C:C, $B56, [1]YouTube!D:D, "*X*") +
  COUNTIFS([1]YouTube!A:A, "Nick", [1]YouTube!C:C, $B56, [1]YouTube!D:D, "*X*")
)</f>
        <v>#VALUE!</v>
      </c>
      <c r="D56" s="42" t="e">
        <f>REPT("X",
  COUNTIFS([1]YouTube!A:A, "Owen", [1]YouTube!C:C, $B56, [1]YouTube!E:E, "*X*") +
  COUNTIFS([1]YouTube!A:A, "Raihana", [1]YouTube!C:C, $B56, [1]YouTube!E:E, "*X*") +
  COUNTIFS([1]YouTube!A:A, "Nick", [1]YouTube!C:C, $B56, [1]YouTube!E:E, "*X*")
)</f>
        <v>#VALUE!</v>
      </c>
      <c r="E56" s="21" t="e">
        <f>REPT("X",
  COUNTIFS([1]YouTube!A:A, "Owen", [1]YouTube!C:C, $B56, [1]YouTube!F:F, "*X*") +
  COUNTIFS([1]YouTube!A:A, "Raihana", [1]YouTube!C:C, $B56, [1]YouTube!F:F, "*X*") +
  COUNTIFS([1]YouTube!A:A, "Nick", [1]YouTube!C:C, $B56, [1]YouTube!F:F, "*X*")
)</f>
        <v>#VALUE!</v>
      </c>
      <c r="F56" s="20" t="e">
        <f>REPT("X",
  COUNTIFS([1]YouTube!A:A, "Owen", [1]YouTube!C:C, $B56, [1]YouTube!G:G, "*X*") +
  COUNTIFS([1]YouTube!A:A, "Raihana", [1]YouTube!C:C, $B56, [1]YouTube!G:G, "*X*") +
  COUNTIFS([1]YouTube!A:A, "Nick", [1]YouTube!C:C, $B56, [1]YouTube!G:G, "*X*")
)</f>
        <v>#VALUE!</v>
      </c>
      <c r="G56" s="42" t="e">
        <f>REPT("X",
  COUNTIFS([1]YouTube!A:A, "Owen", [1]YouTube!C:C, $B56, [1]YouTube!H:H, "*X*") +
  COUNTIFS([1]YouTube!A:A, "Raihana", [1]YouTube!C:C, $B56, [1]YouTube!H:H, "*X*") +
  COUNTIFS([1]YouTube!A:A, "Nick", [1]YouTube!C:C, $B56, [1]YouTube!H:H, "*X*")
)</f>
        <v>#VALUE!</v>
      </c>
      <c r="H56" s="42" t="e">
        <f>REPT("X",
  COUNTIFS([1]YouTube!A:A, "Owen", [1]YouTube!C:C, $B56, [1]YouTube!I:I, "*X*") +
  COUNTIFS([1]YouTube!A:A, "Raihana", [1]YouTube!C:C, $B56, [1]YouTube!I:I, "*X*") +
  COUNTIFS([1]YouTube!A:A, "Nick", [1]YouTube!C:C, $B56, [1]YouTube!I:I, "*X*")
)</f>
        <v>#VALUE!</v>
      </c>
      <c r="I56" s="15" t="e">
        <f>REPT("X",
  COUNTIFS([1]YouTube!A:A, "Owen", [1]YouTube!C:C, $B56, [1]YouTube!J:J, "*X*") +
  COUNTIFS([1]YouTube!A:A, "Raihana", [1]YouTube!C:C, $B56, [1]YouTube!J:J, "*X*") +
  COUNTIFS([1]YouTube!A:A, "Nick", [1]YouTube!C:C, $B56, [1]YouTube!J:J, "*X*")
)</f>
        <v>#VALUE!</v>
      </c>
      <c r="J56" s="42" t="e">
        <f>REPT("X",
  COUNTIFS([1]YouTube!A:A, "Owen", [1]YouTube!C:C, $B56, [1]YouTube!K:K, "*X*") +
  COUNTIFS([1]YouTube!A:A, "Raihana", [1]YouTube!C:C, $B56, [1]YouTube!K:K, "*X*") +
  COUNTIFS([1]YouTube!A:A, "Nick", [1]YouTube!C:C, $B56, [1]YouTube!K:K, "*X*")
)</f>
        <v>#VALUE!</v>
      </c>
      <c r="K56" s="26" t="e">
        <f>REPT("X",
  COUNTIFS([1]YouTube!A:A, "Owen", [1]YouTube!C:C, $B56, [1]YouTube!L:L, "*X*") +
  COUNTIFS([1]YouTube!A:A, "Raihana", [1]YouTube!C:C, $B56, [1]YouTube!L:L, "*X*") +
  COUNTIFS([1]YouTube!A:A, "Nick", [1]YouTube!C:C, $B56, [1]YouTube!L:L, "*X*")
)</f>
        <v>#VALUE!</v>
      </c>
      <c r="L56" s="14" t="e">
        <f>REPT("X",
  COUNTIFS([1]YouTube!A:A, "Owen", [1]YouTube!C:C, $B56, [1]YouTube!M:M, "*X*") +
  COUNTIFS([1]YouTube!A:A, "Raihana", [1]YouTube!C:C, $B56, [1]YouTube!M:M, "*X*") +
  COUNTIFS([1]YouTube!A:A, "Nick", [1]YouTube!C:C, $B56, [1]YouTube!M:M, "*X*")
)</f>
        <v>#VALUE!</v>
      </c>
    </row>
    <row r="57" spans="1:12">
      <c r="A57" s="16">
        <v>55</v>
      </c>
      <c r="B57" s="22" t="s">
        <v>66</v>
      </c>
      <c r="C57" s="24" t="e">
        <f>REPT("X",
  COUNTIFS([1]YouTube!A:A, "Owen", [1]YouTube!C:C, $B57, [1]YouTube!D:D, "*X*") +
  COUNTIFS([1]YouTube!A:A, "Raihana", [1]YouTube!C:C, $B57, [1]YouTube!D:D, "*X*") +
  COUNTIFS([1]YouTube!A:A, "Nick", [1]YouTube!C:C, $B57, [1]YouTube!D:D, "*X*")
)</f>
        <v>#VALUE!</v>
      </c>
      <c r="D57" s="42" t="e">
        <f>REPT("X",
  COUNTIFS([1]YouTube!A:A, "Owen", [1]YouTube!C:C, $B57, [1]YouTube!E:E, "*X*") +
  COUNTIFS([1]YouTube!A:A, "Raihana", [1]YouTube!C:C, $B57, [1]YouTube!E:E, "*X*") +
  COUNTIFS([1]YouTube!A:A, "Nick", [1]YouTube!C:C, $B57, [1]YouTube!E:E, "*X*")
)</f>
        <v>#VALUE!</v>
      </c>
      <c r="E57" s="14" t="e">
        <f>REPT("X",
  COUNTIFS([1]YouTube!A:A, "Owen", [1]YouTube!C:C, $B57, [1]YouTube!F:F, "*X*") +
  COUNTIFS([1]YouTube!A:A, "Raihana", [1]YouTube!C:C, $B57, [1]YouTube!F:F, "*X*") +
  COUNTIFS([1]YouTube!A:A, "Nick", [1]YouTube!C:C, $B57, [1]YouTube!F:F, "*X*")
)</f>
        <v>#VALUE!</v>
      </c>
      <c r="F57" s="20" t="e">
        <f>REPT("X",
  COUNTIFS([1]YouTube!A:A, "Owen", [1]YouTube!C:C, $B57, [1]YouTube!G:G, "*X*") +
  COUNTIFS([1]YouTube!A:A, "Raihana", [1]YouTube!C:C, $B57, [1]YouTube!G:G, "*X*") +
  COUNTIFS([1]YouTube!A:A, "Nick", [1]YouTube!C:C, $B57, [1]YouTube!G:G, "*X*")
)</f>
        <v>#VALUE!</v>
      </c>
      <c r="G57" s="42" t="e">
        <f>REPT("X",
  COUNTIFS([1]YouTube!A:A, "Owen", [1]YouTube!C:C, $B57, [1]YouTube!H:H, "*X*") +
  COUNTIFS([1]YouTube!A:A, "Raihana", [1]YouTube!C:C, $B57, [1]YouTube!H:H, "*X*") +
  COUNTIFS([1]YouTube!A:A, "Nick", [1]YouTube!C:C, $B57, [1]YouTube!H:H, "*X*")
)</f>
        <v>#VALUE!</v>
      </c>
      <c r="H57" s="42" t="e">
        <f>REPT("X",
  COUNTIFS([1]YouTube!A:A, "Owen", [1]YouTube!C:C, $B57, [1]YouTube!I:I, "*X*") +
  COUNTIFS([1]YouTube!A:A, "Raihana", [1]YouTube!C:C, $B57, [1]YouTube!I:I, "*X*") +
  COUNTIFS([1]YouTube!A:A, "Nick", [1]YouTube!C:C, $B57, [1]YouTube!I:I, "*X*")
)</f>
        <v>#VALUE!</v>
      </c>
      <c r="I57" s="23" t="e">
        <f>REPT("X",
  COUNTIFS([1]YouTube!A:A, "Owen", [1]YouTube!C:C, $B57, [1]YouTube!J:J, "*X*") +
  COUNTIFS([1]YouTube!A:A, "Raihana", [1]YouTube!C:C, $B57, [1]YouTube!J:J, "*X*") +
  COUNTIFS([1]YouTube!A:A, "Nick", [1]YouTube!C:C, $B57, [1]YouTube!J:J, "*X*")
)</f>
        <v>#VALUE!</v>
      </c>
      <c r="J57" s="42" t="e">
        <f>REPT("X",
  COUNTIFS([1]YouTube!A:A, "Owen", [1]YouTube!C:C, $B57, [1]YouTube!K:K, "*X*") +
  COUNTIFS([1]YouTube!A:A, "Raihana", [1]YouTube!C:C, $B57, [1]YouTube!K:K, "*X*") +
  COUNTIFS([1]YouTube!A:A, "Nick", [1]YouTube!C:C, $B57, [1]YouTube!K:K, "*X*")
)</f>
        <v>#VALUE!</v>
      </c>
      <c r="K57" s="42" t="e">
        <f>REPT("X",
  COUNTIFS([1]YouTube!A:A, "Owen", [1]YouTube!C:C, $B57, [1]YouTube!L:L, "*X*") +
  COUNTIFS([1]YouTube!A:A, "Raihana", [1]YouTube!C:C, $B57, [1]YouTube!L:L, "*X*") +
  COUNTIFS([1]YouTube!A:A, "Nick", [1]YouTube!C:C, $B57, [1]YouTube!L:L, "*X*")
)</f>
        <v>#VALUE!</v>
      </c>
      <c r="L57" s="14" t="e">
        <f>REPT("X",
  COUNTIFS([1]YouTube!A:A, "Owen", [1]YouTube!C:C, $B57, [1]YouTube!M:M, "*X*") +
  COUNTIFS([1]YouTube!A:A, "Raihana", [1]YouTube!C:C, $B57, [1]YouTube!M:M, "*X*") +
  COUNTIFS([1]YouTube!A:A, "Nick", [1]YouTube!C:C, $B57, [1]YouTube!M:M, "*X*")
)</f>
        <v>#VALUE!</v>
      </c>
    </row>
    <row r="58" spans="1:12">
      <c r="A58" s="16">
        <v>56</v>
      </c>
      <c r="B58" s="22" t="s">
        <v>67</v>
      </c>
      <c r="C58" s="42" t="e">
        <f>REPT("X",
  COUNTIFS([1]YouTube!A:A, "Owen", [1]YouTube!C:C, $B58, [1]YouTube!D:D, "*X*") +
  COUNTIFS([1]YouTube!A:A, "Raihana", [1]YouTube!C:C, $B58, [1]YouTube!D:D, "*X*") +
  COUNTIFS([1]YouTube!A:A, "Nick", [1]YouTube!C:C, $B58, [1]YouTube!D:D, "*X*")
)</f>
        <v>#VALUE!</v>
      </c>
      <c r="D58" s="42" t="e">
        <f>REPT("X",
  COUNTIFS([1]YouTube!A:A, "Owen", [1]YouTube!C:C, $B58, [1]YouTube!E:E, "*X*") +
  COUNTIFS([1]YouTube!A:A, "Raihana", [1]YouTube!C:C, $B58, [1]YouTube!E:E, "*X*") +
  COUNTIFS([1]YouTube!A:A, "Nick", [1]YouTube!C:C, $B58, [1]YouTube!E:E, "*X*")
)</f>
        <v>#VALUE!</v>
      </c>
      <c r="E58" s="21" t="e">
        <f>REPT("X",
  COUNTIFS([1]YouTube!A:A, "Owen", [1]YouTube!C:C, $B58, [1]YouTube!F:F, "*X*") +
  COUNTIFS([1]YouTube!A:A, "Raihana", [1]YouTube!C:C, $B58, [1]YouTube!F:F, "*X*") +
  COUNTIFS([1]YouTube!A:A, "Nick", [1]YouTube!C:C, $B58, [1]YouTube!F:F, "*X*")
)</f>
        <v>#VALUE!</v>
      </c>
      <c r="F58" s="20" t="e">
        <f>REPT("X",
  COUNTIFS([1]YouTube!A:A, "Owen", [1]YouTube!C:C, $B58, [1]YouTube!G:G, "*X*") +
  COUNTIFS([1]YouTube!A:A, "Raihana", [1]YouTube!C:C, $B58, [1]YouTube!G:G, "*X*") +
  COUNTIFS([1]YouTube!A:A, "Nick", [1]YouTube!C:C, $B58, [1]YouTube!G:G, "*X*")
)</f>
        <v>#VALUE!</v>
      </c>
      <c r="G58" s="42" t="e">
        <f>REPT("X",
  COUNTIFS([1]YouTube!A:A, "Owen", [1]YouTube!C:C, $B58, [1]YouTube!H:H, "*X*") +
  COUNTIFS([1]YouTube!A:A, "Raihana", [1]YouTube!C:C, $B58, [1]YouTube!H:H, "*X*") +
  COUNTIFS([1]YouTube!A:A, "Nick", [1]YouTube!C:C, $B58, [1]YouTube!H:H, "*X*")
)</f>
        <v>#VALUE!</v>
      </c>
      <c r="H58" s="42" t="e">
        <f>REPT("X",
  COUNTIFS([1]YouTube!A:A, "Owen", [1]YouTube!C:C, $B58, [1]YouTube!I:I, "*X*") +
  COUNTIFS([1]YouTube!A:A, "Raihana", [1]YouTube!C:C, $B58, [1]YouTube!I:I, "*X*") +
  COUNTIFS([1]YouTube!A:A, "Nick", [1]YouTube!C:C, $B58, [1]YouTube!I:I, "*X*")
)</f>
        <v>#VALUE!</v>
      </c>
      <c r="I58" s="23" t="e">
        <f>REPT("X",
  COUNTIFS([1]YouTube!A:A, "Owen", [1]YouTube!C:C, $B58, [1]YouTube!J:J, "*X*") +
  COUNTIFS([1]YouTube!A:A, "Raihana", [1]YouTube!C:C, $B58, [1]YouTube!J:J, "*X*") +
  COUNTIFS([1]YouTube!A:A, "Nick", [1]YouTube!C:C, $B58, [1]YouTube!J:J, "*X*")
)</f>
        <v>#VALUE!</v>
      </c>
      <c r="J58" s="42" t="e">
        <f>REPT("X",
  COUNTIFS([1]YouTube!A:A, "Owen", [1]YouTube!C:C, $B58, [1]YouTube!K:K, "*X*") +
  COUNTIFS([1]YouTube!A:A, "Raihana", [1]YouTube!C:C, $B58, [1]YouTube!K:K, "*X*") +
  COUNTIFS([1]YouTube!A:A, "Nick", [1]YouTube!C:C, $B58, [1]YouTube!K:K, "*X*")
)</f>
        <v>#VALUE!</v>
      </c>
      <c r="K58" s="42" t="e">
        <f>REPT("X",
  COUNTIFS([1]YouTube!A:A, "Owen", [1]YouTube!C:C, $B58, [1]YouTube!L:L, "*X*") +
  COUNTIFS([1]YouTube!A:A, "Raihana", [1]YouTube!C:C, $B58, [1]YouTube!L:L, "*X*") +
  COUNTIFS([1]YouTube!A:A, "Nick", [1]YouTube!C:C, $B58, [1]YouTube!L:L, "*X*")
)</f>
        <v>#VALUE!</v>
      </c>
      <c r="L58" s="14" t="e">
        <f>REPT("X",
  COUNTIFS([1]YouTube!A:A, "Owen", [1]YouTube!C:C, $B58, [1]YouTube!M:M, "*X*") +
  COUNTIFS([1]YouTube!A:A, "Raihana", [1]YouTube!C:C, $B58, [1]YouTube!M:M, "*X*") +
  COUNTIFS([1]YouTube!A:A, "Nick", [1]YouTube!C:C, $B58, [1]YouTube!M:M, "*X*")
)</f>
        <v>#VALUE!</v>
      </c>
    </row>
    <row r="59" spans="1:12">
      <c r="A59" s="16">
        <v>57</v>
      </c>
      <c r="B59" s="22" t="s">
        <v>68</v>
      </c>
      <c r="C59" s="42" t="e">
        <f>REPT("X",
  COUNTIFS([1]YouTube!A:A, "Owen", [1]YouTube!C:C, $B59, [1]YouTube!D:D, "*X*") +
  COUNTIFS([1]YouTube!A:A, "Raihana", [1]YouTube!C:C, $B59, [1]YouTube!D:D, "*X*") +
  COUNTIFS([1]YouTube!A:A, "Nick", [1]YouTube!C:C, $B59, [1]YouTube!D:D, "*X*")
)</f>
        <v>#VALUE!</v>
      </c>
      <c r="D59" s="42" t="e">
        <f>REPT("X",
  COUNTIFS([1]YouTube!A:A, "Owen", [1]YouTube!C:C, $B59, [1]YouTube!E:E, "*X*") +
  COUNTIFS([1]YouTube!A:A, "Raihana", [1]YouTube!C:C, $B59, [1]YouTube!E:E, "*X*") +
  COUNTIFS([1]YouTube!A:A, "Nick", [1]YouTube!C:C, $B59, [1]YouTube!E:E, "*X*")
)</f>
        <v>#VALUE!</v>
      </c>
      <c r="E59" s="21" t="e">
        <f>REPT("X",
  COUNTIFS([1]YouTube!A:A, "Owen", [1]YouTube!C:C, $B59, [1]YouTube!F:F, "*X*") +
  COUNTIFS([1]YouTube!A:A, "Raihana", [1]YouTube!C:C, $B59, [1]YouTube!F:F, "*X*") +
  COUNTIFS([1]YouTube!A:A, "Nick", [1]YouTube!C:C, $B59, [1]YouTube!F:F, "*X*")
)</f>
        <v>#VALUE!</v>
      </c>
      <c r="F59" s="42" t="e">
        <f>REPT("X",
  COUNTIFS([1]YouTube!A:A, "Owen", [1]YouTube!C:C, $B59, [1]YouTube!G:G, "*X*") +
  COUNTIFS([1]YouTube!A:A, "Raihana", [1]YouTube!C:C, $B59, [1]YouTube!G:G, "*X*") +
  COUNTIFS([1]YouTube!A:A, "Nick", [1]YouTube!C:C, $B59, [1]YouTube!G:G, "*X*")
)</f>
        <v>#VALUE!</v>
      </c>
      <c r="G59" s="27" t="e">
        <f>REPT("X",
  COUNTIFS([1]YouTube!A:A, "Owen", [1]YouTube!C:C, $B59, [1]YouTube!H:H, "*X*") +
  COUNTIFS([1]YouTube!A:A, "Raihana", [1]YouTube!C:C, $B59, [1]YouTube!H:H, "*X*") +
  COUNTIFS([1]YouTube!A:A, "Nick", [1]YouTube!C:C, $B59, [1]YouTube!H:H, "*X*")
)</f>
        <v>#VALUE!</v>
      </c>
      <c r="H59" s="42" t="e">
        <f>REPT("X",
  COUNTIFS([1]YouTube!A:A, "Owen", [1]YouTube!C:C, $B59, [1]YouTube!I:I, "*X*") +
  COUNTIFS([1]YouTube!A:A, "Raihana", [1]YouTube!C:C, $B59, [1]YouTube!I:I, "*X*") +
  COUNTIFS([1]YouTube!A:A, "Nick", [1]YouTube!C:C, $B59, [1]YouTube!I:I, "*X*")
)</f>
        <v>#VALUE!</v>
      </c>
      <c r="I59" s="15" t="e">
        <f>REPT("X",
  COUNTIFS([1]YouTube!A:A, "Owen", [1]YouTube!C:C, $B59, [1]YouTube!J:J, "*X*") +
  COUNTIFS([1]YouTube!A:A, "Raihana", [1]YouTube!C:C, $B59, [1]YouTube!J:J, "*X*") +
  COUNTIFS([1]YouTube!A:A, "Nick", [1]YouTube!C:C, $B59, [1]YouTube!J:J, "*X*")
)</f>
        <v>#VALUE!</v>
      </c>
      <c r="J59" s="42" t="e">
        <f>REPT("X",
  COUNTIFS([1]YouTube!A:A, "Owen", [1]YouTube!C:C, $B59, [1]YouTube!K:K, "*X*") +
  COUNTIFS([1]YouTube!A:A, "Raihana", [1]YouTube!C:C, $B59, [1]YouTube!K:K, "*X*") +
  COUNTIFS([1]YouTube!A:A, "Nick", [1]YouTube!C:C, $B59, [1]YouTube!K:K, "*X*")
)</f>
        <v>#VALUE!</v>
      </c>
      <c r="K59" s="42" t="e">
        <f>REPT("X",
  COUNTIFS([1]YouTube!A:A, "Owen", [1]YouTube!C:C, $B59, [1]YouTube!L:L, "*X*") +
  COUNTIFS([1]YouTube!A:A, "Raihana", [1]YouTube!C:C, $B59, [1]YouTube!L:L, "*X*") +
  COUNTIFS([1]YouTube!A:A, "Nick", [1]YouTube!C:C, $B59, [1]YouTube!L:L, "*X*")
)</f>
        <v>#VALUE!</v>
      </c>
      <c r="L59" s="19" t="e">
        <f>REPT("X",
  COUNTIFS([1]YouTube!A:A, "Owen", [1]YouTube!C:C, $B59, [1]YouTube!M:M, "*X*") +
  COUNTIFS([1]YouTube!A:A, "Raihana", [1]YouTube!C:C, $B59, [1]YouTube!M:M, "*X*") +
  COUNTIFS([1]YouTube!A:A, "Nick", [1]YouTube!C:C, $B59, [1]YouTube!M:M, "*X*")
)</f>
        <v>#VALUE!</v>
      </c>
    </row>
    <row r="60" spans="1:12">
      <c r="A60" s="16">
        <v>58</v>
      </c>
      <c r="B60" s="22" t="s">
        <v>69</v>
      </c>
      <c r="C60" s="24" t="e">
        <f>REPT("X",
  COUNTIFS([1]YouTube!A:A, "Owen", [1]YouTube!C:C, $B60, [1]YouTube!D:D, "*X*") +
  COUNTIFS([1]YouTube!A:A, "Raihana", [1]YouTube!C:C, $B60, [1]YouTube!D:D, "*X*") +
  COUNTIFS([1]YouTube!A:A, "Nick", [1]YouTube!C:C, $B60, [1]YouTube!D:D, "*X*")
)</f>
        <v>#VALUE!</v>
      </c>
      <c r="D60" s="42" t="e">
        <f>REPT("X",
  COUNTIFS([1]YouTube!A:A, "Owen", [1]YouTube!C:C, $B60, [1]YouTube!E:E, "*X*") +
  COUNTIFS([1]YouTube!A:A, "Raihana", [1]YouTube!C:C, $B60, [1]YouTube!E:E, "*X*") +
  COUNTIFS([1]YouTube!A:A, "Nick", [1]YouTube!C:C, $B60, [1]YouTube!E:E, "*X*")
)</f>
        <v>#VALUE!</v>
      </c>
      <c r="E60" s="14" t="e">
        <f>REPT("X",
  COUNTIFS([1]YouTube!A:A, "Owen", [1]YouTube!C:C, $B60, [1]YouTube!F:F, "*X*") +
  COUNTIFS([1]YouTube!A:A, "Raihana", [1]YouTube!C:C, $B60, [1]YouTube!F:F, "*X*") +
  COUNTIFS([1]YouTube!A:A, "Nick", [1]YouTube!C:C, $B60, [1]YouTube!F:F, "*X*")
)</f>
        <v>#VALUE!</v>
      </c>
      <c r="F60" s="20" t="e">
        <f>REPT("X",
  COUNTIFS([1]YouTube!A:A, "Owen", [1]YouTube!C:C, $B60, [1]YouTube!G:G, "*X*") +
  COUNTIFS([1]YouTube!A:A, "Raihana", [1]YouTube!C:C, $B60, [1]YouTube!G:G, "*X*") +
  COUNTIFS([1]YouTube!A:A, "Nick", [1]YouTube!C:C, $B60, [1]YouTube!G:G, "*X*")
)</f>
        <v>#VALUE!</v>
      </c>
      <c r="G60" s="42" t="e">
        <f>REPT("X",
  COUNTIFS([1]YouTube!A:A, "Owen", [1]YouTube!C:C, $B60, [1]YouTube!H:H, "*X*") +
  COUNTIFS([1]YouTube!A:A, "Raihana", [1]YouTube!C:C, $B60, [1]YouTube!H:H, "*X*") +
  COUNTIFS([1]YouTube!A:A, "Nick", [1]YouTube!C:C, $B60, [1]YouTube!H:H, "*X*")
)</f>
        <v>#VALUE!</v>
      </c>
      <c r="H60" s="42" t="e">
        <f>REPT("X",
  COUNTIFS([1]YouTube!A:A, "Owen", [1]YouTube!C:C, $B60, [1]YouTube!I:I, "*X*") +
  COUNTIFS([1]YouTube!A:A, "Raihana", [1]YouTube!C:C, $B60, [1]YouTube!I:I, "*X*") +
  COUNTIFS([1]YouTube!A:A, "Nick", [1]YouTube!C:C, $B60, [1]YouTube!I:I, "*X*")
)</f>
        <v>#VALUE!</v>
      </c>
      <c r="I60" s="23" t="e">
        <f>REPT("X",
  COUNTIFS([1]YouTube!A:A, "Owen", [1]YouTube!C:C, $B60, [1]YouTube!J:J, "*X*") +
  COUNTIFS([1]YouTube!A:A, "Raihana", [1]YouTube!C:C, $B60, [1]YouTube!J:J, "*X*") +
  COUNTIFS([1]YouTube!A:A, "Nick", [1]YouTube!C:C, $B60, [1]YouTube!J:J, "*X*")
)</f>
        <v>#VALUE!</v>
      </c>
      <c r="J60" s="42" t="e">
        <f>REPT("X",
  COUNTIFS([1]YouTube!A:A, "Owen", [1]YouTube!C:C, $B60, [1]YouTube!K:K, "*X*") +
  COUNTIFS([1]YouTube!A:A, "Raihana", [1]YouTube!C:C, $B60, [1]YouTube!K:K, "*X*") +
  COUNTIFS([1]YouTube!A:A, "Nick", [1]YouTube!C:C, $B60, [1]YouTube!K:K, "*X*")
)</f>
        <v>#VALUE!</v>
      </c>
      <c r="K60" s="42" t="e">
        <f>REPT("X",
  COUNTIFS([1]YouTube!A:A, "Owen", [1]YouTube!C:C, $B60, [1]YouTube!L:L, "*X*") +
  COUNTIFS([1]YouTube!A:A, "Raihana", [1]YouTube!C:C, $B60, [1]YouTube!L:L, "*X*") +
  COUNTIFS([1]YouTube!A:A, "Nick", [1]YouTube!C:C, $B60, [1]YouTube!L:L, "*X*")
)</f>
        <v>#VALUE!</v>
      </c>
      <c r="L60" s="14" t="e">
        <f>REPT("X",
  COUNTIFS([1]YouTube!A:A, "Owen", [1]YouTube!C:C, $B60, [1]YouTube!M:M, "*X*") +
  COUNTIFS([1]YouTube!A:A, "Raihana", [1]YouTube!C:C, $B60, [1]YouTube!M:M, "*X*") +
  COUNTIFS([1]YouTube!A:A, "Nick", [1]YouTube!C:C, $B60, [1]YouTube!M:M, "*X*")
)</f>
        <v>#VALUE!</v>
      </c>
    </row>
    <row r="61" spans="1:12">
      <c r="A61" s="16">
        <v>59</v>
      </c>
      <c r="B61" s="22" t="s">
        <v>70</v>
      </c>
      <c r="C61" s="24" t="e">
        <f>REPT("X",
  COUNTIFS([1]YouTube!A:A, "Owen", [1]YouTube!C:C, $B61, [1]YouTube!D:D, "*X*") +
  COUNTIFS([1]YouTube!A:A, "Raihana", [1]YouTube!C:C, $B61, [1]YouTube!D:D, "*X*") +
  COUNTIFS([1]YouTube!A:A, "Nick", [1]YouTube!C:C, $B61, [1]YouTube!D:D, "*X*")
)</f>
        <v>#VALUE!</v>
      </c>
      <c r="D61" s="42" t="e">
        <f>REPT("X",
  COUNTIFS([1]YouTube!A:A, "Owen", [1]YouTube!C:C, $B61, [1]YouTube!E:E, "*X*") +
  COUNTIFS([1]YouTube!A:A, "Raihana", [1]YouTube!C:C, $B61, [1]YouTube!E:E, "*X*") +
  COUNTIFS([1]YouTube!A:A, "Nick", [1]YouTube!C:C, $B61, [1]YouTube!E:E, "*X*")
)</f>
        <v>#VALUE!</v>
      </c>
      <c r="E61" s="14" t="e">
        <f>REPT("X",
  COUNTIFS([1]YouTube!A:A, "Owen", [1]YouTube!C:C, $B61, [1]YouTube!F:F, "*X*") +
  COUNTIFS([1]YouTube!A:A, "Raihana", [1]YouTube!C:C, $B61, [1]YouTube!F:F, "*X*") +
  COUNTIFS([1]YouTube!A:A, "Nick", [1]YouTube!C:C, $B61, [1]YouTube!F:F, "*X*")
)</f>
        <v>#VALUE!</v>
      </c>
      <c r="F61" s="20" t="e">
        <f>REPT("X",
  COUNTIFS([1]YouTube!A:A, "Owen", [1]YouTube!C:C, $B61, [1]YouTube!G:G, "*X*") +
  COUNTIFS([1]YouTube!A:A, "Raihana", [1]YouTube!C:C, $B61, [1]YouTube!G:G, "*X*") +
  COUNTIFS([1]YouTube!A:A, "Nick", [1]YouTube!C:C, $B61, [1]YouTube!G:G, "*X*")
)</f>
        <v>#VALUE!</v>
      </c>
      <c r="G61" s="42" t="e">
        <f>REPT("X",
  COUNTIFS([1]YouTube!A:A, "Owen", [1]YouTube!C:C, $B61, [1]YouTube!H:H, "*X*") +
  COUNTIFS([1]YouTube!A:A, "Raihana", [1]YouTube!C:C, $B61, [1]YouTube!H:H, "*X*") +
  COUNTIFS([1]YouTube!A:A, "Nick", [1]YouTube!C:C, $B61, [1]YouTube!H:H, "*X*")
)</f>
        <v>#VALUE!</v>
      </c>
      <c r="H61" s="42" t="e">
        <f>REPT("X",
  COUNTIFS([1]YouTube!A:A, "Owen", [1]YouTube!C:C, $B61, [1]YouTube!I:I, "*X*") +
  COUNTIFS([1]YouTube!A:A, "Raihana", [1]YouTube!C:C, $B61, [1]YouTube!I:I, "*X*") +
  COUNTIFS([1]YouTube!A:A, "Nick", [1]YouTube!C:C, $B61, [1]YouTube!I:I, "*X*")
)</f>
        <v>#VALUE!</v>
      </c>
      <c r="I61" s="23" t="e">
        <f>REPT("X",
  COUNTIFS([1]YouTube!A:A, "Owen", [1]YouTube!C:C, $B61, [1]YouTube!J:J, "*X*") +
  COUNTIFS([1]YouTube!A:A, "Raihana", [1]YouTube!C:C, $B61, [1]YouTube!J:J, "*X*") +
  COUNTIFS([1]YouTube!A:A, "Nick", [1]YouTube!C:C, $B61, [1]YouTube!J:J, "*X*")
)</f>
        <v>#VALUE!</v>
      </c>
      <c r="J61" s="42" t="e">
        <f>REPT("X",
  COUNTIFS([1]YouTube!A:A, "Owen", [1]YouTube!C:C, $B61, [1]YouTube!K:K, "*X*") +
  COUNTIFS([1]YouTube!A:A, "Raihana", [1]YouTube!C:C, $B61, [1]YouTube!K:K, "*X*") +
  COUNTIFS([1]YouTube!A:A, "Nick", [1]YouTube!C:C, $B61, [1]YouTube!K:K, "*X*")
)</f>
        <v>#VALUE!</v>
      </c>
      <c r="K61" s="42" t="e">
        <f>REPT("X",
  COUNTIFS([1]YouTube!A:A, "Owen", [1]YouTube!C:C, $B61, [1]YouTube!L:L, "*X*") +
  COUNTIFS([1]YouTube!A:A, "Raihana", [1]YouTube!C:C, $B61, [1]YouTube!L:L, "*X*") +
  COUNTIFS([1]YouTube!A:A, "Nick", [1]YouTube!C:C, $B61, [1]YouTube!L:L, "*X*")
)</f>
        <v>#VALUE!</v>
      </c>
      <c r="L61" s="14" t="e">
        <f>REPT("X",
  COUNTIFS([1]YouTube!A:A, "Owen", [1]YouTube!C:C, $B61, [1]YouTube!M:M, "*X*") +
  COUNTIFS([1]YouTube!A:A, "Raihana", [1]YouTube!C:C, $B61, [1]YouTube!M:M, "*X*") +
  COUNTIFS([1]YouTube!A:A, "Nick", [1]YouTube!C:C, $B61, [1]YouTube!M:M, "*X*")
)</f>
        <v>#VALUE!</v>
      </c>
    </row>
    <row r="62" spans="1:12">
      <c r="A62" s="16">
        <v>60</v>
      </c>
      <c r="B62" s="22" t="s">
        <v>71</v>
      </c>
      <c r="C62" s="24" t="e">
        <f>REPT("X",
  COUNTIFS([1]YouTube!A:A, "Owen", [1]YouTube!C:C, $B62, [1]YouTube!D:D, "*X*") +
  COUNTIFS([1]YouTube!A:A, "Raihana", [1]YouTube!C:C, $B62, [1]YouTube!D:D, "*X*") +
  COUNTIFS([1]YouTube!A:A, "Nick", [1]YouTube!C:C, $B62, [1]YouTube!D:D, "*X*")
)</f>
        <v>#VALUE!</v>
      </c>
      <c r="D62" s="42" t="e">
        <f>REPT("X",
  COUNTIFS([1]YouTube!A:A, "Owen", [1]YouTube!C:C, $B62, [1]YouTube!E:E, "*X*") +
  COUNTIFS([1]YouTube!A:A, "Raihana", [1]YouTube!C:C, $B62, [1]YouTube!E:E, "*X*") +
  COUNTIFS([1]YouTube!A:A, "Nick", [1]YouTube!C:C, $B62, [1]YouTube!E:E, "*X*")
)</f>
        <v>#VALUE!</v>
      </c>
      <c r="E62" s="14" t="e">
        <f>REPT("X",
  COUNTIFS([1]YouTube!A:A, "Owen", [1]YouTube!C:C, $B62, [1]YouTube!F:F, "*X*") +
  COUNTIFS([1]YouTube!A:A, "Raihana", [1]YouTube!C:C, $B62, [1]YouTube!F:F, "*X*") +
  COUNTIFS([1]YouTube!A:A, "Nick", [1]YouTube!C:C, $B62, [1]YouTube!F:F, "*X*")
)</f>
        <v>#VALUE!</v>
      </c>
      <c r="F62" s="20" t="e">
        <f>REPT("X",
  COUNTIFS([1]YouTube!A:A, "Owen", [1]YouTube!C:C, $B62, [1]YouTube!G:G, "*X*") +
  COUNTIFS([1]YouTube!A:A, "Raihana", [1]YouTube!C:C, $B62, [1]YouTube!G:G, "*X*") +
  COUNTIFS([1]YouTube!A:A, "Nick", [1]YouTube!C:C, $B62, [1]YouTube!G:G, "*X*")
)</f>
        <v>#VALUE!</v>
      </c>
      <c r="G62" s="42" t="e">
        <f>REPT("X",
  COUNTIFS([1]YouTube!A:A, "Owen", [1]YouTube!C:C, $B62, [1]YouTube!H:H, "*X*") +
  COUNTIFS([1]YouTube!A:A, "Raihana", [1]YouTube!C:C, $B62, [1]YouTube!H:H, "*X*") +
  COUNTIFS([1]YouTube!A:A, "Nick", [1]YouTube!C:C, $B62, [1]YouTube!H:H, "*X*")
)</f>
        <v>#VALUE!</v>
      </c>
      <c r="H62" s="42" t="e">
        <f>REPT("X",
  COUNTIFS([1]YouTube!A:A, "Owen", [1]YouTube!C:C, $B62, [1]YouTube!I:I, "*X*") +
  COUNTIFS([1]YouTube!A:A, "Raihana", [1]YouTube!C:C, $B62, [1]YouTube!I:I, "*X*") +
  COUNTIFS([1]YouTube!A:A, "Nick", [1]YouTube!C:C, $B62, [1]YouTube!I:I, "*X*")
)</f>
        <v>#VALUE!</v>
      </c>
      <c r="I62" s="15" t="e">
        <f>REPT("X",
  COUNTIFS([1]YouTube!A:A, "Owen", [1]YouTube!C:C, $B62, [1]YouTube!J:J, "*X*") +
  COUNTIFS([1]YouTube!A:A, "Raihana", [1]YouTube!C:C, $B62, [1]YouTube!J:J, "*X*") +
  COUNTIFS([1]YouTube!A:A, "Nick", [1]YouTube!C:C, $B62, [1]YouTube!J:J, "*X*")
)</f>
        <v>#VALUE!</v>
      </c>
      <c r="J62" s="42" t="e">
        <f>REPT("X",
  COUNTIFS([1]YouTube!A:A, "Owen", [1]YouTube!C:C, $B62, [1]YouTube!K:K, "*X*") +
  COUNTIFS([1]YouTube!A:A, "Raihana", [1]YouTube!C:C, $B62, [1]YouTube!K:K, "*X*") +
  COUNTIFS([1]YouTube!A:A, "Nick", [1]YouTube!C:C, $B62, [1]YouTube!K:K, "*X*")
)</f>
        <v>#VALUE!</v>
      </c>
      <c r="K62" s="42" t="e">
        <f>REPT("X",
  COUNTIFS([1]YouTube!A:A, "Owen", [1]YouTube!C:C, $B62, [1]YouTube!L:L, "*X*") +
  COUNTIFS([1]YouTube!A:A, "Raihana", [1]YouTube!C:C, $B62, [1]YouTube!L:L, "*X*") +
  COUNTIFS([1]YouTube!A:A, "Nick", [1]YouTube!C:C, $B62, [1]YouTube!L:L, "*X*")
)</f>
        <v>#VALUE!</v>
      </c>
      <c r="L62" s="19" t="e">
        <f>REPT("X",
  COUNTIFS([1]YouTube!A:A, "Owen", [1]YouTube!C:C, $B62, [1]YouTube!M:M, "*X*") +
  COUNTIFS([1]YouTube!A:A, "Raihana", [1]YouTube!C:C, $B62, [1]YouTube!M:M, "*X*") +
  COUNTIFS([1]YouTube!A:A, "Nick", [1]YouTube!C:C, $B62, [1]YouTube!M:M, "*X*")
)</f>
        <v>#VALUE!</v>
      </c>
    </row>
    <row r="63" spans="1:12">
      <c r="A63" s="16">
        <v>61</v>
      </c>
      <c r="B63" s="22" t="s">
        <v>72</v>
      </c>
      <c r="C63" s="24" t="e">
        <f>REPT("X",
  COUNTIFS([1]YouTube!A:A, "Owen", [1]YouTube!C:C, $B63, [1]YouTube!D:D, "*X*") +
  COUNTIFS([1]YouTube!A:A, "Raihana", [1]YouTube!C:C, $B63, [1]YouTube!D:D, "*X*") +
  COUNTIFS([1]YouTube!A:A, "Nick", [1]YouTube!C:C, $B63, [1]YouTube!D:D, "*X*")
)</f>
        <v>#VALUE!</v>
      </c>
      <c r="D63" s="42" t="e">
        <f>REPT("X",
  COUNTIFS([1]YouTube!A:A, "Owen", [1]YouTube!C:C, $B63, [1]YouTube!E:E, "*X*") +
  COUNTIFS([1]YouTube!A:A, "Raihana", [1]YouTube!C:C, $B63, [1]YouTube!E:E, "*X*") +
  COUNTIFS([1]YouTube!A:A, "Nick", [1]YouTube!C:C, $B63, [1]YouTube!E:E, "*X*")
)</f>
        <v>#VALUE!</v>
      </c>
      <c r="E63" s="14" t="e">
        <f>REPT("X",
  COUNTIFS([1]YouTube!A:A, "Owen", [1]YouTube!C:C, $B63, [1]YouTube!F:F, "*X*") +
  COUNTIFS([1]YouTube!A:A, "Raihana", [1]YouTube!C:C, $B63, [1]YouTube!F:F, "*X*") +
  COUNTIFS([1]YouTube!A:A, "Nick", [1]YouTube!C:C, $B63, [1]YouTube!F:F, "*X*")
)</f>
        <v>#VALUE!</v>
      </c>
      <c r="F63" s="20" t="e">
        <f>REPT("X",
  COUNTIFS([1]YouTube!A:A, "Owen", [1]YouTube!C:C, $B63, [1]YouTube!G:G, "*X*") +
  COUNTIFS([1]YouTube!A:A, "Raihana", [1]YouTube!C:C, $B63, [1]YouTube!G:G, "*X*") +
  COUNTIFS([1]YouTube!A:A, "Nick", [1]YouTube!C:C, $B63, [1]YouTube!G:G, "*X*")
)</f>
        <v>#VALUE!</v>
      </c>
      <c r="G63" s="42" t="e">
        <f>REPT("X",
  COUNTIFS([1]YouTube!A:A, "Owen", [1]YouTube!C:C, $B63, [1]YouTube!H:H, "*X*") +
  COUNTIFS([1]YouTube!A:A, "Raihana", [1]YouTube!C:C, $B63, [1]YouTube!H:H, "*X*") +
  COUNTIFS([1]YouTube!A:A, "Nick", [1]YouTube!C:C, $B63, [1]YouTube!H:H, "*X*")
)</f>
        <v>#VALUE!</v>
      </c>
      <c r="H63" s="42" t="e">
        <f>REPT("X",
  COUNTIFS([1]YouTube!A:A, "Owen", [1]YouTube!C:C, $B63, [1]YouTube!I:I, "*X*") +
  COUNTIFS([1]YouTube!A:A, "Raihana", [1]YouTube!C:C, $B63, [1]YouTube!I:I, "*X*") +
  COUNTIFS([1]YouTube!A:A, "Nick", [1]YouTube!C:C, $B63, [1]YouTube!I:I, "*X*")
)</f>
        <v>#VALUE!</v>
      </c>
      <c r="I63" s="23" t="e">
        <f>REPT("X",
  COUNTIFS([1]YouTube!A:A, "Owen", [1]YouTube!C:C, $B63, [1]YouTube!J:J, "*X*") +
  COUNTIFS([1]YouTube!A:A, "Raihana", [1]YouTube!C:C, $B63, [1]YouTube!J:J, "*X*") +
  COUNTIFS([1]YouTube!A:A, "Nick", [1]YouTube!C:C, $B63, [1]YouTube!J:J, "*X*")
)</f>
        <v>#VALUE!</v>
      </c>
      <c r="J63" s="42" t="e">
        <f>REPT("X",
  COUNTIFS([1]YouTube!A:A, "Owen", [1]YouTube!C:C, $B63, [1]YouTube!K:K, "*X*") +
  COUNTIFS([1]YouTube!A:A, "Raihana", [1]YouTube!C:C, $B63, [1]YouTube!K:K, "*X*") +
  COUNTIFS([1]YouTube!A:A, "Nick", [1]YouTube!C:C, $B63, [1]YouTube!K:K, "*X*")
)</f>
        <v>#VALUE!</v>
      </c>
      <c r="K63" s="42" t="e">
        <f>REPT("X",
  COUNTIFS([1]YouTube!A:A, "Owen", [1]YouTube!C:C, $B63, [1]YouTube!L:L, "*X*") +
  COUNTIFS([1]YouTube!A:A, "Raihana", [1]YouTube!C:C, $B63, [1]YouTube!L:L, "*X*") +
  COUNTIFS([1]YouTube!A:A, "Nick", [1]YouTube!C:C, $B63, [1]YouTube!L:L, "*X*")
)</f>
        <v>#VALUE!</v>
      </c>
      <c r="L63" s="14" t="e">
        <f>REPT("X",
  COUNTIFS([1]YouTube!A:A, "Owen", [1]YouTube!C:C, $B63, [1]YouTube!M:M, "*X*") +
  COUNTIFS([1]YouTube!A:A, "Raihana", [1]YouTube!C:C, $B63, [1]YouTube!M:M, "*X*") +
  COUNTIFS([1]YouTube!A:A, "Nick", [1]YouTube!C:C, $B63, [1]YouTube!M:M, "*X*")
)</f>
        <v>#VALUE!</v>
      </c>
    </row>
    <row r="64" spans="1:12">
      <c r="A64" s="16">
        <v>62</v>
      </c>
      <c r="B64" s="22" t="s">
        <v>73</v>
      </c>
      <c r="C64" s="24" t="e">
        <f>REPT("X",
  COUNTIFS([1]YouTube!A:A, "Owen", [1]YouTube!C:C, $B64, [1]YouTube!D:D, "*X*") +
  COUNTIFS([1]YouTube!A:A, "Raihana", [1]YouTube!C:C, $B64, [1]YouTube!D:D, "*X*") +
  COUNTIFS([1]YouTube!A:A, "Nick", [1]YouTube!C:C, $B64, [1]YouTube!D:D, "*X*")
)</f>
        <v>#VALUE!</v>
      </c>
      <c r="D64" s="42" t="e">
        <f>REPT("X",
  COUNTIFS([1]YouTube!A:A, "Owen", [1]YouTube!C:C, $B64, [1]YouTube!E:E, "*X*") +
  COUNTIFS([1]YouTube!A:A, "Raihana", [1]YouTube!C:C, $B64, [1]YouTube!E:E, "*X*") +
  COUNTIFS([1]YouTube!A:A, "Nick", [1]YouTube!C:C, $B64, [1]YouTube!E:E, "*X*")
)</f>
        <v>#VALUE!</v>
      </c>
      <c r="E64" s="14" t="e">
        <f>REPT("X",
  COUNTIFS([1]YouTube!A:A, "Owen", [1]YouTube!C:C, $B64, [1]YouTube!F:F, "*X*") +
  COUNTIFS([1]YouTube!A:A, "Raihana", [1]YouTube!C:C, $B64, [1]YouTube!F:F, "*X*") +
  COUNTIFS([1]YouTube!A:A, "Nick", [1]YouTube!C:C, $B64, [1]YouTube!F:F, "*X*")
)</f>
        <v>#VALUE!</v>
      </c>
      <c r="F64" s="20" t="e">
        <f>REPT("X",
  COUNTIFS([1]YouTube!A:A, "Owen", [1]YouTube!C:C, $B64, [1]YouTube!G:G, "*X*") +
  COUNTIFS([1]YouTube!A:A, "Raihana", [1]YouTube!C:C, $B64, [1]YouTube!G:G, "*X*") +
  COUNTIFS([1]YouTube!A:A, "Nick", [1]YouTube!C:C, $B64, [1]YouTube!G:G, "*X*")
)</f>
        <v>#VALUE!</v>
      </c>
      <c r="G64" s="42" t="e">
        <f>REPT("X",
  COUNTIFS([1]YouTube!A:A, "Owen", [1]YouTube!C:C, $B64, [1]YouTube!H:H, "*X*") +
  COUNTIFS([1]YouTube!A:A, "Raihana", [1]YouTube!C:C, $B64, [1]YouTube!H:H, "*X*") +
  COUNTIFS([1]YouTube!A:A, "Nick", [1]YouTube!C:C, $B64, [1]YouTube!H:H, "*X*")
)</f>
        <v>#VALUE!</v>
      </c>
      <c r="H64" s="42" t="e">
        <f>REPT("X",
  COUNTIFS([1]YouTube!A:A, "Owen", [1]YouTube!C:C, $B64, [1]YouTube!I:I, "*X*") +
  COUNTIFS([1]YouTube!A:A, "Raihana", [1]YouTube!C:C, $B64, [1]YouTube!I:I, "*X*") +
  COUNTIFS([1]YouTube!A:A, "Nick", [1]YouTube!C:C, $B64, [1]YouTube!I:I, "*X*")
)</f>
        <v>#VALUE!</v>
      </c>
      <c r="I64" s="23" t="e">
        <f>REPT("X",
  COUNTIFS([1]YouTube!A:A, "Owen", [1]YouTube!C:C, $B64, [1]YouTube!J:J, "*X*") +
  COUNTIFS([1]YouTube!A:A, "Raihana", [1]YouTube!C:C, $B64, [1]YouTube!J:J, "*X*") +
  COUNTIFS([1]YouTube!A:A, "Nick", [1]YouTube!C:C, $B64, [1]YouTube!J:J, "*X*")
)</f>
        <v>#VALUE!</v>
      </c>
      <c r="J64" s="42" t="e">
        <f>REPT("X",
  COUNTIFS([1]YouTube!A:A, "Owen", [1]YouTube!C:C, $B64, [1]YouTube!K:K, "*X*") +
  COUNTIFS([1]YouTube!A:A, "Raihana", [1]YouTube!C:C, $B64, [1]YouTube!K:K, "*X*") +
  COUNTIFS([1]YouTube!A:A, "Nick", [1]YouTube!C:C, $B64, [1]YouTube!K:K, "*X*")
)</f>
        <v>#VALUE!</v>
      </c>
      <c r="K64" s="42" t="e">
        <f>REPT("X",
  COUNTIFS([1]YouTube!A:A, "Owen", [1]YouTube!C:C, $B64, [1]YouTube!L:L, "*X*") +
  COUNTIFS([1]YouTube!A:A, "Raihana", [1]YouTube!C:C, $B64, [1]YouTube!L:L, "*X*") +
  COUNTIFS([1]YouTube!A:A, "Nick", [1]YouTube!C:C, $B64, [1]YouTube!L:L, "*X*")
)</f>
        <v>#VALUE!</v>
      </c>
      <c r="L64" s="14" t="e">
        <f>REPT("X",
  COUNTIFS([1]YouTube!A:A, "Owen", [1]YouTube!C:C, $B64, [1]YouTube!M:M, "*X*") +
  COUNTIFS([1]YouTube!A:A, "Raihana", [1]YouTube!C:C, $B64, [1]YouTube!M:M, "*X*") +
  COUNTIFS([1]YouTube!A:A, "Nick", [1]YouTube!C:C, $B64, [1]YouTube!M:M, "*X*")
)</f>
        <v>#VALUE!</v>
      </c>
    </row>
    <row r="65" spans="1:12">
      <c r="A65" s="16">
        <v>63</v>
      </c>
      <c r="B65" s="22" t="s">
        <v>74</v>
      </c>
      <c r="C65" s="24" t="e">
        <f>REPT("X",
  COUNTIFS([1]YouTube!A:A, "Owen", [1]YouTube!C:C, $B65, [1]YouTube!D:D, "*X*") +
  COUNTIFS([1]YouTube!A:A, "Raihana", [1]YouTube!C:C, $B65, [1]YouTube!D:D, "*X*") +
  COUNTIFS([1]YouTube!A:A, "Nick", [1]YouTube!C:C, $B65, [1]YouTube!D:D, "*X*")
)</f>
        <v>#VALUE!</v>
      </c>
      <c r="D65" s="42" t="e">
        <f>REPT("X",
  COUNTIFS([1]YouTube!A:A, "Owen", [1]YouTube!C:C, $B65, [1]YouTube!E:E, "*X*") +
  COUNTIFS([1]YouTube!A:A, "Raihana", [1]YouTube!C:C, $B65, [1]YouTube!E:E, "*X*") +
  COUNTIFS([1]YouTube!A:A, "Nick", [1]YouTube!C:C, $B65, [1]YouTube!E:E, "*X*")
)</f>
        <v>#VALUE!</v>
      </c>
      <c r="E65" s="14" t="e">
        <f>REPT("X",
  COUNTIFS([1]YouTube!A:A, "Owen", [1]YouTube!C:C, $B65, [1]YouTube!F:F, "*X*") +
  COUNTIFS([1]YouTube!A:A, "Raihana", [1]YouTube!C:C, $B65, [1]YouTube!F:F, "*X*") +
  COUNTIFS([1]YouTube!A:A, "Nick", [1]YouTube!C:C, $B65, [1]YouTube!F:F, "*X*")
)</f>
        <v>#VALUE!</v>
      </c>
      <c r="F65" s="20" t="e">
        <f>REPT("X",
  COUNTIFS([1]YouTube!A:A, "Owen", [1]YouTube!C:C, $B65, [1]YouTube!G:G, "*X*") +
  COUNTIFS([1]YouTube!A:A, "Raihana", [1]YouTube!C:C, $B65, [1]YouTube!G:G, "*X*") +
  COUNTIFS([1]YouTube!A:A, "Nick", [1]YouTube!C:C, $B65, [1]YouTube!G:G, "*X*")
)</f>
        <v>#VALUE!</v>
      </c>
      <c r="G65" s="42" t="e">
        <f>REPT("X",
  COUNTIFS([1]YouTube!A:A, "Owen", [1]YouTube!C:C, $B65, [1]YouTube!H:H, "*X*") +
  COUNTIFS([1]YouTube!A:A, "Raihana", [1]YouTube!C:C, $B65, [1]YouTube!H:H, "*X*") +
  COUNTIFS([1]YouTube!A:A, "Nick", [1]YouTube!C:C, $B65, [1]YouTube!H:H, "*X*")
)</f>
        <v>#VALUE!</v>
      </c>
      <c r="H65" s="42" t="e">
        <f>REPT("X",
  COUNTIFS([1]YouTube!A:A, "Owen", [1]YouTube!C:C, $B65, [1]YouTube!I:I, "*X*") +
  COUNTIFS([1]YouTube!A:A, "Raihana", [1]YouTube!C:C, $B65, [1]YouTube!I:I, "*X*") +
  COUNTIFS([1]YouTube!A:A, "Nick", [1]YouTube!C:C, $B65, [1]YouTube!I:I, "*X*")
)</f>
        <v>#VALUE!</v>
      </c>
      <c r="I65" s="23" t="e">
        <f>REPT("X",
  COUNTIFS([1]YouTube!A:A, "Owen", [1]YouTube!C:C, $B65, [1]YouTube!J:J, "*X*") +
  COUNTIFS([1]YouTube!A:A, "Raihana", [1]YouTube!C:C, $B65, [1]YouTube!J:J, "*X*") +
  COUNTIFS([1]YouTube!A:A, "Nick", [1]YouTube!C:C, $B65, [1]YouTube!J:J, "*X*")
)</f>
        <v>#VALUE!</v>
      </c>
      <c r="J65" s="42" t="e">
        <f>REPT("X",
  COUNTIFS([1]YouTube!A:A, "Owen", [1]YouTube!C:C, $B65, [1]YouTube!K:K, "*X*") +
  COUNTIFS([1]YouTube!A:A, "Raihana", [1]YouTube!C:C, $B65, [1]YouTube!K:K, "*X*") +
  COUNTIFS([1]YouTube!A:A, "Nick", [1]YouTube!C:C, $B65, [1]YouTube!K:K, "*X*")
)</f>
        <v>#VALUE!</v>
      </c>
      <c r="K65" s="42" t="e">
        <f>REPT("X",
  COUNTIFS([1]YouTube!A:A, "Owen", [1]YouTube!C:C, $B65, [1]YouTube!L:L, "*X*") +
  COUNTIFS([1]YouTube!A:A, "Raihana", [1]YouTube!C:C, $B65, [1]YouTube!L:L, "*X*") +
  COUNTIFS([1]YouTube!A:A, "Nick", [1]YouTube!C:C, $B65, [1]YouTube!L:L, "*X*")
)</f>
        <v>#VALUE!</v>
      </c>
      <c r="L65" s="14" t="e">
        <f>REPT("X",
  COUNTIFS([1]YouTube!A:A, "Owen", [1]YouTube!C:C, $B65, [1]YouTube!M:M, "*X*") +
  COUNTIFS([1]YouTube!A:A, "Raihana", [1]YouTube!C:C, $B65, [1]YouTube!M:M, "*X*") +
  COUNTIFS([1]YouTube!A:A, "Nick", [1]YouTube!C:C, $B65, [1]YouTube!M:M, "*X*")
)</f>
        <v>#VALUE!</v>
      </c>
    </row>
    <row r="66" spans="1:12">
      <c r="A66" s="16">
        <v>64</v>
      </c>
      <c r="B66" s="22" t="s">
        <v>75</v>
      </c>
      <c r="C66" s="24" t="e">
        <f>REPT("X",
  COUNTIFS([1]YouTube!A:A, "Owen", [1]YouTube!C:C, $B66, [1]YouTube!D:D, "*X*") +
  COUNTIFS([1]YouTube!A:A, "Raihana", [1]YouTube!C:C, $B66, [1]YouTube!D:D, "*X*") +
  COUNTIFS([1]YouTube!A:A, "Nick", [1]YouTube!C:C, $B66, [1]YouTube!D:D, "*X*")
)</f>
        <v>#VALUE!</v>
      </c>
      <c r="D66" s="42" t="e">
        <f>REPT("X",
  COUNTIFS([1]YouTube!A:A, "Owen", [1]YouTube!C:C, $B66, [1]YouTube!E:E, "*X*") +
  COUNTIFS([1]YouTube!A:A, "Raihana", [1]YouTube!C:C, $B66, [1]YouTube!E:E, "*X*") +
  COUNTIFS([1]YouTube!A:A, "Nick", [1]YouTube!C:C, $B66, [1]YouTube!E:E, "*X*")
)</f>
        <v>#VALUE!</v>
      </c>
      <c r="E66" s="14" t="e">
        <f>REPT("X",
  COUNTIFS([1]YouTube!A:A, "Owen", [1]YouTube!C:C, $B66, [1]YouTube!F:F, "*X*") +
  COUNTIFS([1]YouTube!A:A, "Raihana", [1]YouTube!C:C, $B66, [1]YouTube!F:F, "*X*") +
  COUNTIFS([1]YouTube!A:A, "Nick", [1]YouTube!C:C, $B66, [1]YouTube!F:F, "*X*")
)</f>
        <v>#VALUE!</v>
      </c>
      <c r="F66" s="20" t="e">
        <f>REPT("X",
  COUNTIFS([1]YouTube!A:A, "Owen", [1]YouTube!C:C, $B66, [1]YouTube!G:G, "*X*") +
  COUNTIFS([1]YouTube!A:A, "Raihana", [1]YouTube!C:C, $B66, [1]YouTube!G:G, "*X*") +
  COUNTIFS([1]YouTube!A:A, "Nick", [1]YouTube!C:C, $B66, [1]YouTube!G:G, "*X*")
)</f>
        <v>#VALUE!</v>
      </c>
      <c r="G66" s="42" t="e">
        <f>REPT("X",
  COUNTIFS([1]YouTube!A:A, "Owen", [1]YouTube!C:C, $B66, [1]YouTube!H:H, "*X*") +
  COUNTIFS([1]YouTube!A:A, "Raihana", [1]YouTube!C:C, $B66, [1]YouTube!H:H, "*X*") +
  COUNTIFS([1]YouTube!A:A, "Nick", [1]YouTube!C:C, $B66, [1]YouTube!H:H, "*X*")
)</f>
        <v>#VALUE!</v>
      </c>
      <c r="H66" s="42" t="e">
        <f>REPT("X",
  COUNTIFS([1]YouTube!A:A, "Owen", [1]YouTube!C:C, $B66, [1]YouTube!I:I, "*X*") +
  COUNTIFS([1]YouTube!A:A, "Raihana", [1]YouTube!C:C, $B66, [1]YouTube!I:I, "*X*") +
  COUNTIFS([1]YouTube!A:A, "Nick", [1]YouTube!C:C, $B66, [1]YouTube!I:I, "*X*")
)</f>
        <v>#VALUE!</v>
      </c>
      <c r="I66" s="23" t="e">
        <f>REPT("X",
  COUNTIFS([1]YouTube!A:A, "Owen", [1]YouTube!C:C, $B66, [1]YouTube!J:J, "*X*") +
  COUNTIFS([1]YouTube!A:A, "Raihana", [1]YouTube!C:C, $B66, [1]YouTube!J:J, "*X*") +
  COUNTIFS([1]YouTube!A:A, "Nick", [1]YouTube!C:C, $B66, [1]YouTube!J:J, "*X*")
)</f>
        <v>#VALUE!</v>
      </c>
      <c r="J66" s="42" t="e">
        <f>REPT("X",
  COUNTIFS([1]YouTube!A:A, "Owen", [1]YouTube!C:C, $B66, [1]YouTube!K:K, "*X*") +
  COUNTIFS([1]YouTube!A:A, "Raihana", [1]YouTube!C:C, $B66, [1]YouTube!K:K, "*X*") +
  COUNTIFS([1]YouTube!A:A, "Nick", [1]YouTube!C:C, $B66, [1]YouTube!K:K, "*X*")
)</f>
        <v>#VALUE!</v>
      </c>
      <c r="K66" s="42" t="e">
        <f>REPT("X",
  COUNTIFS([1]YouTube!A:A, "Owen", [1]YouTube!C:C, $B66, [1]YouTube!L:L, "*X*") +
  COUNTIFS([1]YouTube!A:A, "Raihana", [1]YouTube!C:C, $B66, [1]YouTube!L:L, "*X*") +
  COUNTIFS([1]YouTube!A:A, "Nick", [1]YouTube!C:C, $B66, [1]YouTube!L:L, "*X*")
)</f>
        <v>#VALUE!</v>
      </c>
      <c r="L66" s="14" t="e">
        <f>REPT("X",
  COUNTIFS([1]YouTube!A:A, "Owen", [1]YouTube!C:C, $B66, [1]YouTube!M:M, "*X*") +
  COUNTIFS([1]YouTube!A:A, "Raihana", [1]YouTube!C:C, $B66, [1]YouTube!M:M, "*X*") +
  COUNTIFS([1]YouTube!A:A, "Nick", [1]YouTube!C:C, $B66, [1]YouTube!M:M, "*X*")
)</f>
        <v>#VALUE!</v>
      </c>
    </row>
    <row r="67" spans="1:12">
      <c r="A67" s="16">
        <v>65</v>
      </c>
      <c r="B67" s="22" t="s">
        <v>76</v>
      </c>
      <c r="C67" s="42" t="e">
        <f>REPT("X",
  COUNTIFS([1]YouTube!A:A, "Owen", [1]YouTube!C:C, $B67, [1]YouTube!D:D, "*X*") +
  COUNTIFS([1]YouTube!A:A, "Raihana", [1]YouTube!C:C, $B67, [1]YouTube!D:D, "*X*") +
  COUNTIFS([1]YouTube!A:A, "Nick", [1]YouTube!C:C, $B67, [1]YouTube!D:D, "*X*")
)</f>
        <v>#VALUE!</v>
      </c>
      <c r="D67" s="42" t="e">
        <f>REPT("X",
  COUNTIFS([1]YouTube!A:A, "Owen", [1]YouTube!C:C, $B67, [1]YouTube!E:E, "*X*") +
  COUNTIFS([1]YouTube!A:A, "Raihana", [1]YouTube!C:C, $B67, [1]YouTube!E:E, "*X*") +
  COUNTIFS([1]YouTube!A:A, "Nick", [1]YouTube!C:C, $B67, [1]YouTube!E:E, "*X*")
)</f>
        <v>#VALUE!</v>
      </c>
      <c r="E67" s="21" t="e">
        <f>REPT("X",
  COUNTIFS([1]YouTube!A:A, "Owen", [1]YouTube!C:C, $B67, [1]YouTube!F:F, "*X*") +
  COUNTIFS([1]YouTube!A:A, "Raihana", [1]YouTube!C:C, $B67, [1]YouTube!F:F, "*X*") +
  COUNTIFS([1]YouTube!A:A, "Nick", [1]YouTube!C:C, $B67, [1]YouTube!F:F, "*X*")
)</f>
        <v>#VALUE!</v>
      </c>
      <c r="F67" s="42" t="e">
        <f>REPT("X",
  COUNTIFS([1]YouTube!A:A, "Owen", [1]YouTube!C:C, $B67, [1]YouTube!G:G, "*X*") +
  COUNTIFS([1]YouTube!A:A, "Raihana", [1]YouTube!C:C, $B67, [1]YouTube!G:G, "*X*") +
  COUNTIFS([1]YouTube!A:A, "Nick", [1]YouTube!C:C, $B67, [1]YouTube!G:G, "*X*")
)</f>
        <v>#VALUE!</v>
      </c>
      <c r="G67" s="27" t="e">
        <f>REPT("X",
  COUNTIFS([1]YouTube!A:A, "Owen", [1]YouTube!C:C, $B67, [1]YouTube!H:H, "*X*") +
  COUNTIFS([1]YouTube!A:A, "Raihana", [1]YouTube!C:C, $B67, [1]YouTube!H:H, "*X*") +
  COUNTIFS([1]YouTube!A:A, "Nick", [1]YouTube!C:C, $B67, [1]YouTube!H:H, "*X*")
)</f>
        <v>#VALUE!</v>
      </c>
      <c r="H67" s="42" t="e">
        <f>REPT("X",
  COUNTIFS([1]YouTube!A:A, "Owen", [1]YouTube!C:C, $B67, [1]YouTube!I:I, "*X*") +
  COUNTIFS([1]YouTube!A:A, "Raihana", [1]YouTube!C:C, $B67, [1]YouTube!I:I, "*X*") +
  COUNTIFS([1]YouTube!A:A, "Nick", [1]YouTube!C:C, $B67, [1]YouTube!I:I, "*X*")
)</f>
        <v>#VALUE!</v>
      </c>
      <c r="I67" s="15" t="e">
        <f>REPT("X",
  COUNTIFS([1]YouTube!A:A, "Owen", [1]YouTube!C:C, $B67, [1]YouTube!J:J, "*X*") +
  COUNTIFS([1]YouTube!A:A, "Raihana", [1]YouTube!C:C, $B67, [1]YouTube!J:J, "*X*") +
  COUNTIFS([1]YouTube!A:A, "Nick", [1]YouTube!C:C, $B67, [1]YouTube!J:J, "*X*")
)</f>
        <v>#VALUE!</v>
      </c>
      <c r="J67" s="25" t="e">
        <f>REPT("X",
  COUNTIFS([1]YouTube!A:A, "Owen", [1]YouTube!C:C, $B67, [1]YouTube!K:K, "*X*") +
  COUNTIFS([1]YouTube!A:A, "Raihana", [1]YouTube!C:C, $B67, [1]YouTube!K:K, "*X*") +
  COUNTIFS([1]YouTube!A:A, "Nick", [1]YouTube!C:C, $B67, [1]YouTube!K:K, "*X*")
)</f>
        <v>#VALUE!</v>
      </c>
      <c r="K67" s="42" t="e">
        <f>REPT("X",
  COUNTIFS([1]YouTube!A:A, "Owen", [1]YouTube!C:C, $B67, [1]YouTube!L:L, "*X*") +
  COUNTIFS([1]YouTube!A:A, "Raihana", [1]YouTube!C:C, $B67, [1]YouTube!L:L, "*X*") +
  COUNTIFS([1]YouTube!A:A, "Nick", [1]YouTube!C:C, $B67, [1]YouTube!L:L, "*X*")
)</f>
        <v>#VALUE!</v>
      </c>
      <c r="L67" s="14" t="e">
        <f>REPT("X",
  COUNTIFS([1]YouTube!A:A, "Owen", [1]YouTube!C:C, $B67, [1]YouTube!M:M, "*X*") +
  COUNTIFS([1]YouTube!A:A, "Raihana", [1]YouTube!C:C, $B67, [1]YouTube!M:M, "*X*") +
  COUNTIFS([1]YouTube!A:A, "Nick", [1]YouTube!C:C, $B67, [1]YouTube!M:M, "*X*")
)</f>
        <v>#VALUE!</v>
      </c>
    </row>
    <row r="68" spans="1:12">
      <c r="A68" s="16">
        <v>66</v>
      </c>
      <c r="B68" s="22" t="s">
        <v>77</v>
      </c>
      <c r="C68" s="42" t="e">
        <f>REPT("X",
  COUNTIFS([1]YouTube!A:A, "Owen", [1]YouTube!C:C, $B68, [1]YouTube!D:D, "*X*") +
  COUNTIFS([1]YouTube!A:A, "Raihana", [1]YouTube!C:C, $B68, [1]YouTube!D:D, "*X*") +
  COUNTIFS([1]YouTube!A:A, "Nick", [1]YouTube!C:C, $B68, [1]YouTube!D:D, "*X*")
)</f>
        <v>#VALUE!</v>
      </c>
      <c r="D68" s="42" t="e">
        <f>REPT("X",
  COUNTIFS([1]YouTube!A:A, "Owen", [1]YouTube!C:C, $B68, [1]YouTube!E:E, "*X*") +
  COUNTIFS([1]YouTube!A:A, "Raihana", [1]YouTube!C:C, $B68, [1]YouTube!E:E, "*X*") +
  COUNTIFS([1]YouTube!A:A, "Nick", [1]YouTube!C:C, $B68, [1]YouTube!E:E, "*X*")
)</f>
        <v>#VALUE!</v>
      </c>
      <c r="E68" s="21" t="e">
        <f>REPT("X",
  COUNTIFS([1]YouTube!A:A, "Owen", [1]YouTube!C:C, $B68, [1]YouTube!F:F, "*X*") +
  COUNTIFS([1]YouTube!A:A, "Raihana", [1]YouTube!C:C, $B68, [1]YouTube!F:F, "*X*") +
  COUNTIFS([1]YouTube!A:A, "Nick", [1]YouTube!C:C, $B68, [1]YouTube!F:F, "*X*")
)</f>
        <v>#VALUE!</v>
      </c>
      <c r="F68" s="42" t="e">
        <f>REPT("X",
  COUNTIFS([1]YouTube!A:A, "Owen", [1]YouTube!C:C, $B68, [1]YouTube!G:G, "*X*") +
  COUNTIFS([1]YouTube!A:A, "Raihana", [1]YouTube!C:C, $B68, [1]YouTube!G:G, "*X*") +
  COUNTIFS([1]YouTube!A:A, "Nick", [1]YouTube!C:C, $B68, [1]YouTube!G:G, "*X*")
)</f>
        <v>#VALUE!</v>
      </c>
      <c r="G68" s="27" t="e">
        <f>REPT("X",
  COUNTIFS([1]YouTube!A:A, "Owen", [1]YouTube!C:C, $B68, [1]YouTube!H:H, "*X*") +
  COUNTIFS([1]YouTube!A:A, "Raihana", [1]YouTube!C:C, $B68, [1]YouTube!H:H, "*X*") +
  COUNTIFS([1]YouTube!A:A, "Nick", [1]YouTube!C:C, $B68, [1]YouTube!H:H, "*X*")
)</f>
        <v>#VALUE!</v>
      </c>
      <c r="H68" s="42" t="e">
        <f>REPT("X",
  COUNTIFS([1]YouTube!A:A, "Owen", [1]YouTube!C:C, $B68, [1]YouTube!I:I, "*X*") +
  COUNTIFS([1]YouTube!A:A, "Raihana", [1]YouTube!C:C, $B68, [1]YouTube!I:I, "*X*") +
  COUNTIFS([1]YouTube!A:A, "Nick", [1]YouTube!C:C, $B68, [1]YouTube!I:I, "*X*")
)</f>
        <v>#VALUE!</v>
      </c>
      <c r="I68" s="15" t="e">
        <f>REPT("X",
  COUNTIFS([1]YouTube!A:A, "Owen", [1]YouTube!C:C, $B68, [1]YouTube!J:J, "*X*") +
  COUNTIFS([1]YouTube!A:A, "Raihana", [1]YouTube!C:C, $B68, [1]YouTube!J:J, "*X*") +
  COUNTIFS([1]YouTube!A:A, "Nick", [1]YouTube!C:C, $B68, [1]YouTube!J:J, "*X*")
)</f>
        <v>#VALUE!</v>
      </c>
      <c r="J68" s="42" t="e">
        <f>REPT("X",
  COUNTIFS([1]YouTube!A:A, "Owen", [1]YouTube!C:C, $B68, [1]YouTube!K:K, "*X*") +
  COUNTIFS([1]YouTube!A:A, "Raihana", [1]YouTube!C:C, $B68, [1]YouTube!K:K, "*X*") +
  COUNTIFS([1]YouTube!A:A, "Nick", [1]YouTube!C:C, $B68, [1]YouTube!K:K, "*X*")
)</f>
        <v>#VALUE!</v>
      </c>
      <c r="K68" s="26" t="e">
        <f>REPT("X",
  COUNTIFS([1]YouTube!A:A, "Owen", [1]YouTube!C:C, $B68, [1]YouTube!L:L, "*X*") +
  COUNTIFS([1]YouTube!A:A, "Raihana", [1]YouTube!C:C, $B68, [1]YouTube!L:L, "*X*") +
  COUNTIFS([1]YouTube!A:A, "Nick", [1]YouTube!C:C, $B68, [1]YouTube!L:L, "*X*")
)</f>
        <v>#VALUE!</v>
      </c>
      <c r="L68" s="14" t="e">
        <f>REPT("X",
  COUNTIFS([1]YouTube!A:A, "Owen", [1]YouTube!C:C, $B68, [1]YouTube!M:M, "*X*") +
  COUNTIFS([1]YouTube!A:A, "Raihana", [1]YouTube!C:C, $B68, [1]YouTube!M:M, "*X*") +
  COUNTIFS([1]YouTube!A:A, "Nick", [1]YouTube!C:C, $B68, [1]YouTube!M:M, "*X*")
)</f>
        <v>#VALUE!</v>
      </c>
    </row>
    <row r="69" spans="1:12">
      <c r="A69" s="16">
        <v>67</v>
      </c>
      <c r="B69" s="22" t="s">
        <v>78</v>
      </c>
      <c r="C69" s="24" t="e">
        <f>REPT("X",
  COUNTIFS([1]YouTube!A:A, "Owen", [1]YouTube!C:C, $B69, [1]YouTube!D:D, "*X*") +
  COUNTIFS([1]YouTube!A:A, "Raihana", [1]YouTube!C:C, $B69, [1]YouTube!D:D, "*X*") +
  COUNTIFS([1]YouTube!A:A, "Nick", [1]YouTube!C:C, $B69, [1]YouTube!D:D, "*X*")
)</f>
        <v>#VALUE!</v>
      </c>
      <c r="D69" s="42" t="e">
        <f>REPT("X",
  COUNTIFS([1]YouTube!A:A, "Owen", [1]YouTube!C:C, $B69, [1]YouTube!E:E, "*X*") +
  COUNTIFS([1]YouTube!A:A, "Raihana", [1]YouTube!C:C, $B69, [1]YouTube!E:E, "*X*") +
  COUNTIFS([1]YouTube!A:A, "Nick", [1]YouTube!C:C, $B69, [1]YouTube!E:E, "*X*")
)</f>
        <v>#VALUE!</v>
      </c>
      <c r="E69" s="14" t="e">
        <f>REPT("X",
  COUNTIFS([1]YouTube!A:A, "Owen", [1]YouTube!C:C, $B69, [1]YouTube!F:F, "*X*") +
  COUNTIFS([1]YouTube!A:A, "Raihana", [1]YouTube!C:C, $B69, [1]YouTube!F:F, "*X*") +
  COUNTIFS([1]YouTube!A:A, "Nick", [1]YouTube!C:C, $B69, [1]YouTube!F:F, "*X*")
)</f>
        <v>#VALUE!</v>
      </c>
      <c r="F69" s="20" t="e">
        <f>REPT("X",
  COUNTIFS([1]YouTube!A:A, "Owen", [1]YouTube!C:C, $B69, [1]YouTube!G:G, "*X*") +
  COUNTIFS([1]YouTube!A:A, "Raihana", [1]YouTube!C:C, $B69, [1]YouTube!G:G, "*X*") +
  COUNTIFS([1]YouTube!A:A, "Nick", [1]YouTube!C:C, $B69, [1]YouTube!G:G, "*X*")
)</f>
        <v>#VALUE!</v>
      </c>
      <c r="G69" s="42" t="e">
        <f>REPT("X",
  COUNTIFS([1]YouTube!A:A, "Owen", [1]YouTube!C:C, $B69, [1]YouTube!H:H, "*X*") +
  COUNTIFS([1]YouTube!A:A, "Raihana", [1]YouTube!C:C, $B69, [1]YouTube!H:H, "*X*") +
  COUNTIFS([1]YouTube!A:A, "Nick", [1]YouTube!C:C, $B69, [1]YouTube!H:H, "*X*")
)</f>
        <v>#VALUE!</v>
      </c>
      <c r="H69" s="42" t="e">
        <f>REPT("X",
  COUNTIFS([1]YouTube!A:A, "Owen", [1]YouTube!C:C, $B69, [1]YouTube!I:I, "*X*") +
  COUNTIFS([1]YouTube!A:A, "Raihana", [1]YouTube!C:C, $B69, [1]YouTube!I:I, "*X*") +
  COUNTIFS([1]YouTube!A:A, "Nick", [1]YouTube!C:C, $B69, [1]YouTube!I:I, "*X*")
)</f>
        <v>#VALUE!</v>
      </c>
      <c r="I69" s="23" t="e">
        <f>REPT("X",
  COUNTIFS([1]YouTube!A:A, "Owen", [1]YouTube!C:C, $B69, [1]YouTube!J:J, "*X*") +
  COUNTIFS([1]YouTube!A:A, "Raihana", [1]YouTube!C:C, $B69, [1]YouTube!J:J, "*X*") +
  COUNTIFS([1]YouTube!A:A, "Nick", [1]YouTube!C:C, $B69, [1]YouTube!J:J, "*X*")
)</f>
        <v>#VALUE!</v>
      </c>
      <c r="J69" s="42" t="e">
        <f>REPT("X",
  COUNTIFS([1]YouTube!A:A, "Owen", [1]YouTube!C:C, $B69, [1]YouTube!K:K, "*X*") +
  COUNTIFS([1]YouTube!A:A, "Raihana", [1]YouTube!C:C, $B69, [1]YouTube!K:K, "*X*") +
  COUNTIFS([1]YouTube!A:A, "Nick", [1]YouTube!C:C, $B69, [1]YouTube!K:K, "*X*")
)</f>
        <v>#VALUE!</v>
      </c>
      <c r="K69" s="42" t="e">
        <f>REPT("X",
  COUNTIFS([1]YouTube!A:A, "Owen", [1]YouTube!C:C, $B69, [1]YouTube!L:L, "*X*") +
  COUNTIFS([1]YouTube!A:A, "Raihana", [1]YouTube!C:C, $B69, [1]YouTube!L:L, "*X*") +
  COUNTIFS([1]YouTube!A:A, "Nick", [1]YouTube!C:C, $B69, [1]YouTube!L:L, "*X*")
)</f>
        <v>#VALUE!</v>
      </c>
      <c r="L69" s="14" t="e">
        <f>REPT("X",
  COUNTIFS([1]YouTube!A:A, "Owen", [1]YouTube!C:C, $B69, [1]YouTube!M:M, "*X*") +
  COUNTIFS([1]YouTube!A:A, "Raihana", [1]YouTube!C:C, $B69, [1]YouTube!M:M, "*X*") +
  COUNTIFS([1]YouTube!A:A, "Nick", [1]YouTube!C:C, $B69, [1]YouTube!M:M, "*X*")
)</f>
        <v>#VALUE!</v>
      </c>
    </row>
    <row r="70" spans="1:12">
      <c r="A70" s="16">
        <v>68</v>
      </c>
      <c r="B70" s="22" t="s">
        <v>79</v>
      </c>
      <c r="C70" s="24" t="e">
        <f>REPT("X",
  COUNTIFS([1]YouTube!A:A, "Owen", [1]YouTube!C:C, $B70, [1]YouTube!D:D, "*X*") +
  COUNTIFS([1]YouTube!A:A, "Raihana", [1]YouTube!C:C, $B70, [1]YouTube!D:D, "*X*") +
  COUNTIFS([1]YouTube!A:A, "Nick", [1]YouTube!C:C, $B70, [1]YouTube!D:D, "*X*")
)</f>
        <v>#VALUE!</v>
      </c>
      <c r="D70" s="42" t="e">
        <f>REPT("X",
  COUNTIFS([1]YouTube!A:A, "Owen", [1]YouTube!C:C, $B70, [1]YouTube!E:E, "*X*") +
  COUNTIFS([1]YouTube!A:A, "Raihana", [1]YouTube!C:C, $B70, [1]YouTube!E:E, "*X*") +
  COUNTIFS([1]YouTube!A:A, "Nick", [1]YouTube!C:C, $B70, [1]YouTube!E:E, "*X*")
)</f>
        <v>#VALUE!</v>
      </c>
      <c r="E70" s="14" t="e">
        <f>REPT("X",
  COUNTIFS([1]YouTube!A:A, "Owen", [1]YouTube!C:C, $B70, [1]YouTube!F:F, "*X*") +
  COUNTIFS([1]YouTube!A:A, "Raihana", [1]YouTube!C:C, $B70, [1]YouTube!F:F, "*X*") +
  COUNTIFS([1]YouTube!A:A, "Nick", [1]YouTube!C:C, $B70, [1]YouTube!F:F, "*X*")
)</f>
        <v>#VALUE!</v>
      </c>
      <c r="F70" s="42" t="e">
        <f>REPT("X",
  COUNTIFS([1]YouTube!A:A, "Owen", [1]YouTube!C:C, $B70, [1]YouTube!G:G, "*X*") +
  COUNTIFS([1]YouTube!A:A, "Raihana", [1]YouTube!C:C, $B70, [1]YouTube!G:G, "*X*") +
  COUNTIFS([1]YouTube!A:A, "Nick", [1]YouTube!C:C, $B70, [1]YouTube!G:G, "*X*")
)</f>
        <v>#VALUE!</v>
      </c>
      <c r="G70" s="27" t="e">
        <f>REPT("X",
  COUNTIFS([1]YouTube!A:A, "Owen", [1]YouTube!C:C, $B70, [1]YouTube!H:H, "*X*") +
  COUNTIFS([1]YouTube!A:A, "Raihana", [1]YouTube!C:C, $B70, [1]YouTube!H:H, "*X*") +
  COUNTIFS([1]YouTube!A:A, "Nick", [1]YouTube!C:C, $B70, [1]YouTube!H:H, "*X*")
)</f>
        <v>#VALUE!</v>
      </c>
      <c r="H70" s="42" t="e">
        <f>REPT("X",
  COUNTIFS([1]YouTube!A:A, "Owen", [1]YouTube!C:C, $B70, [1]YouTube!I:I, "*X*") +
  COUNTIFS([1]YouTube!A:A, "Raihana", [1]YouTube!C:C, $B70, [1]YouTube!I:I, "*X*") +
  COUNTIFS([1]YouTube!A:A, "Nick", [1]YouTube!C:C, $B70, [1]YouTube!I:I, "*X*")
)</f>
        <v>#VALUE!</v>
      </c>
      <c r="I70" s="15" t="e">
        <f>REPT("X",
  COUNTIFS([1]YouTube!A:A, "Owen", [1]YouTube!C:C, $B70, [1]YouTube!J:J, "*X*") +
  COUNTIFS([1]YouTube!A:A, "Raihana", [1]YouTube!C:C, $B70, [1]YouTube!J:J, "*X*") +
  COUNTIFS([1]YouTube!A:A, "Nick", [1]YouTube!C:C, $B70, [1]YouTube!J:J, "*X*")
)</f>
        <v>#VALUE!</v>
      </c>
      <c r="J70" s="42" t="e">
        <f>REPT("X",
  COUNTIFS([1]YouTube!A:A, "Owen", [1]YouTube!C:C, $B70, [1]YouTube!K:K, "*X*") +
  COUNTIFS([1]YouTube!A:A, "Raihana", [1]YouTube!C:C, $B70, [1]YouTube!K:K, "*X*") +
  COUNTIFS([1]YouTube!A:A, "Nick", [1]YouTube!C:C, $B70, [1]YouTube!K:K, "*X*")
)</f>
        <v>#VALUE!</v>
      </c>
      <c r="K70" s="42" t="e">
        <f>REPT("X",
  COUNTIFS([1]YouTube!A:A, "Owen", [1]YouTube!C:C, $B70, [1]YouTube!L:L, "*X*") +
  COUNTIFS([1]YouTube!A:A, "Raihana", [1]YouTube!C:C, $B70, [1]YouTube!L:L, "*X*") +
  COUNTIFS([1]YouTube!A:A, "Nick", [1]YouTube!C:C, $B70, [1]YouTube!L:L, "*X*")
)</f>
        <v>#VALUE!</v>
      </c>
      <c r="L70" s="19" t="e">
        <f>REPT("X",
  COUNTIFS([1]YouTube!A:A, "Owen", [1]YouTube!C:C, $B70, [1]YouTube!M:M, "*X*") +
  COUNTIFS([1]YouTube!A:A, "Raihana", [1]YouTube!C:C, $B70, [1]YouTube!M:M, "*X*") +
  COUNTIFS([1]YouTube!A:A, "Nick", [1]YouTube!C:C, $B70, [1]YouTube!M:M, "*X*")
)</f>
        <v>#VALUE!</v>
      </c>
    </row>
    <row r="71" spans="1:12">
      <c r="A71" s="16">
        <v>69</v>
      </c>
      <c r="B71" s="22" t="s">
        <v>80</v>
      </c>
      <c r="C71" s="24" t="e">
        <f>REPT("X",
  COUNTIFS([1]YouTube!A:A, "Owen", [1]YouTube!C:C, $B71, [1]YouTube!D:D, "*X*") +
  COUNTIFS([1]YouTube!A:A, "Raihana", [1]YouTube!C:C, $B71, [1]YouTube!D:D, "*X*") +
  COUNTIFS([1]YouTube!A:A, "Nick", [1]YouTube!C:C, $B71, [1]YouTube!D:D, "*X*")
)</f>
        <v>#VALUE!</v>
      </c>
      <c r="D71" s="42" t="e">
        <f>REPT("X",
  COUNTIFS([1]YouTube!A:A, "Owen", [1]YouTube!C:C, $B71, [1]YouTube!E:E, "*X*") +
  COUNTIFS([1]YouTube!A:A, "Raihana", [1]YouTube!C:C, $B71, [1]YouTube!E:E, "*X*") +
  COUNTIFS([1]YouTube!A:A, "Nick", [1]YouTube!C:C, $B71, [1]YouTube!E:E, "*X*")
)</f>
        <v>#VALUE!</v>
      </c>
      <c r="E71" s="14" t="e">
        <f>REPT("X",
  COUNTIFS([1]YouTube!A:A, "Owen", [1]YouTube!C:C, $B71, [1]YouTube!F:F, "*X*") +
  COUNTIFS([1]YouTube!A:A, "Raihana", [1]YouTube!C:C, $B71, [1]YouTube!F:F, "*X*") +
  COUNTIFS([1]YouTube!A:A, "Nick", [1]YouTube!C:C, $B71, [1]YouTube!F:F, "*X*")
)</f>
        <v>#VALUE!</v>
      </c>
      <c r="F71" s="20" t="e">
        <f>REPT("X",
  COUNTIFS([1]YouTube!A:A, "Owen", [1]YouTube!C:C, $B71, [1]YouTube!G:G, "*X*") +
  COUNTIFS([1]YouTube!A:A, "Raihana", [1]YouTube!C:C, $B71, [1]YouTube!G:G, "*X*") +
  COUNTIFS([1]YouTube!A:A, "Nick", [1]YouTube!C:C, $B71, [1]YouTube!G:G, "*X*")
)</f>
        <v>#VALUE!</v>
      </c>
      <c r="G71" s="42" t="e">
        <f>REPT("X",
  COUNTIFS([1]YouTube!A:A, "Owen", [1]YouTube!C:C, $B71, [1]YouTube!H:H, "*X*") +
  COUNTIFS([1]YouTube!A:A, "Raihana", [1]YouTube!C:C, $B71, [1]YouTube!H:H, "*X*") +
  COUNTIFS([1]YouTube!A:A, "Nick", [1]YouTube!C:C, $B71, [1]YouTube!H:H, "*X*")
)</f>
        <v>#VALUE!</v>
      </c>
      <c r="H71" s="42" t="e">
        <f>REPT("X",
  COUNTIFS([1]YouTube!A:A, "Owen", [1]YouTube!C:C, $B71, [1]YouTube!I:I, "*X*") +
  COUNTIFS([1]YouTube!A:A, "Raihana", [1]YouTube!C:C, $B71, [1]YouTube!I:I, "*X*") +
  COUNTIFS([1]YouTube!A:A, "Nick", [1]YouTube!C:C, $B71, [1]YouTube!I:I, "*X*")
)</f>
        <v>#VALUE!</v>
      </c>
      <c r="I71" s="15" t="e">
        <f>REPT("X",
  COUNTIFS([1]YouTube!A:A, "Owen", [1]YouTube!C:C, $B71, [1]YouTube!J:J, "*X*") +
  COUNTIFS([1]YouTube!A:A, "Raihana", [1]YouTube!C:C, $B71, [1]YouTube!J:J, "*X*") +
  COUNTIFS([1]YouTube!A:A, "Nick", [1]YouTube!C:C, $B71, [1]YouTube!J:J, "*X*")
)</f>
        <v>#VALUE!</v>
      </c>
      <c r="J71" s="42" t="e">
        <f>REPT("X",
  COUNTIFS([1]YouTube!A:A, "Owen", [1]YouTube!C:C, $B71, [1]YouTube!K:K, "*X*") +
  COUNTIFS([1]YouTube!A:A, "Raihana", [1]YouTube!C:C, $B71, [1]YouTube!K:K, "*X*") +
  COUNTIFS([1]YouTube!A:A, "Nick", [1]YouTube!C:C, $B71, [1]YouTube!K:K, "*X*")
)</f>
        <v>#VALUE!</v>
      </c>
      <c r="K71" s="42" t="e">
        <f>REPT("X",
  COUNTIFS([1]YouTube!A:A, "Owen", [1]YouTube!C:C, $B71, [1]YouTube!L:L, "*X*") +
  COUNTIFS([1]YouTube!A:A, "Raihana", [1]YouTube!C:C, $B71, [1]YouTube!L:L, "*X*") +
  COUNTIFS([1]YouTube!A:A, "Nick", [1]YouTube!C:C, $B71, [1]YouTube!L:L, "*X*")
)</f>
        <v>#VALUE!</v>
      </c>
      <c r="L71" s="19" t="e">
        <f>REPT("X",
  COUNTIFS([1]YouTube!A:A, "Owen", [1]YouTube!C:C, $B71, [1]YouTube!M:M, "*X*") +
  COUNTIFS([1]YouTube!A:A, "Raihana", [1]YouTube!C:C, $B71, [1]YouTube!M:M, "*X*") +
  COUNTIFS([1]YouTube!A:A, "Nick", [1]YouTube!C:C, $B71, [1]YouTube!M:M, "*X*")
)</f>
        <v>#VALUE!</v>
      </c>
    </row>
    <row r="72" spans="1:12">
      <c r="A72" s="16">
        <v>70</v>
      </c>
      <c r="B72" s="22" t="s">
        <v>81</v>
      </c>
      <c r="C72" s="24" t="e">
        <f>REPT("X",
  COUNTIFS([1]YouTube!A:A, "Owen", [1]YouTube!C:C, $B72, [1]YouTube!D:D, "*X*") +
  COUNTIFS([1]YouTube!A:A, "Raihana", [1]YouTube!C:C, $B72, [1]YouTube!D:D, "*X*") +
  COUNTIFS([1]YouTube!A:A, "Nick", [1]YouTube!C:C, $B72, [1]YouTube!D:D, "*X*")
)</f>
        <v>#VALUE!</v>
      </c>
      <c r="D72" s="42" t="e">
        <f>REPT("X",
  COUNTIFS([1]YouTube!A:A, "Owen", [1]YouTube!C:C, $B72, [1]YouTube!E:E, "*X*") +
  COUNTIFS([1]YouTube!A:A, "Raihana", [1]YouTube!C:C, $B72, [1]YouTube!E:E, "*X*") +
  COUNTIFS([1]YouTube!A:A, "Nick", [1]YouTube!C:C, $B72, [1]YouTube!E:E, "*X*")
)</f>
        <v>#VALUE!</v>
      </c>
      <c r="E72" s="14" t="e">
        <f>REPT("X",
  COUNTIFS([1]YouTube!A:A, "Owen", [1]YouTube!C:C, $B72, [1]YouTube!F:F, "*X*") +
  COUNTIFS([1]YouTube!A:A, "Raihana", [1]YouTube!C:C, $B72, [1]YouTube!F:F, "*X*") +
  COUNTIFS([1]YouTube!A:A, "Nick", [1]YouTube!C:C, $B72, [1]YouTube!F:F, "*X*")
)</f>
        <v>#VALUE!</v>
      </c>
      <c r="F72" s="20" t="e">
        <f>REPT("X",
  COUNTIFS([1]YouTube!A:A, "Owen", [1]YouTube!C:C, $B72, [1]YouTube!G:G, "*X*") +
  COUNTIFS([1]YouTube!A:A, "Raihana", [1]YouTube!C:C, $B72, [1]YouTube!G:G, "*X*") +
  COUNTIFS([1]YouTube!A:A, "Nick", [1]YouTube!C:C, $B72, [1]YouTube!G:G, "*X*")
)</f>
        <v>#VALUE!</v>
      </c>
      <c r="G72" s="42" t="e">
        <f>REPT("X",
  COUNTIFS([1]YouTube!A:A, "Owen", [1]YouTube!C:C, $B72, [1]YouTube!H:H, "*X*") +
  COUNTIFS([1]YouTube!A:A, "Raihana", [1]YouTube!C:C, $B72, [1]YouTube!H:H, "*X*") +
  COUNTIFS([1]YouTube!A:A, "Nick", [1]YouTube!C:C, $B72, [1]YouTube!H:H, "*X*")
)</f>
        <v>#VALUE!</v>
      </c>
      <c r="H72" s="42" t="e">
        <f>REPT("X",
  COUNTIFS([1]YouTube!A:A, "Owen", [1]YouTube!C:C, $B72, [1]YouTube!I:I, "*X*") +
  COUNTIFS([1]YouTube!A:A, "Raihana", [1]YouTube!C:C, $B72, [1]YouTube!I:I, "*X*") +
  COUNTIFS([1]YouTube!A:A, "Nick", [1]YouTube!C:C, $B72, [1]YouTube!I:I, "*X*")
)</f>
        <v>#VALUE!</v>
      </c>
      <c r="I72" s="23" t="e">
        <f>REPT("X",
  COUNTIFS([1]YouTube!A:A, "Owen", [1]YouTube!C:C, $B72, [1]YouTube!J:J, "*X*") +
  COUNTIFS([1]YouTube!A:A, "Raihana", [1]YouTube!C:C, $B72, [1]YouTube!J:J, "*X*") +
  COUNTIFS([1]YouTube!A:A, "Nick", [1]YouTube!C:C, $B72, [1]YouTube!J:J, "*X*")
)</f>
        <v>#VALUE!</v>
      </c>
      <c r="J72" s="42" t="e">
        <f>REPT("X",
  COUNTIFS([1]YouTube!A:A, "Owen", [1]YouTube!C:C, $B72, [1]YouTube!K:K, "*X*") +
  COUNTIFS([1]YouTube!A:A, "Raihana", [1]YouTube!C:C, $B72, [1]YouTube!K:K, "*X*") +
  COUNTIFS([1]YouTube!A:A, "Nick", [1]YouTube!C:C, $B72, [1]YouTube!K:K, "*X*")
)</f>
        <v>#VALUE!</v>
      </c>
      <c r="K72" s="42" t="e">
        <f>REPT("X",
  COUNTIFS([1]YouTube!A:A, "Owen", [1]YouTube!C:C, $B72, [1]YouTube!L:L, "*X*") +
  COUNTIFS([1]YouTube!A:A, "Raihana", [1]YouTube!C:C, $B72, [1]YouTube!L:L, "*X*") +
  COUNTIFS([1]YouTube!A:A, "Nick", [1]YouTube!C:C, $B72, [1]YouTube!L:L, "*X*")
)</f>
        <v>#VALUE!</v>
      </c>
      <c r="L72" s="14" t="e">
        <f>REPT("X",
  COUNTIFS([1]YouTube!A:A, "Owen", [1]YouTube!C:C, $B72, [1]YouTube!M:M, "*X*") +
  COUNTIFS([1]YouTube!A:A, "Raihana", [1]YouTube!C:C, $B72, [1]YouTube!M:M, "*X*") +
  COUNTIFS([1]YouTube!A:A, "Nick", [1]YouTube!C:C, $B72, [1]YouTube!M:M, "*X*")
)</f>
        <v>#VALUE!</v>
      </c>
    </row>
    <row r="73" spans="1:12">
      <c r="A73" s="16">
        <v>71</v>
      </c>
      <c r="B73" s="22" t="s">
        <v>82</v>
      </c>
      <c r="C73" s="42" t="e">
        <f>REPT("X",
  COUNTIFS([1]YouTube!A:A, "Owen", [1]YouTube!C:C, $B73, [1]YouTube!D:D, "*X*") +
  COUNTIFS([1]YouTube!A:A, "Raihana", [1]YouTube!C:C, $B73, [1]YouTube!D:D, "*X*") +
  COUNTIFS([1]YouTube!A:A, "Nick", [1]YouTube!C:C, $B73, [1]YouTube!D:D, "*X*")
)</f>
        <v>#VALUE!</v>
      </c>
      <c r="D73" s="42" t="e">
        <f>REPT("X",
  COUNTIFS([1]YouTube!A:A, "Owen", [1]YouTube!C:C, $B73, [1]YouTube!E:E, "*X*") +
  COUNTIFS([1]YouTube!A:A, "Raihana", [1]YouTube!C:C, $B73, [1]YouTube!E:E, "*X*") +
  COUNTIFS([1]YouTube!A:A, "Nick", [1]YouTube!C:C, $B73, [1]YouTube!E:E, "*X*")
)</f>
        <v>#VALUE!</v>
      </c>
      <c r="E73" s="21" t="e">
        <f>REPT("X",
  COUNTIFS([1]YouTube!A:A, "Owen", [1]YouTube!C:C, $B73, [1]YouTube!F:F, "*X*") +
  COUNTIFS([1]YouTube!A:A, "Raihana", [1]YouTube!C:C, $B73, [1]YouTube!F:F, "*X*") +
  COUNTIFS([1]YouTube!A:A, "Nick", [1]YouTube!C:C, $B73, [1]YouTube!F:F, "*X*")
)</f>
        <v>#VALUE!</v>
      </c>
      <c r="F73" s="20" t="e">
        <f>REPT("X",
  COUNTIFS([1]YouTube!A:A, "Owen", [1]YouTube!C:C, $B73, [1]YouTube!G:G, "*X*") +
  COUNTIFS([1]YouTube!A:A, "Raihana", [1]YouTube!C:C, $B73, [1]YouTube!G:G, "*X*") +
  COUNTIFS([1]YouTube!A:A, "Nick", [1]YouTube!C:C, $B73, [1]YouTube!G:G, "*X*")
)</f>
        <v>#VALUE!</v>
      </c>
      <c r="G73" s="42" t="e">
        <f>REPT("X",
  COUNTIFS([1]YouTube!A:A, "Owen", [1]YouTube!C:C, $B73, [1]YouTube!H:H, "*X*") +
  COUNTIFS([1]YouTube!A:A, "Raihana", [1]YouTube!C:C, $B73, [1]YouTube!H:H, "*X*") +
  COUNTIFS([1]YouTube!A:A, "Nick", [1]YouTube!C:C, $B73, [1]YouTube!H:H, "*X*")
)</f>
        <v>#VALUE!</v>
      </c>
      <c r="H73" s="42" t="e">
        <f>REPT("X",
  COUNTIFS([1]YouTube!A:A, "Owen", [1]YouTube!C:C, $B73, [1]YouTube!I:I, "*X*") +
  COUNTIFS([1]YouTube!A:A, "Raihana", [1]YouTube!C:C, $B73, [1]YouTube!I:I, "*X*") +
  COUNTIFS([1]YouTube!A:A, "Nick", [1]YouTube!C:C, $B73, [1]YouTube!I:I, "*X*")
)</f>
        <v>#VALUE!</v>
      </c>
      <c r="I73" s="23" t="e">
        <f>REPT("X",
  COUNTIFS([1]YouTube!A:A, "Owen", [1]YouTube!C:C, $B73, [1]YouTube!J:J, "*X*") +
  COUNTIFS([1]YouTube!A:A, "Raihana", [1]YouTube!C:C, $B73, [1]YouTube!J:J, "*X*") +
  COUNTIFS([1]YouTube!A:A, "Nick", [1]YouTube!C:C, $B73, [1]YouTube!J:J, "*X*")
)</f>
        <v>#VALUE!</v>
      </c>
      <c r="J73" s="42" t="e">
        <f>REPT("X",
  COUNTIFS([1]YouTube!A:A, "Owen", [1]YouTube!C:C, $B73, [1]YouTube!K:K, "*X*") +
  COUNTIFS([1]YouTube!A:A, "Raihana", [1]YouTube!C:C, $B73, [1]YouTube!K:K, "*X*") +
  COUNTIFS([1]YouTube!A:A, "Nick", [1]YouTube!C:C, $B73, [1]YouTube!K:K, "*X*")
)</f>
        <v>#VALUE!</v>
      </c>
      <c r="K73" s="42" t="e">
        <f>REPT("X",
  COUNTIFS([1]YouTube!A:A, "Owen", [1]YouTube!C:C, $B73, [1]YouTube!L:L, "*X*") +
  COUNTIFS([1]YouTube!A:A, "Raihana", [1]YouTube!C:C, $B73, [1]YouTube!L:L, "*X*") +
  COUNTIFS([1]YouTube!A:A, "Nick", [1]YouTube!C:C, $B73, [1]YouTube!L:L, "*X*")
)</f>
        <v>#VALUE!</v>
      </c>
      <c r="L73" s="14" t="e">
        <f>REPT("X",
  COUNTIFS([1]YouTube!A:A, "Owen", [1]YouTube!C:C, $B73, [1]YouTube!M:M, "*X*") +
  COUNTIFS([1]YouTube!A:A, "Raihana", [1]YouTube!C:C, $B73, [1]YouTube!M:M, "*X*") +
  COUNTIFS([1]YouTube!A:A, "Nick", [1]YouTube!C:C, $B73, [1]YouTube!M:M, "*X*")
)</f>
        <v>#VALUE!</v>
      </c>
    </row>
    <row r="74" spans="1:12">
      <c r="A74" s="16">
        <v>72</v>
      </c>
      <c r="B74" s="22" t="s">
        <v>83</v>
      </c>
      <c r="C74" s="24" t="e">
        <f>REPT("X",
  COUNTIFS([1]YouTube!A:A, "Owen", [1]YouTube!C:C, $B74, [1]YouTube!D:D, "*X*") +
  COUNTIFS([1]YouTube!A:A, "Raihana", [1]YouTube!C:C, $B74, [1]YouTube!D:D, "*X*") +
  COUNTIFS([1]YouTube!A:A, "Nick", [1]YouTube!C:C, $B74, [1]YouTube!D:D, "*X*")
)</f>
        <v>#VALUE!</v>
      </c>
      <c r="D74" s="42" t="e">
        <f>REPT("X",
  COUNTIFS([1]YouTube!A:A, "Owen", [1]YouTube!C:C, $B74, [1]YouTube!E:E, "*X*") +
  COUNTIFS([1]YouTube!A:A, "Raihana", [1]YouTube!C:C, $B74, [1]YouTube!E:E, "*X*") +
  COUNTIFS([1]YouTube!A:A, "Nick", [1]YouTube!C:C, $B74, [1]YouTube!E:E, "*X*")
)</f>
        <v>#VALUE!</v>
      </c>
      <c r="E74" s="14" t="e">
        <f>REPT("X",
  COUNTIFS([1]YouTube!A:A, "Owen", [1]YouTube!C:C, $B74, [1]YouTube!F:F, "*X*") +
  COUNTIFS([1]YouTube!A:A, "Raihana", [1]YouTube!C:C, $B74, [1]YouTube!F:F, "*X*") +
  COUNTIFS([1]YouTube!A:A, "Nick", [1]YouTube!C:C, $B74, [1]YouTube!F:F, "*X*")
)</f>
        <v>#VALUE!</v>
      </c>
      <c r="F74" s="42" t="e">
        <f>REPT("X",
  COUNTIFS([1]YouTube!A:A, "Owen", [1]YouTube!C:C, $B74, [1]YouTube!G:G, "*X*") +
  COUNTIFS([1]YouTube!A:A, "Raihana", [1]YouTube!C:C, $B74, [1]YouTube!G:G, "*X*") +
  COUNTIFS([1]YouTube!A:A, "Nick", [1]YouTube!C:C, $B74, [1]YouTube!G:G, "*X*")
)</f>
        <v>#VALUE!</v>
      </c>
      <c r="G74" s="27" t="e">
        <f>REPT("X",
  COUNTIFS([1]YouTube!A:A, "Owen", [1]YouTube!C:C, $B74, [1]YouTube!H:H, "*X*") +
  COUNTIFS([1]YouTube!A:A, "Raihana", [1]YouTube!C:C, $B74, [1]YouTube!H:H, "*X*") +
  COUNTIFS([1]YouTube!A:A, "Nick", [1]YouTube!C:C, $B74, [1]YouTube!H:H, "*X*")
)</f>
        <v>#VALUE!</v>
      </c>
      <c r="H74" s="42" t="e">
        <f>REPT("X",
  COUNTIFS([1]YouTube!A:A, "Owen", [1]YouTube!C:C, $B74, [1]YouTube!I:I, "*X*") +
  COUNTIFS([1]YouTube!A:A, "Raihana", [1]YouTube!C:C, $B74, [1]YouTube!I:I, "*X*") +
  COUNTIFS([1]YouTube!A:A, "Nick", [1]YouTube!C:C, $B74, [1]YouTube!I:I, "*X*")
)</f>
        <v>#VALUE!</v>
      </c>
      <c r="I74" s="15" t="e">
        <f>REPT("X",
  COUNTIFS([1]YouTube!A:A, "Owen", [1]YouTube!C:C, $B74, [1]YouTube!J:J, "*X*") +
  COUNTIFS([1]YouTube!A:A, "Raihana", [1]YouTube!C:C, $B74, [1]YouTube!J:J, "*X*") +
  COUNTIFS([1]YouTube!A:A, "Nick", [1]YouTube!C:C, $B74, [1]YouTube!J:J, "*X*")
)</f>
        <v>#VALUE!</v>
      </c>
      <c r="J74" s="42" t="e">
        <f>REPT("X",
  COUNTIFS([1]YouTube!A:A, "Owen", [1]YouTube!C:C, $B74, [1]YouTube!K:K, "*X*") +
  COUNTIFS([1]YouTube!A:A, "Raihana", [1]YouTube!C:C, $B74, [1]YouTube!K:K, "*X*") +
  COUNTIFS([1]YouTube!A:A, "Nick", [1]YouTube!C:C, $B74, [1]YouTube!K:K, "*X*")
)</f>
        <v>#VALUE!</v>
      </c>
      <c r="K74" s="26" t="e">
        <f>REPT("X",
  COUNTIFS([1]YouTube!A:A, "Owen", [1]YouTube!C:C, $B74, [1]YouTube!L:L, "*X*") +
  COUNTIFS([1]YouTube!A:A, "Raihana", [1]YouTube!C:C, $B74, [1]YouTube!L:L, "*X*") +
  COUNTIFS([1]YouTube!A:A, "Nick", [1]YouTube!C:C, $B74, [1]YouTube!L:L, "*X*")
)</f>
        <v>#VALUE!</v>
      </c>
      <c r="L74" s="14" t="e">
        <f>REPT("X",
  COUNTIFS([1]YouTube!A:A, "Owen", [1]YouTube!C:C, $B74, [1]YouTube!M:M, "*X*") +
  COUNTIFS([1]YouTube!A:A, "Raihana", [1]YouTube!C:C, $B74, [1]YouTube!M:M, "*X*") +
  COUNTIFS([1]YouTube!A:A, "Nick", [1]YouTube!C:C, $B74, [1]YouTube!M:M, "*X*")
)</f>
        <v>#VALUE!</v>
      </c>
    </row>
    <row r="75" spans="1:12">
      <c r="A75" s="16">
        <v>73</v>
      </c>
      <c r="B75" s="22" t="s">
        <v>84</v>
      </c>
      <c r="C75" s="24" t="e">
        <f>REPT("X",
  COUNTIFS([1]YouTube!A:A, "Owen", [1]YouTube!C:C, $B75, [1]YouTube!D:D, "*X*") +
  COUNTIFS([1]YouTube!A:A, "Raihana", [1]YouTube!C:C, $B75, [1]YouTube!D:D, "*X*") +
  COUNTIFS([1]YouTube!A:A, "Nick", [1]YouTube!C:C, $B75, [1]YouTube!D:D, "*X*")
)</f>
        <v>#VALUE!</v>
      </c>
      <c r="D75" s="42" t="e">
        <f>REPT("X",
  COUNTIFS([1]YouTube!A:A, "Owen", [1]YouTube!C:C, $B75, [1]YouTube!E:E, "*X*") +
  COUNTIFS([1]YouTube!A:A, "Raihana", [1]YouTube!C:C, $B75, [1]YouTube!E:E, "*X*") +
  COUNTIFS([1]YouTube!A:A, "Nick", [1]YouTube!C:C, $B75, [1]YouTube!E:E, "*X*")
)</f>
        <v>#VALUE!</v>
      </c>
      <c r="E75" s="14" t="e">
        <f>REPT("X",
  COUNTIFS([1]YouTube!A:A, "Owen", [1]YouTube!C:C, $B75, [1]YouTube!F:F, "*X*") +
  COUNTIFS([1]YouTube!A:A, "Raihana", [1]YouTube!C:C, $B75, [1]YouTube!F:F, "*X*") +
  COUNTIFS([1]YouTube!A:A, "Nick", [1]YouTube!C:C, $B75, [1]YouTube!F:F, "*X*")
)</f>
        <v>#VALUE!</v>
      </c>
      <c r="F75" s="20" t="e">
        <f>REPT("X",
  COUNTIFS([1]YouTube!A:A, "Owen", [1]YouTube!C:C, $B75, [1]YouTube!G:G, "*X*") +
  COUNTIFS([1]YouTube!A:A, "Raihana", [1]YouTube!C:C, $B75, [1]YouTube!G:G, "*X*") +
  COUNTIFS([1]YouTube!A:A, "Nick", [1]YouTube!C:C, $B75, [1]YouTube!G:G, "*X*")
)</f>
        <v>#VALUE!</v>
      </c>
      <c r="G75" s="42" t="e">
        <f>REPT("X",
  COUNTIFS([1]YouTube!A:A, "Owen", [1]YouTube!C:C, $B75, [1]YouTube!H:H, "*X*") +
  COUNTIFS([1]YouTube!A:A, "Raihana", [1]YouTube!C:C, $B75, [1]YouTube!H:H, "*X*") +
  COUNTIFS([1]YouTube!A:A, "Nick", [1]YouTube!C:C, $B75, [1]YouTube!H:H, "*X*")
)</f>
        <v>#VALUE!</v>
      </c>
      <c r="H75" s="42" t="e">
        <f>REPT("X",
  COUNTIFS([1]YouTube!A:A, "Owen", [1]YouTube!C:C, $B75, [1]YouTube!I:I, "*X*") +
  COUNTIFS([1]YouTube!A:A, "Raihana", [1]YouTube!C:C, $B75, [1]YouTube!I:I, "*X*") +
  COUNTIFS([1]YouTube!A:A, "Nick", [1]YouTube!C:C, $B75, [1]YouTube!I:I, "*X*")
)</f>
        <v>#VALUE!</v>
      </c>
      <c r="I75" s="15" t="e">
        <f>REPT("X",
  COUNTIFS([1]YouTube!A:A, "Owen", [1]YouTube!C:C, $B75, [1]YouTube!J:J, "*X*") +
  COUNTIFS([1]YouTube!A:A, "Raihana", [1]YouTube!C:C, $B75, [1]YouTube!J:J, "*X*") +
  COUNTIFS([1]YouTube!A:A, "Nick", [1]YouTube!C:C, $B75, [1]YouTube!J:J, "*X*")
)</f>
        <v>#VALUE!</v>
      </c>
      <c r="J75" s="42" t="e">
        <f>REPT("X",
  COUNTIFS([1]YouTube!A:A, "Owen", [1]YouTube!C:C, $B75, [1]YouTube!K:K, "*X*") +
  COUNTIFS([1]YouTube!A:A, "Raihana", [1]YouTube!C:C, $B75, [1]YouTube!K:K, "*X*") +
  COUNTIFS([1]YouTube!A:A, "Nick", [1]YouTube!C:C, $B75, [1]YouTube!K:K, "*X*")
)</f>
        <v>#VALUE!</v>
      </c>
      <c r="K75" s="42" t="e">
        <f>REPT("X",
  COUNTIFS([1]YouTube!A:A, "Owen", [1]YouTube!C:C, $B75, [1]YouTube!L:L, "*X*") +
  COUNTIFS([1]YouTube!A:A, "Raihana", [1]YouTube!C:C, $B75, [1]YouTube!L:L, "*X*") +
  COUNTIFS([1]YouTube!A:A, "Nick", [1]YouTube!C:C, $B75, [1]YouTube!L:L, "*X*")
)</f>
        <v>#VALUE!</v>
      </c>
      <c r="L75" s="19" t="e">
        <f>REPT("X",
  COUNTIFS([1]YouTube!A:A, "Owen", [1]YouTube!C:C, $B75, [1]YouTube!M:M, "*X*") +
  COUNTIFS([1]YouTube!A:A, "Raihana", [1]YouTube!C:C, $B75, [1]YouTube!M:M, "*X*") +
  COUNTIFS([1]YouTube!A:A, "Nick", [1]YouTube!C:C, $B75, [1]YouTube!M:M, "*X*")
)</f>
        <v>#VALUE!</v>
      </c>
    </row>
    <row r="76" spans="1:12">
      <c r="A76" s="16">
        <v>74</v>
      </c>
      <c r="B76" s="22" t="s">
        <v>85</v>
      </c>
      <c r="C76" s="24" t="e">
        <f>REPT("X",
  COUNTIFS([1]YouTube!A:A, "Owen", [1]YouTube!C:C, $B76, [1]YouTube!D:D, "*X*") +
  COUNTIFS([1]YouTube!A:A, "Raihana", [1]YouTube!C:C, $B76, [1]YouTube!D:D, "*X*") +
  COUNTIFS([1]YouTube!A:A, "Nick", [1]YouTube!C:C, $B76, [1]YouTube!D:D, "*X*")
)</f>
        <v>#VALUE!</v>
      </c>
      <c r="D76" s="42" t="e">
        <f>REPT("X",
  COUNTIFS([1]YouTube!A:A, "Owen", [1]YouTube!C:C, $B76, [1]YouTube!E:E, "*X*") +
  COUNTIFS([1]YouTube!A:A, "Raihana", [1]YouTube!C:C, $B76, [1]YouTube!E:E, "*X*") +
  COUNTIFS([1]YouTube!A:A, "Nick", [1]YouTube!C:C, $B76, [1]YouTube!E:E, "*X*")
)</f>
        <v>#VALUE!</v>
      </c>
      <c r="E76" s="14" t="e">
        <f>REPT("X",
  COUNTIFS([1]YouTube!A:A, "Owen", [1]YouTube!C:C, $B76, [1]YouTube!F:F, "*X*") +
  COUNTIFS([1]YouTube!A:A, "Raihana", [1]YouTube!C:C, $B76, [1]YouTube!F:F, "*X*") +
  COUNTIFS([1]YouTube!A:A, "Nick", [1]YouTube!C:C, $B76, [1]YouTube!F:F, "*X*")
)</f>
        <v>#VALUE!</v>
      </c>
      <c r="F76" s="20" t="e">
        <f>REPT("X",
  COUNTIFS([1]YouTube!A:A, "Owen", [1]YouTube!C:C, $B76, [1]YouTube!G:G, "*X*") +
  COUNTIFS([1]YouTube!A:A, "Raihana", [1]YouTube!C:C, $B76, [1]YouTube!G:G, "*X*") +
  COUNTIFS([1]YouTube!A:A, "Nick", [1]YouTube!C:C, $B76, [1]YouTube!G:G, "*X*")
)</f>
        <v>#VALUE!</v>
      </c>
      <c r="G76" s="42" t="e">
        <f>REPT("X",
  COUNTIFS([1]YouTube!A:A, "Owen", [1]YouTube!C:C, $B76, [1]YouTube!H:H, "*X*") +
  COUNTIFS([1]YouTube!A:A, "Raihana", [1]YouTube!C:C, $B76, [1]YouTube!H:H, "*X*") +
  COUNTIFS([1]YouTube!A:A, "Nick", [1]YouTube!C:C, $B76, [1]YouTube!H:H, "*X*")
)</f>
        <v>#VALUE!</v>
      </c>
      <c r="H76" s="42" t="e">
        <f>REPT("X",
  COUNTIFS([1]YouTube!A:A, "Owen", [1]YouTube!C:C, $B76, [1]YouTube!I:I, "*X*") +
  COUNTIFS([1]YouTube!A:A, "Raihana", [1]YouTube!C:C, $B76, [1]YouTube!I:I, "*X*") +
  COUNTIFS([1]YouTube!A:A, "Nick", [1]YouTube!C:C, $B76, [1]YouTube!I:I, "*X*")
)</f>
        <v>#VALUE!</v>
      </c>
      <c r="I76" s="15" t="e">
        <f>REPT("X",
  COUNTIFS([1]YouTube!A:A, "Owen", [1]YouTube!C:C, $B76, [1]YouTube!J:J, "*X*") +
  COUNTIFS([1]YouTube!A:A, "Raihana", [1]YouTube!C:C, $B76, [1]YouTube!J:J, "*X*") +
  COUNTIFS([1]YouTube!A:A, "Nick", [1]YouTube!C:C, $B76, [1]YouTube!J:J, "*X*")
)</f>
        <v>#VALUE!</v>
      </c>
      <c r="J76" s="42" t="e">
        <f>REPT("X",
  COUNTIFS([1]YouTube!A:A, "Owen", [1]YouTube!C:C, $B76, [1]YouTube!K:K, "*X*") +
  COUNTIFS([1]YouTube!A:A, "Raihana", [1]YouTube!C:C, $B76, [1]YouTube!K:K, "*X*") +
  COUNTIFS([1]YouTube!A:A, "Nick", [1]YouTube!C:C, $B76, [1]YouTube!K:K, "*X*")
)</f>
        <v>#VALUE!</v>
      </c>
      <c r="K76" s="42" t="e">
        <f>REPT("X",
  COUNTIFS([1]YouTube!A:A, "Owen", [1]YouTube!C:C, $B76, [1]YouTube!L:L, "*X*") +
  COUNTIFS([1]YouTube!A:A, "Raihana", [1]YouTube!C:C, $B76, [1]YouTube!L:L, "*X*") +
  COUNTIFS([1]YouTube!A:A, "Nick", [1]YouTube!C:C, $B76, [1]YouTube!L:L, "*X*")
)</f>
        <v>#VALUE!</v>
      </c>
      <c r="L76" s="19" t="e">
        <f>REPT("X",
  COUNTIFS([1]YouTube!A:A, "Owen", [1]YouTube!C:C, $B76, [1]YouTube!M:M, "*X*") +
  COUNTIFS([1]YouTube!A:A, "Raihana", [1]YouTube!C:C, $B76, [1]YouTube!M:M, "*X*") +
  COUNTIFS([1]YouTube!A:A, "Nick", [1]YouTube!C:C, $B76, [1]YouTube!M:M, "*X*")
)</f>
        <v>#VALUE!</v>
      </c>
    </row>
    <row r="77" spans="1:12">
      <c r="A77" s="16">
        <v>75</v>
      </c>
      <c r="B77" s="22" t="s">
        <v>86</v>
      </c>
      <c r="C77" s="24" t="e">
        <f>REPT("X",
  COUNTIFS([1]YouTube!A:A, "Owen", [1]YouTube!C:C, $B77, [1]YouTube!D:D, "*X*") +
  COUNTIFS([1]YouTube!A:A, "Raihana", [1]YouTube!C:C, $B77, [1]YouTube!D:D, "*X*") +
  COUNTIFS([1]YouTube!A:A, "Nick", [1]YouTube!C:C, $B77, [1]YouTube!D:D, "*X*")
)</f>
        <v>#VALUE!</v>
      </c>
      <c r="D77" s="42" t="e">
        <f>REPT("X",
  COUNTIFS([1]YouTube!A:A, "Owen", [1]YouTube!C:C, $B77, [1]YouTube!E:E, "*X*") +
  COUNTIFS([1]YouTube!A:A, "Raihana", [1]YouTube!C:C, $B77, [1]YouTube!E:E, "*X*") +
  COUNTIFS([1]YouTube!A:A, "Nick", [1]YouTube!C:C, $B77, [1]YouTube!E:E, "*X*")
)</f>
        <v>#VALUE!</v>
      </c>
      <c r="E77" s="14" t="e">
        <f>REPT("X",
  COUNTIFS([1]YouTube!A:A, "Owen", [1]YouTube!C:C, $B77, [1]YouTube!F:F, "*X*") +
  COUNTIFS([1]YouTube!A:A, "Raihana", [1]YouTube!C:C, $B77, [1]YouTube!F:F, "*X*") +
  COUNTIFS([1]YouTube!A:A, "Nick", [1]YouTube!C:C, $B77, [1]YouTube!F:F, "*X*")
)</f>
        <v>#VALUE!</v>
      </c>
      <c r="F77" s="42" t="e">
        <f>REPT("X",
  COUNTIFS([1]YouTube!A:A, "Owen", [1]YouTube!C:C, $B77, [1]YouTube!G:G, "*X*") +
  COUNTIFS([1]YouTube!A:A, "Raihana", [1]YouTube!C:C, $B77, [1]YouTube!G:G, "*X*") +
  COUNTIFS([1]YouTube!A:A, "Nick", [1]YouTube!C:C, $B77, [1]YouTube!G:G, "*X*")
)</f>
        <v>#VALUE!</v>
      </c>
      <c r="G77" s="27" t="e">
        <f>REPT("X",
  COUNTIFS([1]YouTube!A:A, "Owen", [1]YouTube!C:C, $B77, [1]YouTube!H:H, "*X*") +
  COUNTIFS([1]YouTube!A:A, "Raihana", [1]YouTube!C:C, $B77, [1]YouTube!H:H, "*X*") +
  COUNTIFS([1]YouTube!A:A, "Nick", [1]YouTube!C:C, $B77, [1]YouTube!H:H, "*X*")
)</f>
        <v>#VALUE!</v>
      </c>
      <c r="H77" s="42" t="e">
        <f>REPT("X",
  COUNTIFS([1]YouTube!A:A, "Owen", [1]YouTube!C:C, $B77, [1]YouTube!I:I, "*X*") +
  COUNTIFS([1]YouTube!A:A, "Raihana", [1]YouTube!C:C, $B77, [1]YouTube!I:I, "*X*") +
  COUNTIFS([1]YouTube!A:A, "Nick", [1]YouTube!C:C, $B77, [1]YouTube!I:I, "*X*")
)</f>
        <v>#VALUE!</v>
      </c>
      <c r="I77" s="15" t="e">
        <f>REPT("X",
  COUNTIFS([1]YouTube!A:A, "Owen", [1]YouTube!C:C, $B77, [1]YouTube!J:J, "*X*") +
  COUNTIFS([1]YouTube!A:A, "Raihana", [1]YouTube!C:C, $B77, [1]YouTube!J:J, "*X*") +
  COUNTIFS([1]YouTube!A:A, "Nick", [1]YouTube!C:C, $B77, [1]YouTube!J:J, "*X*")
)</f>
        <v>#VALUE!</v>
      </c>
      <c r="J77" s="42" t="e">
        <f>REPT("X",
  COUNTIFS([1]YouTube!A:A, "Owen", [1]YouTube!C:C, $B77, [1]YouTube!K:K, "*X*") +
  COUNTIFS([1]YouTube!A:A, "Raihana", [1]YouTube!C:C, $B77, [1]YouTube!K:K, "*X*") +
  COUNTIFS([1]YouTube!A:A, "Nick", [1]YouTube!C:C, $B77, [1]YouTube!K:K, "*X*")
)</f>
        <v>#VALUE!</v>
      </c>
      <c r="K77" s="26" t="e">
        <f>REPT("X",
  COUNTIFS([1]YouTube!A:A, "Owen", [1]YouTube!C:C, $B77, [1]YouTube!L:L, "*X*") +
  COUNTIFS([1]YouTube!A:A, "Raihana", [1]YouTube!C:C, $B77, [1]YouTube!L:L, "*X*") +
  COUNTIFS([1]YouTube!A:A, "Nick", [1]YouTube!C:C, $B77, [1]YouTube!L:L, "*X*")
)</f>
        <v>#VALUE!</v>
      </c>
      <c r="L77" s="14" t="e">
        <f>REPT("X",
  COUNTIFS([1]YouTube!A:A, "Owen", [1]YouTube!C:C, $B77, [1]YouTube!M:M, "*X*") +
  COUNTIFS([1]YouTube!A:A, "Raihana", [1]YouTube!C:C, $B77, [1]YouTube!M:M, "*X*") +
  COUNTIFS([1]YouTube!A:A, "Nick", [1]YouTube!C:C, $B77, [1]YouTube!M:M, "*X*")
)</f>
        <v>#VALUE!</v>
      </c>
    </row>
    <row r="78" spans="1:12">
      <c r="A78" s="16">
        <v>76</v>
      </c>
      <c r="B78" s="22" t="s">
        <v>87</v>
      </c>
      <c r="C78" s="42" t="e">
        <f>REPT("X",
  COUNTIFS([1]YouTube!A:A, "Owen", [1]YouTube!C:C, $B78, [1]YouTube!D:D, "*X*") +
  COUNTIFS([1]YouTube!A:A, "Raihana", [1]YouTube!C:C, $B78, [1]YouTube!D:D, "*X*") +
  COUNTIFS([1]YouTube!A:A, "Nick", [1]YouTube!C:C, $B78, [1]YouTube!D:D, "*X*")
)</f>
        <v>#VALUE!</v>
      </c>
      <c r="D78" s="42" t="e">
        <f>REPT("X",
  COUNTIFS([1]YouTube!A:A, "Owen", [1]YouTube!C:C, $B78, [1]YouTube!E:E, "*X*") +
  COUNTIFS([1]YouTube!A:A, "Raihana", [1]YouTube!C:C, $B78, [1]YouTube!E:E, "*X*") +
  COUNTIFS([1]YouTube!A:A, "Nick", [1]YouTube!C:C, $B78, [1]YouTube!E:E, "*X*")
)</f>
        <v>#VALUE!</v>
      </c>
      <c r="E78" s="21" t="e">
        <f>REPT("X",
  COUNTIFS([1]YouTube!A:A, "Owen", [1]YouTube!C:C, $B78, [1]YouTube!F:F, "*X*") +
  COUNTIFS([1]YouTube!A:A, "Raihana", [1]YouTube!C:C, $B78, [1]YouTube!F:F, "*X*") +
  COUNTIFS([1]YouTube!A:A, "Nick", [1]YouTube!C:C, $B78, [1]YouTube!F:F, "*X*")
)</f>
        <v>#VALUE!</v>
      </c>
      <c r="F78" s="42" t="e">
        <f>REPT("X",
  COUNTIFS([1]YouTube!A:A, "Owen", [1]YouTube!C:C, $B78, [1]YouTube!G:G, "*X*") +
  COUNTIFS([1]YouTube!A:A, "Raihana", [1]YouTube!C:C, $B78, [1]YouTube!G:G, "*X*") +
  COUNTIFS([1]YouTube!A:A, "Nick", [1]YouTube!C:C, $B78, [1]YouTube!G:G, "*X*")
)</f>
        <v>#VALUE!</v>
      </c>
      <c r="G78" s="27" t="e">
        <f>REPT("X",
  COUNTIFS([1]YouTube!A:A, "Owen", [1]YouTube!C:C, $B78, [1]YouTube!H:H, "*X*") +
  COUNTIFS([1]YouTube!A:A, "Raihana", [1]YouTube!C:C, $B78, [1]YouTube!H:H, "*X*") +
  COUNTIFS([1]YouTube!A:A, "Nick", [1]YouTube!C:C, $B78, [1]YouTube!H:H, "*X*")
)</f>
        <v>#VALUE!</v>
      </c>
      <c r="H78" s="42" t="e">
        <f>REPT("X",
  COUNTIFS([1]YouTube!A:A, "Owen", [1]YouTube!C:C, $B78, [1]YouTube!I:I, "*X*") +
  COUNTIFS([1]YouTube!A:A, "Raihana", [1]YouTube!C:C, $B78, [1]YouTube!I:I, "*X*") +
  COUNTIFS([1]YouTube!A:A, "Nick", [1]YouTube!C:C, $B78, [1]YouTube!I:I, "*X*")
)</f>
        <v>#VALUE!</v>
      </c>
      <c r="I78" s="15" t="e">
        <f>REPT("X",
  COUNTIFS([1]YouTube!A:A, "Owen", [1]YouTube!C:C, $B78, [1]YouTube!J:J, "*X*") +
  COUNTIFS([1]YouTube!A:A, "Raihana", [1]YouTube!C:C, $B78, [1]YouTube!J:J, "*X*") +
  COUNTIFS([1]YouTube!A:A, "Nick", [1]YouTube!C:C, $B78, [1]YouTube!J:J, "*X*")
)</f>
        <v>#VALUE!</v>
      </c>
      <c r="J78" s="42" t="e">
        <f>REPT("X",
  COUNTIFS([1]YouTube!A:A, "Owen", [1]YouTube!C:C, $B78, [1]YouTube!K:K, "*X*") +
  COUNTIFS([1]YouTube!A:A, "Raihana", [1]YouTube!C:C, $B78, [1]YouTube!K:K, "*X*") +
  COUNTIFS([1]YouTube!A:A, "Nick", [1]YouTube!C:C, $B78, [1]YouTube!K:K, "*X*")
)</f>
        <v>#VALUE!</v>
      </c>
      <c r="K78" s="26" t="e">
        <f>REPT("X",
  COUNTIFS([1]YouTube!A:A, "Owen", [1]YouTube!C:C, $B78, [1]YouTube!L:L, "*X*") +
  COUNTIFS([1]YouTube!A:A, "Raihana", [1]YouTube!C:C, $B78, [1]YouTube!L:L, "*X*") +
  COUNTIFS([1]YouTube!A:A, "Nick", [1]YouTube!C:C, $B78, [1]YouTube!L:L, "*X*")
)</f>
        <v>#VALUE!</v>
      </c>
      <c r="L78" s="14" t="e">
        <f>REPT("X",
  COUNTIFS([1]YouTube!A:A, "Owen", [1]YouTube!C:C, $B78, [1]YouTube!M:M, "*X*") +
  COUNTIFS([1]YouTube!A:A, "Raihana", [1]YouTube!C:C, $B78, [1]YouTube!M:M, "*X*") +
  COUNTIFS([1]YouTube!A:A, "Nick", [1]YouTube!C:C, $B78, [1]YouTube!M:M, "*X*")
)</f>
        <v>#VALUE!</v>
      </c>
    </row>
    <row r="79" spans="1:12">
      <c r="A79" s="16">
        <v>77</v>
      </c>
      <c r="B79" s="22" t="s">
        <v>88</v>
      </c>
      <c r="C79" s="24" t="e">
        <f>REPT("X",
  COUNTIFS([1]YouTube!A:A, "Owen", [1]YouTube!C:C, $B79, [1]YouTube!D:D, "*X*") +
  COUNTIFS([1]YouTube!A:A, "Raihana", [1]YouTube!C:C, $B79, [1]YouTube!D:D, "*X*") +
  COUNTIFS([1]YouTube!A:A, "Nick", [1]YouTube!C:C, $B79, [1]YouTube!D:D, "*X*")
)</f>
        <v>#VALUE!</v>
      </c>
      <c r="D79" s="42" t="e">
        <f>REPT("X",
  COUNTIFS([1]YouTube!A:A, "Owen", [1]YouTube!C:C, $B79, [1]YouTube!E:E, "*X*") +
  COUNTIFS([1]YouTube!A:A, "Raihana", [1]YouTube!C:C, $B79, [1]YouTube!E:E, "*X*") +
  COUNTIFS([1]YouTube!A:A, "Nick", [1]YouTube!C:C, $B79, [1]YouTube!E:E, "*X*")
)</f>
        <v>#VALUE!</v>
      </c>
      <c r="E79" s="14" t="e">
        <f>REPT("X",
  COUNTIFS([1]YouTube!A:A, "Owen", [1]YouTube!C:C, $B79, [1]YouTube!F:F, "*X*") +
  COUNTIFS([1]YouTube!A:A, "Raihana", [1]YouTube!C:C, $B79, [1]YouTube!F:F, "*X*") +
  COUNTIFS([1]YouTube!A:A, "Nick", [1]YouTube!C:C, $B79, [1]YouTube!F:F, "*X*")
)</f>
        <v>#VALUE!</v>
      </c>
      <c r="F79" s="20" t="e">
        <f>REPT("X",
  COUNTIFS([1]YouTube!A:A, "Owen", [1]YouTube!C:C, $B79, [1]YouTube!G:G, "*X*") +
  COUNTIFS([1]YouTube!A:A, "Raihana", [1]YouTube!C:C, $B79, [1]YouTube!G:G, "*X*") +
  COUNTIFS([1]YouTube!A:A, "Nick", [1]YouTube!C:C, $B79, [1]YouTube!G:G, "*X*")
)</f>
        <v>#VALUE!</v>
      </c>
      <c r="G79" s="42" t="e">
        <f>REPT("X",
  COUNTIFS([1]YouTube!A:A, "Owen", [1]YouTube!C:C, $B79, [1]YouTube!H:H, "*X*") +
  COUNTIFS([1]YouTube!A:A, "Raihana", [1]YouTube!C:C, $B79, [1]YouTube!H:H, "*X*") +
  COUNTIFS([1]YouTube!A:A, "Nick", [1]YouTube!C:C, $B79, [1]YouTube!H:H, "*X*")
)</f>
        <v>#VALUE!</v>
      </c>
      <c r="H79" s="42" t="e">
        <f>REPT("X",
  COUNTIFS([1]YouTube!A:A, "Owen", [1]YouTube!C:C, $B79, [1]YouTube!I:I, "*X*") +
  COUNTIFS([1]YouTube!A:A, "Raihana", [1]YouTube!C:C, $B79, [1]YouTube!I:I, "*X*") +
  COUNTIFS([1]YouTube!A:A, "Nick", [1]YouTube!C:C, $B79, [1]YouTube!I:I, "*X*")
)</f>
        <v>#VALUE!</v>
      </c>
      <c r="I79" s="23" t="e">
        <f>REPT("X",
  COUNTIFS([1]YouTube!A:A, "Owen", [1]YouTube!C:C, $B79, [1]YouTube!J:J, "*X*") +
  COUNTIFS([1]YouTube!A:A, "Raihana", [1]YouTube!C:C, $B79, [1]YouTube!J:J, "*X*") +
  COUNTIFS([1]YouTube!A:A, "Nick", [1]YouTube!C:C, $B79, [1]YouTube!J:J, "*X*")
)</f>
        <v>#VALUE!</v>
      </c>
      <c r="J79" s="42" t="e">
        <f>REPT("X",
  COUNTIFS([1]YouTube!A:A, "Owen", [1]YouTube!C:C, $B79, [1]YouTube!K:K, "*X*") +
  COUNTIFS([1]YouTube!A:A, "Raihana", [1]YouTube!C:C, $B79, [1]YouTube!K:K, "*X*") +
  COUNTIFS([1]YouTube!A:A, "Nick", [1]YouTube!C:C, $B79, [1]YouTube!K:K, "*X*")
)</f>
        <v>#VALUE!</v>
      </c>
      <c r="K79" s="42" t="e">
        <f>REPT("X",
  COUNTIFS([1]YouTube!A:A, "Owen", [1]YouTube!C:C, $B79, [1]YouTube!L:L, "*X*") +
  COUNTIFS([1]YouTube!A:A, "Raihana", [1]YouTube!C:C, $B79, [1]YouTube!L:L, "*X*") +
  COUNTIFS([1]YouTube!A:A, "Nick", [1]YouTube!C:C, $B79, [1]YouTube!L:L, "*X*")
)</f>
        <v>#VALUE!</v>
      </c>
      <c r="L79" s="14" t="e">
        <f>REPT("X",
  COUNTIFS([1]YouTube!A:A, "Owen", [1]YouTube!C:C, $B79, [1]YouTube!M:M, "*X*") +
  COUNTIFS([1]YouTube!A:A, "Raihana", [1]YouTube!C:C, $B79, [1]YouTube!M:M, "*X*") +
  COUNTIFS([1]YouTube!A:A, "Nick", [1]YouTube!C:C, $B79, [1]YouTube!M:M, "*X*")
)</f>
        <v>#VALUE!</v>
      </c>
    </row>
    <row r="80" spans="1:12">
      <c r="A80" s="16">
        <v>78</v>
      </c>
      <c r="B80" s="22" t="s">
        <v>89</v>
      </c>
      <c r="C80" s="42" t="e">
        <f>REPT("X",
  COUNTIFS([1]YouTube!A:A, "Owen", [1]YouTube!C:C, $B80, [1]YouTube!D:D, "*X*") +
  COUNTIFS([1]YouTube!A:A, "Raihana", [1]YouTube!C:C, $B80, [1]YouTube!D:D, "*X*") +
  COUNTIFS([1]YouTube!A:A, "Nick", [1]YouTube!C:C, $B80, [1]YouTube!D:D, "*X*")
)</f>
        <v>#VALUE!</v>
      </c>
      <c r="D80" s="42" t="e">
        <f>REPT("X",
  COUNTIFS([1]YouTube!A:A, "Owen", [1]YouTube!C:C, $B80, [1]YouTube!E:E, "*X*") +
  COUNTIFS([1]YouTube!A:A, "Raihana", [1]YouTube!C:C, $B80, [1]YouTube!E:E, "*X*") +
  COUNTIFS([1]YouTube!A:A, "Nick", [1]YouTube!C:C, $B80, [1]YouTube!E:E, "*X*")
)</f>
        <v>#VALUE!</v>
      </c>
      <c r="E80" s="21" t="e">
        <f>REPT("X",
  COUNTIFS([1]YouTube!A:A, "Owen", [1]YouTube!C:C, $B80, [1]YouTube!F:F, "*X*") +
  COUNTIFS([1]YouTube!A:A, "Raihana", [1]YouTube!C:C, $B80, [1]YouTube!F:F, "*X*") +
  COUNTIFS([1]YouTube!A:A, "Nick", [1]YouTube!C:C, $B80, [1]YouTube!F:F, "*X*")
)</f>
        <v>#VALUE!</v>
      </c>
      <c r="F80" s="20" t="e">
        <f>REPT("X",
  COUNTIFS([1]YouTube!A:A, "Owen", [1]YouTube!C:C, $B80, [1]YouTube!G:G, "*X*") +
  COUNTIFS([1]YouTube!A:A, "Raihana", [1]YouTube!C:C, $B80, [1]YouTube!G:G, "*X*") +
  COUNTIFS([1]YouTube!A:A, "Nick", [1]YouTube!C:C, $B80, [1]YouTube!G:G, "*X*")
)</f>
        <v>#VALUE!</v>
      </c>
      <c r="G80" s="42" t="e">
        <f>REPT("X",
  COUNTIFS([1]YouTube!A:A, "Owen", [1]YouTube!C:C, $B80, [1]YouTube!H:H, "*X*") +
  COUNTIFS([1]YouTube!A:A, "Raihana", [1]YouTube!C:C, $B80, [1]YouTube!H:H, "*X*") +
  COUNTIFS([1]YouTube!A:A, "Nick", [1]YouTube!C:C, $B80, [1]YouTube!H:H, "*X*")
)</f>
        <v>#VALUE!</v>
      </c>
      <c r="H80" s="42" t="e">
        <f>REPT("X",
  COUNTIFS([1]YouTube!A:A, "Owen", [1]YouTube!C:C, $B80, [1]YouTube!I:I, "*X*") +
  COUNTIFS([1]YouTube!A:A, "Raihana", [1]YouTube!C:C, $B80, [1]YouTube!I:I, "*X*") +
  COUNTIFS([1]YouTube!A:A, "Nick", [1]YouTube!C:C, $B80, [1]YouTube!I:I, "*X*")
)</f>
        <v>#VALUE!</v>
      </c>
      <c r="I80" s="15" t="e">
        <f>REPT("X",
  COUNTIFS([1]YouTube!A:A, "Owen", [1]YouTube!C:C, $B80, [1]YouTube!J:J, "*X*") +
  COUNTIFS([1]YouTube!A:A, "Raihana", [1]YouTube!C:C, $B80, [1]YouTube!J:J, "*X*") +
  COUNTIFS([1]YouTube!A:A, "Nick", [1]YouTube!C:C, $B80, [1]YouTube!J:J, "*X*")
)</f>
        <v>#VALUE!</v>
      </c>
      <c r="J80" s="25" t="e">
        <f>REPT("X",
  COUNTIFS([1]YouTube!A:A, "Owen", [1]YouTube!C:C, $B80, [1]YouTube!K:K, "*X*") +
  COUNTIFS([1]YouTube!A:A, "Raihana", [1]YouTube!C:C, $B80, [1]YouTube!K:K, "*X*") +
  COUNTIFS([1]YouTube!A:A, "Nick", [1]YouTube!C:C, $B80, [1]YouTube!K:K, "*X*")
)</f>
        <v>#VALUE!</v>
      </c>
      <c r="K80" s="42" t="e">
        <f>REPT("X",
  COUNTIFS([1]YouTube!A:A, "Owen", [1]YouTube!C:C, $B80, [1]YouTube!L:L, "*X*") +
  COUNTIFS([1]YouTube!A:A, "Raihana", [1]YouTube!C:C, $B80, [1]YouTube!L:L, "*X*") +
  COUNTIFS([1]YouTube!A:A, "Nick", [1]YouTube!C:C, $B80, [1]YouTube!L:L, "*X*")
)</f>
        <v>#VALUE!</v>
      </c>
      <c r="L80" s="14" t="e">
        <f>REPT("X",
  COUNTIFS([1]YouTube!A:A, "Owen", [1]YouTube!C:C, $B80, [1]YouTube!M:M, "*X*") +
  COUNTIFS([1]YouTube!A:A, "Raihana", [1]YouTube!C:C, $B80, [1]YouTube!M:M, "*X*") +
  COUNTIFS([1]YouTube!A:A, "Nick", [1]YouTube!C:C, $B80, [1]YouTube!M:M, "*X*")
)</f>
        <v>#VALUE!</v>
      </c>
    </row>
    <row r="81" spans="1:12">
      <c r="A81" s="16">
        <v>79</v>
      </c>
      <c r="B81" s="22" t="s">
        <v>90</v>
      </c>
      <c r="C81" s="24" t="e">
        <f>REPT("X",
  COUNTIFS([1]YouTube!A:A, "Owen", [1]YouTube!C:C, $B81, [1]YouTube!D:D, "*X*") +
  COUNTIFS([1]YouTube!A:A, "Raihana", [1]YouTube!C:C, $B81, [1]YouTube!D:D, "*X*") +
  COUNTIFS([1]YouTube!A:A, "Nick", [1]YouTube!C:C, $B81, [1]YouTube!D:D, "*X*")
)</f>
        <v>#VALUE!</v>
      </c>
      <c r="D81" s="42" t="e">
        <f>REPT("X",
  COUNTIFS([1]YouTube!A:A, "Owen", [1]YouTube!C:C, $B81, [1]YouTube!E:E, "*X*") +
  COUNTIFS([1]YouTube!A:A, "Raihana", [1]YouTube!C:C, $B81, [1]YouTube!E:E, "*X*") +
  COUNTIFS([1]YouTube!A:A, "Nick", [1]YouTube!C:C, $B81, [1]YouTube!E:E, "*X*")
)</f>
        <v>#VALUE!</v>
      </c>
      <c r="E81" s="14" t="e">
        <f>REPT("X",
  COUNTIFS([1]YouTube!A:A, "Owen", [1]YouTube!C:C, $B81, [1]YouTube!F:F, "*X*") +
  COUNTIFS([1]YouTube!A:A, "Raihana", [1]YouTube!C:C, $B81, [1]YouTube!F:F, "*X*") +
  COUNTIFS([1]YouTube!A:A, "Nick", [1]YouTube!C:C, $B81, [1]YouTube!F:F, "*X*")
)</f>
        <v>#VALUE!</v>
      </c>
      <c r="F81" s="20" t="e">
        <f>REPT("X",
  COUNTIFS([1]YouTube!A:A, "Owen", [1]YouTube!C:C, $B81, [1]YouTube!G:G, "*X*") +
  COUNTIFS([1]YouTube!A:A, "Raihana", [1]YouTube!C:C, $B81, [1]YouTube!G:G, "*X*") +
  COUNTIFS([1]YouTube!A:A, "Nick", [1]YouTube!C:C, $B81, [1]YouTube!G:G, "*X*")
)</f>
        <v>#VALUE!</v>
      </c>
      <c r="G81" s="42" t="e">
        <f>REPT("X",
  COUNTIFS([1]YouTube!A:A, "Owen", [1]YouTube!C:C, $B81, [1]YouTube!H:H, "*X*") +
  COUNTIFS([1]YouTube!A:A, "Raihana", [1]YouTube!C:C, $B81, [1]YouTube!H:H, "*X*") +
  COUNTIFS([1]YouTube!A:A, "Nick", [1]YouTube!C:C, $B81, [1]YouTube!H:H, "*X*")
)</f>
        <v>#VALUE!</v>
      </c>
      <c r="H81" s="42" t="e">
        <f>REPT("X",
  COUNTIFS([1]YouTube!A:A, "Owen", [1]YouTube!C:C, $B81, [1]YouTube!I:I, "*X*") +
  COUNTIFS([1]YouTube!A:A, "Raihana", [1]YouTube!C:C, $B81, [1]YouTube!I:I, "*X*") +
  COUNTIFS([1]YouTube!A:A, "Nick", [1]YouTube!C:C, $B81, [1]YouTube!I:I, "*X*")
)</f>
        <v>#VALUE!</v>
      </c>
      <c r="I81" s="23" t="e">
        <f>REPT("X",
  COUNTIFS([1]YouTube!A:A, "Owen", [1]YouTube!C:C, $B81, [1]YouTube!J:J, "*X*") +
  COUNTIFS([1]YouTube!A:A, "Raihana", [1]YouTube!C:C, $B81, [1]YouTube!J:J, "*X*") +
  COUNTIFS([1]YouTube!A:A, "Nick", [1]YouTube!C:C, $B81, [1]YouTube!J:J, "*X*")
)</f>
        <v>#VALUE!</v>
      </c>
      <c r="J81" s="42" t="e">
        <f>REPT("X",
  COUNTIFS([1]YouTube!A:A, "Owen", [1]YouTube!C:C, $B81, [1]YouTube!K:K, "*X*") +
  COUNTIFS([1]YouTube!A:A, "Raihana", [1]YouTube!C:C, $B81, [1]YouTube!K:K, "*X*") +
  COUNTIFS([1]YouTube!A:A, "Nick", [1]YouTube!C:C, $B81, [1]YouTube!K:K, "*X*")
)</f>
        <v>#VALUE!</v>
      </c>
      <c r="K81" s="42" t="e">
        <f>REPT("X",
  COUNTIFS([1]YouTube!A:A, "Owen", [1]YouTube!C:C, $B81, [1]YouTube!L:L, "*X*") +
  COUNTIFS([1]YouTube!A:A, "Raihana", [1]YouTube!C:C, $B81, [1]YouTube!L:L, "*X*") +
  COUNTIFS([1]YouTube!A:A, "Nick", [1]YouTube!C:C, $B81, [1]YouTube!L:L, "*X*")
)</f>
        <v>#VALUE!</v>
      </c>
      <c r="L81" s="14" t="e">
        <f>REPT("X",
  COUNTIFS([1]YouTube!A:A, "Owen", [1]YouTube!C:C, $B81, [1]YouTube!M:M, "*X*") +
  COUNTIFS([1]YouTube!A:A, "Raihana", [1]YouTube!C:C, $B81, [1]YouTube!M:M, "*X*") +
  COUNTIFS([1]YouTube!A:A, "Nick", [1]YouTube!C:C, $B81, [1]YouTube!M:M, "*X*")
)</f>
        <v>#VALUE!</v>
      </c>
    </row>
    <row r="82" spans="1:12">
      <c r="A82" s="16">
        <v>80</v>
      </c>
      <c r="B82" s="22" t="s">
        <v>91</v>
      </c>
      <c r="C82" s="24" t="e">
        <f>REPT("X",
  COUNTIFS([1]YouTube!A:A, "Owen", [1]YouTube!C:C, $B82, [1]YouTube!D:D, "*X*") +
  COUNTIFS([1]YouTube!A:A, "Raihana", [1]YouTube!C:C, $B82, [1]YouTube!D:D, "*X*") +
  COUNTIFS([1]YouTube!A:A, "Nick", [1]YouTube!C:C, $B82, [1]YouTube!D:D, "*X*")
)</f>
        <v>#VALUE!</v>
      </c>
      <c r="D82" s="42" t="e">
        <f>REPT("X",
  COUNTIFS([1]YouTube!A:A, "Owen", [1]YouTube!C:C, $B82, [1]YouTube!E:E, "*X*") +
  COUNTIFS([1]YouTube!A:A, "Raihana", [1]YouTube!C:C, $B82, [1]YouTube!E:E, "*X*") +
  COUNTIFS([1]YouTube!A:A, "Nick", [1]YouTube!C:C, $B82, [1]YouTube!E:E, "*X*")
)</f>
        <v>#VALUE!</v>
      </c>
      <c r="E82" s="14" t="e">
        <f>REPT("X",
  COUNTIFS([1]YouTube!A:A, "Owen", [1]YouTube!C:C, $B82, [1]YouTube!F:F, "*X*") +
  COUNTIFS([1]YouTube!A:A, "Raihana", [1]YouTube!C:C, $B82, [1]YouTube!F:F, "*X*") +
  COUNTIFS([1]YouTube!A:A, "Nick", [1]YouTube!C:C, $B82, [1]YouTube!F:F, "*X*")
)</f>
        <v>#VALUE!</v>
      </c>
      <c r="F82" s="20" t="e">
        <f>REPT("X",
  COUNTIFS([1]YouTube!A:A, "Owen", [1]YouTube!C:C, $B82, [1]YouTube!G:G, "*X*") +
  COUNTIFS([1]YouTube!A:A, "Raihana", [1]YouTube!C:C, $B82, [1]YouTube!G:G, "*X*") +
  COUNTIFS([1]YouTube!A:A, "Nick", [1]YouTube!C:C, $B82, [1]YouTube!G:G, "*X*")
)</f>
        <v>#VALUE!</v>
      </c>
      <c r="G82" s="42" t="e">
        <f>REPT("X",
  COUNTIFS([1]YouTube!A:A, "Owen", [1]YouTube!C:C, $B82, [1]YouTube!H:H, "*X*") +
  COUNTIFS([1]YouTube!A:A, "Raihana", [1]YouTube!C:C, $B82, [1]YouTube!H:H, "*X*") +
  COUNTIFS([1]YouTube!A:A, "Nick", [1]YouTube!C:C, $B82, [1]YouTube!H:H, "*X*")
)</f>
        <v>#VALUE!</v>
      </c>
      <c r="H82" s="42" t="e">
        <f>REPT("X",
  COUNTIFS([1]YouTube!A:A, "Owen", [1]YouTube!C:C, $B82, [1]YouTube!I:I, "*X*") +
  COUNTIFS([1]YouTube!A:A, "Raihana", [1]YouTube!C:C, $B82, [1]YouTube!I:I, "*X*") +
  COUNTIFS([1]YouTube!A:A, "Nick", [1]YouTube!C:C, $B82, [1]YouTube!I:I, "*X*")
)</f>
        <v>#VALUE!</v>
      </c>
      <c r="I82" s="23" t="e">
        <f>REPT("X",
  COUNTIFS([1]YouTube!A:A, "Owen", [1]YouTube!C:C, $B82, [1]YouTube!J:J, "*X*") +
  COUNTIFS([1]YouTube!A:A, "Raihana", [1]YouTube!C:C, $B82, [1]YouTube!J:J, "*X*") +
  COUNTIFS([1]YouTube!A:A, "Nick", [1]YouTube!C:C, $B82, [1]YouTube!J:J, "*X*")
)</f>
        <v>#VALUE!</v>
      </c>
      <c r="J82" s="42" t="e">
        <f>REPT("X",
  COUNTIFS([1]YouTube!A:A, "Owen", [1]YouTube!C:C, $B82, [1]YouTube!K:K, "*X*") +
  COUNTIFS([1]YouTube!A:A, "Raihana", [1]YouTube!C:C, $B82, [1]YouTube!K:K, "*X*") +
  COUNTIFS([1]YouTube!A:A, "Nick", [1]YouTube!C:C, $B82, [1]YouTube!K:K, "*X*")
)</f>
        <v>#VALUE!</v>
      </c>
      <c r="K82" s="42" t="e">
        <f>REPT("X",
  COUNTIFS([1]YouTube!A:A, "Owen", [1]YouTube!C:C, $B82, [1]YouTube!L:L, "*X*") +
  COUNTIFS([1]YouTube!A:A, "Raihana", [1]YouTube!C:C, $B82, [1]YouTube!L:L, "*X*") +
  COUNTIFS([1]YouTube!A:A, "Nick", [1]YouTube!C:C, $B82, [1]YouTube!L:L, "*X*")
)</f>
        <v>#VALUE!</v>
      </c>
      <c r="L82" s="14" t="e">
        <f>REPT("X",
  COUNTIFS([1]YouTube!A:A, "Owen", [1]YouTube!C:C, $B82, [1]YouTube!M:M, "*X*") +
  COUNTIFS([1]YouTube!A:A, "Raihana", [1]YouTube!C:C, $B82, [1]YouTube!M:M, "*X*") +
  COUNTIFS([1]YouTube!A:A, "Nick", [1]YouTube!C:C, $B82, [1]YouTube!M:M, "*X*")
)</f>
        <v>#VALUE!</v>
      </c>
    </row>
    <row r="83" spans="1:12">
      <c r="A83" s="16">
        <v>81</v>
      </c>
      <c r="B83" s="22" t="s">
        <v>92</v>
      </c>
      <c r="C83" s="42" t="e">
        <f>REPT("X",
  COUNTIFS([1]YouTube!A:A, "Owen", [1]YouTube!C:C, $B83, [1]YouTube!D:D, "*X*") +
  COUNTIFS([1]YouTube!A:A, "Raihana", [1]YouTube!C:C, $B83, [1]YouTube!D:D, "*X*") +
  COUNTIFS([1]YouTube!A:A, "Nick", [1]YouTube!C:C, $B83, [1]YouTube!D:D, "*X*")
)</f>
        <v>#VALUE!</v>
      </c>
      <c r="D83" s="42" t="e">
        <f>REPT("X",
  COUNTIFS([1]YouTube!A:A, "Owen", [1]YouTube!C:C, $B83, [1]YouTube!E:E, "*X*") +
  COUNTIFS([1]YouTube!A:A, "Raihana", [1]YouTube!C:C, $B83, [1]YouTube!E:E, "*X*") +
  COUNTIFS([1]YouTube!A:A, "Nick", [1]YouTube!C:C, $B83, [1]YouTube!E:E, "*X*")
)</f>
        <v>#VALUE!</v>
      </c>
      <c r="E83" s="21" t="e">
        <f>REPT("X",
  COUNTIFS([1]YouTube!A:A, "Owen", [1]YouTube!C:C, $B83, [1]YouTube!F:F, "*X*") +
  COUNTIFS([1]YouTube!A:A, "Raihana", [1]YouTube!C:C, $B83, [1]YouTube!F:F, "*X*") +
  COUNTIFS([1]YouTube!A:A, "Nick", [1]YouTube!C:C, $B83, [1]YouTube!F:F, "*X*")
)</f>
        <v>#VALUE!</v>
      </c>
      <c r="F83" s="20" t="e">
        <f>REPT("X",
  COUNTIFS([1]YouTube!A:A, "Owen", [1]YouTube!C:C, $B83, [1]YouTube!G:G, "*X*") +
  COUNTIFS([1]YouTube!A:A, "Raihana", [1]YouTube!C:C, $B83, [1]YouTube!G:G, "*X*") +
  COUNTIFS([1]YouTube!A:A, "Nick", [1]YouTube!C:C, $B83, [1]YouTube!G:G, "*X*")
)</f>
        <v>#VALUE!</v>
      </c>
      <c r="G83" s="42" t="e">
        <f>REPT("X",
  COUNTIFS([1]YouTube!A:A, "Owen", [1]YouTube!C:C, $B83, [1]YouTube!H:H, "*X*") +
  COUNTIFS([1]YouTube!A:A, "Raihana", [1]YouTube!C:C, $B83, [1]YouTube!H:H, "*X*") +
  COUNTIFS([1]YouTube!A:A, "Nick", [1]YouTube!C:C, $B83, [1]YouTube!H:H, "*X*")
)</f>
        <v>#VALUE!</v>
      </c>
      <c r="H83" s="42" t="e">
        <f>REPT("X",
  COUNTIFS([1]YouTube!A:A, "Owen", [1]YouTube!C:C, $B83, [1]YouTube!I:I, "*X*") +
  COUNTIFS([1]YouTube!A:A, "Raihana", [1]YouTube!C:C, $B83, [1]YouTube!I:I, "*X*") +
  COUNTIFS([1]YouTube!A:A, "Nick", [1]YouTube!C:C, $B83, [1]YouTube!I:I, "*X*")
)</f>
        <v>#VALUE!</v>
      </c>
      <c r="I83" s="23" t="e">
        <f>REPT("X",
  COUNTIFS([1]YouTube!A:A, "Owen", [1]YouTube!C:C, $B83, [1]YouTube!J:J, "*X*") +
  COUNTIFS([1]YouTube!A:A, "Raihana", [1]YouTube!C:C, $B83, [1]YouTube!J:J, "*X*") +
  COUNTIFS([1]YouTube!A:A, "Nick", [1]YouTube!C:C, $B83, [1]YouTube!J:J, "*X*")
)</f>
        <v>#VALUE!</v>
      </c>
      <c r="J83" s="42" t="e">
        <f>REPT("X",
  COUNTIFS([1]YouTube!A:A, "Owen", [1]YouTube!C:C, $B83, [1]YouTube!K:K, "*X*") +
  COUNTIFS([1]YouTube!A:A, "Raihana", [1]YouTube!C:C, $B83, [1]YouTube!K:K, "*X*") +
  COUNTIFS([1]YouTube!A:A, "Nick", [1]YouTube!C:C, $B83, [1]YouTube!K:K, "*X*")
)</f>
        <v>#VALUE!</v>
      </c>
      <c r="K83" s="42" t="e">
        <f>REPT("X",
  COUNTIFS([1]YouTube!A:A, "Owen", [1]YouTube!C:C, $B83, [1]YouTube!L:L, "*X*") +
  COUNTIFS([1]YouTube!A:A, "Raihana", [1]YouTube!C:C, $B83, [1]YouTube!L:L, "*X*") +
  COUNTIFS([1]YouTube!A:A, "Nick", [1]YouTube!C:C, $B83, [1]YouTube!L:L, "*X*")
)</f>
        <v>#VALUE!</v>
      </c>
      <c r="L83" s="14" t="e">
        <f>REPT("X",
  COUNTIFS([1]YouTube!A:A, "Owen", [1]YouTube!C:C, $B83, [1]YouTube!M:M, "*X*") +
  COUNTIFS([1]YouTube!A:A, "Raihana", [1]YouTube!C:C, $B83, [1]YouTube!M:M, "*X*") +
  COUNTIFS([1]YouTube!A:A, "Nick", [1]YouTube!C:C, $B83, [1]YouTube!M:M, "*X*")
)</f>
        <v>#VALUE!</v>
      </c>
    </row>
    <row r="84" spans="1:12">
      <c r="A84" s="16">
        <v>82</v>
      </c>
      <c r="B84" s="22" t="s">
        <v>93</v>
      </c>
      <c r="C84" s="42" t="e">
        <f>REPT("X",
  COUNTIFS([1]YouTube!A:A, "Owen", [1]YouTube!C:C, $B84, [1]YouTube!D:D, "*X*") +
  COUNTIFS([1]YouTube!A:A, "Raihana", [1]YouTube!C:C, $B84, [1]YouTube!D:D, "*X*") +
  COUNTIFS([1]YouTube!A:A, "Nick", [1]YouTube!C:C, $B84, [1]YouTube!D:D, "*X*")
)</f>
        <v>#VALUE!</v>
      </c>
      <c r="D84" s="42" t="e">
        <f>REPT("X",
  COUNTIFS([1]YouTube!A:A, "Owen", [1]YouTube!C:C, $B84, [1]YouTube!E:E, "*X*") +
  COUNTIFS([1]YouTube!A:A, "Raihana", [1]YouTube!C:C, $B84, [1]YouTube!E:E, "*X*") +
  COUNTIFS([1]YouTube!A:A, "Nick", [1]YouTube!C:C, $B84, [1]YouTube!E:E, "*X*")
)</f>
        <v>#VALUE!</v>
      </c>
      <c r="E84" s="21" t="e">
        <f>REPT("X",
  COUNTIFS([1]YouTube!A:A, "Owen", [1]YouTube!C:C, $B84, [1]YouTube!F:F, "*X*") +
  COUNTIFS([1]YouTube!A:A, "Raihana", [1]YouTube!C:C, $B84, [1]YouTube!F:F, "*X*") +
  COUNTIFS([1]YouTube!A:A, "Nick", [1]YouTube!C:C, $B84, [1]YouTube!F:F, "*X*")
)</f>
        <v>#VALUE!</v>
      </c>
      <c r="F84" s="42" t="e">
        <f>REPT("X",
  COUNTIFS([1]YouTube!A:A, "Owen", [1]YouTube!C:C, $B84, [1]YouTube!G:G, "*X*") +
  COUNTIFS([1]YouTube!A:A, "Raihana", [1]YouTube!C:C, $B84, [1]YouTube!G:G, "*X*") +
  COUNTIFS([1]YouTube!A:A, "Nick", [1]YouTube!C:C, $B84, [1]YouTube!G:G, "*X*")
)</f>
        <v>#VALUE!</v>
      </c>
      <c r="G84" s="27" t="e">
        <f>REPT("X",
  COUNTIFS([1]YouTube!A:A, "Owen", [1]YouTube!C:C, $B84, [1]YouTube!H:H, "*X*") +
  COUNTIFS([1]YouTube!A:A, "Raihana", [1]YouTube!C:C, $B84, [1]YouTube!H:H, "*X*") +
  COUNTIFS([1]YouTube!A:A, "Nick", [1]YouTube!C:C, $B84, [1]YouTube!H:H, "*X*")
)</f>
        <v>#VALUE!</v>
      </c>
      <c r="H84" s="42" t="e">
        <f>REPT("X",
  COUNTIFS([1]YouTube!A:A, "Owen", [1]YouTube!C:C, $B84, [1]YouTube!I:I, "*X*") +
  COUNTIFS([1]YouTube!A:A, "Raihana", [1]YouTube!C:C, $B84, [1]YouTube!I:I, "*X*") +
  COUNTIFS([1]YouTube!A:A, "Nick", [1]YouTube!C:C, $B84, [1]YouTube!I:I, "*X*")
)</f>
        <v>#VALUE!</v>
      </c>
      <c r="I84" s="15" t="e">
        <f>REPT("X",
  COUNTIFS([1]YouTube!A:A, "Owen", [1]YouTube!C:C, $B84, [1]YouTube!J:J, "*X*") +
  COUNTIFS([1]YouTube!A:A, "Raihana", [1]YouTube!C:C, $B84, [1]YouTube!J:J, "*X*") +
  COUNTIFS([1]YouTube!A:A, "Nick", [1]YouTube!C:C, $B84, [1]YouTube!J:J, "*X*")
)</f>
        <v>#VALUE!</v>
      </c>
      <c r="J84" s="42" t="e">
        <f>REPT("X",
  COUNTIFS([1]YouTube!A:A, "Owen", [1]YouTube!C:C, $B84, [1]YouTube!K:K, "*X*") +
  COUNTIFS([1]YouTube!A:A, "Raihana", [1]YouTube!C:C, $B84, [1]YouTube!K:K, "*X*") +
  COUNTIFS([1]YouTube!A:A, "Nick", [1]YouTube!C:C, $B84, [1]YouTube!K:K, "*X*")
)</f>
        <v>#VALUE!</v>
      </c>
      <c r="K84" s="42" t="e">
        <f>REPT("X",
  COUNTIFS([1]YouTube!A:A, "Owen", [1]YouTube!C:C, $B84, [1]YouTube!L:L, "*X*") +
  COUNTIFS([1]YouTube!A:A, "Raihana", [1]YouTube!C:C, $B84, [1]YouTube!L:L, "*X*") +
  COUNTIFS([1]YouTube!A:A, "Nick", [1]YouTube!C:C, $B84, [1]YouTube!L:L, "*X*")
)</f>
        <v>#VALUE!</v>
      </c>
      <c r="L84" s="19" t="e">
        <f>REPT("X",
  COUNTIFS([1]YouTube!A:A, "Owen", [1]YouTube!C:C, $B84, [1]YouTube!M:M, "*X*") +
  COUNTIFS([1]YouTube!A:A, "Raihana", [1]YouTube!C:C, $B84, [1]YouTube!M:M, "*X*") +
  COUNTIFS([1]YouTube!A:A, "Nick", [1]YouTube!C:C, $B84, [1]YouTube!M:M, "*X*")
)</f>
        <v>#VALUE!</v>
      </c>
    </row>
    <row r="85" spans="1:12">
      <c r="A85" s="16">
        <v>83</v>
      </c>
      <c r="B85" s="22" t="s">
        <v>94</v>
      </c>
      <c r="C85" s="24" t="e">
        <f>REPT("X",
  COUNTIFS([1]YouTube!A:A, "Owen", [1]YouTube!C:C, $B85, [1]YouTube!D:D, "*X*") +
  COUNTIFS([1]YouTube!A:A, "Raihana", [1]YouTube!C:C, $B85, [1]YouTube!D:D, "*X*") +
  COUNTIFS([1]YouTube!A:A, "Nick", [1]YouTube!C:C, $B85, [1]YouTube!D:D, "*X*")
)</f>
        <v>#VALUE!</v>
      </c>
      <c r="D85" s="42" t="e">
        <f>REPT("X",
  COUNTIFS([1]YouTube!A:A, "Owen", [1]YouTube!C:C, $B85, [1]YouTube!E:E, "*X*") +
  COUNTIFS([1]YouTube!A:A, "Raihana", [1]YouTube!C:C, $B85, [1]YouTube!E:E, "*X*") +
  COUNTIFS([1]YouTube!A:A, "Nick", [1]YouTube!C:C, $B85, [1]YouTube!E:E, "*X*")
)</f>
        <v>#VALUE!</v>
      </c>
      <c r="E85" s="14" t="e">
        <f>REPT("X",
  COUNTIFS([1]YouTube!A:A, "Owen", [1]YouTube!C:C, $B85, [1]YouTube!F:F, "*X*") +
  COUNTIFS([1]YouTube!A:A, "Raihana", [1]YouTube!C:C, $B85, [1]YouTube!F:F, "*X*") +
  COUNTIFS([1]YouTube!A:A, "Nick", [1]YouTube!C:C, $B85, [1]YouTube!F:F, "*X*")
)</f>
        <v>#VALUE!</v>
      </c>
      <c r="F85" s="20" t="e">
        <f>REPT("X",
  COUNTIFS([1]YouTube!A:A, "Owen", [1]YouTube!C:C, $B85, [1]YouTube!G:G, "*X*") +
  COUNTIFS([1]YouTube!A:A, "Raihana", [1]YouTube!C:C, $B85, [1]YouTube!G:G, "*X*") +
  COUNTIFS([1]YouTube!A:A, "Nick", [1]YouTube!C:C, $B85, [1]YouTube!G:G, "*X*")
)</f>
        <v>#VALUE!</v>
      </c>
      <c r="G85" s="42" t="e">
        <f>REPT("X",
  COUNTIFS([1]YouTube!A:A, "Owen", [1]YouTube!C:C, $B85, [1]YouTube!H:H, "*X*") +
  COUNTIFS([1]YouTube!A:A, "Raihana", [1]YouTube!C:C, $B85, [1]YouTube!H:H, "*X*") +
  COUNTIFS([1]YouTube!A:A, "Nick", [1]YouTube!C:C, $B85, [1]YouTube!H:H, "*X*")
)</f>
        <v>#VALUE!</v>
      </c>
      <c r="H85" s="42" t="e">
        <f>REPT("X",
  COUNTIFS([1]YouTube!A:A, "Owen", [1]YouTube!C:C, $B85, [1]YouTube!I:I, "*X*") +
  COUNTIFS([1]YouTube!A:A, "Raihana", [1]YouTube!C:C, $B85, [1]YouTube!I:I, "*X*") +
  COUNTIFS([1]YouTube!A:A, "Nick", [1]YouTube!C:C, $B85, [1]YouTube!I:I, "*X*")
)</f>
        <v>#VALUE!</v>
      </c>
      <c r="I85" s="23" t="e">
        <f>REPT("X",
  COUNTIFS([1]YouTube!A:A, "Owen", [1]YouTube!C:C, $B85, [1]YouTube!J:J, "*X*") +
  COUNTIFS([1]YouTube!A:A, "Raihana", [1]YouTube!C:C, $B85, [1]YouTube!J:J, "*X*") +
  COUNTIFS([1]YouTube!A:A, "Nick", [1]YouTube!C:C, $B85, [1]YouTube!J:J, "*X*")
)</f>
        <v>#VALUE!</v>
      </c>
      <c r="J85" s="42" t="e">
        <f>REPT("X",
  COUNTIFS([1]YouTube!A:A, "Owen", [1]YouTube!C:C, $B85, [1]YouTube!K:K, "*X*") +
  COUNTIFS([1]YouTube!A:A, "Raihana", [1]YouTube!C:C, $B85, [1]YouTube!K:K, "*X*") +
  COUNTIFS([1]YouTube!A:A, "Nick", [1]YouTube!C:C, $B85, [1]YouTube!K:K, "*X*")
)</f>
        <v>#VALUE!</v>
      </c>
      <c r="K85" s="42" t="e">
        <f>REPT("X",
  COUNTIFS([1]YouTube!A:A, "Owen", [1]YouTube!C:C, $B85, [1]YouTube!L:L, "*X*") +
  COUNTIFS([1]YouTube!A:A, "Raihana", [1]YouTube!C:C, $B85, [1]YouTube!L:L, "*X*") +
  COUNTIFS([1]YouTube!A:A, "Nick", [1]YouTube!C:C, $B85, [1]YouTube!L:L, "*X*")
)</f>
        <v>#VALUE!</v>
      </c>
      <c r="L85" s="14" t="e">
        <f>REPT("X",
  COUNTIFS([1]YouTube!A:A, "Owen", [1]YouTube!C:C, $B85, [1]YouTube!M:M, "*X*") +
  COUNTIFS([1]YouTube!A:A, "Raihana", [1]YouTube!C:C, $B85, [1]YouTube!M:M, "*X*") +
  COUNTIFS([1]YouTube!A:A, "Nick", [1]YouTube!C:C, $B85, [1]YouTube!M:M, "*X*")
)</f>
        <v>#VALUE!</v>
      </c>
    </row>
    <row r="86" spans="1:12">
      <c r="A86" s="16">
        <v>84</v>
      </c>
      <c r="B86" s="22" t="s">
        <v>95</v>
      </c>
      <c r="C86" s="24" t="e">
        <f>REPT("X",
  COUNTIFS([1]YouTube!A:A, "Owen", [1]YouTube!C:C, $B86, [1]YouTube!D:D, "*X*") +
  COUNTIFS([1]YouTube!A:A, "Raihana", [1]YouTube!C:C, $B86, [1]YouTube!D:D, "*X*") +
  COUNTIFS([1]YouTube!A:A, "Nick", [1]YouTube!C:C, $B86, [1]YouTube!D:D, "*X*")
)</f>
        <v>#VALUE!</v>
      </c>
      <c r="D86" s="42" t="e">
        <f>REPT("X",
  COUNTIFS([1]YouTube!A:A, "Owen", [1]YouTube!C:C, $B86, [1]YouTube!E:E, "*X*") +
  COUNTIFS([1]YouTube!A:A, "Raihana", [1]YouTube!C:C, $B86, [1]YouTube!E:E, "*X*") +
  COUNTIFS([1]YouTube!A:A, "Nick", [1]YouTube!C:C, $B86, [1]YouTube!E:E, "*X*")
)</f>
        <v>#VALUE!</v>
      </c>
      <c r="E86" s="14" t="e">
        <f>REPT("X",
  COUNTIFS([1]YouTube!A:A, "Owen", [1]YouTube!C:C, $B86, [1]YouTube!F:F, "*X*") +
  COUNTIFS([1]YouTube!A:A, "Raihana", [1]YouTube!C:C, $B86, [1]YouTube!F:F, "*X*") +
  COUNTIFS([1]YouTube!A:A, "Nick", [1]YouTube!C:C, $B86, [1]YouTube!F:F, "*X*")
)</f>
        <v>#VALUE!</v>
      </c>
      <c r="F86" s="20" t="e">
        <f>REPT("X",
  COUNTIFS([1]YouTube!A:A, "Owen", [1]YouTube!C:C, $B86, [1]YouTube!G:G, "*X*") +
  COUNTIFS([1]YouTube!A:A, "Raihana", [1]YouTube!C:C, $B86, [1]YouTube!G:G, "*X*") +
  COUNTIFS([1]YouTube!A:A, "Nick", [1]YouTube!C:C, $B86, [1]YouTube!G:G, "*X*")
)</f>
        <v>#VALUE!</v>
      </c>
      <c r="G86" s="42" t="e">
        <f>REPT("X",
  COUNTIFS([1]YouTube!A:A, "Owen", [1]YouTube!C:C, $B86, [1]YouTube!H:H, "*X*") +
  COUNTIFS([1]YouTube!A:A, "Raihana", [1]YouTube!C:C, $B86, [1]YouTube!H:H, "*X*") +
  COUNTIFS([1]YouTube!A:A, "Nick", [1]YouTube!C:C, $B86, [1]YouTube!H:H, "*X*")
)</f>
        <v>#VALUE!</v>
      </c>
      <c r="H86" s="42" t="e">
        <f>REPT("X",
  COUNTIFS([1]YouTube!A:A, "Owen", [1]YouTube!C:C, $B86, [1]YouTube!I:I, "*X*") +
  COUNTIFS([1]YouTube!A:A, "Raihana", [1]YouTube!C:C, $B86, [1]YouTube!I:I, "*X*") +
  COUNTIFS([1]YouTube!A:A, "Nick", [1]YouTube!C:C, $B86, [1]YouTube!I:I, "*X*")
)</f>
        <v>#VALUE!</v>
      </c>
      <c r="I86" s="23" t="e">
        <f>REPT("X",
  COUNTIFS([1]YouTube!A:A, "Owen", [1]YouTube!C:C, $B86, [1]YouTube!J:J, "*X*") +
  COUNTIFS([1]YouTube!A:A, "Raihana", [1]YouTube!C:C, $B86, [1]YouTube!J:J, "*X*") +
  COUNTIFS([1]YouTube!A:A, "Nick", [1]YouTube!C:C, $B86, [1]YouTube!J:J, "*X*")
)</f>
        <v>#VALUE!</v>
      </c>
      <c r="J86" s="42" t="e">
        <f>REPT("X",
  COUNTIFS([1]YouTube!A:A, "Owen", [1]YouTube!C:C, $B86, [1]YouTube!K:K, "*X*") +
  COUNTIFS([1]YouTube!A:A, "Raihana", [1]YouTube!C:C, $B86, [1]YouTube!K:K, "*X*") +
  COUNTIFS([1]YouTube!A:A, "Nick", [1]YouTube!C:C, $B86, [1]YouTube!K:K, "*X*")
)</f>
        <v>#VALUE!</v>
      </c>
      <c r="K86" s="42" t="e">
        <f>REPT("X",
  COUNTIFS([1]YouTube!A:A, "Owen", [1]YouTube!C:C, $B86, [1]YouTube!L:L, "*X*") +
  COUNTIFS([1]YouTube!A:A, "Raihana", [1]YouTube!C:C, $B86, [1]YouTube!L:L, "*X*") +
  COUNTIFS([1]YouTube!A:A, "Nick", [1]YouTube!C:C, $B86, [1]YouTube!L:L, "*X*")
)</f>
        <v>#VALUE!</v>
      </c>
      <c r="L86" s="14" t="e">
        <f>REPT("X",
  COUNTIFS([1]YouTube!A:A, "Owen", [1]YouTube!C:C, $B86, [1]YouTube!M:M, "*X*") +
  COUNTIFS([1]YouTube!A:A, "Raihana", [1]YouTube!C:C, $B86, [1]YouTube!M:M, "*X*") +
  COUNTIFS([1]YouTube!A:A, "Nick", [1]YouTube!C:C, $B86, [1]YouTube!M:M, "*X*")
)</f>
        <v>#VALUE!</v>
      </c>
    </row>
    <row r="87" spans="1:12">
      <c r="A87" s="16">
        <v>85</v>
      </c>
      <c r="B87" s="22" t="s">
        <v>96</v>
      </c>
      <c r="C87" s="24" t="e">
        <f>REPT("X",
  COUNTIFS([1]YouTube!A:A, "Owen", [1]YouTube!C:C, $B87, [1]YouTube!D:D, "*X*") +
  COUNTIFS([1]YouTube!A:A, "Raihana", [1]YouTube!C:C, $B87, [1]YouTube!D:D, "*X*") +
  COUNTIFS([1]YouTube!A:A, "Nick", [1]YouTube!C:C, $B87, [1]YouTube!D:D, "*X*")
)</f>
        <v>#VALUE!</v>
      </c>
      <c r="D87" s="42" t="e">
        <f>REPT("X",
  COUNTIFS([1]YouTube!A:A, "Owen", [1]YouTube!C:C, $B87, [1]YouTube!E:E, "*X*") +
  COUNTIFS([1]YouTube!A:A, "Raihana", [1]YouTube!C:C, $B87, [1]YouTube!E:E, "*X*") +
  COUNTIFS([1]YouTube!A:A, "Nick", [1]YouTube!C:C, $B87, [1]YouTube!E:E, "*X*")
)</f>
        <v>#VALUE!</v>
      </c>
      <c r="E87" s="14" t="e">
        <f>REPT("X",
  COUNTIFS([1]YouTube!A:A, "Owen", [1]YouTube!C:C, $B87, [1]YouTube!F:F, "*X*") +
  COUNTIFS([1]YouTube!A:A, "Raihana", [1]YouTube!C:C, $B87, [1]YouTube!F:F, "*X*") +
  COUNTIFS([1]YouTube!A:A, "Nick", [1]YouTube!C:C, $B87, [1]YouTube!F:F, "*X*")
)</f>
        <v>#VALUE!</v>
      </c>
      <c r="F87" s="20" t="e">
        <f>REPT("X",
  COUNTIFS([1]YouTube!A:A, "Owen", [1]YouTube!C:C, $B87, [1]YouTube!G:G, "*X*") +
  COUNTIFS([1]YouTube!A:A, "Raihana", [1]YouTube!C:C, $B87, [1]YouTube!G:G, "*X*") +
  COUNTIFS([1]YouTube!A:A, "Nick", [1]YouTube!C:C, $B87, [1]YouTube!G:G, "*X*")
)</f>
        <v>#VALUE!</v>
      </c>
      <c r="G87" s="42" t="e">
        <f>REPT("X",
  COUNTIFS([1]YouTube!A:A, "Owen", [1]YouTube!C:C, $B87, [1]YouTube!H:H, "*X*") +
  COUNTIFS([1]YouTube!A:A, "Raihana", [1]YouTube!C:C, $B87, [1]YouTube!H:H, "*X*") +
  COUNTIFS([1]YouTube!A:A, "Nick", [1]YouTube!C:C, $B87, [1]YouTube!H:H, "*X*")
)</f>
        <v>#VALUE!</v>
      </c>
      <c r="H87" s="42" t="e">
        <f>REPT("X",
  COUNTIFS([1]YouTube!A:A, "Owen", [1]YouTube!C:C, $B87, [1]YouTube!I:I, "*X*") +
  COUNTIFS([1]YouTube!A:A, "Raihana", [1]YouTube!C:C, $B87, [1]YouTube!I:I, "*X*") +
  COUNTIFS([1]YouTube!A:A, "Nick", [1]YouTube!C:C, $B87, [1]YouTube!I:I, "*X*")
)</f>
        <v>#VALUE!</v>
      </c>
      <c r="I87" s="15" t="e">
        <f>REPT("X",
  COUNTIFS([1]YouTube!A:A, "Owen", [1]YouTube!C:C, $B87, [1]YouTube!J:J, "*X*") +
  COUNTIFS([1]YouTube!A:A, "Raihana", [1]YouTube!C:C, $B87, [1]YouTube!J:J, "*X*") +
  COUNTIFS([1]YouTube!A:A, "Nick", [1]YouTube!C:C, $B87, [1]YouTube!J:J, "*X*")
)</f>
        <v>#VALUE!</v>
      </c>
      <c r="J87" s="42" t="e">
        <f>REPT("X",
  COUNTIFS([1]YouTube!A:A, "Owen", [1]YouTube!C:C, $B87, [1]YouTube!K:K, "*X*") +
  COUNTIFS([1]YouTube!A:A, "Raihana", [1]YouTube!C:C, $B87, [1]YouTube!K:K, "*X*") +
  COUNTIFS([1]YouTube!A:A, "Nick", [1]YouTube!C:C, $B87, [1]YouTube!K:K, "*X*")
)</f>
        <v>#VALUE!</v>
      </c>
      <c r="K87" s="26" t="e">
        <f>REPT("X",
  COUNTIFS([1]YouTube!A:A, "Owen", [1]YouTube!C:C, $B87, [1]YouTube!L:L, "*X*") +
  COUNTIFS([1]YouTube!A:A, "Raihana", [1]YouTube!C:C, $B87, [1]YouTube!L:L, "*X*") +
  COUNTIFS([1]YouTube!A:A, "Nick", [1]YouTube!C:C, $B87, [1]YouTube!L:L, "*X*")
)</f>
        <v>#VALUE!</v>
      </c>
      <c r="L87" s="14" t="e">
        <f>REPT("X",
  COUNTIFS([1]YouTube!A:A, "Owen", [1]YouTube!C:C, $B87, [1]YouTube!M:M, "*X*") +
  COUNTIFS([1]YouTube!A:A, "Raihana", [1]YouTube!C:C, $B87, [1]YouTube!M:M, "*X*") +
  COUNTIFS([1]YouTube!A:A, "Nick", [1]YouTube!C:C, $B87, [1]YouTube!M:M, "*X*")
)</f>
        <v>#VALUE!</v>
      </c>
    </row>
    <row r="88" spans="1:12">
      <c r="A88" s="16">
        <v>86</v>
      </c>
      <c r="B88" s="22" t="s">
        <v>97</v>
      </c>
      <c r="C88" s="42" t="e">
        <f>REPT("X",
  COUNTIFS([1]YouTube!A:A, "Owen", [1]YouTube!C:C, $B88, [1]YouTube!D:D, "*X*") +
  COUNTIFS([1]YouTube!A:A, "Raihana", [1]YouTube!C:C, $B88, [1]YouTube!D:D, "*X*") +
  COUNTIFS([1]YouTube!A:A, "Nick", [1]YouTube!C:C, $B88, [1]YouTube!D:D, "*X*")
)</f>
        <v>#VALUE!</v>
      </c>
      <c r="D88" s="42" t="e">
        <f>REPT("X",
  COUNTIFS([1]YouTube!A:A, "Owen", [1]YouTube!C:C, $B88, [1]YouTube!E:E, "*X*") +
  COUNTIFS([1]YouTube!A:A, "Raihana", [1]YouTube!C:C, $B88, [1]YouTube!E:E, "*X*") +
  COUNTIFS([1]YouTube!A:A, "Nick", [1]YouTube!C:C, $B88, [1]YouTube!E:E, "*X*")
)</f>
        <v>#VALUE!</v>
      </c>
      <c r="E88" s="21" t="e">
        <f>REPT("X",
  COUNTIFS([1]YouTube!A:A, "Owen", [1]YouTube!C:C, $B88, [1]YouTube!F:F, "*X*") +
  COUNTIFS([1]YouTube!A:A, "Raihana", [1]YouTube!C:C, $B88, [1]YouTube!F:F, "*X*") +
  COUNTIFS([1]YouTube!A:A, "Nick", [1]YouTube!C:C, $B88, [1]YouTube!F:F, "*X*")
)</f>
        <v>#VALUE!</v>
      </c>
      <c r="F88" s="20" t="e">
        <f>REPT("X",
  COUNTIFS([1]YouTube!A:A, "Owen", [1]YouTube!C:C, $B88, [1]YouTube!G:G, "*X*") +
  COUNTIFS([1]YouTube!A:A, "Raihana", [1]YouTube!C:C, $B88, [1]YouTube!G:G, "*X*") +
  COUNTIFS([1]YouTube!A:A, "Nick", [1]YouTube!C:C, $B88, [1]YouTube!G:G, "*X*")
)</f>
        <v>#VALUE!</v>
      </c>
      <c r="G88" s="42" t="e">
        <f>REPT("X",
  COUNTIFS([1]YouTube!A:A, "Owen", [1]YouTube!C:C, $B88, [1]YouTube!H:H, "*X*") +
  COUNTIFS([1]YouTube!A:A, "Raihana", [1]YouTube!C:C, $B88, [1]YouTube!H:H, "*X*") +
  COUNTIFS([1]YouTube!A:A, "Nick", [1]YouTube!C:C, $B88, [1]YouTube!H:H, "*X*")
)</f>
        <v>#VALUE!</v>
      </c>
      <c r="H88" s="42" t="e">
        <f>REPT("X",
  COUNTIFS([1]YouTube!A:A, "Owen", [1]YouTube!C:C, $B88, [1]YouTube!I:I, "*X*") +
  COUNTIFS([1]YouTube!A:A, "Raihana", [1]YouTube!C:C, $B88, [1]YouTube!I:I, "*X*") +
  COUNTIFS([1]YouTube!A:A, "Nick", [1]YouTube!C:C, $B88, [1]YouTube!I:I, "*X*")
)</f>
        <v>#VALUE!</v>
      </c>
      <c r="I88" s="23" t="e">
        <f>REPT("X",
  COUNTIFS([1]YouTube!A:A, "Owen", [1]YouTube!C:C, $B88, [1]YouTube!J:J, "*X*") +
  COUNTIFS([1]YouTube!A:A, "Raihana", [1]YouTube!C:C, $B88, [1]YouTube!J:J, "*X*") +
  COUNTIFS([1]YouTube!A:A, "Nick", [1]YouTube!C:C, $B88, [1]YouTube!J:J, "*X*")
)</f>
        <v>#VALUE!</v>
      </c>
      <c r="J88" s="42" t="e">
        <f>REPT("X",
  COUNTIFS([1]YouTube!A:A, "Owen", [1]YouTube!C:C, $B88, [1]YouTube!K:K, "*X*") +
  COUNTIFS([1]YouTube!A:A, "Raihana", [1]YouTube!C:C, $B88, [1]YouTube!K:K, "*X*") +
  COUNTIFS([1]YouTube!A:A, "Nick", [1]YouTube!C:C, $B88, [1]YouTube!K:K, "*X*")
)</f>
        <v>#VALUE!</v>
      </c>
      <c r="K88" s="42" t="e">
        <f>REPT("X",
  COUNTIFS([1]YouTube!A:A, "Owen", [1]YouTube!C:C, $B88, [1]YouTube!L:L, "*X*") +
  COUNTIFS([1]YouTube!A:A, "Raihana", [1]YouTube!C:C, $B88, [1]YouTube!L:L, "*X*") +
  COUNTIFS([1]YouTube!A:A, "Nick", [1]YouTube!C:C, $B88, [1]YouTube!L:L, "*X*")
)</f>
        <v>#VALUE!</v>
      </c>
      <c r="L88" s="14" t="e">
        <f>REPT("X",
  COUNTIFS([1]YouTube!A:A, "Owen", [1]YouTube!C:C, $B88, [1]YouTube!M:M, "*X*") +
  COUNTIFS([1]YouTube!A:A, "Raihana", [1]YouTube!C:C, $B88, [1]YouTube!M:M, "*X*") +
  COUNTIFS([1]YouTube!A:A, "Nick", [1]YouTube!C:C, $B88, [1]YouTube!M:M, "*X*")
)</f>
        <v>#VALUE!</v>
      </c>
    </row>
    <row r="89" spans="1:12">
      <c r="A89" s="16">
        <v>87</v>
      </c>
      <c r="B89" s="22" t="s">
        <v>98</v>
      </c>
      <c r="C89" s="24" t="e">
        <f>REPT("X",
  COUNTIFS([1]YouTube!A:A, "Owen", [1]YouTube!C:C, $B89, [1]YouTube!D:D, "*X*") +
  COUNTIFS([1]YouTube!A:A, "Raihana", [1]YouTube!C:C, $B89, [1]YouTube!D:D, "*X*") +
  COUNTIFS([1]YouTube!A:A, "Nick", [1]YouTube!C:C, $B89, [1]YouTube!D:D, "*X*")
)</f>
        <v>#VALUE!</v>
      </c>
      <c r="D89" s="42" t="e">
        <f>REPT("X",
  COUNTIFS([1]YouTube!A:A, "Owen", [1]YouTube!C:C, $B89, [1]YouTube!E:E, "*X*") +
  COUNTIFS([1]YouTube!A:A, "Raihana", [1]YouTube!C:C, $B89, [1]YouTube!E:E, "*X*") +
  COUNTIFS([1]YouTube!A:A, "Nick", [1]YouTube!C:C, $B89, [1]YouTube!E:E, "*X*")
)</f>
        <v>#VALUE!</v>
      </c>
      <c r="E89" s="14" t="e">
        <f>REPT("X",
  COUNTIFS([1]YouTube!A:A, "Owen", [1]YouTube!C:C, $B89, [1]YouTube!F:F, "*X*") +
  COUNTIFS([1]YouTube!A:A, "Raihana", [1]YouTube!C:C, $B89, [1]YouTube!F:F, "*X*") +
  COUNTIFS([1]YouTube!A:A, "Nick", [1]YouTube!C:C, $B89, [1]YouTube!F:F, "*X*")
)</f>
        <v>#VALUE!</v>
      </c>
      <c r="F89" s="20" t="e">
        <f>REPT("X",
  COUNTIFS([1]YouTube!A:A, "Owen", [1]YouTube!C:C, $B89, [1]YouTube!G:G, "*X*") +
  COUNTIFS([1]YouTube!A:A, "Raihana", [1]YouTube!C:C, $B89, [1]YouTube!G:G, "*X*") +
  COUNTIFS([1]YouTube!A:A, "Nick", [1]YouTube!C:C, $B89, [1]YouTube!G:G, "*X*")
)</f>
        <v>#VALUE!</v>
      </c>
      <c r="G89" s="42" t="e">
        <f>REPT("X",
  COUNTIFS([1]YouTube!A:A, "Owen", [1]YouTube!C:C, $B89, [1]YouTube!H:H, "*X*") +
  COUNTIFS([1]YouTube!A:A, "Raihana", [1]YouTube!C:C, $B89, [1]YouTube!H:H, "*X*") +
  COUNTIFS([1]YouTube!A:A, "Nick", [1]YouTube!C:C, $B89, [1]YouTube!H:H, "*X*")
)</f>
        <v>#VALUE!</v>
      </c>
      <c r="H89" s="42" t="e">
        <f>REPT("X",
  COUNTIFS([1]YouTube!A:A, "Owen", [1]YouTube!C:C, $B89, [1]YouTube!I:I, "*X*") +
  COUNTIFS([1]YouTube!A:A, "Raihana", [1]YouTube!C:C, $B89, [1]YouTube!I:I, "*X*") +
  COUNTIFS([1]YouTube!A:A, "Nick", [1]YouTube!C:C, $B89, [1]YouTube!I:I, "*X*")
)</f>
        <v>#VALUE!</v>
      </c>
      <c r="I89" s="15" t="e">
        <f>REPT("X",
  COUNTIFS([1]YouTube!A:A, "Owen", [1]YouTube!C:C, $B89, [1]YouTube!J:J, "*X*") +
  COUNTIFS([1]YouTube!A:A, "Raihana", [1]YouTube!C:C, $B89, [1]YouTube!J:J, "*X*") +
  COUNTIFS([1]YouTube!A:A, "Nick", [1]YouTube!C:C, $B89, [1]YouTube!J:J, "*X*")
)</f>
        <v>#VALUE!</v>
      </c>
      <c r="J89" s="25" t="e">
        <f>REPT("X",
  COUNTIFS([1]YouTube!A:A, "Owen", [1]YouTube!C:C, $B89, [1]YouTube!K:K, "*X*") +
  COUNTIFS([1]YouTube!A:A, "Raihana", [1]YouTube!C:C, $B89, [1]YouTube!K:K, "*X*") +
  COUNTIFS([1]YouTube!A:A, "Nick", [1]YouTube!C:C, $B89, [1]YouTube!K:K, "*X*")
)</f>
        <v>#VALUE!</v>
      </c>
      <c r="K89" s="42" t="e">
        <f>REPT("X",
  COUNTIFS([1]YouTube!A:A, "Owen", [1]YouTube!C:C, $B89, [1]YouTube!L:L, "*X*") +
  COUNTIFS([1]YouTube!A:A, "Raihana", [1]YouTube!C:C, $B89, [1]YouTube!L:L, "*X*") +
  COUNTIFS([1]YouTube!A:A, "Nick", [1]YouTube!C:C, $B89, [1]YouTube!L:L, "*X*")
)</f>
        <v>#VALUE!</v>
      </c>
      <c r="L89" s="14" t="e">
        <f>REPT("X",
  COUNTIFS([1]YouTube!A:A, "Owen", [1]YouTube!C:C, $B89, [1]YouTube!M:M, "*X*") +
  COUNTIFS([1]YouTube!A:A, "Raihana", [1]YouTube!C:C, $B89, [1]YouTube!M:M, "*X*") +
  COUNTIFS([1]YouTube!A:A, "Nick", [1]YouTube!C:C, $B89, [1]YouTube!M:M, "*X*")
)</f>
        <v>#VALUE!</v>
      </c>
    </row>
    <row r="90" spans="1:12">
      <c r="A90" s="16">
        <v>88</v>
      </c>
      <c r="B90" s="22" t="s">
        <v>99</v>
      </c>
      <c r="C90" s="24" t="e">
        <f>REPT("X",
  COUNTIFS([1]YouTube!A:A, "Owen", [1]YouTube!C:C, $B90, [1]YouTube!D:D, "*X*") +
  COUNTIFS([1]YouTube!A:A, "Raihana", [1]YouTube!C:C, $B90, [1]YouTube!D:D, "*X*") +
  COUNTIFS([1]YouTube!A:A, "Nick", [1]YouTube!C:C, $B90, [1]YouTube!D:D, "*X*")
)</f>
        <v>#VALUE!</v>
      </c>
      <c r="D90" s="42" t="e">
        <f>REPT("X",
  COUNTIFS([1]YouTube!A:A, "Owen", [1]YouTube!C:C, $B90, [1]YouTube!E:E, "*X*") +
  COUNTIFS([1]YouTube!A:A, "Raihana", [1]YouTube!C:C, $B90, [1]YouTube!E:E, "*X*") +
  COUNTIFS([1]YouTube!A:A, "Nick", [1]YouTube!C:C, $B90, [1]YouTube!E:E, "*X*")
)</f>
        <v>#VALUE!</v>
      </c>
      <c r="E90" s="14" t="e">
        <f>REPT("X",
  COUNTIFS([1]YouTube!A:A, "Owen", [1]YouTube!C:C, $B90, [1]YouTube!F:F, "*X*") +
  COUNTIFS([1]YouTube!A:A, "Raihana", [1]YouTube!C:C, $B90, [1]YouTube!F:F, "*X*") +
  COUNTIFS([1]YouTube!A:A, "Nick", [1]YouTube!C:C, $B90, [1]YouTube!F:F, "*X*")
)</f>
        <v>#VALUE!</v>
      </c>
      <c r="F90" s="20" t="e">
        <f>REPT("X",
  COUNTIFS([1]YouTube!A:A, "Owen", [1]YouTube!C:C, $B90, [1]YouTube!G:G, "*X*") +
  COUNTIFS([1]YouTube!A:A, "Raihana", [1]YouTube!C:C, $B90, [1]YouTube!G:G, "*X*") +
  COUNTIFS([1]YouTube!A:A, "Nick", [1]YouTube!C:C, $B90, [1]YouTube!G:G, "*X*")
)</f>
        <v>#VALUE!</v>
      </c>
      <c r="G90" s="42" t="e">
        <f>REPT("X",
  COUNTIFS([1]YouTube!A:A, "Owen", [1]YouTube!C:C, $B90, [1]YouTube!H:H, "*X*") +
  COUNTIFS([1]YouTube!A:A, "Raihana", [1]YouTube!C:C, $B90, [1]YouTube!H:H, "*X*") +
  COUNTIFS([1]YouTube!A:A, "Nick", [1]YouTube!C:C, $B90, [1]YouTube!H:H, "*X*")
)</f>
        <v>#VALUE!</v>
      </c>
      <c r="H90" s="42" t="e">
        <f>REPT("X",
  COUNTIFS([1]YouTube!A:A, "Owen", [1]YouTube!C:C, $B90, [1]YouTube!I:I, "*X*") +
  COUNTIFS([1]YouTube!A:A, "Raihana", [1]YouTube!C:C, $B90, [1]YouTube!I:I, "*X*") +
  COUNTIFS([1]YouTube!A:A, "Nick", [1]YouTube!C:C, $B90, [1]YouTube!I:I, "*X*")
)</f>
        <v>#VALUE!</v>
      </c>
      <c r="I90" s="23" t="e">
        <f>REPT("X",
  COUNTIFS([1]YouTube!A:A, "Owen", [1]YouTube!C:C, $B90, [1]YouTube!J:J, "*X*") +
  COUNTIFS([1]YouTube!A:A, "Raihana", [1]YouTube!C:C, $B90, [1]YouTube!J:J, "*X*") +
  COUNTIFS([1]YouTube!A:A, "Nick", [1]YouTube!C:C, $B90, [1]YouTube!J:J, "*X*")
)</f>
        <v>#VALUE!</v>
      </c>
      <c r="J90" s="42" t="e">
        <f>REPT("X",
  COUNTIFS([1]YouTube!A:A, "Owen", [1]YouTube!C:C, $B90, [1]YouTube!K:K, "*X*") +
  COUNTIFS([1]YouTube!A:A, "Raihana", [1]YouTube!C:C, $B90, [1]YouTube!K:K, "*X*") +
  COUNTIFS([1]YouTube!A:A, "Nick", [1]YouTube!C:C, $B90, [1]YouTube!K:K, "*X*")
)</f>
        <v>#VALUE!</v>
      </c>
      <c r="K90" s="42" t="e">
        <f>REPT("X",
  COUNTIFS([1]YouTube!A:A, "Owen", [1]YouTube!C:C, $B90, [1]YouTube!L:L, "*X*") +
  COUNTIFS([1]YouTube!A:A, "Raihana", [1]YouTube!C:C, $B90, [1]YouTube!L:L, "*X*") +
  COUNTIFS([1]YouTube!A:A, "Nick", [1]YouTube!C:C, $B90, [1]YouTube!L:L, "*X*")
)</f>
        <v>#VALUE!</v>
      </c>
      <c r="L90" s="14" t="e">
        <f>REPT("X",
  COUNTIFS([1]YouTube!A:A, "Owen", [1]YouTube!C:C, $B90, [1]YouTube!M:M, "*X*") +
  COUNTIFS([1]YouTube!A:A, "Raihana", [1]YouTube!C:C, $B90, [1]YouTube!M:M, "*X*") +
  COUNTIFS([1]YouTube!A:A, "Nick", [1]YouTube!C:C, $B90, [1]YouTube!M:M, "*X*")
)</f>
        <v>#VALUE!</v>
      </c>
    </row>
    <row r="91" spans="1:12">
      <c r="A91" s="16">
        <v>89</v>
      </c>
      <c r="B91" s="22" t="s">
        <v>100</v>
      </c>
      <c r="C91" s="24" t="e">
        <f>REPT("X",
  COUNTIFS([1]YouTube!A:A, "Owen", [1]YouTube!C:C, $B91, [1]YouTube!D:D, "*X*") +
  COUNTIFS([1]YouTube!A:A, "Raihana", [1]YouTube!C:C, $B91, [1]YouTube!D:D, "*X*") +
  COUNTIFS([1]YouTube!A:A, "Nick", [1]YouTube!C:C, $B91, [1]YouTube!D:D, "*X*")
)</f>
        <v>#VALUE!</v>
      </c>
      <c r="D91" s="42" t="e">
        <f>REPT("X",
  COUNTIFS([1]YouTube!A:A, "Owen", [1]YouTube!C:C, $B91, [1]YouTube!E:E, "*X*") +
  COUNTIFS([1]YouTube!A:A, "Raihana", [1]YouTube!C:C, $B91, [1]YouTube!E:E, "*X*") +
  COUNTIFS([1]YouTube!A:A, "Nick", [1]YouTube!C:C, $B91, [1]YouTube!E:E, "*X*")
)</f>
        <v>#VALUE!</v>
      </c>
      <c r="E91" s="14" t="e">
        <f>REPT("X",
  COUNTIFS([1]YouTube!A:A, "Owen", [1]YouTube!C:C, $B91, [1]YouTube!F:F, "*X*") +
  COUNTIFS([1]YouTube!A:A, "Raihana", [1]YouTube!C:C, $B91, [1]YouTube!F:F, "*X*") +
  COUNTIFS([1]YouTube!A:A, "Nick", [1]YouTube!C:C, $B91, [1]YouTube!F:F, "*X*")
)</f>
        <v>#VALUE!</v>
      </c>
      <c r="F91" s="20" t="e">
        <f>REPT("X",
  COUNTIFS([1]YouTube!A:A, "Owen", [1]YouTube!C:C, $B91, [1]YouTube!G:G, "*X*") +
  COUNTIFS([1]YouTube!A:A, "Raihana", [1]YouTube!C:C, $B91, [1]YouTube!G:G, "*X*") +
  COUNTIFS([1]YouTube!A:A, "Nick", [1]YouTube!C:C, $B91, [1]YouTube!G:G, "*X*")
)</f>
        <v>#VALUE!</v>
      </c>
      <c r="G91" s="42" t="e">
        <f>REPT("X",
  COUNTIFS([1]YouTube!A:A, "Owen", [1]YouTube!C:C, $B91, [1]YouTube!H:H, "*X*") +
  COUNTIFS([1]YouTube!A:A, "Raihana", [1]YouTube!C:C, $B91, [1]YouTube!H:H, "*X*") +
  COUNTIFS([1]YouTube!A:A, "Nick", [1]YouTube!C:C, $B91, [1]YouTube!H:H, "*X*")
)</f>
        <v>#VALUE!</v>
      </c>
      <c r="H91" s="42" t="e">
        <f>REPT("X",
  COUNTIFS([1]YouTube!A:A, "Owen", [1]YouTube!C:C, $B91, [1]YouTube!I:I, "*X*") +
  COUNTIFS([1]YouTube!A:A, "Raihana", [1]YouTube!C:C, $B91, [1]YouTube!I:I, "*X*") +
  COUNTIFS([1]YouTube!A:A, "Nick", [1]YouTube!C:C, $B91, [1]YouTube!I:I, "*X*")
)</f>
        <v>#VALUE!</v>
      </c>
      <c r="I91" s="15" t="e">
        <f>REPT("X",
  COUNTIFS([1]YouTube!A:A, "Owen", [1]YouTube!C:C, $B91, [1]YouTube!J:J, "*X*") +
  COUNTIFS([1]YouTube!A:A, "Raihana", [1]YouTube!C:C, $B91, [1]YouTube!J:J, "*X*") +
  COUNTIFS([1]YouTube!A:A, "Nick", [1]YouTube!C:C, $B91, [1]YouTube!J:J, "*X*")
)</f>
        <v>#VALUE!</v>
      </c>
      <c r="J91" s="25" t="e">
        <f>REPT("X",
  COUNTIFS([1]YouTube!A:A, "Owen", [1]YouTube!C:C, $B91, [1]YouTube!K:K, "*X*") +
  COUNTIFS([1]YouTube!A:A, "Raihana", [1]YouTube!C:C, $B91, [1]YouTube!K:K, "*X*") +
  COUNTIFS([1]YouTube!A:A, "Nick", [1]YouTube!C:C, $B91, [1]YouTube!K:K, "*X*")
)</f>
        <v>#VALUE!</v>
      </c>
      <c r="K91" s="42" t="e">
        <f>REPT("X",
  COUNTIFS([1]YouTube!A:A, "Owen", [1]YouTube!C:C, $B91, [1]YouTube!L:L, "*X*") +
  COUNTIFS([1]YouTube!A:A, "Raihana", [1]YouTube!C:C, $B91, [1]YouTube!L:L, "*X*") +
  COUNTIFS([1]YouTube!A:A, "Nick", [1]YouTube!C:C, $B91, [1]YouTube!L:L, "*X*")
)</f>
        <v>#VALUE!</v>
      </c>
      <c r="L91" s="14" t="e">
        <f>REPT("X",
  COUNTIFS([1]YouTube!A:A, "Owen", [1]YouTube!C:C, $B91, [1]YouTube!M:M, "*X*") +
  COUNTIFS([1]YouTube!A:A, "Raihana", [1]YouTube!C:C, $B91, [1]YouTube!M:M, "*X*") +
  COUNTIFS([1]YouTube!A:A, "Nick", [1]YouTube!C:C, $B91, [1]YouTube!M:M, "*X*")
)</f>
        <v>#VALUE!</v>
      </c>
    </row>
    <row r="92" spans="1:12">
      <c r="A92" s="16">
        <v>90</v>
      </c>
      <c r="B92" s="22" t="s">
        <v>101</v>
      </c>
      <c r="C92" s="24" t="e">
        <f>REPT("X",
  COUNTIFS([1]YouTube!A:A, "Owen", [1]YouTube!C:C, $B92, [1]YouTube!D:D, "*X*") +
  COUNTIFS([1]YouTube!A:A, "Raihana", [1]YouTube!C:C, $B92, [1]YouTube!D:D, "*X*") +
  COUNTIFS([1]YouTube!A:A, "Nick", [1]YouTube!C:C, $B92, [1]YouTube!D:D, "*X*")
)</f>
        <v>#VALUE!</v>
      </c>
      <c r="D92" s="42" t="e">
        <f>REPT("X",
  COUNTIFS([1]YouTube!A:A, "Owen", [1]YouTube!C:C, $B92, [1]YouTube!E:E, "*X*") +
  COUNTIFS([1]YouTube!A:A, "Raihana", [1]YouTube!C:C, $B92, [1]YouTube!E:E, "*X*") +
  COUNTIFS([1]YouTube!A:A, "Nick", [1]YouTube!C:C, $B92, [1]YouTube!E:E, "*X*")
)</f>
        <v>#VALUE!</v>
      </c>
      <c r="E92" s="14" t="e">
        <f>REPT("X",
  COUNTIFS([1]YouTube!A:A, "Owen", [1]YouTube!C:C, $B92, [1]YouTube!F:F, "*X*") +
  COUNTIFS([1]YouTube!A:A, "Raihana", [1]YouTube!C:C, $B92, [1]YouTube!F:F, "*X*") +
  COUNTIFS([1]YouTube!A:A, "Nick", [1]YouTube!C:C, $B92, [1]YouTube!F:F, "*X*")
)</f>
        <v>#VALUE!</v>
      </c>
      <c r="F92" s="20" t="e">
        <f>REPT("X",
  COUNTIFS([1]YouTube!A:A, "Owen", [1]YouTube!C:C, $B92, [1]YouTube!G:G, "*X*") +
  COUNTIFS([1]YouTube!A:A, "Raihana", [1]YouTube!C:C, $B92, [1]YouTube!G:G, "*X*") +
  COUNTIFS([1]YouTube!A:A, "Nick", [1]YouTube!C:C, $B92, [1]YouTube!G:G, "*X*")
)</f>
        <v>#VALUE!</v>
      </c>
      <c r="G92" s="42" t="e">
        <f>REPT("X",
  COUNTIFS([1]YouTube!A:A, "Owen", [1]YouTube!C:C, $B92, [1]YouTube!H:H, "*X*") +
  COUNTIFS([1]YouTube!A:A, "Raihana", [1]YouTube!C:C, $B92, [1]YouTube!H:H, "*X*") +
  COUNTIFS([1]YouTube!A:A, "Nick", [1]YouTube!C:C, $B92, [1]YouTube!H:H, "*X*")
)</f>
        <v>#VALUE!</v>
      </c>
      <c r="H92" s="42" t="e">
        <f>REPT("X",
  COUNTIFS([1]YouTube!A:A, "Owen", [1]YouTube!C:C, $B92, [1]YouTube!I:I, "*X*") +
  COUNTIFS([1]YouTube!A:A, "Raihana", [1]YouTube!C:C, $B92, [1]YouTube!I:I, "*X*") +
  COUNTIFS([1]YouTube!A:A, "Nick", [1]YouTube!C:C, $B92, [1]YouTube!I:I, "*X*")
)</f>
        <v>#VALUE!</v>
      </c>
      <c r="I92" s="23" t="e">
        <f>REPT("X",
  COUNTIFS([1]YouTube!A:A, "Owen", [1]YouTube!C:C, $B92, [1]YouTube!J:J, "*X*") +
  COUNTIFS([1]YouTube!A:A, "Raihana", [1]YouTube!C:C, $B92, [1]YouTube!J:J, "*X*") +
  COUNTIFS([1]YouTube!A:A, "Nick", [1]YouTube!C:C, $B92, [1]YouTube!J:J, "*X*")
)</f>
        <v>#VALUE!</v>
      </c>
      <c r="J92" s="42" t="e">
        <f>REPT("X",
  COUNTIFS([1]YouTube!A:A, "Owen", [1]YouTube!C:C, $B92, [1]YouTube!K:K, "*X*") +
  COUNTIFS([1]YouTube!A:A, "Raihana", [1]YouTube!C:C, $B92, [1]YouTube!K:K, "*X*") +
  COUNTIFS([1]YouTube!A:A, "Nick", [1]YouTube!C:C, $B92, [1]YouTube!K:K, "*X*")
)</f>
        <v>#VALUE!</v>
      </c>
      <c r="K92" s="42" t="e">
        <f>REPT("X",
  COUNTIFS([1]YouTube!A:A, "Owen", [1]YouTube!C:C, $B92, [1]YouTube!L:L, "*X*") +
  COUNTIFS([1]YouTube!A:A, "Raihana", [1]YouTube!C:C, $B92, [1]YouTube!L:L, "*X*") +
  COUNTIFS([1]YouTube!A:A, "Nick", [1]YouTube!C:C, $B92, [1]YouTube!L:L, "*X*")
)</f>
        <v>#VALUE!</v>
      </c>
      <c r="L92" s="14" t="e">
        <f>REPT("X",
  COUNTIFS([1]YouTube!A:A, "Owen", [1]YouTube!C:C, $B92, [1]YouTube!M:M, "*X*") +
  COUNTIFS([1]YouTube!A:A, "Raihana", [1]YouTube!C:C, $B92, [1]YouTube!M:M, "*X*") +
  COUNTIFS([1]YouTube!A:A, "Nick", [1]YouTube!C:C, $B92, [1]YouTube!M:M, "*X*")
)</f>
        <v>#VALUE!</v>
      </c>
    </row>
    <row r="93" spans="1:12">
      <c r="A93" s="16">
        <v>91</v>
      </c>
      <c r="B93" s="22" t="s">
        <v>102</v>
      </c>
      <c r="C93" s="42" t="e">
        <f>REPT("X",
  COUNTIFS([1]YouTube!A:A, "Owen", [1]YouTube!C:C, $B93, [1]YouTube!D:D, "*X*") +
  COUNTIFS([1]YouTube!A:A, "Raihana", [1]YouTube!C:C, $B93, [1]YouTube!D:D, "*X*") +
  COUNTIFS([1]YouTube!A:A, "Nick", [1]YouTube!C:C, $B93, [1]YouTube!D:D, "*X*")
)</f>
        <v>#VALUE!</v>
      </c>
      <c r="D93" s="42" t="e">
        <f>REPT("X",
  COUNTIFS([1]YouTube!A:A, "Owen", [1]YouTube!C:C, $B93, [1]YouTube!E:E, "*X*") +
  COUNTIFS([1]YouTube!A:A, "Raihana", [1]YouTube!C:C, $B93, [1]YouTube!E:E, "*X*") +
  COUNTIFS([1]YouTube!A:A, "Nick", [1]YouTube!C:C, $B93, [1]YouTube!E:E, "*X*")
)</f>
        <v>#VALUE!</v>
      </c>
      <c r="E93" s="21" t="e">
        <f>REPT("X",
  COUNTIFS([1]YouTube!A:A, "Owen", [1]YouTube!C:C, $B93, [1]YouTube!F:F, "*X*") +
  COUNTIFS([1]YouTube!A:A, "Raihana", [1]YouTube!C:C, $B93, [1]YouTube!F:F, "*X*") +
  COUNTIFS([1]YouTube!A:A, "Nick", [1]YouTube!C:C, $B93, [1]YouTube!F:F, "*X*")
)</f>
        <v>#VALUE!</v>
      </c>
      <c r="F93" s="42" t="e">
        <f>REPT("X",
  COUNTIFS([1]YouTube!A:A, "Owen", [1]YouTube!C:C, $B93, [1]YouTube!G:G, "*X*") +
  COUNTIFS([1]YouTube!A:A, "Raihana", [1]YouTube!C:C, $B93, [1]YouTube!G:G, "*X*") +
  COUNTIFS([1]YouTube!A:A, "Nick", [1]YouTube!C:C, $B93, [1]YouTube!G:G, "*X*")
)</f>
        <v>#VALUE!</v>
      </c>
      <c r="G93" s="27" t="e">
        <f>REPT("X",
  COUNTIFS([1]YouTube!A:A, "Owen", [1]YouTube!C:C, $B93, [1]YouTube!H:H, "*X*") +
  COUNTIFS([1]YouTube!A:A, "Raihana", [1]YouTube!C:C, $B93, [1]YouTube!H:H, "*X*") +
  COUNTIFS([1]YouTube!A:A, "Nick", [1]YouTube!C:C, $B93, [1]YouTube!H:H, "*X*")
)</f>
        <v>#VALUE!</v>
      </c>
      <c r="H93" s="42" t="e">
        <f>REPT("X",
  COUNTIFS([1]YouTube!A:A, "Owen", [1]YouTube!C:C, $B93, [1]YouTube!I:I, "*X*") +
  COUNTIFS([1]YouTube!A:A, "Raihana", [1]YouTube!C:C, $B93, [1]YouTube!I:I, "*X*") +
  COUNTIFS([1]YouTube!A:A, "Nick", [1]YouTube!C:C, $B93, [1]YouTube!I:I, "*X*")
)</f>
        <v>#VALUE!</v>
      </c>
      <c r="I93" s="15" t="e">
        <f>REPT("X",
  COUNTIFS([1]YouTube!A:A, "Owen", [1]YouTube!C:C, $B93, [1]YouTube!J:J, "*X*") +
  COUNTIFS([1]YouTube!A:A, "Raihana", [1]YouTube!C:C, $B93, [1]YouTube!J:J, "*X*") +
  COUNTIFS([1]YouTube!A:A, "Nick", [1]YouTube!C:C, $B93, [1]YouTube!J:J, "*X*")
)</f>
        <v>#VALUE!</v>
      </c>
      <c r="J93" s="42" t="e">
        <f>REPT("X",
  COUNTIFS([1]YouTube!A:A, "Owen", [1]YouTube!C:C, $B93, [1]YouTube!K:K, "*X*") +
  COUNTIFS([1]YouTube!A:A, "Raihana", [1]YouTube!C:C, $B93, [1]YouTube!K:K, "*X*") +
  COUNTIFS([1]YouTube!A:A, "Nick", [1]YouTube!C:C, $B93, [1]YouTube!K:K, "*X*")
)</f>
        <v>#VALUE!</v>
      </c>
      <c r="K93" s="42" t="e">
        <f>REPT("X",
  COUNTIFS([1]YouTube!A:A, "Owen", [1]YouTube!C:C, $B93, [1]YouTube!L:L, "*X*") +
  COUNTIFS([1]YouTube!A:A, "Raihana", [1]YouTube!C:C, $B93, [1]YouTube!L:L, "*X*") +
  COUNTIFS([1]YouTube!A:A, "Nick", [1]YouTube!C:C, $B93, [1]YouTube!L:L, "*X*")
)</f>
        <v>#VALUE!</v>
      </c>
      <c r="L93" s="19" t="e">
        <f>REPT("X",
  COUNTIFS([1]YouTube!A:A, "Owen", [1]YouTube!C:C, $B93, [1]YouTube!M:M, "*X*") +
  COUNTIFS([1]YouTube!A:A, "Raihana", [1]YouTube!C:C, $B93, [1]YouTube!M:M, "*X*") +
  COUNTIFS([1]YouTube!A:A, "Nick", [1]YouTube!C:C, $B93, [1]YouTube!M:M, "*X*")
)</f>
        <v>#VALUE!</v>
      </c>
    </row>
    <row r="94" spans="1:12">
      <c r="A94" s="16">
        <v>92</v>
      </c>
      <c r="B94" s="22" t="s">
        <v>103</v>
      </c>
      <c r="C94" s="42" t="e">
        <f>REPT("X",
  COUNTIFS([1]YouTube!A:A, "Owen", [1]YouTube!C:C, $B94, [1]YouTube!D:D, "*X*") +
  COUNTIFS([1]YouTube!A:A, "Raihana", [1]YouTube!C:C, $B94, [1]YouTube!D:D, "*X*") +
  COUNTIFS([1]YouTube!A:A, "Nick", [1]YouTube!C:C, $B94, [1]YouTube!D:D, "*X*")
)</f>
        <v>#VALUE!</v>
      </c>
      <c r="D94" s="42" t="e">
        <f>REPT("X",
  COUNTIFS([1]YouTube!A:A, "Owen", [1]YouTube!C:C, $B94, [1]YouTube!E:E, "*X*") +
  COUNTIFS([1]YouTube!A:A, "Raihana", [1]YouTube!C:C, $B94, [1]YouTube!E:E, "*X*") +
  COUNTIFS([1]YouTube!A:A, "Nick", [1]YouTube!C:C, $B94, [1]YouTube!E:E, "*X*")
)</f>
        <v>#VALUE!</v>
      </c>
      <c r="E94" s="21" t="e">
        <f>REPT("X",
  COUNTIFS([1]YouTube!A:A, "Owen", [1]YouTube!C:C, $B94, [1]YouTube!F:F, "*X*") +
  COUNTIFS([1]YouTube!A:A, "Raihana", [1]YouTube!C:C, $B94, [1]YouTube!F:F, "*X*") +
  COUNTIFS([1]YouTube!A:A, "Nick", [1]YouTube!C:C, $B94, [1]YouTube!F:F, "*X*")
)</f>
        <v>#VALUE!</v>
      </c>
      <c r="F94" s="20" t="e">
        <f>REPT("X",
  COUNTIFS([1]YouTube!A:A, "Owen", [1]YouTube!C:C, $B94, [1]YouTube!G:G, "*X*") +
  COUNTIFS([1]YouTube!A:A, "Raihana", [1]YouTube!C:C, $B94, [1]YouTube!G:G, "*X*") +
  COUNTIFS([1]YouTube!A:A, "Nick", [1]YouTube!C:C, $B94, [1]YouTube!G:G, "*X*")
)</f>
        <v>#VALUE!</v>
      </c>
      <c r="G94" s="42" t="e">
        <f>REPT("X",
  COUNTIFS([1]YouTube!A:A, "Owen", [1]YouTube!C:C, $B94, [1]YouTube!H:H, "*X*") +
  COUNTIFS([1]YouTube!A:A, "Raihana", [1]YouTube!C:C, $B94, [1]YouTube!H:H, "*X*") +
  COUNTIFS([1]YouTube!A:A, "Nick", [1]YouTube!C:C, $B94, [1]YouTube!H:H, "*X*")
)</f>
        <v>#VALUE!</v>
      </c>
      <c r="H94" s="42" t="e">
        <f>REPT("X",
  COUNTIFS([1]YouTube!A:A, "Owen", [1]YouTube!C:C, $B94, [1]YouTube!I:I, "*X*") +
  COUNTIFS([1]YouTube!A:A, "Raihana", [1]YouTube!C:C, $B94, [1]YouTube!I:I, "*X*") +
  COUNTIFS([1]YouTube!A:A, "Nick", [1]YouTube!C:C, $B94, [1]YouTube!I:I, "*X*")
)</f>
        <v>#VALUE!</v>
      </c>
      <c r="I94" s="15" t="e">
        <f>REPT("X",
  COUNTIFS([1]YouTube!A:A, "Owen", [1]YouTube!C:C, $B94, [1]YouTube!J:J, "*X*") +
  COUNTIFS([1]YouTube!A:A, "Raihana", [1]YouTube!C:C, $B94, [1]YouTube!J:J, "*X*") +
  COUNTIFS([1]YouTube!A:A, "Nick", [1]YouTube!C:C, $B94, [1]YouTube!J:J, "*X*")
)</f>
        <v>#VALUE!</v>
      </c>
      <c r="J94" s="42" t="e">
        <f>REPT("X",
  COUNTIFS([1]YouTube!A:A, "Owen", [1]YouTube!C:C, $B94, [1]YouTube!K:K, "*X*") +
  COUNTIFS([1]YouTube!A:A, "Raihana", [1]YouTube!C:C, $B94, [1]YouTube!K:K, "*X*") +
  COUNTIFS([1]YouTube!A:A, "Nick", [1]YouTube!C:C, $B94, [1]YouTube!K:K, "*X*")
)</f>
        <v>#VALUE!</v>
      </c>
      <c r="K94" s="42" t="e">
        <f>REPT("X",
  COUNTIFS([1]YouTube!A:A, "Owen", [1]YouTube!C:C, $B94, [1]YouTube!L:L, "*X*") +
  COUNTIFS([1]YouTube!A:A, "Raihana", [1]YouTube!C:C, $B94, [1]YouTube!L:L, "*X*") +
  COUNTIFS([1]YouTube!A:A, "Nick", [1]YouTube!C:C, $B94, [1]YouTube!L:L, "*X*")
)</f>
        <v>#VALUE!</v>
      </c>
      <c r="L94" s="19" t="e">
        <f>REPT("X",
  COUNTIFS([1]YouTube!A:A, "Owen", [1]YouTube!C:C, $B94, [1]YouTube!M:M, "*X*") +
  COUNTIFS([1]YouTube!A:A, "Raihana", [1]YouTube!C:C, $B94, [1]YouTube!M:M, "*X*") +
  COUNTIFS([1]YouTube!A:A, "Nick", [1]YouTube!C:C, $B94, [1]YouTube!M:M, "*X*")
)</f>
        <v>#VALUE!</v>
      </c>
    </row>
    <row r="95" spans="1:12">
      <c r="A95" s="16">
        <v>93</v>
      </c>
      <c r="B95" s="22" t="s">
        <v>104</v>
      </c>
      <c r="C95" s="42" t="e">
        <f>REPT("X",
  COUNTIFS([1]YouTube!A:A, "Owen", [1]YouTube!C:C, $B95, [1]YouTube!D:D, "*X*") +
  COUNTIFS([1]YouTube!A:A, "Raihana", [1]YouTube!C:C, $B95, [1]YouTube!D:D, "*X*") +
  COUNTIFS([1]YouTube!A:A, "Nick", [1]YouTube!C:C, $B95, [1]YouTube!D:D, "*X*")
)</f>
        <v>#VALUE!</v>
      </c>
      <c r="D95" s="42" t="e">
        <f>REPT("X",
  COUNTIFS([1]YouTube!A:A, "Owen", [1]YouTube!C:C, $B95, [1]YouTube!E:E, "*X*") +
  COUNTIFS([1]YouTube!A:A, "Raihana", [1]YouTube!C:C, $B95, [1]YouTube!E:E, "*X*") +
  COUNTIFS([1]YouTube!A:A, "Nick", [1]YouTube!C:C, $B95, [1]YouTube!E:E, "*X*")
)</f>
        <v>#VALUE!</v>
      </c>
      <c r="E95" s="21" t="e">
        <f>REPT("X",
  COUNTIFS([1]YouTube!A:A, "Owen", [1]YouTube!C:C, $B95, [1]YouTube!F:F, "*X*") +
  COUNTIFS([1]YouTube!A:A, "Raihana", [1]YouTube!C:C, $B95, [1]YouTube!F:F, "*X*") +
  COUNTIFS([1]YouTube!A:A, "Nick", [1]YouTube!C:C, $B95, [1]YouTube!F:F, "*X*")
)</f>
        <v>#VALUE!</v>
      </c>
      <c r="F95" s="20" t="e">
        <f>REPT("X",
  COUNTIFS([1]YouTube!A:A, "Owen", [1]YouTube!C:C, $B95, [1]YouTube!G:G, "*X*") +
  COUNTIFS([1]YouTube!A:A, "Raihana", [1]YouTube!C:C, $B95, [1]YouTube!G:G, "*X*") +
  COUNTIFS([1]YouTube!A:A, "Nick", [1]YouTube!C:C, $B95, [1]YouTube!G:G, "*X*")
)</f>
        <v>#VALUE!</v>
      </c>
      <c r="G95" s="42" t="e">
        <f>REPT("X",
  COUNTIFS([1]YouTube!A:A, "Owen", [1]YouTube!C:C, $B95, [1]YouTube!H:H, "*X*") +
  COUNTIFS([1]YouTube!A:A, "Raihana", [1]YouTube!C:C, $B95, [1]YouTube!H:H, "*X*") +
  COUNTIFS([1]YouTube!A:A, "Nick", [1]YouTube!C:C, $B95, [1]YouTube!H:H, "*X*")
)</f>
        <v>#VALUE!</v>
      </c>
      <c r="H95" s="42" t="e">
        <f>REPT("X",
  COUNTIFS([1]YouTube!A:A, "Owen", [1]YouTube!C:C, $B95, [1]YouTube!I:I, "*X*") +
  COUNTIFS([1]YouTube!A:A, "Raihana", [1]YouTube!C:C, $B95, [1]YouTube!I:I, "*X*") +
  COUNTIFS([1]YouTube!A:A, "Nick", [1]YouTube!C:C, $B95, [1]YouTube!I:I, "*X*")
)</f>
        <v>#VALUE!</v>
      </c>
      <c r="I95" s="15" t="e">
        <f>REPT("X",
  COUNTIFS([1]YouTube!A:A, "Owen", [1]YouTube!C:C, $B95, [1]YouTube!J:J, "*X*") +
  COUNTIFS([1]YouTube!A:A, "Raihana", [1]YouTube!C:C, $B95, [1]YouTube!J:J, "*X*") +
  COUNTIFS([1]YouTube!A:A, "Nick", [1]YouTube!C:C, $B95, [1]YouTube!J:J, "*X*")
)</f>
        <v>#VALUE!</v>
      </c>
      <c r="J95" s="42" t="e">
        <f>REPT("X",
  COUNTIFS([1]YouTube!A:A, "Owen", [1]YouTube!C:C, $B95, [1]YouTube!K:K, "*X*") +
  COUNTIFS([1]YouTube!A:A, "Raihana", [1]YouTube!C:C, $B95, [1]YouTube!K:K, "*X*") +
  COUNTIFS([1]YouTube!A:A, "Nick", [1]YouTube!C:C, $B95, [1]YouTube!K:K, "*X*")
)</f>
        <v>#VALUE!</v>
      </c>
      <c r="K95" s="26" t="e">
        <f>REPT("X",
  COUNTIFS([1]YouTube!A:A, "Owen", [1]YouTube!C:C, $B95, [1]YouTube!L:L, "*X*") +
  COUNTIFS([1]YouTube!A:A, "Raihana", [1]YouTube!C:C, $B95, [1]YouTube!L:L, "*X*") +
  COUNTIFS([1]YouTube!A:A, "Nick", [1]YouTube!C:C, $B95, [1]YouTube!L:L, "*X*")
)</f>
        <v>#VALUE!</v>
      </c>
      <c r="L95" s="14" t="e">
        <f>REPT("X",
  COUNTIFS([1]YouTube!A:A, "Owen", [1]YouTube!C:C, $B95, [1]YouTube!M:M, "*X*") +
  COUNTIFS([1]YouTube!A:A, "Raihana", [1]YouTube!C:C, $B95, [1]YouTube!M:M, "*X*") +
  COUNTIFS([1]YouTube!A:A, "Nick", [1]YouTube!C:C, $B95, [1]YouTube!M:M, "*X*")
)</f>
        <v>#VALUE!</v>
      </c>
    </row>
    <row r="96" spans="1:12">
      <c r="A96" s="16">
        <v>94</v>
      </c>
      <c r="B96" s="22" t="s">
        <v>105</v>
      </c>
      <c r="C96" s="24" t="e">
        <f>REPT("X",
  COUNTIFS([1]YouTube!A:A, "Owen", [1]YouTube!C:C, $B96, [1]YouTube!D:D, "*X*") +
  COUNTIFS([1]YouTube!A:A, "Raihana", [1]YouTube!C:C, $B96, [1]YouTube!D:D, "*X*") +
  COUNTIFS([1]YouTube!A:A, "Nick", [1]YouTube!C:C, $B96, [1]YouTube!D:D, "*X*")
)</f>
        <v>#VALUE!</v>
      </c>
      <c r="D96" s="42" t="e">
        <f>REPT("X",
  COUNTIFS([1]YouTube!A:A, "Owen", [1]YouTube!C:C, $B96, [1]YouTube!E:E, "*X*") +
  COUNTIFS([1]YouTube!A:A, "Raihana", [1]YouTube!C:C, $B96, [1]YouTube!E:E, "*X*") +
  COUNTIFS([1]YouTube!A:A, "Nick", [1]YouTube!C:C, $B96, [1]YouTube!E:E, "*X*")
)</f>
        <v>#VALUE!</v>
      </c>
      <c r="E96" s="14" t="e">
        <f>REPT("X",
  COUNTIFS([1]YouTube!A:A, "Owen", [1]YouTube!C:C, $B96, [1]YouTube!F:F, "*X*") +
  COUNTIFS([1]YouTube!A:A, "Raihana", [1]YouTube!C:C, $B96, [1]YouTube!F:F, "*X*") +
  COUNTIFS([1]YouTube!A:A, "Nick", [1]YouTube!C:C, $B96, [1]YouTube!F:F, "*X*")
)</f>
        <v>#VALUE!</v>
      </c>
      <c r="F96" s="20" t="e">
        <f>REPT("X",
  COUNTIFS([1]YouTube!A:A, "Owen", [1]YouTube!C:C, $B96, [1]YouTube!G:G, "*X*") +
  COUNTIFS([1]YouTube!A:A, "Raihana", [1]YouTube!C:C, $B96, [1]YouTube!G:G, "*X*") +
  COUNTIFS([1]YouTube!A:A, "Nick", [1]YouTube!C:C, $B96, [1]YouTube!G:G, "*X*")
)</f>
        <v>#VALUE!</v>
      </c>
      <c r="G96" s="42" t="e">
        <f>REPT("X",
  COUNTIFS([1]YouTube!A:A, "Owen", [1]YouTube!C:C, $B96, [1]YouTube!H:H, "*X*") +
  COUNTIFS([1]YouTube!A:A, "Raihana", [1]YouTube!C:C, $B96, [1]YouTube!H:H, "*X*") +
  COUNTIFS([1]YouTube!A:A, "Nick", [1]YouTube!C:C, $B96, [1]YouTube!H:H, "*X*")
)</f>
        <v>#VALUE!</v>
      </c>
      <c r="H96" s="42" t="e">
        <f>REPT("X",
  COUNTIFS([1]YouTube!A:A, "Owen", [1]YouTube!C:C, $B96, [1]YouTube!I:I, "*X*") +
  COUNTIFS([1]YouTube!A:A, "Raihana", [1]YouTube!C:C, $B96, [1]YouTube!I:I, "*X*") +
  COUNTIFS([1]YouTube!A:A, "Nick", [1]YouTube!C:C, $B96, [1]YouTube!I:I, "*X*")
)</f>
        <v>#VALUE!</v>
      </c>
      <c r="I96" s="15" t="e">
        <f>REPT("X",
  COUNTIFS([1]YouTube!A:A, "Owen", [1]YouTube!C:C, $B96, [1]YouTube!J:J, "*X*") +
  COUNTIFS([1]YouTube!A:A, "Raihana", [1]YouTube!C:C, $B96, [1]YouTube!J:J, "*X*") +
  COUNTIFS([1]YouTube!A:A, "Nick", [1]YouTube!C:C, $B96, [1]YouTube!J:J, "*X*")
)</f>
        <v>#VALUE!</v>
      </c>
      <c r="J96" s="42" t="e">
        <f>REPT("X",
  COUNTIFS([1]YouTube!A:A, "Owen", [1]YouTube!C:C, $B96, [1]YouTube!K:K, "*X*") +
  COUNTIFS([1]YouTube!A:A, "Raihana", [1]YouTube!C:C, $B96, [1]YouTube!K:K, "*X*") +
  COUNTIFS([1]YouTube!A:A, "Nick", [1]YouTube!C:C, $B96, [1]YouTube!K:K, "*X*")
)</f>
        <v>#VALUE!</v>
      </c>
      <c r="K96" s="42" t="e">
        <f>REPT("X",
  COUNTIFS([1]YouTube!A:A, "Owen", [1]YouTube!C:C, $B96, [1]YouTube!L:L, "*X*") +
  COUNTIFS([1]YouTube!A:A, "Raihana", [1]YouTube!C:C, $B96, [1]YouTube!L:L, "*X*") +
  COUNTIFS([1]YouTube!A:A, "Nick", [1]YouTube!C:C, $B96, [1]YouTube!L:L, "*X*")
)</f>
        <v>#VALUE!</v>
      </c>
      <c r="L96" s="19" t="e">
        <f>REPT("X",
  COUNTIFS([1]YouTube!A:A, "Owen", [1]YouTube!C:C, $B96, [1]YouTube!M:M, "*X*") +
  COUNTIFS([1]YouTube!A:A, "Raihana", [1]YouTube!C:C, $B96, [1]YouTube!M:M, "*X*") +
  COUNTIFS([1]YouTube!A:A, "Nick", [1]YouTube!C:C, $B96, [1]YouTube!M:M, "*X*")
)</f>
        <v>#VALUE!</v>
      </c>
    </row>
    <row r="97" spans="1:12">
      <c r="A97" s="16">
        <v>95</v>
      </c>
      <c r="B97" s="22" t="s">
        <v>106</v>
      </c>
      <c r="C97" s="42" t="e">
        <f>REPT("X",
  COUNTIFS([1]YouTube!A:A, "Owen", [1]YouTube!C:C, $B97, [1]YouTube!D:D, "*X*") +
  COUNTIFS([1]YouTube!A:A, "Raihana", [1]YouTube!C:C, $B97, [1]YouTube!D:D, "*X*") +
  COUNTIFS([1]YouTube!A:A, "Nick", [1]YouTube!C:C, $B97, [1]YouTube!D:D, "*X*")
)</f>
        <v>#VALUE!</v>
      </c>
      <c r="D97" s="42" t="e">
        <f>REPT("X",
  COUNTIFS([1]YouTube!A:A, "Owen", [1]YouTube!C:C, $B97, [1]YouTube!E:E, "*X*") +
  COUNTIFS([1]YouTube!A:A, "Raihana", [1]YouTube!C:C, $B97, [1]YouTube!E:E, "*X*") +
  COUNTIFS([1]YouTube!A:A, "Nick", [1]YouTube!C:C, $B97, [1]YouTube!E:E, "*X*")
)</f>
        <v>#VALUE!</v>
      </c>
      <c r="E97" s="21" t="e">
        <f>REPT("X",
  COUNTIFS([1]YouTube!A:A, "Owen", [1]YouTube!C:C, $B97, [1]YouTube!F:F, "*X*") +
  COUNTIFS([1]YouTube!A:A, "Raihana", [1]YouTube!C:C, $B97, [1]YouTube!F:F, "*X*") +
  COUNTIFS([1]YouTube!A:A, "Nick", [1]YouTube!C:C, $B97, [1]YouTube!F:F, "*X*")
)</f>
        <v>#VALUE!</v>
      </c>
      <c r="F97" s="20" t="e">
        <f>REPT("X",
  COUNTIFS([1]YouTube!A:A, "Owen", [1]YouTube!C:C, $B97, [1]YouTube!G:G, "*X*") +
  COUNTIFS([1]YouTube!A:A, "Raihana", [1]YouTube!C:C, $B97, [1]YouTube!G:G, "*X*") +
  COUNTIFS([1]YouTube!A:A, "Nick", [1]YouTube!C:C, $B97, [1]YouTube!G:G, "*X*")
)</f>
        <v>#VALUE!</v>
      </c>
      <c r="G97" s="42" t="e">
        <f>REPT("X",
  COUNTIFS([1]YouTube!A:A, "Owen", [1]YouTube!C:C, $B97, [1]YouTube!H:H, "*X*") +
  COUNTIFS([1]YouTube!A:A, "Raihana", [1]YouTube!C:C, $B97, [1]YouTube!H:H, "*X*") +
  COUNTIFS([1]YouTube!A:A, "Nick", [1]YouTube!C:C, $B97, [1]YouTube!H:H, "*X*")
)</f>
        <v>#VALUE!</v>
      </c>
      <c r="H97" s="42" t="e">
        <f>REPT("X",
  COUNTIFS([1]YouTube!A:A, "Owen", [1]YouTube!C:C, $B97, [1]YouTube!I:I, "*X*") +
  COUNTIFS([1]YouTube!A:A, "Raihana", [1]YouTube!C:C, $B97, [1]YouTube!I:I, "*X*") +
  COUNTIFS([1]YouTube!A:A, "Nick", [1]YouTube!C:C, $B97, [1]YouTube!I:I, "*X*")
)</f>
        <v>#VALUE!</v>
      </c>
      <c r="I97" s="23" t="e">
        <f>REPT("X",
  COUNTIFS([1]YouTube!A:A, "Owen", [1]YouTube!C:C, $B97, [1]YouTube!J:J, "*X*") +
  COUNTIFS([1]YouTube!A:A, "Raihana", [1]YouTube!C:C, $B97, [1]YouTube!J:J, "*X*") +
  COUNTIFS([1]YouTube!A:A, "Nick", [1]YouTube!C:C, $B97, [1]YouTube!J:J, "*X*")
)</f>
        <v>#VALUE!</v>
      </c>
      <c r="J97" s="42" t="e">
        <f>REPT("X",
  COUNTIFS([1]YouTube!A:A, "Owen", [1]YouTube!C:C, $B97, [1]YouTube!K:K, "*X*") +
  COUNTIFS([1]YouTube!A:A, "Raihana", [1]YouTube!C:C, $B97, [1]YouTube!K:K, "*X*") +
  COUNTIFS([1]YouTube!A:A, "Nick", [1]YouTube!C:C, $B97, [1]YouTube!K:K, "*X*")
)</f>
        <v>#VALUE!</v>
      </c>
      <c r="K97" s="42" t="e">
        <f>REPT("X",
  COUNTIFS([1]YouTube!A:A, "Owen", [1]YouTube!C:C, $B97, [1]YouTube!L:L, "*X*") +
  COUNTIFS([1]YouTube!A:A, "Raihana", [1]YouTube!C:C, $B97, [1]YouTube!L:L, "*X*") +
  COUNTIFS([1]YouTube!A:A, "Nick", [1]YouTube!C:C, $B97, [1]YouTube!L:L, "*X*")
)</f>
        <v>#VALUE!</v>
      </c>
      <c r="L97" s="14" t="e">
        <f>REPT("X",
  COUNTIFS([1]YouTube!A:A, "Owen", [1]YouTube!C:C, $B97, [1]YouTube!M:M, "*X*") +
  COUNTIFS([1]YouTube!A:A, "Raihana", [1]YouTube!C:C, $B97, [1]YouTube!M:M, "*X*") +
  COUNTIFS([1]YouTube!A:A, "Nick", [1]YouTube!C:C, $B97, [1]YouTube!M:M, "*X*")
)</f>
        <v>#VALUE!</v>
      </c>
    </row>
    <row r="98" spans="1:12">
      <c r="A98" s="16">
        <v>96</v>
      </c>
      <c r="B98" s="22" t="s">
        <v>107</v>
      </c>
      <c r="C98" s="24" t="e">
        <f>REPT("X",
  COUNTIFS([1]YouTube!A:A, "Owen", [1]YouTube!C:C, $B98, [1]YouTube!D:D, "*X*") +
  COUNTIFS([1]YouTube!A:A, "Raihana", [1]YouTube!C:C, $B98, [1]YouTube!D:D, "*X*") +
  COUNTIFS([1]YouTube!A:A, "Nick", [1]YouTube!C:C, $B98, [1]YouTube!D:D, "*X*")
)</f>
        <v>#VALUE!</v>
      </c>
      <c r="D98" s="42" t="e">
        <f>REPT("X",
  COUNTIFS([1]YouTube!A:A, "Owen", [1]YouTube!C:C, $B98, [1]YouTube!E:E, "*X*") +
  COUNTIFS([1]YouTube!A:A, "Raihana", [1]YouTube!C:C, $B98, [1]YouTube!E:E, "*X*") +
  COUNTIFS([1]YouTube!A:A, "Nick", [1]YouTube!C:C, $B98, [1]YouTube!E:E, "*X*")
)</f>
        <v>#VALUE!</v>
      </c>
      <c r="E98" s="14" t="e">
        <f>REPT("X",
  COUNTIFS([1]YouTube!A:A, "Owen", [1]YouTube!C:C, $B98, [1]YouTube!F:F, "*X*") +
  COUNTIFS([1]YouTube!A:A, "Raihana", [1]YouTube!C:C, $B98, [1]YouTube!F:F, "*X*") +
  COUNTIFS([1]YouTube!A:A, "Nick", [1]YouTube!C:C, $B98, [1]YouTube!F:F, "*X*")
)</f>
        <v>#VALUE!</v>
      </c>
      <c r="F98" s="20" t="e">
        <f>REPT("X",
  COUNTIFS([1]YouTube!A:A, "Owen", [1]YouTube!C:C, $B98, [1]YouTube!G:G, "*X*") +
  COUNTIFS([1]YouTube!A:A, "Raihana", [1]YouTube!C:C, $B98, [1]YouTube!G:G, "*X*") +
  COUNTIFS([1]YouTube!A:A, "Nick", [1]YouTube!C:C, $B98, [1]YouTube!G:G, "*X*")
)</f>
        <v>#VALUE!</v>
      </c>
      <c r="G98" s="42" t="e">
        <f>REPT("X",
  COUNTIFS([1]YouTube!A:A, "Owen", [1]YouTube!C:C, $B98, [1]YouTube!H:H, "*X*") +
  COUNTIFS([1]YouTube!A:A, "Raihana", [1]YouTube!C:C, $B98, [1]YouTube!H:H, "*X*") +
  COUNTIFS([1]YouTube!A:A, "Nick", [1]YouTube!C:C, $B98, [1]YouTube!H:H, "*X*")
)</f>
        <v>#VALUE!</v>
      </c>
      <c r="H98" s="42" t="e">
        <f>REPT("X",
  COUNTIFS([1]YouTube!A:A, "Owen", [1]YouTube!C:C, $B98, [1]YouTube!I:I, "*X*") +
  COUNTIFS([1]YouTube!A:A, "Raihana", [1]YouTube!C:C, $B98, [1]YouTube!I:I, "*X*") +
  COUNTIFS([1]YouTube!A:A, "Nick", [1]YouTube!C:C, $B98, [1]YouTube!I:I, "*X*")
)</f>
        <v>#VALUE!</v>
      </c>
      <c r="I98" s="15" t="e">
        <f>REPT("X",
  COUNTIFS([1]YouTube!A:A, "Owen", [1]YouTube!C:C, $B98, [1]YouTube!J:J, "*X*") +
  COUNTIFS([1]YouTube!A:A, "Raihana", [1]YouTube!C:C, $B98, [1]YouTube!J:J, "*X*") +
  COUNTIFS([1]YouTube!A:A, "Nick", [1]YouTube!C:C, $B98, [1]YouTube!J:J, "*X*")
)</f>
        <v>#VALUE!</v>
      </c>
      <c r="J98" s="42" t="e">
        <f>REPT("X",
  COUNTIFS([1]YouTube!A:A, "Owen", [1]YouTube!C:C, $B98, [1]YouTube!K:K, "*X*") +
  COUNTIFS([1]YouTube!A:A, "Raihana", [1]YouTube!C:C, $B98, [1]YouTube!K:K, "*X*") +
  COUNTIFS([1]YouTube!A:A, "Nick", [1]YouTube!C:C, $B98, [1]YouTube!K:K, "*X*")
)</f>
        <v>#VALUE!</v>
      </c>
      <c r="K98" s="26" t="e">
        <f>REPT("X",
  COUNTIFS([1]YouTube!A:A, "Owen", [1]YouTube!C:C, $B98, [1]YouTube!L:L, "*X*") +
  COUNTIFS([1]YouTube!A:A, "Raihana", [1]YouTube!C:C, $B98, [1]YouTube!L:L, "*X*") +
  COUNTIFS([1]YouTube!A:A, "Nick", [1]YouTube!C:C, $B98, [1]YouTube!L:L, "*X*")
)</f>
        <v>#VALUE!</v>
      </c>
      <c r="L98" s="14" t="e">
        <f>REPT("X",
  COUNTIFS([1]YouTube!A:A, "Owen", [1]YouTube!C:C, $B98, [1]YouTube!M:M, "*X*") +
  COUNTIFS([1]YouTube!A:A, "Raihana", [1]YouTube!C:C, $B98, [1]YouTube!M:M, "*X*") +
  COUNTIFS([1]YouTube!A:A, "Nick", [1]YouTube!C:C, $B98, [1]YouTube!M:M, "*X*")
)</f>
        <v>#VALUE!</v>
      </c>
    </row>
    <row r="99" spans="1:12">
      <c r="A99" s="16">
        <v>97</v>
      </c>
      <c r="B99" s="22" t="s">
        <v>108</v>
      </c>
      <c r="C99" s="42" t="e">
        <f>REPT("X",
  COUNTIFS([1]YouTube!A:A, "Owen", [1]YouTube!C:C, $B99, [1]YouTube!D:D, "*X*") +
  COUNTIFS([1]YouTube!A:A, "Raihana", [1]YouTube!C:C, $B99, [1]YouTube!D:D, "*X*") +
  COUNTIFS([1]YouTube!A:A, "Nick", [1]YouTube!C:C, $B99, [1]YouTube!D:D, "*X*")
)</f>
        <v>#VALUE!</v>
      </c>
      <c r="D99" s="42" t="e">
        <f>REPT("X",
  COUNTIFS([1]YouTube!A:A, "Owen", [1]YouTube!C:C, $B99, [1]YouTube!E:E, "*X*") +
  COUNTIFS([1]YouTube!A:A, "Raihana", [1]YouTube!C:C, $B99, [1]YouTube!E:E, "*X*") +
  COUNTIFS([1]YouTube!A:A, "Nick", [1]YouTube!C:C, $B99, [1]YouTube!E:E, "*X*")
)</f>
        <v>#VALUE!</v>
      </c>
      <c r="E99" s="21" t="e">
        <f>REPT("X",
  COUNTIFS([1]YouTube!A:A, "Owen", [1]YouTube!C:C, $B99, [1]YouTube!F:F, "*X*") +
  COUNTIFS([1]YouTube!A:A, "Raihana", [1]YouTube!C:C, $B99, [1]YouTube!F:F, "*X*") +
  COUNTIFS([1]YouTube!A:A, "Nick", [1]YouTube!C:C, $B99, [1]YouTube!F:F, "*X*")
)</f>
        <v>#VALUE!</v>
      </c>
      <c r="F99" s="20" t="e">
        <f>REPT("X",
  COUNTIFS([1]YouTube!A:A, "Owen", [1]YouTube!C:C, $B99, [1]YouTube!G:G, "*X*") +
  COUNTIFS([1]YouTube!A:A, "Raihana", [1]YouTube!C:C, $B99, [1]YouTube!G:G, "*X*") +
  COUNTIFS([1]YouTube!A:A, "Nick", [1]YouTube!C:C, $B99, [1]YouTube!G:G, "*X*")
)</f>
        <v>#VALUE!</v>
      </c>
      <c r="G99" s="42" t="e">
        <f>REPT("X",
  COUNTIFS([1]YouTube!A:A, "Owen", [1]YouTube!C:C, $B99, [1]YouTube!H:H, "*X*") +
  COUNTIFS([1]YouTube!A:A, "Raihana", [1]YouTube!C:C, $B99, [1]YouTube!H:H, "*X*") +
  COUNTIFS([1]YouTube!A:A, "Nick", [1]YouTube!C:C, $B99, [1]YouTube!H:H, "*X*")
)</f>
        <v>#VALUE!</v>
      </c>
      <c r="H99" s="42" t="e">
        <f>REPT("X",
  COUNTIFS([1]YouTube!A:A, "Owen", [1]YouTube!C:C, $B99, [1]YouTube!I:I, "*X*") +
  COUNTIFS([1]YouTube!A:A, "Raihana", [1]YouTube!C:C, $B99, [1]YouTube!I:I, "*X*") +
  COUNTIFS([1]YouTube!A:A, "Nick", [1]YouTube!C:C, $B99, [1]YouTube!I:I, "*X*")
)</f>
        <v>#VALUE!</v>
      </c>
      <c r="I99" s="23" t="e">
        <f>REPT("X",
  COUNTIFS([1]YouTube!A:A, "Owen", [1]YouTube!C:C, $B99, [1]YouTube!J:J, "*X*") +
  COUNTIFS([1]YouTube!A:A, "Raihana", [1]YouTube!C:C, $B99, [1]YouTube!J:J, "*X*") +
  COUNTIFS([1]YouTube!A:A, "Nick", [1]YouTube!C:C, $B99, [1]YouTube!J:J, "*X*")
)</f>
        <v>#VALUE!</v>
      </c>
      <c r="J99" s="42" t="e">
        <f>REPT("X",
  COUNTIFS([1]YouTube!A:A, "Owen", [1]YouTube!C:C, $B99, [1]YouTube!K:K, "*X*") +
  COUNTIFS([1]YouTube!A:A, "Raihana", [1]YouTube!C:C, $B99, [1]YouTube!K:K, "*X*") +
  COUNTIFS([1]YouTube!A:A, "Nick", [1]YouTube!C:C, $B99, [1]YouTube!K:K, "*X*")
)</f>
        <v>#VALUE!</v>
      </c>
      <c r="K99" s="42" t="e">
        <f>REPT("X",
  COUNTIFS([1]YouTube!A:A, "Owen", [1]YouTube!C:C, $B99, [1]YouTube!L:L, "*X*") +
  COUNTIFS([1]YouTube!A:A, "Raihana", [1]YouTube!C:C, $B99, [1]YouTube!L:L, "*X*") +
  COUNTIFS([1]YouTube!A:A, "Nick", [1]YouTube!C:C, $B99, [1]YouTube!L:L, "*X*")
)</f>
        <v>#VALUE!</v>
      </c>
      <c r="L99" s="14" t="e">
        <f>REPT("X",
  COUNTIFS([1]YouTube!A:A, "Owen", [1]YouTube!C:C, $B99, [1]YouTube!M:M, "*X*") +
  COUNTIFS([1]YouTube!A:A, "Raihana", [1]YouTube!C:C, $B99, [1]YouTube!M:M, "*X*") +
  COUNTIFS([1]YouTube!A:A, "Nick", [1]YouTube!C:C, $B99, [1]YouTube!M:M, "*X*")
)</f>
        <v>#VALUE!</v>
      </c>
    </row>
    <row r="100" spans="1:12">
      <c r="A100" s="16">
        <v>98</v>
      </c>
      <c r="B100" s="22" t="s">
        <v>109</v>
      </c>
      <c r="C100" s="24" t="e">
        <f>REPT("X",
  COUNTIFS([1]YouTube!A:A, "Owen", [1]YouTube!C:C, $B100, [1]YouTube!D:D, "*X*") +
  COUNTIFS([1]YouTube!A:A, "Raihana", [1]YouTube!C:C, $B100, [1]YouTube!D:D, "*X*") +
  COUNTIFS([1]YouTube!A:A, "Nick", [1]YouTube!C:C, $B100, [1]YouTube!D:D, "*X*")
)</f>
        <v>#VALUE!</v>
      </c>
      <c r="D100" s="42" t="e">
        <f>REPT("X",
  COUNTIFS([1]YouTube!A:A, "Owen", [1]YouTube!C:C, $B100, [1]YouTube!E:E, "*X*") +
  COUNTIFS([1]YouTube!A:A, "Raihana", [1]YouTube!C:C, $B100, [1]YouTube!E:E, "*X*") +
  COUNTIFS([1]YouTube!A:A, "Nick", [1]YouTube!C:C, $B100, [1]YouTube!E:E, "*X*")
)</f>
        <v>#VALUE!</v>
      </c>
      <c r="E100" s="14" t="e">
        <f>REPT("X",
  COUNTIFS([1]YouTube!A:A, "Owen", [1]YouTube!C:C, $B100, [1]YouTube!F:F, "*X*") +
  COUNTIFS([1]YouTube!A:A, "Raihana", [1]YouTube!C:C, $B100, [1]YouTube!F:F, "*X*") +
  COUNTIFS([1]YouTube!A:A, "Nick", [1]YouTube!C:C, $B100, [1]YouTube!F:F, "*X*")
)</f>
        <v>#VALUE!</v>
      </c>
      <c r="F100" s="20" t="e">
        <f>REPT("X",
  COUNTIFS([1]YouTube!A:A, "Owen", [1]YouTube!C:C, $B100, [1]YouTube!G:G, "*X*") +
  COUNTIFS([1]YouTube!A:A, "Raihana", [1]YouTube!C:C, $B100, [1]YouTube!G:G, "*X*") +
  COUNTIFS([1]YouTube!A:A, "Nick", [1]YouTube!C:C, $B100, [1]YouTube!G:G, "*X*")
)</f>
        <v>#VALUE!</v>
      </c>
      <c r="G100" s="42" t="e">
        <f>REPT("X",
  COUNTIFS([1]YouTube!A:A, "Owen", [1]YouTube!C:C, $B100, [1]YouTube!H:H, "*X*") +
  COUNTIFS([1]YouTube!A:A, "Raihana", [1]YouTube!C:C, $B100, [1]YouTube!H:H, "*X*") +
  COUNTIFS([1]YouTube!A:A, "Nick", [1]YouTube!C:C, $B100, [1]YouTube!H:H, "*X*")
)</f>
        <v>#VALUE!</v>
      </c>
      <c r="H100" s="42" t="e">
        <f>REPT("X",
  COUNTIFS([1]YouTube!A:A, "Owen", [1]YouTube!C:C, $B100, [1]YouTube!I:I, "*X*") +
  COUNTIFS([1]YouTube!A:A, "Raihana", [1]YouTube!C:C, $B100, [1]YouTube!I:I, "*X*") +
  COUNTIFS([1]YouTube!A:A, "Nick", [1]YouTube!C:C, $B100, [1]YouTube!I:I, "*X*")
)</f>
        <v>#VALUE!</v>
      </c>
      <c r="I100" s="15" t="e">
        <f>REPT("X",
  COUNTIFS([1]YouTube!A:A, "Owen", [1]YouTube!C:C, $B100, [1]YouTube!J:J, "*X*") +
  COUNTIFS([1]YouTube!A:A, "Raihana", [1]YouTube!C:C, $B100, [1]YouTube!J:J, "*X*") +
  COUNTIFS([1]YouTube!A:A, "Nick", [1]YouTube!C:C, $B100, [1]YouTube!J:J, "*X*")
)</f>
        <v>#VALUE!</v>
      </c>
      <c r="J100" s="25" t="e">
        <f>REPT("X",
  COUNTIFS([1]YouTube!A:A, "Owen", [1]YouTube!C:C, $B100, [1]YouTube!K:K, "*X*") +
  COUNTIFS([1]YouTube!A:A, "Raihana", [1]YouTube!C:C, $B100, [1]YouTube!K:K, "*X*") +
  COUNTIFS([1]YouTube!A:A, "Nick", [1]YouTube!C:C, $B100, [1]YouTube!K:K, "*X*")
)</f>
        <v>#VALUE!</v>
      </c>
      <c r="K100" s="42" t="e">
        <f>REPT("X",
  COUNTIFS([1]YouTube!A:A, "Owen", [1]YouTube!C:C, $B100, [1]YouTube!L:L, "*X*") +
  COUNTIFS([1]YouTube!A:A, "Raihana", [1]YouTube!C:C, $B100, [1]YouTube!L:L, "*X*") +
  COUNTIFS([1]YouTube!A:A, "Nick", [1]YouTube!C:C, $B100, [1]YouTube!L:L, "*X*")
)</f>
        <v>#VALUE!</v>
      </c>
      <c r="L100" s="14" t="e">
        <f>REPT("X",
  COUNTIFS([1]YouTube!A:A, "Owen", [1]YouTube!C:C, $B100, [1]YouTube!M:M, "*X*") +
  COUNTIFS([1]YouTube!A:A, "Raihana", [1]YouTube!C:C, $B100, [1]YouTube!M:M, "*X*") +
  COUNTIFS([1]YouTube!A:A, "Nick", [1]YouTube!C:C, $B100, [1]YouTube!M:M, "*X*")
)</f>
        <v>#VALUE!</v>
      </c>
    </row>
    <row r="101" spans="1:12">
      <c r="A101" s="16">
        <v>99</v>
      </c>
      <c r="B101" s="22" t="s">
        <v>110</v>
      </c>
      <c r="C101" s="24" t="e">
        <f>REPT("X",
  COUNTIFS([1]YouTube!A:A, "Owen", [1]YouTube!C:C, $B101, [1]YouTube!D:D, "*X*") +
  COUNTIFS([1]YouTube!A:A, "Raihana", [1]YouTube!C:C, $B101, [1]YouTube!D:D, "*X*") +
  COUNTIFS([1]YouTube!A:A, "Nick", [1]YouTube!C:C, $B101, [1]YouTube!D:D, "*X*")
)</f>
        <v>#VALUE!</v>
      </c>
      <c r="D101" s="42" t="e">
        <f>REPT("X",
  COUNTIFS([1]YouTube!A:A, "Owen", [1]YouTube!C:C, $B101, [1]YouTube!E:E, "*X*") +
  COUNTIFS([1]YouTube!A:A, "Raihana", [1]YouTube!C:C, $B101, [1]YouTube!E:E, "*X*") +
  COUNTIFS([1]YouTube!A:A, "Nick", [1]YouTube!C:C, $B101, [1]YouTube!E:E, "*X*")
)</f>
        <v>#VALUE!</v>
      </c>
      <c r="E101" s="14" t="e">
        <f>REPT("X",
  COUNTIFS([1]YouTube!A:A, "Owen", [1]YouTube!C:C, $B101, [1]YouTube!F:F, "*X*") +
  COUNTIFS([1]YouTube!A:A, "Raihana", [1]YouTube!C:C, $B101, [1]YouTube!F:F, "*X*") +
  COUNTIFS([1]YouTube!A:A, "Nick", [1]YouTube!C:C, $B101, [1]YouTube!F:F, "*X*")
)</f>
        <v>#VALUE!</v>
      </c>
      <c r="F101" s="20" t="e">
        <f>REPT("X",
  COUNTIFS([1]YouTube!A:A, "Owen", [1]YouTube!C:C, $B101, [1]YouTube!G:G, "*X*") +
  COUNTIFS([1]YouTube!A:A, "Raihana", [1]YouTube!C:C, $B101, [1]YouTube!G:G, "*X*") +
  COUNTIFS([1]YouTube!A:A, "Nick", [1]YouTube!C:C, $B101, [1]YouTube!G:G, "*X*")
)</f>
        <v>#VALUE!</v>
      </c>
      <c r="G101" s="42" t="e">
        <f>REPT("X",
  COUNTIFS([1]YouTube!A:A, "Owen", [1]YouTube!C:C, $B101, [1]YouTube!H:H, "*X*") +
  COUNTIFS([1]YouTube!A:A, "Raihana", [1]YouTube!C:C, $B101, [1]YouTube!H:H, "*X*") +
  COUNTIFS([1]YouTube!A:A, "Nick", [1]YouTube!C:C, $B101, [1]YouTube!H:H, "*X*")
)</f>
        <v>#VALUE!</v>
      </c>
      <c r="H101" s="42" t="e">
        <f>REPT("X",
  COUNTIFS([1]YouTube!A:A, "Owen", [1]YouTube!C:C, $B101, [1]YouTube!I:I, "*X*") +
  COUNTIFS([1]YouTube!A:A, "Raihana", [1]YouTube!C:C, $B101, [1]YouTube!I:I, "*X*") +
  COUNTIFS([1]YouTube!A:A, "Nick", [1]YouTube!C:C, $B101, [1]YouTube!I:I, "*X*")
)</f>
        <v>#VALUE!</v>
      </c>
      <c r="I101" s="23" t="e">
        <f>REPT("X",
  COUNTIFS([1]YouTube!A:A, "Owen", [1]YouTube!C:C, $B101, [1]YouTube!J:J, "*X*") +
  COUNTIFS([1]YouTube!A:A, "Raihana", [1]YouTube!C:C, $B101, [1]YouTube!J:J, "*X*") +
  COUNTIFS([1]YouTube!A:A, "Nick", [1]YouTube!C:C, $B101, [1]YouTube!J:J, "*X*")
)</f>
        <v>#VALUE!</v>
      </c>
      <c r="J101" s="42" t="e">
        <f>REPT("X",
  COUNTIFS([1]YouTube!A:A, "Owen", [1]YouTube!C:C, $B101, [1]YouTube!K:K, "*X*") +
  COUNTIFS([1]YouTube!A:A, "Raihana", [1]YouTube!C:C, $B101, [1]YouTube!K:K, "*X*") +
  COUNTIFS([1]YouTube!A:A, "Nick", [1]YouTube!C:C, $B101, [1]YouTube!K:K, "*X*")
)</f>
        <v>#VALUE!</v>
      </c>
      <c r="K101" s="42" t="e">
        <f>REPT("X",
  COUNTIFS([1]YouTube!A:A, "Owen", [1]YouTube!C:C, $B101, [1]YouTube!L:L, "*X*") +
  COUNTIFS([1]YouTube!A:A, "Raihana", [1]YouTube!C:C, $B101, [1]YouTube!L:L, "*X*") +
  COUNTIFS([1]YouTube!A:A, "Nick", [1]YouTube!C:C, $B101, [1]YouTube!L:L, "*X*")
)</f>
        <v>#VALUE!</v>
      </c>
      <c r="L101" s="14" t="e">
        <f>REPT("X",
  COUNTIFS([1]YouTube!A:A, "Owen", [1]YouTube!C:C, $B101, [1]YouTube!M:M, "*X*") +
  COUNTIFS([1]YouTube!A:A, "Raihana", [1]YouTube!C:C, $B101, [1]YouTube!M:M, "*X*") +
  COUNTIFS([1]YouTube!A:A, "Nick", [1]YouTube!C:C, $B101, [1]YouTube!M:M, "*X*")
)</f>
        <v>#VALUE!</v>
      </c>
    </row>
    <row r="102" spans="1:12">
      <c r="A102" s="16">
        <v>100</v>
      </c>
      <c r="B102" s="22" t="s">
        <v>111</v>
      </c>
      <c r="C102" s="42" t="e">
        <f>REPT("X",
  COUNTIFS([1]YouTube!A:A, "Owen", [1]YouTube!C:C, $B102, [1]YouTube!D:D, "*X*") +
  COUNTIFS([1]YouTube!A:A, "Raihana", [1]YouTube!C:C, $B102, [1]YouTube!D:D, "*X*") +
  COUNTIFS([1]YouTube!A:A, "Nick", [1]YouTube!C:C, $B102, [1]YouTube!D:D, "*X*")
)</f>
        <v>#VALUE!</v>
      </c>
      <c r="D102" s="42" t="e">
        <f>REPT("X",
  COUNTIFS([1]YouTube!A:A, "Owen", [1]YouTube!C:C, $B102, [1]YouTube!E:E, "*X*") +
  COUNTIFS([1]YouTube!A:A, "Raihana", [1]YouTube!C:C, $B102, [1]YouTube!E:E, "*X*") +
  COUNTIFS([1]YouTube!A:A, "Nick", [1]YouTube!C:C, $B102, [1]YouTube!E:E, "*X*")
)</f>
        <v>#VALUE!</v>
      </c>
      <c r="E102" s="21" t="e">
        <f>REPT("X",
  COUNTIFS([1]YouTube!A:A, "Owen", [1]YouTube!C:C, $B102, [1]YouTube!F:F, "*X*") +
  COUNTIFS([1]YouTube!A:A, "Raihana", [1]YouTube!C:C, $B102, [1]YouTube!F:F, "*X*") +
  COUNTIFS([1]YouTube!A:A, "Nick", [1]YouTube!C:C, $B102, [1]YouTube!F:F, "*X*")
)</f>
        <v>#VALUE!</v>
      </c>
      <c r="F102" s="20" t="e">
        <f>REPT("X",
  COUNTIFS([1]YouTube!A:A, "Owen", [1]YouTube!C:C, $B102, [1]YouTube!G:G, "*X*") +
  COUNTIFS([1]YouTube!A:A, "Raihana", [1]YouTube!C:C, $B102, [1]YouTube!G:G, "*X*") +
  COUNTIFS([1]YouTube!A:A, "Nick", [1]YouTube!C:C, $B102, [1]YouTube!G:G, "*X*")
)</f>
        <v>#VALUE!</v>
      </c>
      <c r="G102" s="42" t="e">
        <f>REPT("X",
  COUNTIFS([1]YouTube!A:A, "Owen", [1]YouTube!C:C, $B102, [1]YouTube!H:H, "*X*") +
  COUNTIFS([1]YouTube!A:A, "Raihana", [1]YouTube!C:C, $B102, [1]YouTube!H:H, "*X*") +
  COUNTIFS([1]YouTube!A:A, "Nick", [1]YouTube!C:C, $B102, [1]YouTube!H:H, "*X*")
)</f>
        <v>#VALUE!</v>
      </c>
      <c r="H102" s="42" t="e">
        <f>REPT("X",
  COUNTIFS([1]YouTube!A:A, "Owen", [1]YouTube!C:C, $B102, [1]YouTube!I:I, "*X*") +
  COUNTIFS([1]YouTube!A:A, "Raihana", [1]YouTube!C:C, $B102, [1]YouTube!I:I, "*X*") +
  COUNTIFS([1]YouTube!A:A, "Nick", [1]YouTube!C:C, $B102, [1]YouTube!I:I, "*X*")
)</f>
        <v>#VALUE!</v>
      </c>
      <c r="I102" s="15" t="e">
        <f>REPT("X",
  COUNTIFS([1]YouTube!A:A, "Owen", [1]YouTube!C:C, $B102, [1]YouTube!J:J, "*X*") +
  COUNTIFS([1]YouTube!A:A, "Raihana", [1]YouTube!C:C, $B102, [1]YouTube!J:J, "*X*") +
  COUNTIFS([1]YouTube!A:A, "Nick", [1]YouTube!C:C, $B102, [1]YouTube!J:J, "*X*")
)</f>
        <v>#VALUE!</v>
      </c>
      <c r="J102" s="42" t="e">
        <f>REPT("X",
  COUNTIFS([1]YouTube!A:A, "Owen", [1]YouTube!C:C, $B102, [1]YouTube!K:K, "*X*") +
  COUNTIFS([1]YouTube!A:A, "Raihana", [1]YouTube!C:C, $B102, [1]YouTube!K:K, "*X*") +
  COUNTIFS([1]YouTube!A:A, "Nick", [1]YouTube!C:C, $B102, [1]YouTube!K:K, "*X*")
)</f>
        <v>#VALUE!</v>
      </c>
      <c r="K102" s="42" t="e">
        <f>REPT("X",
  COUNTIFS([1]YouTube!A:A, "Owen", [1]YouTube!C:C, $B102, [1]YouTube!L:L, "*X*") +
  COUNTIFS([1]YouTube!A:A, "Raihana", [1]YouTube!C:C, $B102, [1]YouTube!L:L, "*X*") +
  COUNTIFS([1]YouTube!A:A, "Nick", [1]YouTube!C:C, $B102, [1]YouTube!L:L, "*X*")
)</f>
        <v>#VALUE!</v>
      </c>
      <c r="L102" s="19" t="e">
        <f>REPT("X",
  COUNTIFS([1]YouTube!A:A, "Owen", [1]YouTube!C:C, $B102, [1]YouTube!M:M, "*X*") +
  COUNTIFS([1]YouTube!A:A, "Raihana", [1]YouTube!C:C, $B102, [1]YouTube!M:M, "*X*") +
  COUNTIFS([1]YouTube!A:A, "Nick", [1]YouTube!C:C, $B102, [1]YouTube!M:M, "*X*")
)</f>
        <v>#VALUE!</v>
      </c>
    </row>
    <row r="103" spans="1:12">
      <c r="A103" s="16">
        <v>101</v>
      </c>
      <c r="B103" s="3" t="s">
        <v>112</v>
      </c>
      <c r="C103" s="42" t="e">
        <f>REPT("X",
  COUNTIFS([1]YouTube!A:A, "Owen", [1]YouTube!C:C, $B103, [1]YouTube!D:D, "*X*") +
  COUNTIFS([1]YouTube!A:A, "Raihana", [1]YouTube!C:C, $B103, [1]YouTube!D:D, "*X*") +
  COUNTIFS([1]YouTube!A:A, "Nick", [1]YouTube!C:C, $B103, [1]YouTube!D:D, "*X*")
)</f>
        <v>#VALUE!</v>
      </c>
      <c r="D103" s="42" t="e">
        <f>REPT("X",
  COUNTIFS([1]YouTube!A:A, "Owen", [1]YouTube!C:C, $B103, [1]YouTube!E:E, "*X*") +
  COUNTIFS([1]YouTube!A:A, "Raihana", [1]YouTube!C:C, $B103, [1]YouTube!E:E, "*X*") +
  COUNTIFS([1]YouTube!A:A, "Nick", [1]YouTube!C:C, $B103, [1]YouTube!E:E, "*X*")
)</f>
        <v>#VALUE!</v>
      </c>
      <c r="E103" s="14" t="e">
        <f>REPT("X",
  COUNTIFS([1]YouTube!A:A, "Owen", [1]YouTube!C:C, $B103, [1]YouTube!F:F, "*X*") +
  COUNTIFS([1]YouTube!A:A, "Raihana", [1]YouTube!C:C, $B103, [1]YouTube!F:F, "*X*") +
  COUNTIFS([1]YouTube!A:A, "Nick", [1]YouTube!C:C, $B103, [1]YouTube!F:F, "*X*")
)</f>
        <v>#VALUE!</v>
      </c>
      <c r="F103" s="42" t="e">
        <f>REPT("X",
  COUNTIFS([1]YouTube!A:A, "Owen", [1]YouTube!C:C, $B103, [1]YouTube!G:G, "*X*") +
  COUNTIFS([1]YouTube!A:A, "Raihana", [1]YouTube!C:C, $B103, [1]YouTube!G:G, "*X*") +
  COUNTIFS([1]YouTube!A:A, "Nick", [1]YouTube!C:C, $B103, [1]YouTube!G:G, "*X*")
)</f>
        <v>#VALUE!</v>
      </c>
      <c r="G103" s="42" t="e">
        <f>REPT("X",
  COUNTIFS([1]YouTube!A:A, "Owen", [1]YouTube!C:C, $B103, [1]YouTube!H:H, "*X*") +
  COUNTIFS([1]YouTube!A:A, "Raihana", [1]YouTube!C:C, $B103, [1]YouTube!H:H, "*X*") +
  COUNTIFS([1]YouTube!A:A, "Nick", [1]YouTube!C:C, $B103, [1]YouTube!H:H, "*X*")
)</f>
        <v>#VALUE!</v>
      </c>
      <c r="H103" s="42" t="e">
        <f>REPT("X",
  COUNTIFS([1]YouTube!A:A, "Owen", [1]YouTube!C:C, $B103, [1]YouTube!I:I, "*X*") +
  COUNTIFS([1]YouTube!A:A, "Raihana", [1]YouTube!C:C, $B103, [1]YouTube!I:I, "*X*") +
  COUNTIFS([1]YouTube!A:A, "Nick", [1]YouTube!C:C, $B103, [1]YouTube!I:I, "*X*")
)</f>
        <v>#VALUE!</v>
      </c>
      <c r="I103" s="15" t="e">
        <f>REPT("X",
  COUNTIFS([1]YouTube!A:A, "Owen", [1]YouTube!C:C, $B103, [1]YouTube!J:J, "*X*") +
  COUNTIFS([1]YouTube!A:A, "Raihana", [1]YouTube!C:C, $B103, [1]YouTube!J:J, "*X*") +
  COUNTIFS([1]YouTube!A:A, "Nick", [1]YouTube!C:C, $B103, [1]YouTube!J:J, "*X*")
)</f>
        <v>#VALUE!</v>
      </c>
      <c r="J103" s="42" t="e">
        <f>REPT("X",
  COUNTIFS([1]YouTube!A:A, "Owen", [1]YouTube!C:C, $B103, [1]YouTube!K:K, "*X*") +
  COUNTIFS([1]YouTube!A:A, "Raihana", [1]YouTube!C:C, $B103, [1]YouTube!K:K, "*X*") +
  COUNTIFS([1]YouTube!A:A, "Nick", [1]YouTube!C:C, $B103, [1]YouTube!K:K, "*X*")
)</f>
        <v>#VALUE!</v>
      </c>
      <c r="K103" s="42" t="e">
        <f>REPT("X",
  COUNTIFS([1]YouTube!A:A, "Owen", [1]YouTube!C:C, $B103, [1]YouTube!L:L, "*X*") +
  COUNTIFS([1]YouTube!A:A, "Raihana", [1]YouTube!C:C, $B103, [1]YouTube!L:L, "*X*") +
  COUNTIFS([1]YouTube!A:A, "Nick", [1]YouTube!C:C, $B103, [1]YouTube!L:L, "*X*")
)</f>
        <v>#VALUE!</v>
      </c>
      <c r="L103" s="14" t="e">
        <f>REPT("X",
  COUNTIFS([1]YouTube!A:A, "Owen", [1]YouTube!C:C, $B103, [1]YouTube!M:M, "*X*") +
  COUNTIFS([1]YouTube!A:A, "Raihana", [1]YouTube!C:C, $B103, [1]YouTube!M:M, "*X*") +
  COUNTIFS([1]YouTube!A:A, "Nick", [1]YouTube!C:C, $B103, [1]YouTube!M:M, "*X*")
)</f>
        <v>#VALUE!</v>
      </c>
    </row>
    <row r="104" spans="1:12">
      <c r="A104" s="16">
        <v>102</v>
      </c>
      <c r="B104" s="3" t="s">
        <v>113</v>
      </c>
      <c r="C104" s="42" t="e">
        <f>REPT("X",
  COUNTIFS([1]YouTube!A:A, "Owen", [1]YouTube!C:C, $B104, [1]YouTube!D:D, "*X*") +
  COUNTIFS([1]YouTube!A:A, "Raihana", [1]YouTube!C:C, $B104, [1]YouTube!D:D, "*X*") +
  COUNTIFS([1]YouTube!A:A, "Nick", [1]YouTube!C:C, $B104, [1]YouTube!D:D, "*X*")
)</f>
        <v>#VALUE!</v>
      </c>
      <c r="D104" s="42" t="e">
        <f>REPT("X",
  COUNTIFS([1]YouTube!A:A, "Owen", [1]YouTube!C:C, $B104, [1]YouTube!E:E, "*X*") +
  COUNTIFS([1]YouTube!A:A, "Raihana", [1]YouTube!C:C, $B104, [1]YouTube!E:E, "*X*") +
  COUNTIFS([1]YouTube!A:A, "Nick", [1]YouTube!C:C, $B104, [1]YouTube!E:E, "*X*")
)</f>
        <v>#VALUE!</v>
      </c>
      <c r="E104" s="14" t="e">
        <f>REPT("X",
  COUNTIFS([1]YouTube!A:A, "Owen", [1]YouTube!C:C, $B104, [1]YouTube!F:F, "*X*") +
  COUNTIFS([1]YouTube!A:A, "Raihana", [1]YouTube!C:C, $B104, [1]YouTube!F:F, "*X*") +
  COUNTIFS([1]YouTube!A:A, "Nick", [1]YouTube!C:C, $B104, [1]YouTube!F:F, "*X*")
)</f>
        <v>#VALUE!</v>
      </c>
      <c r="F104" s="42" t="e">
        <f>REPT("X",
  COUNTIFS([1]YouTube!A:A, "Owen", [1]YouTube!C:C, $B104, [1]YouTube!G:G, "*X*") +
  COUNTIFS([1]YouTube!A:A, "Raihana", [1]YouTube!C:C, $B104, [1]YouTube!G:G, "*X*") +
  COUNTIFS([1]YouTube!A:A, "Nick", [1]YouTube!C:C, $B104, [1]YouTube!G:G, "*X*")
)</f>
        <v>#VALUE!</v>
      </c>
      <c r="G104" s="42" t="e">
        <f>REPT("X",
  COUNTIFS([1]YouTube!A:A, "Owen", [1]YouTube!C:C, $B104, [1]YouTube!H:H, "*X*") +
  COUNTIFS([1]YouTube!A:A, "Raihana", [1]YouTube!C:C, $B104, [1]YouTube!H:H, "*X*") +
  COUNTIFS([1]YouTube!A:A, "Nick", [1]YouTube!C:C, $B104, [1]YouTube!H:H, "*X*")
)</f>
        <v>#VALUE!</v>
      </c>
      <c r="H104" s="42" t="e">
        <f>REPT("X",
  COUNTIFS([1]YouTube!A:A, "Owen", [1]YouTube!C:C, $B104, [1]YouTube!I:I, "*X*") +
  COUNTIFS([1]YouTube!A:A, "Raihana", [1]YouTube!C:C, $B104, [1]YouTube!I:I, "*X*") +
  COUNTIFS([1]YouTube!A:A, "Nick", [1]YouTube!C:C, $B104, [1]YouTube!I:I, "*X*")
)</f>
        <v>#VALUE!</v>
      </c>
      <c r="I104" s="15" t="e">
        <f>REPT("X",
  COUNTIFS([1]YouTube!A:A, "Owen", [1]YouTube!C:C, $B104, [1]YouTube!J:J, "*X*") +
  COUNTIFS([1]YouTube!A:A, "Raihana", [1]YouTube!C:C, $B104, [1]YouTube!J:J, "*X*") +
  COUNTIFS([1]YouTube!A:A, "Nick", [1]YouTube!C:C, $B104, [1]YouTube!J:J, "*X*")
)</f>
        <v>#VALUE!</v>
      </c>
      <c r="J104" s="42" t="e">
        <f>REPT("X",
  COUNTIFS([1]YouTube!A:A, "Owen", [1]YouTube!C:C, $B104, [1]YouTube!K:K, "*X*") +
  COUNTIFS([1]YouTube!A:A, "Raihana", [1]YouTube!C:C, $B104, [1]YouTube!K:K, "*X*") +
  COUNTIFS([1]YouTube!A:A, "Nick", [1]YouTube!C:C, $B104, [1]YouTube!K:K, "*X*")
)</f>
        <v>#VALUE!</v>
      </c>
      <c r="K104" s="42" t="e">
        <f>REPT("X",
  COUNTIFS([1]YouTube!A:A, "Owen", [1]YouTube!C:C, $B104, [1]YouTube!L:L, "*X*") +
  COUNTIFS([1]YouTube!A:A, "Raihana", [1]YouTube!C:C, $B104, [1]YouTube!L:L, "*X*") +
  COUNTIFS([1]YouTube!A:A, "Nick", [1]YouTube!C:C, $B104, [1]YouTube!L:L, "*X*")
)</f>
        <v>#VALUE!</v>
      </c>
      <c r="L104" s="14" t="e">
        <f>REPT("X",
  COUNTIFS([1]YouTube!A:A, "Owen", [1]YouTube!C:C, $B104, [1]YouTube!M:M, "*X*") +
  COUNTIFS([1]YouTube!A:A, "Raihana", [1]YouTube!C:C, $B104, [1]YouTube!M:M, "*X*") +
  COUNTIFS([1]YouTube!A:A, "Nick", [1]YouTube!C:C, $B104, [1]YouTube!M:M, "*X*")
)</f>
        <v>#VALUE!</v>
      </c>
    </row>
    <row r="105" spans="1:12">
      <c r="A105" s="16">
        <v>103</v>
      </c>
      <c r="B105" s="3" t="s">
        <v>114</v>
      </c>
      <c r="C105" s="42" t="e">
        <f>REPT("X",
  COUNTIFS([1]YouTube!A:A, "Owen", [1]YouTube!C:C, $B105, [1]YouTube!D:D, "*X*") +
  COUNTIFS([1]YouTube!A:A, "Raihana", [1]YouTube!C:C, $B105, [1]YouTube!D:D, "*X*") +
  COUNTIFS([1]YouTube!A:A, "Nick", [1]YouTube!C:C, $B105, [1]YouTube!D:D, "*X*")
)</f>
        <v>#VALUE!</v>
      </c>
      <c r="D105" s="42" t="e">
        <f>REPT("X",
  COUNTIFS([1]YouTube!A:A, "Owen", [1]YouTube!C:C, $B105, [1]YouTube!E:E, "*X*") +
  COUNTIFS([1]YouTube!A:A, "Raihana", [1]YouTube!C:C, $B105, [1]YouTube!E:E, "*X*") +
  COUNTIFS([1]YouTube!A:A, "Nick", [1]YouTube!C:C, $B105, [1]YouTube!E:E, "*X*")
)</f>
        <v>#VALUE!</v>
      </c>
      <c r="E105" s="14" t="e">
        <f>REPT("X",
  COUNTIFS([1]YouTube!A:A, "Owen", [1]YouTube!C:C, $B105, [1]YouTube!F:F, "*X*") +
  COUNTIFS([1]YouTube!A:A, "Raihana", [1]YouTube!C:C, $B105, [1]YouTube!F:F, "*X*") +
  COUNTIFS([1]YouTube!A:A, "Nick", [1]YouTube!C:C, $B105, [1]YouTube!F:F, "*X*")
)</f>
        <v>#VALUE!</v>
      </c>
      <c r="F105" s="42" t="e">
        <f>REPT("X",
  COUNTIFS([1]YouTube!A:A, "Owen", [1]YouTube!C:C, $B105, [1]YouTube!G:G, "*X*") +
  COUNTIFS([1]YouTube!A:A, "Raihana", [1]YouTube!C:C, $B105, [1]YouTube!G:G, "*X*") +
  COUNTIFS([1]YouTube!A:A, "Nick", [1]YouTube!C:C, $B105, [1]YouTube!G:G, "*X*")
)</f>
        <v>#VALUE!</v>
      </c>
      <c r="G105" s="42" t="e">
        <f>REPT("X",
  COUNTIFS([1]YouTube!A:A, "Owen", [1]YouTube!C:C, $B105, [1]YouTube!H:H, "*X*") +
  COUNTIFS([1]YouTube!A:A, "Raihana", [1]YouTube!C:C, $B105, [1]YouTube!H:H, "*X*") +
  COUNTIFS([1]YouTube!A:A, "Nick", [1]YouTube!C:C, $B105, [1]YouTube!H:H, "*X*")
)</f>
        <v>#VALUE!</v>
      </c>
      <c r="H105" s="42" t="e">
        <f>REPT("X",
  COUNTIFS([1]YouTube!A:A, "Owen", [1]YouTube!C:C, $B105, [1]YouTube!I:I, "*X*") +
  COUNTIFS([1]YouTube!A:A, "Raihana", [1]YouTube!C:C, $B105, [1]YouTube!I:I, "*X*") +
  COUNTIFS([1]YouTube!A:A, "Nick", [1]YouTube!C:C, $B105, [1]YouTube!I:I, "*X*")
)</f>
        <v>#VALUE!</v>
      </c>
      <c r="I105" s="15" t="e">
        <f>REPT("X",
  COUNTIFS([1]YouTube!A:A, "Owen", [1]YouTube!C:C, $B105, [1]YouTube!J:J, "*X*") +
  COUNTIFS([1]YouTube!A:A, "Raihana", [1]YouTube!C:C, $B105, [1]YouTube!J:J, "*X*") +
  COUNTIFS([1]YouTube!A:A, "Nick", [1]YouTube!C:C, $B105, [1]YouTube!J:J, "*X*")
)</f>
        <v>#VALUE!</v>
      </c>
      <c r="J105" s="42" t="e">
        <f>REPT("X",
  COUNTIFS([1]YouTube!A:A, "Owen", [1]YouTube!C:C, $B105, [1]YouTube!K:K, "*X*") +
  COUNTIFS([1]YouTube!A:A, "Raihana", [1]YouTube!C:C, $B105, [1]YouTube!K:K, "*X*") +
  COUNTIFS([1]YouTube!A:A, "Nick", [1]YouTube!C:C, $B105, [1]YouTube!K:K, "*X*")
)</f>
        <v>#VALUE!</v>
      </c>
      <c r="K105" s="42" t="e">
        <f>REPT("X",
  COUNTIFS([1]YouTube!A:A, "Owen", [1]YouTube!C:C, $B105, [1]YouTube!L:L, "*X*") +
  COUNTIFS([1]YouTube!A:A, "Raihana", [1]YouTube!C:C, $B105, [1]YouTube!L:L, "*X*") +
  COUNTIFS([1]YouTube!A:A, "Nick", [1]YouTube!C:C, $B105, [1]YouTube!L:L, "*X*")
)</f>
        <v>#VALUE!</v>
      </c>
      <c r="L105" s="14" t="e">
        <f>REPT("X",
  COUNTIFS([1]YouTube!A:A, "Owen", [1]YouTube!C:C, $B105, [1]YouTube!M:M, "*X*") +
  COUNTIFS([1]YouTube!A:A, "Raihana", [1]YouTube!C:C, $B105, [1]YouTube!M:M, "*X*") +
  COUNTIFS([1]YouTube!A:A, "Nick", [1]YouTube!C:C, $B105, [1]YouTube!M:M, "*X*")
)</f>
        <v>#VALUE!</v>
      </c>
    </row>
    <row r="106" spans="1:12">
      <c r="A106" s="16">
        <v>104</v>
      </c>
      <c r="B106" s="3" t="s">
        <v>115</v>
      </c>
      <c r="C106" s="42" t="e">
        <f>REPT("X",
  COUNTIFS([1]YouTube!A:A, "Owen", [1]YouTube!C:C, $B106, [1]YouTube!D:D, "*X*") +
  COUNTIFS([1]YouTube!A:A, "Raihana", [1]YouTube!C:C, $B106, [1]YouTube!D:D, "*X*") +
  COUNTIFS([1]YouTube!A:A, "Nick", [1]YouTube!C:C, $B106, [1]YouTube!D:D, "*X*")
)</f>
        <v>#VALUE!</v>
      </c>
      <c r="D106" s="42" t="e">
        <f>REPT("X",
  COUNTIFS([1]YouTube!A:A, "Owen", [1]YouTube!C:C, $B106, [1]YouTube!E:E, "*X*") +
  COUNTIFS([1]YouTube!A:A, "Raihana", [1]YouTube!C:C, $B106, [1]YouTube!E:E, "*X*") +
  COUNTIFS([1]YouTube!A:A, "Nick", [1]YouTube!C:C, $B106, [1]YouTube!E:E, "*X*")
)</f>
        <v>#VALUE!</v>
      </c>
      <c r="E106" s="14" t="e">
        <f>REPT("X",
  COUNTIFS([1]YouTube!A:A, "Owen", [1]YouTube!C:C, $B106, [1]YouTube!F:F, "*X*") +
  COUNTIFS([1]YouTube!A:A, "Raihana", [1]YouTube!C:C, $B106, [1]YouTube!F:F, "*X*") +
  COUNTIFS([1]YouTube!A:A, "Nick", [1]YouTube!C:C, $B106, [1]YouTube!F:F, "*X*")
)</f>
        <v>#VALUE!</v>
      </c>
      <c r="F106" s="42" t="e">
        <f>REPT("X",
  COUNTIFS([1]YouTube!A:A, "Owen", [1]YouTube!C:C, $B106, [1]YouTube!G:G, "*X*") +
  COUNTIFS([1]YouTube!A:A, "Raihana", [1]YouTube!C:C, $B106, [1]YouTube!G:G, "*X*") +
  COUNTIFS([1]YouTube!A:A, "Nick", [1]YouTube!C:C, $B106, [1]YouTube!G:G, "*X*")
)</f>
        <v>#VALUE!</v>
      </c>
      <c r="G106" s="42" t="e">
        <f>REPT("X",
  COUNTIFS([1]YouTube!A:A, "Owen", [1]YouTube!C:C, $B106, [1]YouTube!H:H, "*X*") +
  COUNTIFS([1]YouTube!A:A, "Raihana", [1]YouTube!C:C, $B106, [1]YouTube!H:H, "*X*") +
  COUNTIFS([1]YouTube!A:A, "Nick", [1]YouTube!C:C, $B106, [1]YouTube!H:H, "*X*")
)</f>
        <v>#VALUE!</v>
      </c>
      <c r="H106" s="42" t="e">
        <f>REPT("X",
  COUNTIFS([1]YouTube!A:A, "Owen", [1]YouTube!C:C, $B106, [1]YouTube!I:I, "*X*") +
  COUNTIFS([1]YouTube!A:A, "Raihana", [1]YouTube!C:C, $B106, [1]YouTube!I:I, "*X*") +
  COUNTIFS([1]YouTube!A:A, "Nick", [1]YouTube!C:C, $B106, [1]YouTube!I:I, "*X*")
)</f>
        <v>#VALUE!</v>
      </c>
      <c r="I106" s="15" t="e">
        <f>REPT("X",
  COUNTIFS([1]YouTube!A:A, "Owen", [1]YouTube!C:C, $B106, [1]YouTube!J:J, "*X*") +
  COUNTIFS([1]YouTube!A:A, "Raihana", [1]YouTube!C:C, $B106, [1]YouTube!J:J, "*X*") +
  COUNTIFS([1]YouTube!A:A, "Nick", [1]YouTube!C:C, $B106, [1]YouTube!J:J, "*X*")
)</f>
        <v>#VALUE!</v>
      </c>
      <c r="J106" s="42" t="e">
        <f>REPT("X",
  COUNTIFS([1]YouTube!A:A, "Owen", [1]YouTube!C:C, $B106, [1]YouTube!K:K, "*X*") +
  COUNTIFS([1]YouTube!A:A, "Raihana", [1]YouTube!C:C, $B106, [1]YouTube!K:K, "*X*") +
  COUNTIFS([1]YouTube!A:A, "Nick", [1]YouTube!C:C, $B106, [1]YouTube!K:K, "*X*")
)</f>
        <v>#VALUE!</v>
      </c>
      <c r="K106" s="42" t="e">
        <f>REPT("X",
  COUNTIFS([1]YouTube!A:A, "Owen", [1]YouTube!C:C, $B106, [1]YouTube!L:L, "*X*") +
  COUNTIFS([1]YouTube!A:A, "Raihana", [1]YouTube!C:C, $B106, [1]YouTube!L:L, "*X*") +
  COUNTIFS([1]YouTube!A:A, "Nick", [1]YouTube!C:C, $B106, [1]YouTube!L:L, "*X*")
)</f>
        <v>#VALUE!</v>
      </c>
      <c r="L106" s="14" t="e">
        <f>REPT("X",
  COUNTIFS([1]YouTube!A:A, "Owen", [1]YouTube!C:C, $B106, [1]YouTube!M:M, "*X*") +
  COUNTIFS([1]YouTube!A:A, "Raihana", [1]YouTube!C:C, $B106, [1]YouTube!M:M, "*X*") +
  COUNTIFS([1]YouTube!A:A, "Nick", [1]YouTube!C:C, $B106, [1]YouTube!M:M, "*X*")
)</f>
        <v>#VALUE!</v>
      </c>
    </row>
    <row r="107" spans="1:12">
      <c r="A107" s="16">
        <v>105</v>
      </c>
      <c r="B107" s="3" t="s">
        <v>116</v>
      </c>
      <c r="C107" s="42" t="e">
        <f>REPT("X",
  COUNTIFS([1]YouTube!A:A, "Owen", [1]YouTube!C:C, $B107, [1]YouTube!D:D, "*X*") +
  COUNTIFS([1]YouTube!A:A, "Raihana", [1]YouTube!C:C, $B107, [1]YouTube!D:D, "*X*") +
  COUNTIFS([1]YouTube!A:A, "Nick", [1]YouTube!C:C, $B107, [1]YouTube!D:D, "*X*")
)</f>
        <v>#VALUE!</v>
      </c>
      <c r="D107" s="42" t="e">
        <f>REPT("X",
  COUNTIFS([1]YouTube!A:A, "Owen", [1]YouTube!C:C, $B107, [1]YouTube!E:E, "*X*") +
  COUNTIFS([1]YouTube!A:A, "Raihana", [1]YouTube!C:C, $B107, [1]YouTube!E:E, "*X*") +
  COUNTIFS([1]YouTube!A:A, "Nick", [1]YouTube!C:C, $B107, [1]YouTube!E:E, "*X*")
)</f>
        <v>#VALUE!</v>
      </c>
      <c r="E107" s="14" t="e">
        <f>REPT("X",
  COUNTIFS([1]YouTube!A:A, "Owen", [1]YouTube!C:C, $B107, [1]YouTube!F:F, "*X*") +
  COUNTIFS([1]YouTube!A:A, "Raihana", [1]YouTube!C:C, $B107, [1]YouTube!F:F, "*X*") +
  COUNTIFS([1]YouTube!A:A, "Nick", [1]YouTube!C:C, $B107, [1]YouTube!F:F, "*X*")
)</f>
        <v>#VALUE!</v>
      </c>
      <c r="F107" s="42" t="e">
        <f>REPT("X",
  COUNTIFS([1]YouTube!A:A, "Owen", [1]YouTube!C:C, $B107, [1]YouTube!G:G, "*X*") +
  COUNTIFS([1]YouTube!A:A, "Raihana", [1]YouTube!C:C, $B107, [1]YouTube!G:G, "*X*") +
  COUNTIFS([1]YouTube!A:A, "Nick", [1]YouTube!C:C, $B107, [1]YouTube!G:G, "*X*")
)</f>
        <v>#VALUE!</v>
      </c>
      <c r="G107" s="42" t="e">
        <f>REPT("X",
  COUNTIFS([1]YouTube!A:A, "Owen", [1]YouTube!C:C, $B107, [1]YouTube!H:H, "*X*") +
  COUNTIFS([1]YouTube!A:A, "Raihana", [1]YouTube!C:C, $B107, [1]YouTube!H:H, "*X*") +
  COUNTIFS([1]YouTube!A:A, "Nick", [1]YouTube!C:C, $B107, [1]YouTube!H:H, "*X*")
)</f>
        <v>#VALUE!</v>
      </c>
      <c r="H107" s="42" t="e">
        <f>REPT("X",
  COUNTIFS([1]YouTube!A:A, "Owen", [1]YouTube!C:C, $B107, [1]YouTube!I:I, "*X*") +
  COUNTIFS([1]YouTube!A:A, "Raihana", [1]YouTube!C:C, $B107, [1]YouTube!I:I, "*X*") +
  COUNTIFS([1]YouTube!A:A, "Nick", [1]YouTube!C:C, $B107, [1]YouTube!I:I, "*X*")
)</f>
        <v>#VALUE!</v>
      </c>
      <c r="I107" s="15" t="e">
        <f>REPT("X",
  COUNTIFS([1]YouTube!A:A, "Owen", [1]YouTube!C:C, $B107, [1]YouTube!J:J, "*X*") +
  COUNTIFS([1]YouTube!A:A, "Raihana", [1]YouTube!C:C, $B107, [1]YouTube!J:J, "*X*") +
  COUNTIFS([1]YouTube!A:A, "Nick", [1]YouTube!C:C, $B107, [1]YouTube!J:J, "*X*")
)</f>
        <v>#VALUE!</v>
      </c>
      <c r="J107" s="42" t="e">
        <f>REPT("X",
  COUNTIFS([1]YouTube!A:A, "Owen", [1]YouTube!C:C, $B107, [1]YouTube!K:K, "*X*") +
  COUNTIFS([1]YouTube!A:A, "Raihana", [1]YouTube!C:C, $B107, [1]YouTube!K:K, "*X*") +
  COUNTIFS([1]YouTube!A:A, "Nick", [1]YouTube!C:C, $B107, [1]YouTube!K:K, "*X*")
)</f>
        <v>#VALUE!</v>
      </c>
      <c r="K107" s="42" t="e">
        <f>REPT("X",
  COUNTIFS([1]YouTube!A:A, "Owen", [1]YouTube!C:C, $B107, [1]YouTube!L:L, "*X*") +
  COUNTIFS([1]YouTube!A:A, "Raihana", [1]YouTube!C:C, $B107, [1]YouTube!L:L, "*X*") +
  COUNTIFS([1]YouTube!A:A, "Nick", [1]YouTube!C:C, $B107, [1]YouTube!L:L, "*X*")
)</f>
        <v>#VALUE!</v>
      </c>
      <c r="L107" s="14" t="e">
        <f>REPT("X",
  COUNTIFS([1]YouTube!A:A, "Owen", [1]YouTube!C:C, $B107, [1]YouTube!M:M, "*X*") +
  COUNTIFS([1]YouTube!A:A, "Raihana", [1]YouTube!C:C, $B107, [1]YouTube!M:M, "*X*") +
  COUNTIFS([1]YouTube!A:A, "Nick", [1]YouTube!C:C, $B107, [1]YouTube!M:M, "*X*")
)</f>
        <v>#VALUE!</v>
      </c>
    </row>
    <row r="108" spans="1:12">
      <c r="A108" s="16">
        <v>106</v>
      </c>
      <c r="B108" s="3" t="s">
        <v>117</v>
      </c>
      <c r="C108" s="42" t="e">
        <f>REPT("X",
  COUNTIFS([1]YouTube!A:A, "Owen", [1]YouTube!C:C, $B108, [1]YouTube!D:D, "*X*") +
  COUNTIFS([1]YouTube!A:A, "Raihana", [1]YouTube!C:C, $B108, [1]YouTube!D:D, "*X*") +
  COUNTIFS([1]YouTube!A:A, "Nick", [1]YouTube!C:C, $B108, [1]YouTube!D:D, "*X*")
)</f>
        <v>#VALUE!</v>
      </c>
      <c r="D108" s="42" t="e">
        <f>REPT("X",
  COUNTIFS([1]YouTube!A:A, "Owen", [1]YouTube!C:C, $B108, [1]YouTube!E:E, "*X*") +
  COUNTIFS([1]YouTube!A:A, "Raihana", [1]YouTube!C:C, $B108, [1]YouTube!E:E, "*X*") +
  COUNTIFS([1]YouTube!A:A, "Nick", [1]YouTube!C:C, $B108, [1]YouTube!E:E, "*X*")
)</f>
        <v>#VALUE!</v>
      </c>
      <c r="E108" s="14" t="e">
        <f>REPT("X",
  COUNTIFS([1]YouTube!A:A, "Owen", [1]YouTube!C:C, $B108, [1]YouTube!F:F, "*X*") +
  COUNTIFS([1]YouTube!A:A, "Raihana", [1]YouTube!C:C, $B108, [1]YouTube!F:F, "*X*") +
  COUNTIFS([1]YouTube!A:A, "Nick", [1]YouTube!C:C, $B108, [1]YouTube!F:F, "*X*")
)</f>
        <v>#VALUE!</v>
      </c>
      <c r="F108" s="42" t="e">
        <f>REPT("X",
  COUNTIFS([1]YouTube!A:A, "Owen", [1]YouTube!C:C, $B108, [1]YouTube!G:G, "*X*") +
  COUNTIFS([1]YouTube!A:A, "Raihana", [1]YouTube!C:C, $B108, [1]YouTube!G:G, "*X*") +
  COUNTIFS([1]YouTube!A:A, "Nick", [1]YouTube!C:C, $B108, [1]YouTube!G:G, "*X*")
)</f>
        <v>#VALUE!</v>
      </c>
      <c r="G108" s="42" t="e">
        <f>REPT("X",
  COUNTIFS([1]YouTube!A:A, "Owen", [1]YouTube!C:C, $B108, [1]YouTube!H:H, "*X*") +
  COUNTIFS([1]YouTube!A:A, "Raihana", [1]YouTube!C:C, $B108, [1]YouTube!H:H, "*X*") +
  COUNTIFS([1]YouTube!A:A, "Nick", [1]YouTube!C:C, $B108, [1]YouTube!H:H, "*X*")
)</f>
        <v>#VALUE!</v>
      </c>
      <c r="H108" s="42" t="e">
        <f>REPT("X",
  COUNTIFS([1]YouTube!A:A, "Owen", [1]YouTube!C:C, $B108, [1]YouTube!I:I, "*X*") +
  COUNTIFS([1]YouTube!A:A, "Raihana", [1]YouTube!C:C, $B108, [1]YouTube!I:I, "*X*") +
  COUNTIFS([1]YouTube!A:A, "Nick", [1]YouTube!C:C, $B108, [1]YouTube!I:I, "*X*")
)</f>
        <v>#VALUE!</v>
      </c>
      <c r="I108" s="15" t="e">
        <f>REPT("X",
  COUNTIFS([1]YouTube!A:A, "Owen", [1]YouTube!C:C, $B108, [1]YouTube!J:J, "*X*") +
  COUNTIFS([1]YouTube!A:A, "Raihana", [1]YouTube!C:C, $B108, [1]YouTube!J:J, "*X*") +
  COUNTIFS([1]YouTube!A:A, "Nick", [1]YouTube!C:C, $B108, [1]YouTube!J:J, "*X*")
)</f>
        <v>#VALUE!</v>
      </c>
      <c r="J108" s="42" t="e">
        <f>REPT("X",
  COUNTIFS([1]YouTube!A:A, "Owen", [1]YouTube!C:C, $B108, [1]YouTube!K:K, "*X*") +
  COUNTIFS([1]YouTube!A:A, "Raihana", [1]YouTube!C:C, $B108, [1]YouTube!K:K, "*X*") +
  COUNTIFS([1]YouTube!A:A, "Nick", [1]YouTube!C:C, $B108, [1]YouTube!K:K, "*X*")
)</f>
        <v>#VALUE!</v>
      </c>
      <c r="K108" s="42" t="e">
        <f>REPT("X",
  COUNTIFS([1]YouTube!A:A, "Owen", [1]YouTube!C:C, $B108, [1]YouTube!L:L, "*X*") +
  COUNTIFS([1]YouTube!A:A, "Raihana", [1]YouTube!C:C, $B108, [1]YouTube!L:L, "*X*") +
  COUNTIFS([1]YouTube!A:A, "Nick", [1]YouTube!C:C, $B108, [1]YouTube!L:L, "*X*")
)</f>
        <v>#VALUE!</v>
      </c>
      <c r="L108" s="14" t="e">
        <f>REPT("X",
  COUNTIFS([1]YouTube!A:A, "Owen", [1]YouTube!C:C, $B108, [1]YouTube!M:M, "*X*") +
  COUNTIFS([1]YouTube!A:A, "Raihana", [1]YouTube!C:C, $B108, [1]YouTube!M:M, "*X*") +
  COUNTIFS([1]YouTube!A:A, "Nick", [1]YouTube!C:C, $B108, [1]YouTube!M:M, "*X*")
)</f>
        <v>#VALUE!</v>
      </c>
    </row>
    <row r="109" spans="1:12">
      <c r="A109" s="16">
        <v>107</v>
      </c>
      <c r="B109" s="3" t="s">
        <v>118</v>
      </c>
      <c r="C109" s="42" t="e">
        <f>REPT("X",
  COUNTIFS([1]YouTube!A:A, "Owen", [1]YouTube!C:C, $B109, [1]YouTube!D:D, "*X*") +
  COUNTIFS([1]YouTube!A:A, "Raihana", [1]YouTube!C:C, $B109, [1]YouTube!D:D, "*X*") +
  COUNTIFS([1]YouTube!A:A, "Nick", [1]YouTube!C:C, $B109, [1]YouTube!D:D, "*X*")
)</f>
        <v>#VALUE!</v>
      </c>
      <c r="D109" s="42" t="e">
        <f>REPT("X",
  COUNTIFS([1]YouTube!A:A, "Owen", [1]YouTube!C:C, $B109, [1]YouTube!E:E, "*X*") +
  COUNTIFS([1]YouTube!A:A, "Raihana", [1]YouTube!C:C, $B109, [1]YouTube!E:E, "*X*") +
  COUNTIFS([1]YouTube!A:A, "Nick", [1]YouTube!C:C, $B109, [1]YouTube!E:E, "*X*")
)</f>
        <v>#VALUE!</v>
      </c>
      <c r="E109" s="14" t="e">
        <f>REPT("X",
  COUNTIFS([1]YouTube!A:A, "Owen", [1]YouTube!C:C, $B109, [1]YouTube!F:F, "*X*") +
  COUNTIFS([1]YouTube!A:A, "Raihana", [1]YouTube!C:C, $B109, [1]YouTube!F:F, "*X*") +
  COUNTIFS([1]YouTube!A:A, "Nick", [1]YouTube!C:C, $B109, [1]YouTube!F:F, "*X*")
)</f>
        <v>#VALUE!</v>
      </c>
      <c r="F109" s="42" t="e">
        <f>REPT("X",
  COUNTIFS([1]YouTube!A:A, "Owen", [1]YouTube!C:C, $B109, [1]YouTube!G:G, "*X*") +
  COUNTIFS([1]YouTube!A:A, "Raihana", [1]YouTube!C:C, $B109, [1]YouTube!G:G, "*X*") +
  COUNTIFS([1]YouTube!A:A, "Nick", [1]YouTube!C:C, $B109, [1]YouTube!G:G, "*X*")
)</f>
        <v>#VALUE!</v>
      </c>
      <c r="G109" s="42" t="e">
        <f>REPT("X",
  COUNTIFS([1]YouTube!A:A, "Owen", [1]YouTube!C:C, $B109, [1]YouTube!H:H, "*X*") +
  COUNTIFS([1]YouTube!A:A, "Raihana", [1]YouTube!C:C, $B109, [1]YouTube!H:H, "*X*") +
  COUNTIFS([1]YouTube!A:A, "Nick", [1]YouTube!C:C, $B109, [1]YouTube!H:H, "*X*")
)</f>
        <v>#VALUE!</v>
      </c>
      <c r="H109" s="42" t="e">
        <f>REPT("X",
  COUNTIFS([1]YouTube!A:A, "Owen", [1]YouTube!C:C, $B109, [1]YouTube!I:I, "*X*") +
  COUNTIFS([1]YouTube!A:A, "Raihana", [1]YouTube!C:C, $B109, [1]YouTube!I:I, "*X*") +
  COUNTIFS([1]YouTube!A:A, "Nick", [1]YouTube!C:C, $B109, [1]YouTube!I:I, "*X*")
)</f>
        <v>#VALUE!</v>
      </c>
      <c r="I109" s="15" t="e">
        <f>REPT("X",
  COUNTIFS([1]YouTube!A:A, "Owen", [1]YouTube!C:C, $B109, [1]YouTube!J:J, "*X*") +
  COUNTIFS([1]YouTube!A:A, "Raihana", [1]YouTube!C:C, $B109, [1]YouTube!J:J, "*X*") +
  COUNTIFS([1]YouTube!A:A, "Nick", [1]YouTube!C:C, $B109, [1]YouTube!J:J, "*X*")
)</f>
        <v>#VALUE!</v>
      </c>
      <c r="J109" s="42" t="e">
        <f>REPT("X",
  COUNTIFS([1]YouTube!A:A, "Owen", [1]YouTube!C:C, $B109, [1]YouTube!K:K, "*X*") +
  COUNTIFS([1]YouTube!A:A, "Raihana", [1]YouTube!C:C, $B109, [1]YouTube!K:K, "*X*") +
  COUNTIFS([1]YouTube!A:A, "Nick", [1]YouTube!C:C, $B109, [1]YouTube!K:K, "*X*")
)</f>
        <v>#VALUE!</v>
      </c>
      <c r="K109" s="42" t="e">
        <f>REPT("X",
  COUNTIFS([1]YouTube!A:A, "Owen", [1]YouTube!C:C, $B109, [1]YouTube!L:L, "*X*") +
  COUNTIFS([1]YouTube!A:A, "Raihana", [1]YouTube!C:C, $B109, [1]YouTube!L:L, "*X*") +
  COUNTIFS([1]YouTube!A:A, "Nick", [1]YouTube!C:C, $B109, [1]YouTube!L:L, "*X*")
)</f>
        <v>#VALUE!</v>
      </c>
      <c r="L109" s="14" t="e">
        <f>REPT("X",
  COUNTIFS([1]YouTube!A:A, "Owen", [1]YouTube!C:C, $B109, [1]YouTube!M:M, "*X*") +
  COUNTIFS([1]YouTube!A:A, "Raihana", [1]YouTube!C:C, $B109, [1]YouTube!M:M, "*X*") +
  COUNTIFS([1]YouTube!A:A, "Nick", [1]YouTube!C:C, $B109, [1]YouTube!M:M, "*X*")
)</f>
        <v>#VALUE!</v>
      </c>
    </row>
    <row r="110" spans="1:12">
      <c r="A110" s="16">
        <v>108</v>
      </c>
      <c r="B110" s="3" t="s">
        <v>119</v>
      </c>
      <c r="C110" s="42" t="e">
        <f>REPT("X",
  COUNTIFS([1]YouTube!A:A, "Owen", [1]YouTube!C:C, $B110, [1]YouTube!D:D, "*X*") +
  COUNTIFS([1]YouTube!A:A, "Raihana", [1]YouTube!C:C, $B110, [1]YouTube!D:D, "*X*") +
  COUNTIFS([1]YouTube!A:A, "Nick", [1]YouTube!C:C, $B110, [1]YouTube!D:D, "*X*")
)</f>
        <v>#VALUE!</v>
      </c>
      <c r="D110" s="42" t="e">
        <f>REPT("X",
  COUNTIFS([1]YouTube!A:A, "Owen", [1]YouTube!C:C, $B110, [1]YouTube!E:E, "*X*") +
  COUNTIFS([1]YouTube!A:A, "Raihana", [1]YouTube!C:C, $B110, [1]YouTube!E:E, "*X*") +
  COUNTIFS([1]YouTube!A:A, "Nick", [1]YouTube!C:C, $B110, [1]YouTube!E:E, "*X*")
)</f>
        <v>#VALUE!</v>
      </c>
      <c r="E110" s="14" t="e">
        <f>REPT("X",
  COUNTIFS([1]YouTube!A:A, "Owen", [1]YouTube!C:C, $B110, [1]YouTube!F:F, "*X*") +
  COUNTIFS([1]YouTube!A:A, "Raihana", [1]YouTube!C:C, $B110, [1]YouTube!F:F, "*X*") +
  COUNTIFS([1]YouTube!A:A, "Nick", [1]YouTube!C:C, $B110, [1]YouTube!F:F, "*X*")
)</f>
        <v>#VALUE!</v>
      </c>
      <c r="F110" s="42" t="e">
        <f>REPT("X",
  COUNTIFS([1]YouTube!A:A, "Owen", [1]YouTube!C:C, $B110, [1]YouTube!G:G, "*X*") +
  COUNTIFS([1]YouTube!A:A, "Raihana", [1]YouTube!C:C, $B110, [1]YouTube!G:G, "*X*") +
  COUNTIFS([1]YouTube!A:A, "Nick", [1]YouTube!C:C, $B110, [1]YouTube!G:G, "*X*")
)</f>
        <v>#VALUE!</v>
      </c>
      <c r="G110" s="42" t="e">
        <f>REPT("X",
  COUNTIFS([1]YouTube!A:A, "Owen", [1]YouTube!C:C, $B110, [1]YouTube!H:H, "*X*") +
  COUNTIFS([1]YouTube!A:A, "Raihana", [1]YouTube!C:C, $B110, [1]YouTube!H:H, "*X*") +
  COUNTIFS([1]YouTube!A:A, "Nick", [1]YouTube!C:C, $B110, [1]YouTube!H:H, "*X*")
)</f>
        <v>#VALUE!</v>
      </c>
      <c r="H110" s="42" t="e">
        <f>REPT("X",
  COUNTIFS([1]YouTube!A:A, "Owen", [1]YouTube!C:C, $B110, [1]YouTube!I:I, "*X*") +
  COUNTIFS([1]YouTube!A:A, "Raihana", [1]YouTube!C:C, $B110, [1]YouTube!I:I, "*X*") +
  COUNTIFS([1]YouTube!A:A, "Nick", [1]YouTube!C:C, $B110, [1]YouTube!I:I, "*X*")
)</f>
        <v>#VALUE!</v>
      </c>
      <c r="I110" s="15" t="e">
        <f>REPT("X",
  COUNTIFS([1]YouTube!A:A, "Owen", [1]YouTube!C:C, $B110, [1]YouTube!J:J, "*X*") +
  COUNTIFS([1]YouTube!A:A, "Raihana", [1]YouTube!C:C, $B110, [1]YouTube!J:J, "*X*") +
  COUNTIFS([1]YouTube!A:A, "Nick", [1]YouTube!C:C, $B110, [1]YouTube!J:J, "*X*")
)</f>
        <v>#VALUE!</v>
      </c>
      <c r="J110" s="42" t="e">
        <f>REPT("X",
  COUNTIFS([1]YouTube!A:A, "Owen", [1]YouTube!C:C, $B110, [1]YouTube!K:K, "*X*") +
  COUNTIFS([1]YouTube!A:A, "Raihana", [1]YouTube!C:C, $B110, [1]YouTube!K:K, "*X*") +
  COUNTIFS([1]YouTube!A:A, "Nick", [1]YouTube!C:C, $B110, [1]YouTube!K:K, "*X*")
)</f>
        <v>#VALUE!</v>
      </c>
      <c r="K110" s="42" t="e">
        <f>REPT("X",
  COUNTIFS([1]YouTube!A:A, "Owen", [1]YouTube!C:C, $B110, [1]YouTube!L:L, "*X*") +
  COUNTIFS([1]YouTube!A:A, "Raihana", [1]YouTube!C:C, $B110, [1]YouTube!L:L, "*X*") +
  COUNTIFS([1]YouTube!A:A, "Nick", [1]YouTube!C:C, $B110, [1]YouTube!L:L, "*X*")
)</f>
        <v>#VALUE!</v>
      </c>
      <c r="L110" s="14" t="e">
        <f>REPT("X",
  COUNTIFS([1]YouTube!A:A, "Owen", [1]YouTube!C:C, $B110, [1]YouTube!M:M, "*X*") +
  COUNTIFS([1]YouTube!A:A, "Raihana", [1]YouTube!C:C, $B110, [1]YouTube!M:M, "*X*") +
  COUNTIFS([1]YouTube!A:A, "Nick", [1]YouTube!C:C, $B110, [1]YouTube!M:M, "*X*")
)</f>
        <v>#VALUE!</v>
      </c>
    </row>
    <row r="111" spans="1:12">
      <c r="A111" s="16">
        <v>109</v>
      </c>
      <c r="B111" s="3" t="s">
        <v>120</v>
      </c>
      <c r="C111" s="42" t="e">
        <f>REPT("X",
  COUNTIFS([1]YouTube!A:A, "Owen", [1]YouTube!C:C, $B111, [1]YouTube!D:D, "*X*") +
  COUNTIFS([1]YouTube!A:A, "Raihana", [1]YouTube!C:C, $B111, [1]YouTube!D:D, "*X*") +
  COUNTIFS([1]YouTube!A:A, "Nick", [1]YouTube!C:C, $B111, [1]YouTube!D:D, "*X*")
)</f>
        <v>#VALUE!</v>
      </c>
      <c r="D111" s="42" t="e">
        <f>REPT("X",
  COUNTIFS([1]YouTube!A:A, "Owen", [1]YouTube!C:C, $B111, [1]YouTube!E:E, "*X*") +
  COUNTIFS([1]YouTube!A:A, "Raihana", [1]YouTube!C:C, $B111, [1]YouTube!E:E, "*X*") +
  COUNTIFS([1]YouTube!A:A, "Nick", [1]YouTube!C:C, $B111, [1]YouTube!E:E, "*X*")
)</f>
        <v>#VALUE!</v>
      </c>
      <c r="E111" s="14" t="e">
        <f>REPT("X",
  COUNTIFS([1]YouTube!A:A, "Owen", [1]YouTube!C:C, $B111, [1]YouTube!F:F, "*X*") +
  COUNTIFS([1]YouTube!A:A, "Raihana", [1]YouTube!C:C, $B111, [1]YouTube!F:F, "*X*") +
  COUNTIFS([1]YouTube!A:A, "Nick", [1]YouTube!C:C, $B111, [1]YouTube!F:F, "*X*")
)</f>
        <v>#VALUE!</v>
      </c>
      <c r="F111" s="42" t="e">
        <f>REPT("X",
  COUNTIFS([1]YouTube!A:A, "Owen", [1]YouTube!C:C, $B111, [1]YouTube!G:G, "*X*") +
  COUNTIFS([1]YouTube!A:A, "Raihana", [1]YouTube!C:C, $B111, [1]YouTube!G:G, "*X*") +
  COUNTIFS([1]YouTube!A:A, "Nick", [1]YouTube!C:C, $B111, [1]YouTube!G:G, "*X*")
)</f>
        <v>#VALUE!</v>
      </c>
      <c r="G111" s="42" t="e">
        <f>REPT("X",
  COUNTIFS([1]YouTube!A:A, "Owen", [1]YouTube!C:C, $B111, [1]YouTube!H:H, "*X*") +
  COUNTIFS([1]YouTube!A:A, "Raihana", [1]YouTube!C:C, $B111, [1]YouTube!H:H, "*X*") +
  COUNTIFS([1]YouTube!A:A, "Nick", [1]YouTube!C:C, $B111, [1]YouTube!H:H, "*X*")
)</f>
        <v>#VALUE!</v>
      </c>
      <c r="H111" s="42" t="e">
        <f>REPT("X",
  COUNTIFS([1]YouTube!A:A, "Owen", [1]YouTube!C:C, $B111, [1]YouTube!I:I, "*X*") +
  COUNTIFS([1]YouTube!A:A, "Raihana", [1]YouTube!C:C, $B111, [1]YouTube!I:I, "*X*") +
  COUNTIFS([1]YouTube!A:A, "Nick", [1]YouTube!C:C, $B111, [1]YouTube!I:I, "*X*")
)</f>
        <v>#VALUE!</v>
      </c>
      <c r="I111" s="15" t="e">
        <f>REPT("X",
  COUNTIFS([1]YouTube!A:A, "Owen", [1]YouTube!C:C, $B111, [1]YouTube!J:J, "*X*") +
  COUNTIFS([1]YouTube!A:A, "Raihana", [1]YouTube!C:C, $B111, [1]YouTube!J:J, "*X*") +
  COUNTIFS([1]YouTube!A:A, "Nick", [1]YouTube!C:C, $B111, [1]YouTube!J:J, "*X*")
)</f>
        <v>#VALUE!</v>
      </c>
      <c r="J111" s="42" t="e">
        <f>REPT("X",
  COUNTIFS([1]YouTube!A:A, "Owen", [1]YouTube!C:C, $B111, [1]YouTube!K:K, "*X*") +
  COUNTIFS([1]YouTube!A:A, "Raihana", [1]YouTube!C:C, $B111, [1]YouTube!K:K, "*X*") +
  COUNTIFS([1]YouTube!A:A, "Nick", [1]YouTube!C:C, $B111, [1]YouTube!K:K, "*X*")
)</f>
        <v>#VALUE!</v>
      </c>
      <c r="K111" s="42" t="e">
        <f>REPT("X",
  COUNTIFS([1]YouTube!A:A, "Owen", [1]YouTube!C:C, $B111, [1]YouTube!L:L, "*X*") +
  COUNTIFS([1]YouTube!A:A, "Raihana", [1]YouTube!C:C, $B111, [1]YouTube!L:L, "*X*") +
  COUNTIFS([1]YouTube!A:A, "Nick", [1]YouTube!C:C, $B111, [1]YouTube!L:L, "*X*")
)</f>
        <v>#VALUE!</v>
      </c>
      <c r="L111" s="14" t="e">
        <f>REPT("X",
  COUNTIFS([1]YouTube!A:A, "Owen", [1]YouTube!C:C, $B111, [1]YouTube!M:M, "*X*") +
  COUNTIFS([1]YouTube!A:A, "Raihana", [1]YouTube!C:C, $B111, [1]YouTube!M:M, "*X*") +
  COUNTIFS([1]YouTube!A:A, "Nick", [1]YouTube!C:C, $B111, [1]YouTube!M:M, "*X*")
)</f>
        <v>#VALUE!</v>
      </c>
    </row>
    <row r="112" spans="1:12">
      <c r="A112" s="16">
        <v>110</v>
      </c>
      <c r="B112" s="3" t="s">
        <v>121</v>
      </c>
      <c r="C112" s="42" t="e">
        <f>REPT("X",
  COUNTIFS([1]YouTube!A:A, "Owen", [1]YouTube!C:C, $B112, [1]YouTube!D:D, "*X*") +
  COUNTIFS([1]YouTube!A:A, "Raihana", [1]YouTube!C:C, $B112, [1]YouTube!D:D, "*X*") +
  COUNTIFS([1]YouTube!A:A, "Nick", [1]YouTube!C:C, $B112, [1]YouTube!D:D, "*X*")
)</f>
        <v>#VALUE!</v>
      </c>
      <c r="D112" s="42" t="e">
        <f>REPT("X",
  COUNTIFS([1]YouTube!A:A, "Owen", [1]YouTube!C:C, $B112, [1]YouTube!E:E, "*X*") +
  COUNTIFS([1]YouTube!A:A, "Raihana", [1]YouTube!C:C, $B112, [1]YouTube!E:E, "*X*") +
  COUNTIFS([1]YouTube!A:A, "Nick", [1]YouTube!C:C, $B112, [1]YouTube!E:E, "*X*")
)</f>
        <v>#VALUE!</v>
      </c>
      <c r="E112" s="14" t="e">
        <f>REPT("X",
  COUNTIFS([1]YouTube!A:A, "Owen", [1]YouTube!C:C, $B112, [1]YouTube!F:F, "*X*") +
  COUNTIFS([1]YouTube!A:A, "Raihana", [1]YouTube!C:C, $B112, [1]YouTube!F:F, "*X*") +
  COUNTIFS([1]YouTube!A:A, "Nick", [1]YouTube!C:C, $B112, [1]YouTube!F:F, "*X*")
)</f>
        <v>#VALUE!</v>
      </c>
      <c r="F112" s="42" t="e">
        <f>REPT("X",
  COUNTIFS([1]YouTube!A:A, "Owen", [1]YouTube!C:C, $B112, [1]YouTube!G:G, "*X*") +
  COUNTIFS([1]YouTube!A:A, "Raihana", [1]YouTube!C:C, $B112, [1]YouTube!G:G, "*X*") +
  COUNTIFS([1]YouTube!A:A, "Nick", [1]YouTube!C:C, $B112, [1]YouTube!G:G, "*X*")
)</f>
        <v>#VALUE!</v>
      </c>
      <c r="G112" s="42" t="e">
        <f>REPT("X",
  COUNTIFS([1]YouTube!A:A, "Owen", [1]YouTube!C:C, $B112, [1]YouTube!H:H, "*X*") +
  COUNTIFS([1]YouTube!A:A, "Raihana", [1]YouTube!C:C, $B112, [1]YouTube!H:H, "*X*") +
  COUNTIFS([1]YouTube!A:A, "Nick", [1]YouTube!C:C, $B112, [1]YouTube!H:H, "*X*")
)</f>
        <v>#VALUE!</v>
      </c>
      <c r="H112" s="42" t="e">
        <f>REPT("X",
  COUNTIFS([1]YouTube!A:A, "Owen", [1]YouTube!C:C, $B112, [1]YouTube!I:I, "*X*") +
  COUNTIFS([1]YouTube!A:A, "Raihana", [1]YouTube!C:C, $B112, [1]YouTube!I:I, "*X*") +
  COUNTIFS([1]YouTube!A:A, "Nick", [1]YouTube!C:C, $B112, [1]YouTube!I:I, "*X*")
)</f>
        <v>#VALUE!</v>
      </c>
      <c r="I112" s="15" t="e">
        <f>REPT("X",
  COUNTIFS([1]YouTube!A:A, "Owen", [1]YouTube!C:C, $B112, [1]YouTube!J:J, "*X*") +
  COUNTIFS([1]YouTube!A:A, "Raihana", [1]YouTube!C:C, $B112, [1]YouTube!J:J, "*X*") +
  COUNTIFS([1]YouTube!A:A, "Nick", [1]YouTube!C:C, $B112, [1]YouTube!J:J, "*X*")
)</f>
        <v>#VALUE!</v>
      </c>
      <c r="J112" s="42" t="e">
        <f>REPT("X",
  COUNTIFS([1]YouTube!A:A, "Owen", [1]YouTube!C:C, $B112, [1]YouTube!K:K, "*X*") +
  COUNTIFS([1]YouTube!A:A, "Raihana", [1]YouTube!C:C, $B112, [1]YouTube!K:K, "*X*") +
  COUNTIFS([1]YouTube!A:A, "Nick", [1]YouTube!C:C, $B112, [1]YouTube!K:K, "*X*")
)</f>
        <v>#VALUE!</v>
      </c>
      <c r="K112" s="42" t="e">
        <f>REPT("X",
  COUNTIFS([1]YouTube!A:A, "Owen", [1]YouTube!C:C, $B112, [1]YouTube!L:L, "*X*") +
  COUNTIFS([1]YouTube!A:A, "Raihana", [1]YouTube!C:C, $B112, [1]YouTube!L:L, "*X*") +
  COUNTIFS([1]YouTube!A:A, "Nick", [1]YouTube!C:C, $B112, [1]YouTube!L:L, "*X*")
)</f>
        <v>#VALUE!</v>
      </c>
      <c r="L112" s="14" t="e">
        <f>REPT("X",
  COUNTIFS([1]YouTube!A:A, "Owen", [1]YouTube!C:C, $B112, [1]YouTube!M:M, "*X*") +
  COUNTIFS([1]YouTube!A:A, "Raihana", [1]YouTube!C:C, $B112, [1]YouTube!M:M, "*X*") +
  COUNTIFS([1]YouTube!A:A, "Nick", [1]YouTube!C:C, $B112, [1]YouTube!M:M, "*X*")
)</f>
        <v>#VALUE!</v>
      </c>
    </row>
    <row r="113" spans="1:12">
      <c r="A113" s="16">
        <v>111</v>
      </c>
      <c r="B113" s="3" t="s">
        <v>122</v>
      </c>
      <c r="C113" s="42" t="e">
        <f>REPT("X",
  COUNTIFS([1]YouTube!A:A, "Owen", [1]YouTube!C:C, $B113, [1]YouTube!D:D, "*X*") +
  COUNTIFS([1]YouTube!A:A, "Raihana", [1]YouTube!C:C, $B113, [1]YouTube!D:D, "*X*") +
  COUNTIFS([1]YouTube!A:A, "Nick", [1]YouTube!C:C, $B113, [1]YouTube!D:D, "*X*")
)</f>
        <v>#VALUE!</v>
      </c>
      <c r="D113" s="42" t="e">
        <f>REPT("X",
  COUNTIFS([1]YouTube!A:A, "Owen", [1]YouTube!C:C, $B113, [1]YouTube!E:E, "*X*") +
  COUNTIFS([1]YouTube!A:A, "Raihana", [1]YouTube!C:C, $B113, [1]YouTube!E:E, "*X*") +
  COUNTIFS([1]YouTube!A:A, "Nick", [1]YouTube!C:C, $B113, [1]YouTube!E:E, "*X*")
)</f>
        <v>#VALUE!</v>
      </c>
      <c r="E113" s="14" t="e">
        <f>REPT("X",
  COUNTIFS([1]YouTube!A:A, "Owen", [1]YouTube!C:C, $B113, [1]YouTube!F:F, "*X*") +
  COUNTIFS([1]YouTube!A:A, "Raihana", [1]YouTube!C:C, $B113, [1]YouTube!F:F, "*X*") +
  COUNTIFS([1]YouTube!A:A, "Nick", [1]YouTube!C:C, $B113, [1]YouTube!F:F, "*X*")
)</f>
        <v>#VALUE!</v>
      </c>
      <c r="F113" s="42" t="e">
        <f>REPT("X",
  COUNTIFS([1]YouTube!A:A, "Owen", [1]YouTube!C:C, $B113, [1]YouTube!G:G, "*X*") +
  COUNTIFS([1]YouTube!A:A, "Raihana", [1]YouTube!C:C, $B113, [1]YouTube!G:G, "*X*") +
  COUNTIFS([1]YouTube!A:A, "Nick", [1]YouTube!C:C, $B113, [1]YouTube!G:G, "*X*")
)</f>
        <v>#VALUE!</v>
      </c>
      <c r="G113" s="42" t="e">
        <f>REPT("X",
  COUNTIFS([1]YouTube!A:A, "Owen", [1]YouTube!C:C, $B113, [1]YouTube!H:H, "*X*") +
  COUNTIFS([1]YouTube!A:A, "Raihana", [1]YouTube!C:C, $B113, [1]YouTube!H:H, "*X*") +
  COUNTIFS([1]YouTube!A:A, "Nick", [1]YouTube!C:C, $B113, [1]YouTube!H:H, "*X*")
)</f>
        <v>#VALUE!</v>
      </c>
      <c r="H113" s="42" t="e">
        <f>REPT("X",
  COUNTIFS([1]YouTube!A:A, "Owen", [1]YouTube!C:C, $B113, [1]YouTube!I:I, "*X*") +
  COUNTIFS([1]YouTube!A:A, "Raihana", [1]YouTube!C:C, $B113, [1]YouTube!I:I, "*X*") +
  COUNTIFS([1]YouTube!A:A, "Nick", [1]YouTube!C:C, $B113, [1]YouTube!I:I, "*X*")
)</f>
        <v>#VALUE!</v>
      </c>
      <c r="I113" s="15" t="e">
        <f>REPT("X",
  COUNTIFS([1]YouTube!A:A, "Owen", [1]YouTube!C:C, $B113, [1]YouTube!J:J, "*X*") +
  COUNTIFS([1]YouTube!A:A, "Raihana", [1]YouTube!C:C, $B113, [1]YouTube!J:J, "*X*") +
  COUNTIFS([1]YouTube!A:A, "Nick", [1]YouTube!C:C, $B113, [1]YouTube!J:J, "*X*")
)</f>
        <v>#VALUE!</v>
      </c>
      <c r="J113" s="42" t="e">
        <f>REPT("X",
  COUNTIFS([1]YouTube!A:A, "Owen", [1]YouTube!C:C, $B113, [1]YouTube!K:K, "*X*") +
  COUNTIFS([1]YouTube!A:A, "Raihana", [1]YouTube!C:C, $B113, [1]YouTube!K:K, "*X*") +
  COUNTIFS([1]YouTube!A:A, "Nick", [1]YouTube!C:C, $B113, [1]YouTube!K:K, "*X*")
)</f>
        <v>#VALUE!</v>
      </c>
      <c r="K113" s="42" t="e">
        <f>REPT("X",
  COUNTIFS([1]YouTube!A:A, "Owen", [1]YouTube!C:C, $B113, [1]YouTube!L:L, "*X*") +
  COUNTIFS([1]YouTube!A:A, "Raihana", [1]YouTube!C:C, $B113, [1]YouTube!L:L, "*X*") +
  COUNTIFS([1]YouTube!A:A, "Nick", [1]YouTube!C:C, $B113, [1]YouTube!L:L, "*X*")
)</f>
        <v>#VALUE!</v>
      </c>
      <c r="L113" s="14" t="e">
        <f>REPT("X",
  COUNTIFS([1]YouTube!A:A, "Owen", [1]YouTube!C:C, $B113, [1]YouTube!M:M, "*X*") +
  COUNTIFS([1]YouTube!A:A, "Raihana", [1]YouTube!C:C, $B113, [1]YouTube!M:M, "*X*") +
  COUNTIFS([1]YouTube!A:A, "Nick", [1]YouTube!C:C, $B113, [1]YouTube!M:M, "*X*")
)</f>
        <v>#VALUE!</v>
      </c>
    </row>
    <row r="114" spans="1:12">
      <c r="A114" s="16">
        <v>112</v>
      </c>
      <c r="B114" s="3" t="s">
        <v>123</v>
      </c>
      <c r="C114" s="42" t="e">
        <f>REPT("X",
  COUNTIFS([1]YouTube!A:A, "Owen", [1]YouTube!C:C, $B114, [1]YouTube!D:D, "*X*") +
  COUNTIFS([1]YouTube!A:A, "Raihana", [1]YouTube!C:C, $B114, [1]YouTube!D:D, "*X*") +
  COUNTIFS([1]YouTube!A:A, "Nick", [1]YouTube!C:C, $B114, [1]YouTube!D:D, "*X*")
)</f>
        <v>#VALUE!</v>
      </c>
      <c r="D114" s="42" t="e">
        <f>REPT("X",
  COUNTIFS([1]YouTube!A:A, "Owen", [1]YouTube!C:C, $B114, [1]YouTube!E:E, "*X*") +
  COUNTIFS([1]YouTube!A:A, "Raihana", [1]YouTube!C:C, $B114, [1]YouTube!E:E, "*X*") +
  COUNTIFS([1]YouTube!A:A, "Nick", [1]YouTube!C:C, $B114, [1]YouTube!E:E, "*X*")
)</f>
        <v>#VALUE!</v>
      </c>
      <c r="E114" s="14" t="e">
        <f>REPT("X",
  COUNTIFS([1]YouTube!A:A, "Owen", [1]YouTube!C:C, $B114, [1]YouTube!F:F, "*X*") +
  COUNTIFS([1]YouTube!A:A, "Raihana", [1]YouTube!C:C, $B114, [1]YouTube!F:F, "*X*") +
  COUNTIFS([1]YouTube!A:A, "Nick", [1]YouTube!C:C, $B114, [1]YouTube!F:F, "*X*")
)</f>
        <v>#VALUE!</v>
      </c>
      <c r="F114" s="42" t="e">
        <f>REPT("X",
  COUNTIFS([1]YouTube!A:A, "Owen", [1]YouTube!C:C, $B114, [1]YouTube!G:G, "*X*") +
  COUNTIFS([1]YouTube!A:A, "Raihana", [1]YouTube!C:C, $B114, [1]YouTube!G:G, "*X*") +
  COUNTIFS([1]YouTube!A:A, "Nick", [1]YouTube!C:C, $B114, [1]YouTube!G:G, "*X*")
)</f>
        <v>#VALUE!</v>
      </c>
      <c r="G114" s="42" t="e">
        <f>REPT("X",
  COUNTIFS([1]YouTube!A:A, "Owen", [1]YouTube!C:C, $B114, [1]YouTube!H:H, "*X*") +
  COUNTIFS([1]YouTube!A:A, "Raihana", [1]YouTube!C:C, $B114, [1]YouTube!H:H, "*X*") +
  COUNTIFS([1]YouTube!A:A, "Nick", [1]YouTube!C:C, $B114, [1]YouTube!H:H, "*X*")
)</f>
        <v>#VALUE!</v>
      </c>
      <c r="H114" s="42" t="e">
        <f>REPT("X",
  COUNTIFS([1]YouTube!A:A, "Owen", [1]YouTube!C:C, $B114, [1]YouTube!I:I, "*X*") +
  COUNTIFS([1]YouTube!A:A, "Raihana", [1]YouTube!C:C, $B114, [1]YouTube!I:I, "*X*") +
  COUNTIFS([1]YouTube!A:A, "Nick", [1]YouTube!C:C, $B114, [1]YouTube!I:I, "*X*")
)</f>
        <v>#VALUE!</v>
      </c>
      <c r="I114" s="15" t="e">
        <f>REPT("X",
  COUNTIFS([1]YouTube!A:A, "Owen", [1]YouTube!C:C, $B114, [1]YouTube!J:J, "*X*") +
  COUNTIFS([1]YouTube!A:A, "Raihana", [1]YouTube!C:C, $B114, [1]YouTube!J:J, "*X*") +
  COUNTIFS([1]YouTube!A:A, "Nick", [1]YouTube!C:C, $B114, [1]YouTube!J:J, "*X*")
)</f>
        <v>#VALUE!</v>
      </c>
      <c r="J114" s="42" t="e">
        <f>REPT("X",
  COUNTIFS([1]YouTube!A:A, "Owen", [1]YouTube!C:C, $B114, [1]YouTube!K:K, "*X*") +
  COUNTIFS([1]YouTube!A:A, "Raihana", [1]YouTube!C:C, $B114, [1]YouTube!K:K, "*X*") +
  COUNTIFS([1]YouTube!A:A, "Nick", [1]YouTube!C:C, $B114, [1]YouTube!K:K, "*X*")
)</f>
        <v>#VALUE!</v>
      </c>
      <c r="K114" s="42" t="e">
        <f>REPT("X",
  COUNTIFS([1]YouTube!A:A, "Owen", [1]YouTube!C:C, $B114, [1]YouTube!L:L, "*X*") +
  COUNTIFS([1]YouTube!A:A, "Raihana", [1]YouTube!C:C, $B114, [1]YouTube!L:L, "*X*") +
  COUNTIFS([1]YouTube!A:A, "Nick", [1]YouTube!C:C, $B114, [1]YouTube!L:L, "*X*")
)</f>
        <v>#VALUE!</v>
      </c>
      <c r="L114" s="14" t="e">
        <f>REPT("X",
  COUNTIFS([1]YouTube!A:A, "Owen", [1]YouTube!C:C, $B114, [1]YouTube!M:M, "*X*") +
  COUNTIFS([1]YouTube!A:A, "Raihana", [1]YouTube!C:C, $B114, [1]YouTube!M:M, "*X*") +
  COUNTIFS([1]YouTube!A:A, "Nick", [1]YouTube!C:C, $B114, [1]YouTube!M:M, "*X*")
)</f>
        <v>#VALUE!</v>
      </c>
    </row>
    <row r="115" spans="1:12">
      <c r="A115" s="16">
        <v>113</v>
      </c>
      <c r="B115" s="3" t="s">
        <v>124</v>
      </c>
      <c r="C115" s="42" t="e">
        <f>REPT("X",
  COUNTIFS([1]YouTube!A:A, "Owen", [1]YouTube!C:C, $B115, [1]YouTube!D:D, "*X*") +
  COUNTIFS([1]YouTube!A:A, "Raihana", [1]YouTube!C:C, $B115, [1]YouTube!D:D, "*X*") +
  COUNTIFS([1]YouTube!A:A, "Nick", [1]YouTube!C:C, $B115, [1]YouTube!D:D, "*X*")
)</f>
        <v>#VALUE!</v>
      </c>
      <c r="D115" s="42" t="e">
        <f>REPT("X",
  COUNTIFS([1]YouTube!A:A, "Owen", [1]YouTube!C:C, $B115, [1]YouTube!E:E, "*X*") +
  COUNTIFS([1]YouTube!A:A, "Raihana", [1]YouTube!C:C, $B115, [1]YouTube!E:E, "*X*") +
  COUNTIFS([1]YouTube!A:A, "Nick", [1]YouTube!C:C, $B115, [1]YouTube!E:E, "*X*")
)</f>
        <v>#VALUE!</v>
      </c>
      <c r="E115" s="14" t="e">
        <f>REPT("X",
  COUNTIFS([1]YouTube!A:A, "Owen", [1]YouTube!C:C, $B115, [1]YouTube!F:F, "*X*") +
  COUNTIFS([1]YouTube!A:A, "Raihana", [1]YouTube!C:C, $B115, [1]YouTube!F:F, "*X*") +
  COUNTIFS([1]YouTube!A:A, "Nick", [1]YouTube!C:C, $B115, [1]YouTube!F:F, "*X*")
)</f>
        <v>#VALUE!</v>
      </c>
      <c r="F115" s="42" t="e">
        <f>REPT("X",
  COUNTIFS([1]YouTube!A:A, "Owen", [1]YouTube!C:C, $B115, [1]YouTube!G:G, "*X*") +
  COUNTIFS([1]YouTube!A:A, "Raihana", [1]YouTube!C:C, $B115, [1]YouTube!G:G, "*X*") +
  COUNTIFS([1]YouTube!A:A, "Nick", [1]YouTube!C:C, $B115, [1]YouTube!G:G, "*X*")
)</f>
        <v>#VALUE!</v>
      </c>
      <c r="G115" s="42" t="e">
        <f>REPT("X",
  COUNTIFS([1]YouTube!A:A, "Owen", [1]YouTube!C:C, $B115, [1]YouTube!H:H, "*X*") +
  COUNTIFS([1]YouTube!A:A, "Raihana", [1]YouTube!C:C, $B115, [1]YouTube!H:H, "*X*") +
  COUNTIFS([1]YouTube!A:A, "Nick", [1]YouTube!C:C, $B115, [1]YouTube!H:H, "*X*")
)</f>
        <v>#VALUE!</v>
      </c>
      <c r="H115" s="42" t="e">
        <f>REPT("X",
  COUNTIFS([1]YouTube!A:A, "Owen", [1]YouTube!C:C, $B115, [1]YouTube!I:I, "*X*") +
  COUNTIFS([1]YouTube!A:A, "Raihana", [1]YouTube!C:C, $B115, [1]YouTube!I:I, "*X*") +
  COUNTIFS([1]YouTube!A:A, "Nick", [1]YouTube!C:C, $B115, [1]YouTube!I:I, "*X*")
)</f>
        <v>#VALUE!</v>
      </c>
      <c r="I115" s="15" t="e">
        <f>REPT("X",
  COUNTIFS([1]YouTube!A:A, "Owen", [1]YouTube!C:C, $B115, [1]YouTube!J:J, "*X*") +
  COUNTIFS([1]YouTube!A:A, "Raihana", [1]YouTube!C:C, $B115, [1]YouTube!J:J, "*X*") +
  COUNTIFS([1]YouTube!A:A, "Nick", [1]YouTube!C:C, $B115, [1]YouTube!J:J, "*X*")
)</f>
        <v>#VALUE!</v>
      </c>
      <c r="J115" s="42" t="e">
        <f>REPT("X",
  COUNTIFS([1]YouTube!A:A, "Owen", [1]YouTube!C:C, $B115, [1]YouTube!K:K, "*X*") +
  COUNTIFS([1]YouTube!A:A, "Raihana", [1]YouTube!C:C, $B115, [1]YouTube!K:K, "*X*") +
  COUNTIFS([1]YouTube!A:A, "Nick", [1]YouTube!C:C, $B115, [1]YouTube!K:K, "*X*")
)</f>
        <v>#VALUE!</v>
      </c>
      <c r="K115" s="42" t="e">
        <f>REPT("X",
  COUNTIFS([1]YouTube!A:A, "Owen", [1]YouTube!C:C, $B115, [1]YouTube!L:L, "*X*") +
  COUNTIFS([1]YouTube!A:A, "Raihana", [1]YouTube!C:C, $B115, [1]YouTube!L:L, "*X*") +
  COUNTIFS([1]YouTube!A:A, "Nick", [1]YouTube!C:C, $B115, [1]YouTube!L:L, "*X*")
)</f>
        <v>#VALUE!</v>
      </c>
      <c r="L115" s="14" t="e">
        <f>REPT("X",
  COUNTIFS([1]YouTube!A:A, "Owen", [1]YouTube!C:C, $B115, [1]YouTube!M:M, "*X*") +
  COUNTIFS([1]YouTube!A:A, "Raihana", [1]YouTube!C:C, $B115, [1]YouTube!M:M, "*X*") +
  COUNTIFS([1]YouTube!A:A, "Nick", [1]YouTube!C:C, $B115, [1]YouTube!M:M, "*X*")
)</f>
        <v>#VALUE!</v>
      </c>
    </row>
    <row r="116" spans="1:12">
      <c r="A116" s="16">
        <v>114</v>
      </c>
      <c r="B116" s="3" t="s">
        <v>125</v>
      </c>
      <c r="C116" s="42" t="e">
        <f>REPT("X",
  COUNTIFS([1]YouTube!A:A, "Owen", [1]YouTube!C:C, $B116, [1]YouTube!D:D, "*X*") +
  COUNTIFS([1]YouTube!A:A, "Raihana", [1]YouTube!C:C, $B116, [1]YouTube!D:D, "*X*") +
  COUNTIFS([1]YouTube!A:A, "Nick", [1]YouTube!C:C, $B116, [1]YouTube!D:D, "*X*")
)</f>
        <v>#VALUE!</v>
      </c>
      <c r="D116" s="42" t="e">
        <f>REPT("X",
  COUNTIFS([1]YouTube!A:A, "Owen", [1]YouTube!C:C, $B116, [1]YouTube!E:E, "*X*") +
  COUNTIFS([1]YouTube!A:A, "Raihana", [1]YouTube!C:C, $B116, [1]YouTube!E:E, "*X*") +
  COUNTIFS([1]YouTube!A:A, "Nick", [1]YouTube!C:C, $B116, [1]YouTube!E:E, "*X*")
)</f>
        <v>#VALUE!</v>
      </c>
      <c r="E116" s="14" t="e">
        <f>REPT("X",
  COUNTIFS([1]YouTube!A:A, "Owen", [1]YouTube!C:C, $B116, [1]YouTube!F:F, "*X*") +
  COUNTIFS([1]YouTube!A:A, "Raihana", [1]YouTube!C:C, $B116, [1]YouTube!F:F, "*X*") +
  COUNTIFS([1]YouTube!A:A, "Nick", [1]YouTube!C:C, $B116, [1]YouTube!F:F, "*X*")
)</f>
        <v>#VALUE!</v>
      </c>
      <c r="F116" s="42" t="e">
        <f>REPT("X",
  COUNTIFS([1]YouTube!A:A, "Owen", [1]YouTube!C:C, $B116, [1]YouTube!G:G, "*X*") +
  COUNTIFS([1]YouTube!A:A, "Raihana", [1]YouTube!C:C, $B116, [1]YouTube!G:G, "*X*") +
  COUNTIFS([1]YouTube!A:A, "Nick", [1]YouTube!C:C, $B116, [1]YouTube!G:G, "*X*")
)</f>
        <v>#VALUE!</v>
      </c>
      <c r="G116" s="42" t="e">
        <f>REPT("X",
  COUNTIFS([1]YouTube!A:A, "Owen", [1]YouTube!C:C, $B116, [1]YouTube!H:H, "*X*") +
  COUNTIFS([1]YouTube!A:A, "Raihana", [1]YouTube!C:C, $B116, [1]YouTube!H:H, "*X*") +
  COUNTIFS([1]YouTube!A:A, "Nick", [1]YouTube!C:C, $B116, [1]YouTube!H:H, "*X*")
)</f>
        <v>#VALUE!</v>
      </c>
      <c r="H116" s="42" t="e">
        <f>REPT("X",
  COUNTIFS([1]YouTube!A:A, "Owen", [1]YouTube!C:C, $B116, [1]YouTube!I:I, "*X*") +
  COUNTIFS([1]YouTube!A:A, "Raihana", [1]YouTube!C:C, $B116, [1]YouTube!I:I, "*X*") +
  COUNTIFS([1]YouTube!A:A, "Nick", [1]YouTube!C:C, $B116, [1]YouTube!I:I, "*X*")
)</f>
        <v>#VALUE!</v>
      </c>
      <c r="I116" s="15" t="e">
        <f>REPT("X",
  COUNTIFS([1]YouTube!A:A, "Owen", [1]YouTube!C:C, $B116, [1]YouTube!J:J, "*X*") +
  COUNTIFS([1]YouTube!A:A, "Raihana", [1]YouTube!C:C, $B116, [1]YouTube!J:J, "*X*") +
  COUNTIFS([1]YouTube!A:A, "Nick", [1]YouTube!C:C, $B116, [1]YouTube!J:J, "*X*")
)</f>
        <v>#VALUE!</v>
      </c>
      <c r="J116" s="42" t="e">
        <f>REPT("X",
  COUNTIFS([1]YouTube!A:A, "Owen", [1]YouTube!C:C, $B116, [1]YouTube!K:K, "*X*") +
  COUNTIFS([1]YouTube!A:A, "Raihana", [1]YouTube!C:C, $B116, [1]YouTube!K:K, "*X*") +
  COUNTIFS([1]YouTube!A:A, "Nick", [1]YouTube!C:C, $B116, [1]YouTube!K:K, "*X*")
)</f>
        <v>#VALUE!</v>
      </c>
      <c r="K116" s="42" t="e">
        <f>REPT("X",
  COUNTIFS([1]YouTube!A:A, "Owen", [1]YouTube!C:C, $B116, [1]YouTube!L:L, "*X*") +
  COUNTIFS([1]YouTube!A:A, "Raihana", [1]YouTube!C:C, $B116, [1]YouTube!L:L, "*X*") +
  COUNTIFS([1]YouTube!A:A, "Nick", [1]YouTube!C:C, $B116, [1]YouTube!L:L, "*X*")
)</f>
        <v>#VALUE!</v>
      </c>
      <c r="L116" s="14" t="e">
        <f>REPT("X",
  COUNTIFS([1]YouTube!A:A, "Owen", [1]YouTube!C:C, $B116, [1]YouTube!M:M, "*X*") +
  COUNTIFS([1]YouTube!A:A, "Raihana", [1]YouTube!C:C, $B116, [1]YouTube!M:M, "*X*") +
  COUNTIFS([1]YouTube!A:A, "Nick", [1]YouTube!C:C, $B116, [1]YouTube!M:M, "*X*")
)</f>
        <v>#VALUE!</v>
      </c>
    </row>
    <row r="117" spans="1:12">
      <c r="A117" s="16">
        <v>115</v>
      </c>
      <c r="B117" s="3" t="s">
        <v>126</v>
      </c>
      <c r="C117" s="42" t="e">
        <f>REPT("X",
  COUNTIFS([1]YouTube!A:A, "Owen", [1]YouTube!C:C, $B117, [1]YouTube!D:D, "*X*") +
  COUNTIFS([1]YouTube!A:A, "Raihana", [1]YouTube!C:C, $B117, [1]YouTube!D:D, "*X*") +
  COUNTIFS([1]YouTube!A:A, "Nick", [1]YouTube!C:C, $B117, [1]YouTube!D:D, "*X*")
)</f>
        <v>#VALUE!</v>
      </c>
      <c r="D117" s="42" t="e">
        <f>REPT("X",
  COUNTIFS([1]YouTube!A:A, "Owen", [1]YouTube!C:C, $B117, [1]YouTube!E:E, "*X*") +
  COUNTIFS([1]YouTube!A:A, "Raihana", [1]YouTube!C:C, $B117, [1]YouTube!E:E, "*X*") +
  COUNTIFS([1]YouTube!A:A, "Nick", [1]YouTube!C:C, $B117, [1]YouTube!E:E, "*X*")
)</f>
        <v>#VALUE!</v>
      </c>
      <c r="E117" s="14" t="e">
        <f>REPT("X",
  COUNTIFS([1]YouTube!A:A, "Owen", [1]YouTube!C:C, $B117, [1]YouTube!F:F, "*X*") +
  COUNTIFS([1]YouTube!A:A, "Raihana", [1]YouTube!C:C, $B117, [1]YouTube!F:F, "*X*") +
  COUNTIFS([1]YouTube!A:A, "Nick", [1]YouTube!C:C, $B117, [1]YouTube!F:F, "*X*")
)</f>
        <v>#VALUE!</v>
      </c>
      <c r="F117" s="42" t="e">
        <f>REPT("X",
  COUNTIFS([1]YouTube!A:A, "Owen", [1]YouTube!C:C, $B117, [1]YouTube!G:G, "*X*") +
  COUNTIFS([1]YouTube!A:A, "Raihana", [1]YouTube!C:C, $B117, [1]YouTube!G:G, "*X*") +
  COUNTIFS([1]YouTube!A:A, "Nick", [1]YouTube!C:C, $B117, [1]YouTube!G:G, "*X*")
)</f>
        <v>#VALUE!</v>
      </c>
      <c r="G117" s="42" t="e">
        <f>REPT("X",
  COUNTIFS([1]YouTube!A:A, "Owen", [1]YouTube!C:C, $B117, [1]YouTube!H:H, "*X*") +
  COUNTIFS([1]YouTube!A:A, "Raihana", [1]YouTube!C:C, $B117, [1]YouTube!H:H, "*X*") +
  COUNTIFS([1]YouTube!A:A, "Nick", [1]YouTube!C:C, $B117, [1]YouTube!H:H, "*X*")
)</f>
        <v>#VALUE!</v>
      </c>
      <c r="H117" s="42" t="e">
        <f>REPT("X",
  COUNTIFS([1]YouTube!A:A, "Owen", [1]YouTube!C:C, $B117, [1]YouTube!I:I, "*X*") +
  COUNTIFS([1]YouTube!A:A, "Raihana", [1]YouTube!C:C, $B117, [1]YouTube!I:I, "*X*") +
  COUNTIFS([1]YouTube!A:A, "Nick", [1]YouTube!C:C, $B117, [1]YouTube!I:I, "*X*")
)</f>
        <v>#VALUE!</v>
      </c>
      <c r="I117" s="15" t="e">
        <f>REPT("X",
  COUNTIFS([1]YouTube!A:A, "Owen", [1]YouTube!C:C, $B117, [1]YouTube!J:J, "*X*") +
  COUNTIFS([1]YouTube!A:A, "Raihana", [1]YouTube!C:C, $B117, [1]YouTube!J:J, "*X*") +
  COUNTIFS([1]YouTube!A:A, "Nick", [1]YouTube!C:C, $B117, [1]YouTube!J:J, "*X*")
)</f>
        <v>#VALUE!</v>
      </c>
      <c r="J117" s="42" t="e">
        <f>REPT("X",
  COUNTIFS([1]YouTube!A:A, "Owen", [1]YouTube!C:C, $B117, [1]YouTube!K:K, "*X*") +
  COUNTIFS([1]YouTube!A:A, "Raihana", [1]YouTube!C:C, $B117, [1]YouTube!K:K, "*X*") +
  COUNTIFS([1]YouTube!A:A, "Nick", [1]YouTube!C:C, $B117, [1]YouTube!K:K, "*X*")
)</f>
        <v>#VALUE!</v>
      </c>
      <c r="K117" s="42" t="e">
        <f>REPT("X",
  COUNTIFS([1]YouTube!A:A, "Owen", [1]YouTube!C:C, $B117, [1]YouTube!L:L, "*X*") +
  COUNTIFS([1]YouTube!A:A, "Raihana", [1]YouTube!C:C, $B117, [1]YouTube!L:L, "*X*") +
  COUNTIFS([1]YouTube!A:A, "Nick", [1]YouTube!C:C, $B117, [1]YouTube!L:L, "*X*")
)</f>
        <v>#VALUE!</v>
      </c>
      <c r="L117" s="14" t="e">
        <f>REPT("X",
  COUNTIFS([1]YouTube!A:A, "Owen", [1]YouTube!C:C, $B117, [1]YouTube!M:M, "*X*") +
  COUNTIFS([1]YouTube!A:A, "Raihana", [1]YouTube!C:C, $B117, [1]YouTube!M:M, "*X*") +
  COUNTIFS([1]YouTube!A:A, "Nick", [1]YouTube!C:C, $B117, [1]YouTube!M:M, "*X*")
)</f>
        <v>#VALUE!</v>
      </c>
    </row>
    <row r="118" spans="1:12">
      <c r="A118" s="16">
        <v>116</v>
      </c>
      <c r="B118" s="3" t="s">
        <v>127</v>
      </c>
      <c r="C118" s="42" t="e">
        <f>REPT("X",
  COUNTIFS([1]YouTube!A:A, "Owen", [1]YouTube!C:C, $B118, [1]YouTube!D:D, "*X*") +
  COUNTIFS([1]YouTube!A:A, "Raihana", [1]YouTube!C:C, $B118, [1]YouTube!D:D, "*X*") +
  COUNTIFS([1]YouTube!A:A, "Nick", [1]YouTube!C:C, $B118, [1]YouTube!D:D, "*X*")
)</f>
        <v>#VALUE!</v>
      </c>
      <c r="D118" s="42" t="e">
        <f>REPT("X",
  COUNTIFS([1]YouTube!A:A, "Owen", [1]YouTube!C:C, $B118, [1]YouTube!E:E, "*X*") +
  COUNTIFS([1]YouTube!A:A, "Raihana", [1]YouTube!C:C, $B118, [1]YouTube!E:E, "*X*") +
  COUNTIFS([1]YouTube!A:A, "Nick", [1]YouTube!C:C, $B118, [1]YouTube!E:E, "*X*")
)</f>
        <v>#VALUE!</v>
      </c>
      <c r="E118" s="14" t="e">
        <f>REPT("X",
  COUNTIFS([1]YouTube!A:A, "Owen", [1]YouTube!C:C, $B118, [1]YouTube!F:F, "*X*") +
  COUNTIFS([1]YouTube!A:A, "Raihana", [1]YouTube!C:C, $B118, [1]YouTube!F:F, "*X*") +
  COUNTIFS([1]YouTube!A:A, "Nick", [1]YouTube!C:C, $B118, [1]YouTube!F:F, "*X*")
)</f>
        <v>#VALUE!</v>
      </c>
      <c r="F118" s="42" t="e">
        <f>REPT("X",
  COUNTIFS([1]YouTube!A:A, "Owen", [1]YouTube!C:C, $B118, [1]YouTube!G:G, "*X*") +
  COUNTIFS([1]YouTube!A:A, "Raihana", [1]YouTube!C:C, $B118, [1]YouTube!G:G, "*X*") +
  COUNTIFS([1]YouTube!A:A, "Nick", [1]YouTube!C:C, $B118, [1]YouTube!G:G, "*X*")
)</f>
        <v>#VALUE!</v>
      </c>
      <c r="G118" s="42" t="e">
        <f>REPT("X",
  COUNTIFS([1]YouTube!A:A, "Owen", [1]YouTube!C:C, $B118, [1]YouTube!H:H, "*X*") +
  COUNTIFS([1]YouTube!A:A, "Raihana", [1]YouTube!C:C, $B118, [1]YouTube!H:H, "*X*") +
  COUNTIFS([1]YouTube!A:A, "Nick", [1]YouTube!C:C, $B118, [1]YouTube!H:H, "*X*")
)</f>
        <v>#VALUE!</v>
      </c>
      <c r="H118" s="42" t="e">
        <f>REPT("X",
  COUNTIFS([1]YouTube!A:A, "Owen", [1]YouTube!C:C, $B118, [1]YouTube!I:I, "*X*") +
  COUNTIFS([1]YouTube!A:A, "Raihana", [1]YouTube!C:C, $B118, [1]YouTube!I:I, "*X*") +
  COUNTIFS([1]YouTube!A:A, "Nick", [1]YouTube!C:C, $B118, [1]YouTube!I:I, "*X*")
)</f>
        <v>#VALUE!</v>
      </c>
      <c r="I118" s="15" t="e">
        <f>REPT("X",
  COUNTIFS([1]YouTube!A:A, "Owen", [1]YouTube!C:C, $B118, [1]YouTube!J:J, "*X*") +
  COUNTIFS([1]YouTube!A:A, "Raihana", [1]YouTube!C:C, $B118, [1]YouTube!J:J, "*X*") +
  COUNTIFS([1]YouTube!A:A, "Nick", [1]YouTube!C:C, $B118, [1]YouTube!J:J, "*X*")
)</f>
        <v>#VALUE!</v>
      </c>
      <c r="J118" s="42" t="e">
        <f>REPT("X",
  COUNTIFS([1]YouTube!A:A, "Owen", [1]YouTube!C:C, $B118, [1]YouTube!K:K, "*X*") +
  COUNTIFS([1]YouTube!A:A, "Raihana", [1]YouTube!C:C, $B118, [1]YouTube!K:K, "*X*") +
  COUNTIFS([1]YouTube!A:A, "Nick", [1]YouTube!C:C, $B118, [1]YouTube!K:K, "*X*")
)</f>
        <v>#VALUE!</v>
      </c>
      <c r="K118" s="42" t="e">
        <f>REPT("X",
  COUNTIFS([1]YouTube!A:A, "Owen", [1]YouTube!C:C, $B118, [1]YouTube!L:L, "*X*") +
  COUNTIFS([1]YouTube!A:A, "Raihana", [1]YouTube!C:C, $B118, [1]YouTube!L:L, "*X*") +
  COUNTIFS([1]YouTube!A:A, "Nick", [1]YouTube!C:C, $B118, [1]YouTube!L:L, "*X*")
)</f>
        <v>#VALUE!</v>
      </c>
      <c r="L118" s="14" t="e">
        <f>REPT("X",
  COUNTIFS([1]YouTube!A:A, "Owen", [1]YouTube!C:C, $B118, [1]YouTube!M:M, "*X*") +
  COUNTIFS([1]YouTube!A:A, "Raihana", [1]YouTube!C:C, $B118, [1]YouTube!M:M, "*X*") +
  COUNTIFS([1]YouTube!A:A, "Nick", [1]YouTube!C:C, $B118, [1]YouTube!M:M, "*X*")
)</f>
        <v>#VALUE!</v>
      </c>
    </row>
    <row r="119" spans="1:12">
      <c r="A119" s="16">
        <v>117</v>
      </c>
      <c r="B119" s="3" t="s">
        <v>128</v>
      </c>
      <c r="C119" s="42" t="e">
        <f>REPT("X",
  COUNTIFS([1]YouTube!A:A, "Owen", [1]YouTube!C:C, $B119, [1]YouTube!D:D, "*X*") +
  COUNTIFS([1]YouTube!A:A, "Raihana", [1]YouTube!C:C, $B119, [1]YouTube!D:D, "*X*") +
  COUNTIFS([1]YouTube!A:A, "Nick", [1]YouTube!C:C, $B119, [1]YouTube!D:D, "*X*")
)</f>
        <v>#VALUE!</v>
      </c>
      <c r="D119" s="42" t="e">
        <f>REPT("X",
  COUNTIFS([1]YouTube!A:A, "Owen", [1]YouTube!C:C, $B119, [1]YouTube!E:E, "*X*") +
  COUNTIFS([1]YouTube!A:A, "Raihana", [1]YouTube!C:C, $B119, [1]YouTube!E:E, "*X*") +
  COUNTIFS([1]YouTube!A:A, "Nick", [1]YouTube!C:C, $B119, [1]YouTube!E:E, "*X*")
)</f>
        <v>#VALUE!</v>
      </c>
      <c r="E119" s="14" t="e">
        <f>REPT("X",
  COUNTIFS([1]YouTube!A:A, "Owen", [1]YouTube!C:C, $B119, [1]YouTube!F:F, "*X*") +
  COUNTIFS([1]YouTube!A:A, "Raihana", [1]YouTube!C:C, $B119, [1]YouTube!F:F, "*X*") +
  COUNTIFS([1]YouTube!A:A, "Nick", [1]YouTube!C:C, $B119, [1]YouTube!F:F, "*X*")
)</f>
        <v>#VALUE!</v>
      </c>
      <c r="F119" s="42" t="e">
        <f>REPT("X",
  COUNTIFS([1]YouTube!A:A, "Owen", [1]YouTube!C:C, $B119, [1]YouTube!G:G, "*X*") +
  COUNTIFS([1]YouTube!A:A, "Raihana", [1]YouTube!C:C, $B119, [1]YouTube!G:G, "*X*") +
  COUNTIFS([1]YouTube!A:A, "Nick", [1]YouTube!C:C, $B119, [1]YouTube!G:G, "*X*")
)</f>
        <v>#VALUE!</v>
      </c>
      <c r="G119" s="42" t="e">
        <f>REPT("X",
  COUNTIFS([1]YouTube!A:A, "Owen", [1]YouTube!C:C, $B119, [1]YouTube!H:H, "*X*") +
  COUNTIFS([1]YouTube!A:A, "Raihana", [1]YouTube!C:C, $B119, [1]YouTube!H:H, "*X*") +
  COUNTIFS([1]YouTube!A:A, "Nick", [1]YouTube!C:C, $B119, [1]YouTube!H:H, "*X*")
)</f>
        <v>#VALUE!</v>
      </c>
      <c r="H119" s="42" t="e">
        <f>REPT("X",
  COUNTIFS([1]YouTube!A:A, "Owen", [1]YouTube!C:C, $B119, [1]YouTube!I:I, "*X*") +
  COUNTIFS([1]YouTube!A:A, "Raihana", [1]YouTube!C:C, $B119, [1]YouTube!I:I, "*X*") +
  COUNTIFS([1]YouTube!A:A, "Nick", [1]YouTube!C:C, $B119, [1]YouTube!I:I, "*X*")
)</f>
        <v>#VALUE!</v>
      </c>
      <c r="I119" s="15" t="e">
        <f>REPT("X",
  COUNTIFS([1]YouTube!A:A, "Owen", [1]YouTube!C:C, $B119, [1]YouTube!J:J, "*X*") +
  COUNTIFS([1]YouTube!A:A, "Raihana", [1]YouTube!C:C, $B119, [1]YouTube!J:J, "*X*") +
  COUNTIFS([1]YouTube!A:A, "Nick", [1]YouTube!C:C, $B119, [1]YouTube!J:J, "*X*")
)</f>
        <v>#VALUE!</v>
      </c>
      <c r="J119" s="42" t="e">
        <f>REPT("X",
  COUNTIFS([1]YouTube!A:A, "Owen", [1]YouTube!C:C, $B119, [1]YouTube!K:K, "*X*") +
  COUNTIFS([1]YouTube!A:A, "Raihana", [1]YouTube!C:C, $B119, [1]YouTube!K:K, "*X*") +
  COUNTIFS([1]YouTube!A:A, "Nick", [1]YouTube!C:C, $B119, [1]YouTube!K:K, "*X*")
)</f>
        <v>#VALUE!</v>
      </c>
      <c r="K119" s="42" t="e">
        <f>REPT("X",
  COUNTIFS([1]YouTube!A:A, "Owen", [1]YouTube!C:C, $B119, [1]YouTube!L:L, "*X*") +
  COUNTIFS([1]YouTube!A:A, "Raihana", [1]YouTube!C:C, $B119, [1]YouTube!L:L, "*X*") +
  COUNTIFS([1]YouTube!A:A, "Nick", [1]YouTube!C:C, $B119, [1]YouTube!L:L, "*X*")
)</f>
        <v>#VALUE!</v>
      </c>
      <c r="L119" s="14" t="e">
        <f>REPT("X",
  COUNTIFS([1]YouTube!A:A, "Owen", [1]YouTube!C:C, $B119, [1]YouTube!M:M, "*X*") +
  COUNTIFS([1]YouTube!A:A, "Raihana", [1]YouTube!C:C, $B119, [1]YouTube!M:M, "*X*") +
  COUNTIFS([1]YouTube!A:A, "Nick", [1]YouTube!C:C, $B119, [1]YouTube!M:M, "*X*")
)</f>
        <v>#VALUE!</v>
      </c>
    </row>
    <row r="120" spans="1:12">
      <c r="A120" s="16">
        <v>118</v>
      </c>
      <c r="B120" s="3" t="s">
        <v>129</v>
      </c>
      <c r="C120" s="42" t="e">
        <f>REPT("X",
  COUNTIFS([1]YouTube!A:A, "Owen", [1]YouTube!C:C, $B120, [1]YouTube!D:D, "*X*") +
  COUNTIFS([1]YouTube!A:A, "Raihana", [1]YouTube!C:C, $B120, [1]YouTube!D:D, "*X*") +
  COUNTIFS([1]YouTube!A:A, "Nick", [1]YouTube!C:C, $B120, [1]YouTube!D:D, "*X*")
)</f>
        <v>#VALUE!</v>
      </c>
      <c r="D120" s="42" t="e">
        <f>REPT("X",
  COUNTIFS([1]YouTube!A:A, "Owen", [1]YouTube!C:C, $B120, [1]YouTube!E:E, "*X*") +
  COUNTIFS([1]YouTube!A:A, "Raihana", [1]YouTube!C:C, $B120, [1]YouTube!E:E, "*X*") +
  COUNTIFS([1]YouTube!A:A, "Nick", [1]YouTube!C:C, $B120, [1]YouTube!E:E, "*X*")
)</f>
        <v>#VALUE!</v>
      </c>
      <c r="E120" s="14" t="e">
        <f>REPT("X",
  COUNTIFS([1]YouTube!A:A, "Owen", [1]YouTube!C:C, $B120, [1]YouTube!F:F, "*X*") +
  COUNTIFS([1]YouTube!A:A, "Raihana", [1]YouTube!C:C, $B120, [1]YouTube!F:F, "*X*") +
  COUNTIFS([1]YouTube!A:A, "Nick", [1]YouTube!C:C, $B120, [1]YouTube!F:F, "*X*")
)</f>
        <v>#VALUE!</v>
      </c>
      <c r="F120" s="42" t="e">
        <f>REPT("X",
  COUNTIFS([1]YouTube!A:A, "Owen", [1]YouTube!C:C, $B120, [1]YouTube!G:G, "*X*") +
  COUNTIFS([1]YouTube!A:A, "Raihana", [1]YouTube!C:C, $B120, [1]YouTube!G:G, "*X*") +
  COUNTIFS([1]YouTube!A:A, "Nick", [1]YouTube!C:C, $B120, [1]YouTube!G:G, "*X*")
)</f>
        <v>#VALUE!</v>
      </c>
      <c r="G120" s="42" t="e">
        <f>REPT("X",
  COUNTIFS([1]YouTube!A:A, "Owen", [1]YouTube!C:C, $B120, [1]YouTube!H:H, "*X*") +
  COUNTIFS([1]YouTube!A:A, "Raihana", [1]YouTube!C:C, $B120, [1]YouTube!H:H, "*X*") +
  COUNTIFS([1]YouTube!A:A, "Nick", [1]YouTube!C:C, $B120, [1]YouTube!H:H, "*X*")
)</f>
        <v>#VALUE!</v>
      </c>
      <c r="H120" s="42" t="e">
        <f>REPT("X",
  COUNTIFS([1]YouTube!A:A, "Owen", [1]YouTube!C:C, $B120, [1]YouTube!I:I, "*X*") +
  COUNTIFS([1]YouTube!A:A, "Raihana", [1]YouTube!C:C, $B120, [1]YouTube!I:I, "*X*") +
  COUNTIFS([1]YouTube!A:A, "Nick", [1]YouTube!C:C, $B120, [1]YouTube!I:I, "*X*")
)</f>
        <v>#VALUE!</v>
      </c>
      <c r="I120" s="15" t="e">
        <f>REPT("X",
  COUNTIFS([1]YouTube!A:A, "Owen", [1]YouTube!C:C, $B120, [1]YouTube!J:J, "*X*") +
  COUNTIFS([1]YouTube!A:A, "Raihana", [1]YouTube!C:C, $B120, [1]YouTube!J:J, "*X*") +
  COUNTIFS([1]YouTube!A:A, "Nick", [1]YouTube!C:C, $B120, [1]YouTube!J:J, "*X*")
)</f>
        <v>#VALUE!</v>
      </c>
      <c r="J120" s="42" t="e">
        <f>REPT("X",
  COUNTIFS([1]YouTube!A:A, "Owen", [1]YouTube!C:C, $B120, [1]YouTube!K:K, "*X*") +
  COUNTIFS([1]YouTube!A:A, "Raihana", [1]YouTube!C:C, $B120, [1]YouTube!K:K, "*X*") +
  COUNTIFS([1]YouTube!A:A, "Nick", [1]YouTube!C:C, $B120, [1]YouTube!K:K, "*X*")
)</f>
        <v>#VALUE!</v>
      </c>
      <c r="K120" s="42" t="e">
        <f>REPT("X",
  COUNTIFS([1]YouTube!A:A, "Owen", [1]YouTube!C:C, $B120, [1]YouTube!L:L, "*X*") +
  COUNTIFS([1]YouTube!A:A, "Raihana", [1]YouTube!C:C, $B120, [1]YouTube!L:L, "*X*") +
  COUNTIFS([1]YouTube!A:A, "Nick", [1]YouTube!C:C, $B120, [1]YouTube!L:L, "*X*")
)</f>
        <v>#VALUE!</v>
      </c>
      <c r="L120" s="14" t="e">
        <f>REPT("X",
  COUNTIFS([1]YouTube!A:A, "Owen", [1]YouTube!C:C, $B120, [1]YouTube!M:M, "*X*") +
  COUNTIFS([1]YouTube!A:A, "Raihana", [1]YouTube!C:C, $B120, [1]YouTube!M:M, "*X*") +
  COUNTIFS([1]YouTube!A:A, "Nick", [1]YouTube!C:C, $B120, [1]YouTube!M:M, "*X*")
)</f>
        <v>#VALUE!</v>
      </c>
    </row>
    <row r="121" spans="1:12">
      <c r="A121" s="16">
        <v>119</v>
      </c>
      <c r="B121" s="3" t="s">
        <v>130</v>
      </c>
      <c r="C121" s="42" t="e">
        <f>REPT("X",
  COUNTIFS([1]YouTube!A:A, "Owen", [1]YouTube!C:C, $B121, [1]YouTube!D:D, "*X*") +
  COUNTIFS([1]YouTube!A:A, "Raihana", [1]YouTube!C:C, $B121, [1]YouTube!D:D, "*X*") +
  COUNTIFS([1]YouTube!A:A, "Nick", [1]YouTube!C:C, $B121, [1]YouTube!D:D, "*X*")
)</f>
        <v>#VALUE!</v>
      </c>
      <c r="D121" s="42" t="e">
        <f>REPT("X",
  COUNTIFS([1]YouTube!A:A, "Owen", [1]YouTube!C:C, $B121, [1]YouTube!E:E, "*X*") +
  COUNTIFS([1]YouTube!A:A, "Raihana", [1]YouTube!C:C, $B121, [1]YouTube!E:E, "*X*") +
  COUNTIFS([1]YouTube!A:A, "Nick", [1]YouTube!C:C, $B121, [1]YouTube!E:E, "*X*")
)</f>
        <v>#VALUE!</v>
      </c>
      <c r="E121" s="14" t="e">
        <f>REPT("X",
  COUNTIFS([1]YouTube!A:A, "Owen", [1]YouTube!C:C, $B121, [1]YouTube!F:F, "*X*") +
  COUNTIFS([1]YouTube!A:A, "Raihana", [1]YouTube!C:C, $B121, [1]YouTube!F:F, "*X*") +
  COUNTIFS([1]YouTube!A:A, "Nick", [1]YouTube!C:C, $B121, [1]YouTube!F:F, "*X*")
)</f>
        <v>#VALUE!</v>
      </c>
      <c r="F121" s="42" t="e">
        <f>REPT("X",
  COUNTIFS([1]YouTube!A:A, "Owen", [1]YouTube!C:C, $B121, [1]YouTube!G:G, "*X*") +
  COUNTIFS([1]YouTube!A:A, "Raihana", [1]YouTube!C:C, $B121, [1]YouTube!G:G, "*X*") +
  COUNTIFS([1]YouTube!A:A, "Nick", [1]YouTube!C:C, $B121, [1]YouTube!G:G, "*X*")
)</f>
        <v>#VALUE!</v>
      </c>
      <c r="G121" s="42" t="e">
        <f>REPT("X",
  COUNTIFS([1]YouTube!A:A, "Owen", [1]YouTube!C:C, $B121, [1]YouTube!H:H, "*X*") +
  COUNTIFS([1]YouTube!A:A, "Raihana", [1]YouTube!C:C, $B121, [1]YouTube!H:H, "*X*") +
  COUNTIFS([1]YouTube!A:A, "Nick", [1]YouTube!C:C, $B121, [1]YouTube!H:H, "*X*")
)</f>
        <v>#VALUE!</v>
      </c>
      <c r="H121" s="42" t="e">
        <f>REPT("X",
  COUNTIFS([1]YouTube!A:A, "Owen", [1]YouTube!C:C, $B121, [1]YouTube!I:I, "*X*") +
  COUNTIFS([1]YouTube!A:A, "Raihana", [1]YouTube!C:C, $B121, [1]YouTube!I:I, "*X*") +
  COUNTIFS([1]YouTube!A:A, "Nick", [1]YouTube!C:C, $B121, [1]YouTube!I:I, "*X*")
)</f>
        <v>#VALUE!</v>
      </c>
      <c r="I121" s="15" t="e">
        <f>REPT("X",
  COUNTIFS([1]YouTube!A:A, "Owen", [1]YouTube!C:C, $B121, [1]YouTube!J:J, "*X*") +
  COUNTIFS([1]YouTube!A:A, "Raihana", [1]YouTube!C:C, $B121, [1]YouTube!J:J, "*X*") +
  COUNTIFS([1]YouTube!A:A, "Nick", [1]YouTube!C:C, $B121, [1]YouTube!J:J, "*X*")
)</f>
        <v>#VALUE!</v>
      </c>
      <c r="J121" s="42" t="e">
        <f>REPT("X",
  COUNTIFS([1]YouTube!A:A, "Owen", [1]YouTube!C:C, $B121, [1]YouTube!K:K, "*X*") +
  COUNTIFS([1]YouTube!A:A, "Raihana", [1]YouTube!C:C, $B121, [1]YouTube!K:K, "*X*") +
  COUNTIFS([1]YouTube!A:A, "Nick", [1]YouTube!C:C, $B121, [1]YouTube!K:K, "*X*")
)</f>
        <v>#VALUE!</v>
      </c>
      <c r="K121" s="42" t="e">
        <f>REPT("X",
  COUNTIFS([1]YouTube!A:A, "Owen", [1]YouTube!C:C, $B121, [1]YouTube!L:L, "*X*") +
  COUNTIFS([1]YouTube!A:A, "Raihana", [1]YouTube!C:C, $B121, [1]YouTube!L:L, "*X*") +
  COUNTIFS([1]YouTube!A:A, "Nick", [1]YouTube!C:C, $B121, [1]YouTube!L:L, "*X*")
)</f>
        <v>#VALUE!</v>
      </c>
      <c r="L121" s="14" t="e">
        <f>REPT("X",
  COUNTIFS([1]YouTube!A:A, "Owen", [1]YouTube!C:C, $B121, [1]YouTube!M:M, "*X*") +
  COUNTIFS([1]YouTube!A:A, "Raihana", [1]YouTube!C:C, $B121, [1]YouTube!M:M, "*X*") +
  COUNTIFS([1]YouTube!A:A, "Nick", [1]YouTube!C:C, $B121, [1]YouTube!M:M, "*X*")
)</f>
        <v>#VALUE!</v>
      </c>
    </row>
    <row r="122" spans="1:12">
      <c r="A122" s="16">
        <v>120</v>
      </c>
      <c r="B122" s="3" t="s">
        <v>131</v>
      </c>
      <c r="C122" s="42" t="e">
        <f>REPT("X",
  COUNTIFS([1]YouTube!A:A, "Owen", [1]YouTube!C:C, $B122, [1]YouTube!D:D, "*X*") +
  COUNTIFS([1]YouTube!A:A, "Raihana", [1]YouTube!C:C, $B122, [1]YouTube!D:D, "*X*") +
  COUNTIFS([1]YouTube!A:A, "Nick", [1]YouTube!C:C, $B122, [1]YouTube!D:D, "*X*")
)</f>
        <v>#VALUE!</v>
      </c>
      <c r="D122" s="42" t="e">
        <f>REPT("X",
  COUNTIFS([1]YouTube!A:A, "Owen", [1]YouTube!C:C, $B122, [1]YouTube!E:E, "*X*") +
  COUNTIFS([1]YouTube!A:A, "Raihana", [1]YouTube!C:C, $B122, [1]YouTube!E:E, "*X*") +
  COUNTIFS([1]YouTube!A:A, "Nick", [1]YouTube!C:C, $B122, [1]YouTube!E:E, "*X*")
)</f>
        <v>#VALUE!</v>
      </c>
      <c r="E122" s="14" t="e">
        <f>REPT("X",
  COUNTIFS([1]YouTube!A:A, "Owen", [1]YouTube!C:C, $B122, [1]YouTube!F:F, "*X*") +
  COUNTIFS([1]YouTube!A:A, "Raihana", [1]YouTube!C:C, $B122, [1]YouTube!F:F, "*X*") +
  COUNTIFS([1]YouTube!A:A, "Nick", [1]YouTube!C:C, $B122, [1]YouTube!F:F, "*X*")
)</f>
        <v>#VALUE!</v>
      </c>
      <c r="F122" s="42" t="e">
        <f>REPT("X",
  COUNTIFS([1]YouTube!A:A, "Owen", [1]YouTube!C:C, $B122, [1]YouTube!G:G, "*X*") +
  COUNTIFS([1]YouTube!A:A, "Raihana", [1]YouTube!C:C, $B122, [1]YouTube!G:G, "*X*") +
  COUNTIFS([1]YouTube!A:A, "Nick", [1]YouTube!C:C, $B122, [1]YouTube!G:G, "*X*")
)</f>
        <v>#VALUE!</v>
      </c>
      <c r="G122" s="42" t="e">
        <f>REPT("X",
  COUNTIFS([1]YouTube!A:A, "Owen", [1]YouTube!C:C, $B122, [1]YouTube!H:H, "*X*") +
  COUNTIFS([1]YouTube!A:A, "Raihana", [1]YouTube!C:C, $B122, [1]YouTube!H:H, "*X*") +
  COUNTIFS([1]YouTube!A:A, "Nick", [1]YouTube!C:C, $B122, [1]YouTube!H:H, "*X*")
)</f>
        <v>#VALUE!</v>
      </c>
      <c r="H122" s="42" t="e">
        <f>REPT("X",
  COUNTIFS([1]YouTube!A:A, "Owen", [1]YouTube!C:C, $B122, [1]YouTube!I:I, "*X*") +
  COUNTIFS([1]YouTube!A:A, "Raihana", [1]YouTube!C:C, $B122, [1]YouTube!I:I, "*X*") +
  COUNTIFS([1]YouTube!A:A, "Nick", [1]YouTube!C:C, $B122, [1]YouTube!I:I, "*X*")
)</f>
        <v>#VALUE!</v>
      </c>
      <c r="I122" s="15" t="e">
        <f>REPT("X",
  COUNTIFS([1]YouTube!A:A, "Owen", [1]YouTube!C:C, $B122, [1]YouTube!J:J, "*X*") +
  COUNTIFS([1]YouTube!A:A, "Raihana", [1]YouTube!C:C, $B122, [1]YouTube!J:J, "*X*") +
  COUNTIFS([1]YouTube!A:A, "Nick", [1]YouTube!C:C, $B122, [1]YouTube!J:J, "*X*")
)</f>
        <v>#VALUE!</v>
      </c>
      <c r="J122" s="42" t="e">
        <f>REPT("X",
  COUNTIFS([1]YouTube!A:A, "Owen", [1]YouTube!C:C, $B122, [1]YouTube!K:K, "*X*") +
  COUNTIFS([1]YouTube!A:A, "Raihana", [1]YouTube!C:C, $B122, [1]YouTube!K:K, "*X*") +
  COUNTIFS([1]YouTube!A:A, "Nick", [1]YouTube!C:C, $B122, [1]YouTube!K:K, "*X*")
)</f>
        <v>#VALUE!</v>
      </c>
      <c r="K122" s="42" t="e">
        <f>REPT("X",
  COUNTIFS([1]YouTube!A:A, "Owen", [1]YouTube!C:C, $B122, [1]YouTube!L:L, "*X*") +
  COUNTIFS([1]YouTube!A:A, "Raihana", [1]YouTube!C:C, $B122, [1]YouTube!L:L, "*X*") +
  COUNTIFS([1]YouTube!A:A, "Nick", [1]YouTube!C:C, $B122, [1]YouTube!L:L, "*X*")
)</f>
        <v>#VALUE!</v>
      </c>
      <c r="L122" s="14" t="e">
        <f>REPT("X",
  COUNTIFS([1]YouTube!A:A, "Owen", [1]YouTube!C:C, $B122, [1]YouTube!M:M, "*X*") +
  COUNTIFS([1]YouTube!A:A, "Raihana", [1]YouTube!C:C, $B122, [1]YouTube!M:M, "*X*") +
  COUNTIFS([1]YouTube!A:A, "Nick", [1]YouTube!C:C, $B122, [1]YouTube!M:M, "*X*")
)</f>
        <v>#VALUE!</v>
      </c>
    </row>
    <row r="123" spans="1:12">
      <c r="A123" s="16">
        <v>121</v>
      </c>
      <c r="B123" s="3" t="s">
        <v>132</v>
      </c>
      <c r="C123" s="42" t="e">
        <f>REPT("X",
  COUNTIFS([1]YouTube!A:A, "Owen", [1]YouTube!C:C, $B123, [1]YouTube!D:D, "*X*") +
  COUNTIFS([1]YouTube!A:A, "Raihana", [1]YouTube!C:C, $B123, [1]YouTube!D:D, "*X*") +
  COUNTIFS([1]YouTube!A:A, "Nick", [1]YouTube!C:C, $B123, [1]YouTube!D:D, "*X*")
)</f>
        <v>#VALUE!</v>
      </c>
      <c r="D123" s="42" t="e">
        <f>REPT("X",
  COUNTIFS([1]YouTube!A:A, "Owen", [1]YouTube!C:C, $B123, [1]YouTube!E:E, "*X*") +
  COUNTIFS([1]YouTube!A:A, "Raihana", [1]YouTube!C:C, $B123, [1]YouTube!E:E, "*X*") +
  COUNTIFS([1]YouTube!A:A, "Nick", [1]YouTube!C:C, $B123, [1]YouTube!E:E, "*X*")
)</f>
        <v>#VALUE!</v>
      </c>
      <c r="E123" s="14" t="e">
        <f>REPT("X",
  COUNTIFS([1]YouTube!A:A, "Owen", [1]YouTube!C:C, $B123, [1]YouTube!F:F, "*X*") +
  COUNTIFS([1]YouTube!A:A, "Raihana", [1]YouTube!C:C, $B123, [1]YouTube!F:F, "*X*") +
  COUNTIFS([1]YouTube!A:A, "Nick", [1]YouTube!C:C, $B123, [1]YouTube!F:F, "*X*")
)</f>
        <v>#VALUE!</v>
      </c>
      <c r="F123" s="42" t="e">
        <f>REPT("X",
  COUNTIFS([1]YouTube!A:A, "Owen", [1]YouTube!C:C, $B123, [1]YouTube!G:G, "*X*") +
  COUNTIFS([1]YouTube!A:A, "Raihana", [1]YouTube!C:C, $B123, [1]YouTube!G:G, "*X*") +
  COUNTIFS([1]YouTube!A:A, "Nick", [1]YouTube!C:C, $B123, [1]YouTube!G:G, "*X*")
)</f>
        <v>#VALUE!</v>
      </c>
      <c r="G123" s="42" t="e">
        <f>REPT("X",
  COUNTIFS([1]YouTube!A:A, "Owen", [1]YouTube!C:C, $B123, [1]YouTube!H:H, "*X*") +
  COUNTIFS([1]YouTube!A:A, "Raihana", [1]YouTube!C:C, $B123, [1]YouTube!H:H, "*X*") +
  COUNTIFS([1]YouTube!A:A, "Nick", [1]YouTube!C:C, $B123, [1]YouTube!H:H, "*X*")
)</f>
        <v>#VALUE!</v>
      </c>
      <c r="H123" s="42" t="e">
        <f>REPT("X",
  COUNTIFS([1]YouTube!A:A, "Owen", [1]YouTube!C:C, $B123, [1]YouTube!I:I, "*X*") +
  COUNTIFS([1]YouTube!A:A, "Raihana", [1]YouTube!C:C, $B123, [1]YouTube!I:I, "*X*") +
  COUNTIFS([1]YouTube!A:A, "Nick", [1]YouTube!C:C, $B123, [1]YouTube!I:I, "*X*")
)</f>
        <v>#VALUE!</v>
      </c>
      <c r="I123" s="15" t="e">
        <f>REPT("X",
  COUNTIFS([1]YouTube!A:A, "Owen", [1]YouTube!C:C, $B123, [1]YouTube!J:J, "*X*") +
  COUNTIFS([1]YouTube!A:A, "Raihana", [1]YouTube!C:C, $B123, [1]YouTube!J:J, "*X*") +
  COUNTIFS([1]YouTube!A:A, "Nick", [1]YouTube!C:C, $B123, [1]YouTube!J:J, "*X*")
)</f>
        <v>#VALUE!</v>
      </c>
      <c r="J123" s="42" t="e">
        <f>REPT("X",
  COUNTIFS([1]YouTube!A:A, "Owen", [1]YouTube!C:C, $B123, [1]YouTube!K:K, "*X*") +
  COUNTIFS([1]YouTube!A:A, "Raihana", [1]YouTube!C:C, $B123, [1]YouTube!K:K, "*X*") +
  COUNTIFS([1]YouTube!A:A, "Nick", [1]YouTube!C:C, $B123, [1]YouTube!K:K, "*X*")
)</f>
        <v>#VALUE!</v>
      </c>
      <c r="K123" s="42" t="e">
        <f>REPT("X",
  COUNTIFS([1]YouTube!A:A, "Owen", [1]YouTube!C:C, $B123, [1]YouTube!L:L, "*X*") +
  COUNTIFS([1]YouTube!A:A, "Raihana", [1]YouTube!C:C, $B123, [1]YouTube!L:L, "*X*") +
  COUNTIFS([1]YouTube!A:A, "Nick", [1]YouTube!C:C, $B123, [1]YouTube!L:L, "*X*")
)</f>
        <v>#VALUE!</v>
      </c>
      <c r="L123" s="14" t="e">
        <f>REPT("X",
  COUNTIFS([1]YouTube!A:A, "Owen", [1]YouTube!C:C, $B123, [1]YouTube!M:M, "*X*") +
  COUNTIFS([1]YouTube!A:A, "Raihana", [1]YouTube!C:C, $B123, [1]YouTube!M:M, "*X*") +
  COUNTIFS([1]YouTube!A:A, "Nick", [1]YouTube!C:C, $B123, [1]YouTube!M:M, "*X*")
)</f>
        <v>#VALUE!</v>
      </c>
    </row>
    <row r="124" spans="1:12">
      <c r="A124" s="16">
        <v>122</v>
      </c>
      <c r="B124" s="3" t="s">
        <v>133</v>
      </c>
      <c r="C124" s="42" t="e">
        <f>REPT("X",
  COUNTIFS([1]YouTube!A:A, "Owen", [1]YouTube!C:C, $B124, [1]YouTube!D:D, "*X*") +
  COUNTIFS([1]YouTube!A:A, "Raihana", [1]YouTube!C:C, $B124, [1]YouTube!D:D, "*X*") +
  COUNTIFS([1]YouTube!A:A, "Nick", [1]YouTube!C:C, $B124, [1]YouTube!D:D, "*X*")
)</f>
        <v>#VALUE!</v>
      </c>
      <c r="D124" s="42" t="e">
        <f>REPT("X",
  COUNTIFS([1]YouTube!A:A, "Owen", [1]YouTube!C:C, $B124, [1]YouTube!E:E, "*X*") +
  COUNTIFS([1]YouTube!A:A, "Raihana", [1]YouTube!C:C, $B124, [1]YouTube!E:E, "*X*") +
  COUNTIFS([1]YouTube!A:A, "Nick", [1]YouTube!C:C, $B124, [1]YouTube!E:E, "*X*")
)</f>
        <v>#VALUE!</v>
      </c>
      <c r="E124" s="14" t="e">
        <f>REPT("X",
  COUNTIFS([1]YouTube!A:A, "Owen", [1]YouTube!C:C, $B124, [1]YouTube!F:F, "*X*") +
  COUNTIFS([1]YouTube!A:A, "Raihana", [1]YouTube!C:C, $B124, [1]YouTube!F:F, "*X*") +
  COUNTIFS([1]YouTube!A:A, "Nick", [1]YouTube!C:C, $B124, [1]YouTube!F:F, "*X*")
)</f>
        <v>#VALUE!</v>
      </c>
      <c r="F124" s="42" t="e">
        <f>REPT("X",
  COUNTIFS([1]YouTube!A:A, "Owen", [1]YouTube!C:C, $B124, [1]YouTube!G:G, "*X*") +
  COUNTIFS([1]YouTube!A:A, "Raihana", [1]YouTube!C:C, $B124, [1]YouTube!G:G, "*X*") +
  COUNTIFS([1]YouTube!A:A, "Nick", [1]YouTube!C:C, $B124, [1]YouTube!G:G, "*X*")
)</f>
        <v>#VALUE!</v>
      </c>
      <c r="G124" s="42" t="e">
        <f>REPT("X",
  COUNTIFS([1]YouTube!A:A, "Owen", [1]YouTube!C:C, $B124, [1]YouTube!H:H, "*X*") +
  COUNTIFS([1]YouTube!A:A, "Raihana", [1]YouTube!C:C, $B124, [1]YouTube!H:H, "*X*") +
  COUNTIFS([1]YouTube!A:A, "Nick", [1]YouTube!C:C, $B124, [1]YouTube!H:H, "*X*")
)</f>
        <v>#VALUE!</v>
      </c>
      <c r="H124" s="42" t="e">
        <f>REPT("X",
  COUNTIFS([1]YouTube!A:A, "Owen", [1]YouTube!C:C, $B124, [1]YouTube!I:I, "*X*") +
  COUNTIFS([1]YouTube!A:A, "Raihana", [1]YouTube!C:C, $B124, [1]YouTube!I:I, "*X*") +
  COUNTIFS([1]YouTube!A:A, "Nick", [1]YouTube!C:C, $B124, [1]YouTube!I:I, "*X*")
)</f>
        <v>#VALUE!</v>
      </c>
      <c r="I124" s="15" t="e">
        <f>REPT("X",
  COUNTIFS([1]YouTube!A:A, "Owen", [1]YouTube!C:C, $B124, [1]YouTube!J:J, "*X*") +
  COUNTIFS([1]YouTube!A:A, "Raihana", [1]YouTube!C:C, $B124, [1]YouTube!J:J, "*X*") +
  COUNTIFS([1]YouTube!A:A, "Nick", [1]YouTube!C:C, $B124, [1]YouTube!J:J, "*X*")
)</f>
        <v>#VALUE!</v>
      </c>
      <c r="J124" s="42" t="e">
        <f>REPT("X",
  COUNTIFS([1]YouTube!A:A, "Owen", [1]YouTube!C:C, $B124, [1]YouTube!K:K, "*X*") +
  COUNTIFS([1]YouTube!A:A, "Raihana", [1]YouTube!C:C, $B124, [1]YouTube!K:K, "*X*") +
  COUNTIFS([1]YouTube!A:A, "Nick", [1]YouTube!C:C, $B124, [1]YouTube!K:K, "*X*")
)</f>
        <v>#VALUE!</v>
      </c>
      <c r="K124" s="42" t="e">
        <f>REPT("X",
  COUNTIFS([1]YouTube!A:A, "Owen", [1]YouTube!C:C, $B124, [1]YouTube!L:L, "*X*") +
  COUNTIFS([1]YouTube!A:A, "Raihana", [1]YouTube!C:C, $B124, [1]YouTube!L:L, "*X*") +
  COUNTIFS([1]YouTube!A:A, "Nick", [1]YouTube!C:C, $B124, [1]YouTube!L:L, "*X*")
)</f>
        <v>#VALUE!</v>
      </c>
      <c r="L124" s="14" t="e">
        <f>REPT("X",
  COUNTIFS([1]YouTube!A:A, "Owen", [1]YouTube!C:C, $B124, [1]YouTube!M:M, "*X*") +
  COUNTIFS([1]YouTube!A:A, "Raihana", [1]YouTube!C:C, $B124, [1]YouTube!M:M, "*X*") +
  COUNTIFS([1]YouTube!A:A, "Nick", [1]YouTube!C:C, $B124, [1]YouTube!M:M, "*X*")
)</f>
        <v>#VALUE!</v>
      </c>
    </row>
    <row r="125" spans="1:12">
      <c r="A125" s="16">
        <v>123</v>
      </c>
      <c r="B125" s="3" t="s">
        <v>134</v>
      </c>
      <c r="C125" s="42" t="e">
        <f>REPT("X",
  COUNTIFS([1]YouTube!A:A, "Owen", [1]YouTube!C:C, $B125, [1]YouTube!D:D, "*X*") +
  COUNTIFS([1]YouTube!A:A, "Raihana", [1]YouTube!C:C, $B125, [1]YouTube!D:D, "*X*") +
  COUNTIFS([1]YouTube!A:A, "Nick", [1]YouTube!C:C, $B125, [1]YouTube!D:D, "*X*")
)</f>
        <v>#VALUE!</v>
      </c>
      <c r="D125" s="42" t="e">
        <f>REPT("X",
  COUNTIFS([1]YouTube!A:A, "Owen", [1]YouTube!C:C, $B125, [1]YouTube!E:E, "*X*") +
  COUNTIFS([1]YouTube!A:A, "Raihana", [1]YouTube!C:C, $B125, [1]YouTube!E:E, "*X*") +
  COUNTIFS([1]YouTube!A:A, "Nick", [1]YouTube!C:C, $B125, [1]YouTube!E:E, "*X*")
)</f>
        <v>#VALUE!</v>
      </c>
      <c r="E125" s="14" t="e">
        <f>REPT("X",
  COUNTIFS([1]YouTube!A:A, "Owen", [1]YouTube!C:C, $B125, [1]YouTube!F:F, "*X*") +
  COUNTIFS([1]YouTube!A:A, "Raihana", [1]YouTube!C:C, $B125, [1]YouTube!F:F, "*X*") +
  COUNTIFS([1]YouTube!A:A, "Nick", [1]YouTube!C:C, $B125, [1]YouTube!F:F, "*X*")
)</f>
        <v>#VALUE!</v>
      </c>
      <c r="F125" s="42" t="e">
        <f>REPT("X",
  COUNTIFS([1]YouTube!A:A, "Owen", [1]YouTube!C:C, $B125, [1]YouTube!G:G, "*X*") +
  COUNTIFS([1]YouTube!A:A, "Raihana", [1]YouTube!C:C, $B125, [1]YouTube!G:G, "*X*") +
  COUNTIFS([1]YouTube!A:A, "Nick", [1]YouTube!C:C, $B125, [1]YouTube!G:G, "*X*")
)</f>
        <v>#VALUE!</v>
      </c>
      <c r="G125" s="42" t="e">
        <f>REPT("X",
  COUNTIFS([1]YouTube!A:A, "Owen", [1]YouTube!C:C, $B125, [1]YouTube!H:H, "*X*") +
  COUNTIFS([1]YouTube!A:A, "Raihana", [1]YouTube!C:C, $B125, [1]YouTube!H:H, "*X*") +
  COUNTIFS([1]YouTube!A:A, "Nick", [1]YouTube!C:C, $B125, [1]YouTube!H:H, "*X*")
)</f>
        <v>#VALUE!</v>
      </c>
      <c r="H125" s="42" t="e">
        <f>REPT("X",
  COUNTIFS([1]YouTube!A:A, "Owen", [1]YouTube!C:C, $B125, [1]YouTube!I:I, "*X*") +
  COUNTIFS([1]YouTube!A:A, "Raihana", [1]YouTube!C:C, $B125, [1]YouTube!I:I, "*X*") +
  COUNTIFS([1]YouTube!A:A, "Nick", [1]YouTube!C:C, $B125, [1]YouTube!I:I, "*X*")
)</f>
        <v>#VALUE!</v>
      </c>
      <c r="I125" s="15" t="e">
        <f>REPT("X",
  COUNTIFS([1]YouTube!A:A, "Owen", [1]YouTube!C:C, $B125, [1]YouTube!J:J, "*X*") +
  COUNTIFS([1]YouTube!A:A, "Raihana", [1]YouTube!C:C, $B125, [1]YouTube!J:J, "*X*") +
  COUNTIFS([1]YouTube!A:A, "Nick", [1]YouTube!C:C, $B125, [1]YouTube!J:J, "*X*")
)</f>
        <v>#VALUE!</v>
      </c>
      <c r="J125" s="42" t="e">
        <f>REPT("X",
  COUNTIFS([1]YouTube!A:A, "Owen", [1]YouTube!C:C, $B125, [1]YouTube!K:K, "*X*") +
  COUNTIFS([1]YouTube!A:A, "Raihana", [1]YouTube!C:C, $B125, [1]YouTube!K:K, "*X*") +
  COUNTIFS([1]YouTube!A:A, "Nick", [1]YouTube!C:C, $B125, [1]YouTube!K:K, "*X*")
)</f>
        <v>#VALUE!</v>
      </c>
      <c r="K125" s="42" t="e">
        <f>REPT("X",
  COUNTIFS([1]YouTube!A:A, "Owen", [1]YouTube!C:C, $B125, [1]YouTube!L:L, "*X*") +
  COUNTIFS([1]YouTube!A:A, "Raihana", [1]YouTube!C:C, $B125, [1]YouTube!L:L, "*X*") +
  COUNTIFS([1]YouTube!A:A, "Nick", [1]YouTube!C:C, $B125, [1]YouTube!L:L, "*X*")
)</f>
        <v>#VALUE!</v>
      </c>
      <c r="L125" s="14" t="e">
        <f>REPT("X",
  COUNTIFS([1]YouTube!A:A, "Owen", [1]YouTube!C:C, $B125, [1]YouTube!M:M, "*X*") +
  COUNTIFS([1]YouTube!A:A, "Raihana", [1]YouTube!C:C, $B125, [1]YouTube!M:M, "*X*") +
  COUNTIFS([1]YouTube!A:A, "Nick", [1]YouTube!C:C, $B125, [1]YouTube!M:M, "*X*")
)</f>
        <v>#VALUE!</v>
      </c>
    </row>
    <row r="126" spans="1:12">
      <c r="A126" s="16">
        <v>124</v>
      </c>
      <c r="B126" s="3" t="s">
        <v>135</v>
      </c>
      <c r="C126" s="42" t="e">
        <f>REPT("X",
  COUNTIFS([1]YouTube!A:A, "Owen", [1]YouTube!C:C, $B126, [1]YouTube!D:D, "*X*") +
  COUNTIFS([1]YouTube!A:A, "Raihana", [1]YouTube!C:C, $B126, [1]YouTube!D:D, "*X*") +
  COUNTIFS([1]YouTube!A:A, "Nick", [1]YouTube!C:C, $B126, [1]YouTube!D:D, "*X*")
)</f>
        <v>#VALUE!</v>
      </c>
      <c r="D126" s="42" t="e">
        <f>REPT("X",
  COUNTIFS([1]YouTube!A:A, "Owen", [1]YouTube!C:C, $B126, [1]YouTube!E:E, "*X*") +
  COUNTIFS([1]YouTube!A:A, "Raihana", [1]YouTube!C:C, $B126, [1]YouTube!E:E, "*X*") +
  COUNTIFS([1]YouTube!A:A, "Nick", [1]YouTube!C:C, $B126, [1]YouTube!E:E, "*X*")
)</f>
        <v>#VALUE!</v>
      </c>
      <c r="E126" s="14" t="e">
        <f>REPT("X",
  COUNTIFS([1]YouTube!A:A, "Owen", [1]YouTube!C:C, $B126, [1]YouTube!F:F, "*X*") +
  COUNTIFS([1]YouTube!A:A, "Raihana", [1]YouTube!C:C, $B126, [1]YouTube!F:F, "*X*") +
  COUNTIFS([1]YouTube!A:A, "Nick", [1]YouTube!C:C, $B126, [1]YouTube!F:F, "*X*")
)</f>
        <v>#VALUE!</v>
      </c>
      <c r="F126" s="42" t="e">
        <f>REPT("X",
  COUNTIFS([1]YouTube!A:A, "Owen", [1]YouTube!C:C, $B126, [1]YouTube!G:G, "*X*") +
  COUNTIFS([1]YouTube!A:A, "Raihana", [1]YouTube!C:C, $B126, [1]YouTube!G:G, "*X*") +
  COUNTIFS([1]YouTube!A:A, "Nick", [1]YouTube!C:C, $B126, [1]YouTube!G:G, "*X*")
)</f>
        <v>#VALUE!</v>
      </c>
      <c r="G126" s="42" t="e">
        <f>REPT("X",
  COUNTIFS([1]YouTube!A:A, "Owen", [1]YouTube!C:C, $B126, [1]YouTube!H:H, "*X*") +
  COUNTIFS([1]YouTube!A:A, "Raihana", [1]YouTube!C:C, $B126, [1]YouTube!H:H, "*X*") +
  COUNTIFS([1]YouTube!A:A, "Nick", [1]YouTube!C:C, $B126, [1]YouTube!H:H, "*X*")
)</f>
        <v>#VALUE!</v>
      </c>
      <c r="H126" s="42" t="e">
        <f>REPT("X",
  COUNTIFS([1]YouTube!A:A, "Owen", [1]YouTube!C:C, $B126, [1]YouTube!I:I, "*X*") +
  COUNTIFS([1]YouTube!A:A, "Raihana", [1]YouTube!C:C, $B126, [1]YouTube!I:I, "*X*") +
  COUNTIFS([1]YouTube!A:A, "Nick", [1]YouTube!C:C, $B126, [1]YouTube!I:I, "*X*")
)</f>
        <v>#VALUE!</v>
      </c>
      <c r="I126" s="15" t="e">
        <f>REPT("X",
  COUNTIFS([1]YouTube!A:A, "Owen", [1]YouTube!C:C, $B126, [1]YouTube!J:J, "*X*") +
  COUNTIFS([1]YouTube!A:A, "Raihana", [1]YouTube!C:C, $B126, [1]YouTube!J:J, "*X*") +
  COUNTIFS([1]YouTube!A:A, "Nick", [1]YouTube!C:C, $B126, [1]YouTube!J:J, "*X*")
)</f>
        <v>#VALUE!</v>
      </c>
      <c r="J126" s="42" t="e">
        <f>REPT("X",
  COUNTIFS([1]YouTube!A:A, "Owen", [1]YouTube!C:C, $B126, [1]YouTube!K:K, "*X*") +
  COUNTIFS([1]YouTube!A:A, "Raihana", [1]YouTube!C:C, $B126, [1]YouTube!K:K, "*X*") +
  COUNTIFS([1]YouTube!A:A, "Nick", [1]YouTube!C:C, $B126, [1]YouTube!K:K, "*X*")
)</f>
        <v>#VALUE!</v>
      </c>
      <c r="K126" s="42" t="e">
        <f>REPT("X",
  COUNTIFS([1]YouTube!A:A, "Owen", [1]YouTube!C:C, $B126, [1]YouTube!L:L, "*X*") +
  COUNTIFS([1]YouTube!A:A, "Raihana", [1]YouTube!C:C, $B126, [1]YouTube!L:L, "*X*") +
  COUNTIFS([1]YouTube!A:A, "Nick", [1]YouTube!C:C, $B126, [1]YouTube!L:L, "*X*")
)</f>
        <v>#VALUE!</v>
      </c>
      <c r="L126" s="14" t="e">
        <f>REPT("X",
  COUNTIFS([1]YouTube!A:A, "Owen", [1]YouTube!C:C, $B126, [1]YouTube!M:M, "*X*") +
  COUNTIFS([1]YouTube!A:A, "Raihana", [1]YouTube!C:C, $B126, [1]YouTube!M:M, "*X*") +
  COUNTIFS([1]YouTube!A:A, "Nick", [1]YouTube!C:C, $B126, [1]YouTube!M:M, "*X*")
)</f>
        <v>#VALUE!</v>
      </c>
    </row>
    <row r="127" spans="1:12">
      <c r="A127" s="16">
        <v>125</v>
      </c>
      <c r="B127" s="3" t="s">
        <v>136</v>
      </c>
      <c r="C127" s="42" t="e">
        <f>REPT("X",
  COUNTIFS([1]YouTube!A:A, "Owen", [1]YouTube!C:C, $B127, [1]YouTube!D:D, "*X*") +
  COUNTIFS([1]YouTube!A:A, "Raihana", [1]YouTube!C:C, $B127, [1]YouTube!D:D, "*X*") +
  COUNTIFS([1]YouTube!A:A, "Nick", [1]YouTube!C:C, $B127, [1]YouTube!D:D, "*X*")
)</f>
        <v>#VALUE!</v>
      </c>
      <c r="D127" s="42" t="e">
        <f>REPT("X",
  COUNTIFS([1]YouTube!A:A, "Owen", [1]YouTube!C:C, $B127, [1]YouTube!E:E, "*X*") +
  COUNTIFS([1]YouTube!A:A, "Raihana", [1]YouTube!C:C, $B127, [1]YouTube!E:E, "*X*") +
  COUNTIFS([1]YouTube!A:A, "Nick", [1]YouTube!C:C, $B127, [1]YouTube!E:E, "*X*")
)</f>
        <v>#VALUE!</v>
      </c>
      <c r="E127" s="14" t="e">
        <f>REPT("X",
  COUNTIFS([1]YouTube!A:A, "Owen", [1]YouTube!C:C, $B127, [1]YouTube!F:F, "*X*") +
  COUNTIFS([1]YouTube!A:A, "Raihana", [1]YouTube!C:C, $B127, [1]YouTube!F:F, "*X*") +
  COUNTIFS([1]YouTube!A:A, "Nick", [1]YouTube!C:C, $B127, [1]YouTube!F:F, "*X*")
)</f>
        <v>#VALUE!</v>
      </c>
      <c r="F127" s="42" t="e">
        <f>REPT("X",
  COUNTIFS([1]YouTube!A:A, "Owen", [1]YouTube!C:C, $B127, [1]YouTube!G:G, "*X*") +
  COUNTIFS([1]YouTube!A:A, "Raihana", [1]YouTube!C:C, $B127, [1]YouTube!G:G, "*X*") +
  COUNTIFS([1]YouTube!A:A, "Nick", [1]YouTube!C:C, $B127, [1]YouTube!G:G, "*X*")
)</f>
        <v>#VALUE!</v>
      </c>
      <c r="G127" s="42" t="e">
        <f>REPT("X",
  COUNTIFS([1]YouTube!A:A, "Owen", [1]YouTube!C:C, $B127, [1]YouTube!H:H, "*X*") +
  COUNTIFS([1]YouTube!A:A, "Raihana", [1]YouTube!C:C, $B127, [1]YouTube!H:H, "*X*") +
  COUNTIFS([1]YouTube!A:A, "Nick", [1]YouTube!C:C, $B127, [1]YouTube!H:H, "*X*")
)</f>
        <v>#VALUE!</v>
      </c>
      <c r="H127" s="42" t="e">
        <f>REPT("X",
  COUNTIFS([1]YouTube!A:A, "Owen", [1]YouTube!C:C, $B127, [1]YouTube!I:I, "*X*") +
  COUNTIFS([1]YouTube!A:A, "Raihana", [1]YouTube!C:C, $B127, [1]YouTube!I:I, "*X*") +
  COUNTIFS([1]YouTube!A:A, "Nick", [1]YouTube!C:C, $B127, [1]YouTube!I:I, "*X*")
)</f>
        <v>#VALUE!</v>
      </c>
      <c r="I127" s="15" t="e">
        <f>REPT("X",
  COUNTIFS([1]YouTube!A:A, "Owen", [1]YouTube!C:C, $B127, [1]YouTube!J:J, "*X*") +
  COUNTIFS([1]YouTube!A:A, "Raihana", [1]YouTube!C:C, $B127, [1]YouTube!J:J, "*X*") +
  COUNTIFS([1]YouTube!A:A, "Nick", [1]YouTube!C:C, $B127, [1]YouTube!J:J, "*X*")
)</f>
        <v>#VALUE!</v>
      </c>
      <c r="J127" s="42" t="e">
        <f>REPT("X",
  COUNTIFS([1]YouTube!A:A, "Owen", [1]YouTube!C:C, $B127, [1]YouTube!K:K, "*X*") +
  COUNTIFS([1]YouTube!A:A, "Raihana", [1]YouTube!C:C, $B127, [1]YouTube!K:K, "*X*") +
  COUNTIFS([1]YouTube!A:A, "Nick", [1]YouTube!C:C, $B127, [1]YouTube!K:K, "*X*")
)</f>
        <v>#VALUE!</v>
      </c>
      <c r="K127" s="42" t="e">
        <f>REPT("X",
  COUNTIFS([1]YouTube!A:A, "Owen", [1]YouTube!C:C, $B127, [1]YouTube!L:L, "*X*") +
  COUNTIFS([1]YouTube!A:A, "Raihana", [1]YouTube!C:C, $B127, [1]YouTube!L:L, "*X*") +
  COUNTIFS([1]YouTube!A:A, "Nick", [1]YouTube!C:C, $B127, [1]YouTube!L:L, "*X*")
)</f>
        <v>#VALUE!</v>
      </c>
      <c r="L127" s="14" t="e">
        <f>REPT("X",
  COUNTIFS([1]YouTube!A:A, "Owen", [1]YouTube!C:C, $B127, [1]YouTube!M:M, "*X*") +
  COUNTIFS([1]YouTube!A:A, "Raihana", [1]YouTube!C:C, $B127, [1]YouTube!M:M, "*X*") +
  COUNTIFS([1]YouTube!A:A, "Nick", [1]YouTube!C:C, $B127, [1]YouTube!M:M, "*X*")
)</f>
        <v>#VALUE!</v>
      </c>
    </row>
    <row r="128" spans="1:12">
      <c r="A128" s="16">
        <v>126</v>
      </c>
      <c r="B128" s="3" t="s">
        <v>137</v>
      </c>
      <c r="C128" s="42" t="e">
        <f>REPT("X",
  COUNTIFS([1]YouTube!A:A, "Owen", [1]YouTube!C:C, $B128, [1]YouTube!D:D, "*X*") +
  COUNTIFS([1]YouTube!A:A, "Raihana", [1]YouTube!C:C, $B128, [1]YouTube!D:D, "*X*") +
  COUNTIFS([1]YouTube!A:A, "Nick", [1]YouTube!C:C, $B128, [1]YouTube!D:D, "*X*")
)</f>
        <v>#VALUE!</v>
      </c>
      <c r="D128" s="42" t="e">
        <f>REPT("X",
  COUNTIFS([1]YouTube!A:A, "Owen", [1]YouTube!C:C, $B128, [1]YouTube!E:E, "*X*") +
  COUNTIFS([1]YouTube!A:A, "Raihana", [1]YouTube!C:C, $B128, [1]YouTube!E:E, "*X*") +
  COUNTIFS([1]YouTube!A:A, "Nick", [1]YouTube!C:C, $B128, [1]YouTube!E:E, "*X*")
)</f>
        <v>#VALUE!</v>
      </c>
      <c r="E128" s="14" t="e">
        <f>REPT("X",
  COUNTIFS([1]YouTube!A:A, "Owen", [1]YouTube!C:C, $B128, [1]YouTube!F:F, "*X*") +
  COUNTIFS([1]YouTube!A:A, "Raihana", [1]YouTube!C:C, $B128, [1]YouTube!F:F, "*X*") +
  COUNTIFS([1]YouTube!A:A, "Nick", [1]YouTube!C:C, $B128, [1]YouTube!F:F, "*X*")
)</f>
        <v>#VALUE!</v>
      </c>
      <c r="F128" s="42" t="e">
        <f>REPT("X",
  COUNTIFS([1]YouTube!A:A, "Owen", [1]YouTube!C:C, $B128, [1]YouTube!G:G, "*X*") +
  COUNTIFS([1]YouTube!A:A, "Raihana", [1]YouTube!C:C, $B128, [1]YouTube!G:G, "*X*") +
  COUNTIFS([1]YouTube!A:A, "Nick", [1]YouTube!C:C, $B128, [1]YouTube!G:G, "*X*")
)</f>
        <v>#VALUE!</v>
      </c>
      <c r="G128" s="42" t="e">
        <f>REPT("X",
  COUNTIFS([1]YouTube!A:A, "Owen", [1]YouTube!C:C, $B128, [1]YouTube!H:H, "*X*") +
  COUNTIFS([1]YouTube!A:A, "Raihana", [1]YouTube!C:C, $B128, [1]YouTube!H:H, "*X*") +
  COUNTIFS([1]YouTube!A:A, "Nick", [1]YouTube!C:C, $B128, [1]YouTube!H:H, "*X*")
)</f>
        <v>#VALUE!</v>
      </c>
      <c r="H128" s="42" t="e">
        <f>REPT("X",
  COUNTIFS([1]YouTube!A:A, "Owen", [1]YouTube!C:C, $B128, [1]YouTube!I:I, "*X*") +
  COUNTIFS([1]YouTube!A:A, "Raihana", [1]YouTube!C:C, $B128, [1]YouTube!I:I, "*X*") +
  COUNTIFS([1]YouTube!A:A, "Nick", [1]YouTube!C:C, $B128, [1]YouTube!I:I, "*X*")
)</f>
        <v>#VALUE!</v>
      </c>
      <c r="I128" s="15" t="e">
        <f>REPT("X",
  COUNTIFS([1]YouTube!A:A, "Owen", [1]YouTube!C:C, $B128, [1]YouTube!J:J, "*X*") +
  COUNTIFS([1]YouTube!A:A, "Raihana", [1]YouTube!C:C, $B128, [1]YouTube!J:J, "*X*") +
  COUNTIFS([1]YouTube!A:A, "Nick", [1]YouTube!C:C, $B128, [1]YouTube!J:J, "*X*")
)</f>
        <v>#VALUE!</v>
      </c>
      <c r="J128" s="42" t="e">
        <f>REPT("X",
  COUNTIFS([1]YouTube!A:A, "Owen", [1]YouTube!C:C, $B128, [1]YouTube!K:K, "*X*") +
  COUNTIFS([1]YouTube!A:A, "Raihana", [1]YouTube!C:C, $B128, [1]YouTube!K:K, "*X*") +
  COUNTIFS([1]YouTube!A:A, "Nick", [1]YouTube!C:C, $B128, [1]YouTube!K:K, "*X*")
)</f>
        <v>#VALUE!</v>
      </c>
      <c r="K128" s="42" t="e">
        <f>REPT("X",
  COUNTIFS([1]YouTube!A:A, "Owen", [1]YouTube!C:C, $B128, [1]YouTube!L:L, "*X*") +
  COUNTIFS([1]YouTube!A:A, "Raihana", [1]YouTube!C:C, $B128, [1]YouTube!L:L, "*X*") +
  COUNTIFS([1]YouTube!A:A, "Nick", [1]YouTube!C:C, $B128, [1]YouTube!L:L, "*X*")
)</f>
        <v>#VALUE!</v>
      </c>
      <c r="L128" s="14" t="e">
        <f>REPT("X",
  COUNTIFS([1]YouTube!A:A, "Owen", [1]YouTube!C:C, $B128, [1]YouTube!M:M, "*X*") +
  COUNTIFS([1]YouTube!A:A, "Raihana", [1]YouTube!C:C, $B128, [1]YouTube!M:M, "*X*") +
  COUNTIFS([1]YouTube!A:A, "Nick", [1]YouTube!C:C, $B128, [1]YouTube!M:M, "*X*")
)</f>
        <v>#VALUE!</v>
      </c>
    </row>
    <row r="129" spans="1:12">
      <c r="A129" s="16">
        <v>127</v>
      </c>
      <c r="B129" s="3" t="s">
        <v>138</v>
      </c>
      <c r="C129" s="42" t="e">
        <f>REPT("X",
  COUNTIFS([1]YouTube!A:A, "Owen", [1]YouTube!C:C, $B129, [1]YouTube!D:D, "*X*") +
  COUNTIFS([1]YouTube!A:A, "Raihana", [1]YouTube!C:C, $B129, [1]YouTube!D:D, "*X*") +
  COUNTIFS([1]YouTube!A:A, "Nick", [1]YouTube!C:C, $B129, [1]YouTube!D:D, "*X*")
)</f>
        <v>#VALUE!</v>
      </c>
      <c r="D129" s="42" t="e">
        <f>REPT("X",
  COUNTIFS([1]YouTube!A:A, "Owen", [1]YouTube!C:C, $B129, [1]YouTube!E:E, "*X*") +
  COUNTIFS([1]YouTube!A:A, "Raihana", [1]YouTube!C:C, $B129, [1]YouTube!E:E, "*X*") +
  COUNTIFS([1]YouTube!A:A, "Nick", [1]YouTube!C:C, $B129, [1]YouTube!E:E, "*X*")
)</f>
        <v>#VALUE!</v>
      </c>
      <c r="E129" s="14" t="e">
        <f>REPT("X",
  COUNTIFS([1]YouTube!A:A, "Owen", [1]YouTube!C:C, $B129, [1]YouTube!F:F, "*X*") +
  COUNTIFS([1]YouTube!A:A, "Raihana", [1]YouTube!C:C, $B129, [1]YouTube!F:F, "*X*") +
  COUNTIFS([1]YouTube!A:A, "Nick", [1]YouTube!C:C, $B129, [1]YouTube!F:F, "*X*")
)</f>
        <v>#VALUE!</v>
      </c>
      <c r="F129" s="42" t="e">
        <f>REPT("X",
  COUNTIFS([1]YouTube!A:A, "Owen", [1]YouTube!C:C, $B129, [1]YouTube!G:G, "*X*") +
  COUNTIFS([1]YouTube!A:A, "Raihana", [1]YouTube!C:C, $B129, [1]YouTube!G:G, "*X*") +
  COUNTIFS([1]YouTube!A:A, "Nick", [1]YouTube!C:C, $B129, [1]YouTube!G:G, "*X*")
)</f>
        <v>#VALUE!</v>
      </c>
      <c r="G129" s="42" t="e">
        <f>REPT("X",
  COUNTIFS([1]YouTube!A:A, "Owen", [1]YouTube!C:C, $B129, [1]YouTube!H:H, "*X*") +
  COUNTIFS([1]YouTube!A:A, "Raihana", [1]YouTube!C:C, $B129, [1]YouTube!H:H, "*X*") +
  COUNTIFS([1]YouTube!A:A, "Nick", [1]YouTube!C:C, $B129, [1]YouTube!H:H, "*X*")
)</f>
        <v>#VALUE!</v>
      </c>
      <c r="H129" s="42" t="e">
        <f>REPT("X",
  COUNTIFS([1]YouTube!A:A, "Owen", [1]YouTube!C:C, $B129, [1]YouTube!I:I, "*X*") +
  COUNTIFS([1]YouTube!A:A, "Raihana", [1]YouTube!C:C, $B129, [1]YouTube!I:I, "*X*") +
  COUNTIFS([1]YouTube!A:A, "Nick", [1]YouTube!C:C, $B129, [1]YouTube!I:I, "*X*")
)</f>
        <v>#VALUE!</v>
      </c>
      <c r="I129" s="15" t="e">
        <f>REPT("X",
  COUNTIFS([1]YouTube!A:A, "Owen", [1]YouTube!C:C, $B129, [1]YouTube!J:J, "*X*") +
  COUNTIFS([1]YouTube!A:A, "Raihana", [1]YouTube!C:C, $B129, [1]YouTube!J:J, "*X*") +
  COUNTIFS([1]YouTube!A:A, "Nick", [1]YouTube!C:C, $B129, [1]YouTube!J:J, "*X*")
)</f>
        <v>#VALUE!</v>
      </c>
      <c r="J129" s="42" t="e">
        <f>REPT("X",
  COUNTIFS([1]YouTube!A:A, "Owen", [1]YouTube!C:C, $B129, [1]YouTube!K:K, "*X*") +
  COUNTIFS([1]YouTube!A:A, "Raihana", [1]YouTube!C:C, $B129, [1]YouTube!K:K, "*X*") +
  COUNTIFS([1]YouTube!A:A, "Nick", [1]YouTube!C:C, $B129, [1]YouTube!K:K, "*X*")
)</f>
        <v>#VALUE!</v>
      </c>
      <c r="K129" s="42" t="e">
        <f>REPT("X",
  COUNTIFS([1]YouTube!A:A, "Owen", [1]YouTube!C:C, $B129, [1]YouTube!L:L, "*X*") +
  COUNTIFS([1]YouTube!A:A, "Raihana", [1]YouTube!C:C, $B129, [1]YouTube!L:L, "*X*") +
  COUNTIFS([1]YouTube!A:A, "Nick", [1]YouTube!C:C, $B129, [1]YouTube!L:L, "*X*")
)</f>
        <v>#VALUE!</v>
      </c>
      <c r="L129" s="14" t="e">
        <f>REPT("X",
  COUNTIFS([1]YouTube!A:A, "Owen", [1]YouTube!C:C, $B129, [1]YouTube!M:M, "*X*") +
  COUNTIFS([1]YouTube!A:A, "Raihana", [1]YouTube!C:C, $B129, [1]YouTube!M:M, "*X*") +
  COUNTIFS([1]YouTube!A:A, "Nick", [1]YouTube!C:C, $B129, [1]YouTube!M:M, "*X*")
)</f>
        <v>#VALUE!</v>
      </c>
    </row>
    <row r="130" spans="1:12">
      <c r="A130" s="16">
        <v>128</v>
      </c>
      <c r="B130" s="3" t="s">
        <v>139</v>
      </c>
      <c r="C130" s="42" t="e">
        <f>REPT("X",
  COUNTIFS([1]YouTube!A:A, "Owen", [1]YouTube!C:C, $B130, [1]YouTube!D:D, "*X*") +
  COUNTIFS([1]YouTube!A:A, "Raihana", [1]YouTube!C:C, $B130, [1]YouTube!D:D, "*X*") +
  COUNTIFS([1]YouTube!A:A, "Nick", [1]YouTube!C:C, $B130, [1]YouTube!D:D, "*X*")
)</f>
        <v>#VALUE!</v>
      </c>
      <c r="D130" s="42" t="e">
        <f>REPT("X",
  COUNTIFS([1]YouTube!A:A, "Owen", [1]YouTube!C:C, $B130, [1]YouTube!E:E, "*X*") +
  COUNTIFS([1]YouTube!A:A, "Raihana", [1]YouTube!C:C, $B130, [1]YouTube!E:E, "*X*") +
  COUNTIFS([1]YouTube!A:A, "Nick", [1]YouTube!C:C, $B130, [1]YouTube!E:E, "*X*")
)</f>
        <v>#VALUE!</v>
      </c>
      <c r="E130" s="14" t="e">
        <f>REPT("X",
  COUNTIFS([1]YouTube!A:A, "Owen", [1]YouTube!C:C, $B130, [1]YouTube!F:F, "*X*") +
  COUNTIFS([1]YouTube!A:A, "Raihana", [1]YouTube!C:C, $B130, [1]YouTube!F:F, "*X*") +
  COUNTIFS([1]YouTube!A:A, "Nick", [1]YouTube!C:C, $B130, [1]YouTube!F:F, "*X*")
)</f>
        <v>#VALUE!</v>
      </c>
      <c r="F130" s="42" t="e">
        <f>REPT("X",
  COUNTIFS([1]YouTube!A:A, "Owen", [1]YouTube!C:C, $B130, [1]YouTube!G:G, "*X*") +
  COUNTIFS([1]YouTube!A:A, "Raihana", [1]YouTube!C:C, $B130, [1]YouTube!G:G, "*X*") +
  COUNTIFS([1]YouTube!A:A, "Nick", [1]YouTube!C:C, $B130, [1]YouTube!G:G, "*X*")
)</f>
        <v>#VALUE!</v>
      </c>
      <c r="G130" s="42" t="e">
        <f>REPT("X",
  COUNTIFS([1]YouTube!A:A, "Owen", [1]YouTube!C:C, $B130, [1]YouTube!H:H, "*X*") +
  COUNTIFS([1]YouTube!A:A, "Raihana", [1]YouTube!C:C, $B130, [1]YouTube!H:H, "*X*") +
  COUNTIFS([1]YouTube!A:A, "Nick", [1]YouTube!C:C, $B130, [1]YouTube!H:H, "*X*")
)</f>
        <v>#VALUE!</v>
      </c>
      <c r="H130" s="42" t="e">
        <f>REPT("X",
  COUNTIFS([1]YouTube!A:A, "Owen", [1]YouTube!C:C, $B130, [1]YouTube!I:I, "*X*") +
  COUNTIFS([1]YouTube!A:A, "Raihana", [1]YouTube!C:C, $B130, [1]YouTube!I:I, "*X*") +
  COUNTIFS([1]YouTube!A:A, "Nick", [1]YouTube!C:C, $B130, [1]YouTube!I:I, "*X*")
)</f>
        <v>#VALUE!</v>
      </c>
      <c r="I130" s="15" t="e">
        <f>REPT("X",
  COUNTIFS([1]YouTube!A:A, "Owen", [1]YouTube!C:C, $B130, [1]YouTube!J:J, "*X*") +
  COUNTIFS([1]YouTube!A:A, "Raihana", [1]YouTube!C:C, $B130, [1]YouTube!J:J, "*X*") +
  COUNTIFS([1]YouTube!A:A, "Nick", [1]YouTube!C:C, $B130, [1]YouTube!J:J, "*X*")
)</f>
        <v>#VALUE!</v>
      </c>
      <c r="J130" s="42" t="e">
        <f>REPT("X",
  COUNTIFS([1]YouTube!A:A, "Owen", [1]YouTube!C:C, $B130, [1]YouTube!K:K, "*X*") +
  COUNTIFS([1]YouTube!A:A, "Raihana", [1]YouTube!C:C, $B130, [1]YouTube!K:K, "*X*") +
  COUNTIFS([1]YouTube!A:A, "Nick", [1]YouTube!C:C, $B130, [1]YouTube!K:K, "*X*")
)</f>
        <v>#VALUE!</v>
      </c>
      <c r="K130" s="42" t="e">
        <f>REPT("X",
  COUNTIFS([1]YouTube!A:A, "Owen", [1]YouTube!C:C, $B130, [1]YouTube!L:L, "*X*") +
  COUNTIFS([1]YouTube!A:A, "Raihana", [1]YouTube!C:C, $B130, [1]YouTube!L:L, "*X*") +
  COUNTIFS([1]YouTube!A:A, "Nick", [1]YouTube!C:C, $B130, [1]YouTube!L:L, "*X*")
)</f>
        <v>#VALUE!</v>
      </c>
      <c r="L130" s="14" t="e">
        <f>REPT("X",
  COUNTIFS([1]YouTube!A:A, "Owen", [1]YouTube!C:C, $B130, [1]YouTube!M:M, "*X*") +
  COUNTIFS([1]YouTube!A:A, "Raihana", [1]YouTube!C:C, $B130, [1]YouTube!M:M, "*X*") +
  COUNTIFS([1]YouTube!A:A, "Nick", [1]YouTube!C:C, $B130, [1]YouTube!M:M, "*X*")
)</f>
        <v>#VALUE!</v>
      </c>
    </row>
    <row r="131" spans="1:12">
      <c r="A131" s="16">
        <v>129</v>
      </c>
      <c r="B131" s="3" t="s">
        <v>140</v>
      </c>
      <c r="C131" s="42" t="e">
        <f>REPT("X",
  COUNTIFS([1]YouTube!A:A, "Owen", [1]YouTube!C:C, $B131, [1]YouTube!D:D, "*X*") +
  COUNTIFS([1]YouTube!A:A, "Raihana", [1]YouTube!C:C, $B131, [1]YouTube!D:D, "*X*") +
  COUNTIFS([1]YouTube!A:A, "Nick", [1]YouTube!C:C, $B131, [1]YouTube!D:D, "*X*")
)</f>
        <v>#VALUE!</v>
      </c>
      <c r="D131" s="42" t="e">
        <f>REPT("X",
  COUNTIFS([1]YouTube!A:A, "Owen", [1]YouTube!C:C, $B131, [1]YouTube!E:E, "*X*") +
  COUNTIFS([1]YouTube!A:A, "Raihana", [1]YouTube!C:C, $B131, [1]YouTube!E:E, "*X*") +
  COUNTIFS([1]YouTube!A:A, "Nick", [1]YouTube!C:C, $B131, [1]YouTube!E:E, "*X*")
)</f>
        <v>#VALUE!</v>
      </c>
      <c r="E131" s="14" t="e">
        <f>REPT("X",
  COUNTIFS([1]YouTube!A:A, "Owen", [1]YouTube!C:C, $B131, [1]YouTube!F:F, "*X*") +
  COUNTIFS([1]YouTube!A:A, "Raihana", [1]YouTube!C:C, $B131, [1]YouTube!F:F, "*X*") +
  COUNTIFS([1]YouTube!A:A, "Nick", [1]YouTube!C:C, $B131, [1]YouTube!F:F, "*X*")
)</f>
        <v>#VALUE!</v>
      </c>
      <c r="F131" s="42" t="e">
        <f>REPT("X",
  COUNTIFS([1]YouTube!A:A, "Owen", [1]YouTube!C:C, $B131, [1]YouTube!G:G, "*X*") +
  COUNTIFS([1]YouTube!A:A, "Raihana", [1]YouTube!C:C, $B131, [1]YouTube!G:G, "*X*") +
  COUNTIFS([1]YouTube!A:A, "Nick", [1]YouTube!C:C, $B131, [1]YouTube!G:G, "*X*")
)</f>
        <v>#VALUE!</v>
      </c>
      <c r="G131" s="42" t="e">
        <f>REPT("X",
  COUNTIFS([1]YouTube!A:A, "Owen", [1]YouTube!C:C, $B131, [1]YouTube!H:H, "*X*") +
  COUNTIFS([1]YouTube!A:A, "Raihana", [1]YouTube!C:C, $B131, [1]YouTube!H:H, "*X*") +
  COUNTIFS([1]YouTube!A:A, "Nick", [1]YouTube!C:C, $B131, [1]YouTube!H:H, "*X*")
)</f>
        <v>#VALUE!</v>
      </c>
      <c r="H131" s="42" t="e">
        <f>REPT("X",
  COUNTIFS([1]YouTube!A:A, "Owen", [1]YouTube!C:C, $B131, [1]YouTube!I:I, "*X*") +
  COUNTIFS([1]YouTube!A:A, "Raihana", [1]YouTube!C:C, $B131, [1]YouTube!I:I, "*X*") +
  COUNTIFS([1]YouTube!A:A, "Nick", [1]YouTube!C:C, $B131, [1]YouTube!I:I, "*X*")
)</f>
        <v>#VALUE!</v>
      </c>
      <c r="I131" s="15" t="e">
        <f>REPT("X",
  COUNTIFS([1]YouTube!A:A, "Owen", [1]YouTube!C:C, $B131, [1]YouTube!J:J, "*X*") +
  COUNTIFS([1]YouTube!A:A, "Raihana", [1]YouTube!C:C, $B131, [1]YouTube!J:J, "*X*") +
  COUNTIFS([1]YouTube!A:A, "Nick", [1]YouTube!C:C, $B131, [1]YouTube!J:J, "*X*")
)</f>
        <v>#VALUE!</v>
      </c>
      <c r="J131" s="42" t="e">
        <f>REPT("X",
  COUNTIFS([1]YouTube!A:A, "Owen", [1]YouTube!C:C, $B131, [1]YouTube!K:K, "*X*") +
  COUNTIFS([1]YouTube!A:A, "Raihana", [1]YouTube!C:C, $B131, [1]YouTube!K:K, "*X*") +
  COUNTIFS([1]YouTube!A:A, "Nick", [1]YouTube!C:C, $B131, [1]YouTube!K:K, "*X*")
)</f>
        <v>#VALUE!</v>
      </c>
      <c r="K131" s="42" t="e">
        <f>REPT("X",
  COUNTIFS([1]YouTube!A:A, "Owen", [1]YouTube!C:C, $B131, [1]YouTube!L:L, "*X*") +
  COUNTIFS([1]YouTube!A:A, "Raihana", [1]YouTube!C:C, $B131, [1]YouTube!L:L, "*X*") +
  COUNTIFS([1]YouTube!A:A, "Nick", [1]YouTube!C:C, $B131, [1]YouTube!L:L, "*X*")
)</f>
        <v>#VALUE!</v>
      </c>
      <c r="L131" s="14" t="e">
        <f>REPT("X",
  COUNTIFS([1]YouTube!A:A, "Owen", [1]YouTube!C:C, $B131, [1]YouTube!M:M, "*X*") +
  COUNTIFS([1]YouTube!A:A, "Raihana", [1]YouTube!C:C, $B131, [1]YouTube!M:M, "*X*") +
  COUNTIFS([1]YouTube!A:A, "Nick", [1]YouTube!C:C, $B131, [1]YouTube!M:M, "*X*")
)</f>
        <v>#VALUE!</v>
      </c>
    </row>
    <row r="132" spans="1:12">
      <c r="A132" s="16">
        <v>130</v>
      </c>
      <c r="B132" s="3" t="s">
        <v>141</v>
      </c>
      <c r="C132" s="42" t="e">
        <f>REPT("X",
  COUNTIFS([1]YouTube!A:A, "Owen", [1]YouTube!C:C, $B132, [1]YouTube!D:D, "*X*") +
  COUNTIFS([1]YouTube!A:A, "Raihana", [1]YouTube!C:C, $B132, [1]YouTube!D:D, "*X*") +
  COUNTIFS([1]YouTube!A:A, "Nick", [1]YouTube!C:C, $B132, [1]YouTube!D:D, "*X*")
)</f>
        <v>#VALUE!</v>
      </c>
      <c r="D132" s="42" t="e">
        <f>REPT("X",
  COUNTIFS([1]YouTube!A:A, "Owen", [1]YouTube!C:C, $B132, [1]YouTube!E:E, "*X*") +
  COUNTIFS([1]YouTube!A:A, "Raihana", [1]YouTube!C:C, $B132, [1]YouTube!E:E, "*X*") +
  COUNTIFS([1]YouTube!A:A, "Nick", [1]YouTube!C:C, $B132, [1]YouTube!E:E, "*X*")
)</f>
        <v>#VALUE!</v>
      </c>
      <c r="E132" s="14" t="e">
        <f>REPT("X",
  COUNTIFS([1]YouTube!A:A, "Owen", [1]YouTube!C:C, $B132, [1]YouTube!F:F, "*X*") +
  COUNTIFS([1]YouTube!A:A, "Raihana", [1]YouTube!C:C, $B132, [1]YouTube!F:F, "*X*") +
  COUNTIFS([1]YouTube!A:A, "Nick", [1]YouTube!C:C, $B132, [1]YouTube!F:F, "*X*")
)</f>
        <v>#VALUE!</v>
      </c>
      <c r="F132" s="42" t="e">
        <f>REPT("X",
  COUNTIFS([1]YouTube!A:A, "Owen", [1]YouTube!C:C, $B132, [1]YouTube!G:G, "*X*") +
  COUNTIFS([1]YouTube!A:A, "Raihana", [1]YouTube!C:C, $B132, [1]YouTube!G:G, "*X*") +
  COUNTIFS([1]YouTube!A:A, "Nick", [1]YouTube!C:C, $B132, [1]YouTube!G:G, "*X*")
)</f>
        <v>#VALUE!</v>
      </c>
      <c r="G132" s="42" t="e">
        <f>REPT("X",
  COUNTIFS([1]YouTube!A:A, "Owen", [1]YouTube!C:C, $B132, [1]YouTube!H:H, "*X*") +
  COUNTIFS([1]YouTube!A:A, "Raihana", [1]YouTube!C:C, $B132, [1]YouTube!H:H, "*X*") +
  COUNTIFS([1]YouTube!A:A, "Nick", [1]YouTube!C:C, $B132, [1]YouTube!H:H, "*X*")
)</f>
        <v>#VALUE!</v>
      </c>
      <c r="H132" s="42" t="e">
        <f>REPT("X",
  COUNTIFS([1]YouTube!A:A, "Owen", [1]YouTube!C:C, $B132, [1]YouTube!I:I, "*X*") +
  COUNTIFS([1]YouTube!A:A, "Raihana", [1]YouTube!C:C, $B132, [1]YouTube!I:I, "*X*") +
  COUNTIFS([1]YouTube!A:A, "Nick", [1]YouTube!C:C, $B132, [1]YouTube!I:I, "*X*")
)</f>
        <v>#VALUE!</v>
      </c>
      <c r="I132" s="15" t="e">
        <f>REPT("X",
  COUNTIFS([1]YouTube!A:A, "Owen", [1]YouTube!C:C, $B132, [1]YouTube!J:J, "*X*") +
  COUNTIFS([1]YouTube!A:A, "Raihana", [1]YouTube!C:C, $B132, [1]YouTube!J:J, "*X*") +
  COUNTIFS([1]YouTube!A:A, "Nick", [1]YouTube!C:C, $B132, [1]YouTube!J:J, "*X*")
)</f>
        <v>#VALUE!</v>
      </c>
      <c r="J132" s="42" t="e">
        <f>REPT("X",
  COUNTIFS([1]YouTube!A:A, "Owen", [1]YouTube!C:C, $B132, [1]YouTube!K:K, "*X*") +
  COUNTIFS([1]YouTube!A:A, "Raihana", [1]YouTube!C:C, $B132, [1]YouTube!K:K, "*X*") +
  COUNTIFS([1]YouTube!A:A, "Nick", [1]YouTube!C:C, $B132, [1]YouTube!K:K, "*X*")
)</f>
        <v>#VALUE!</v>
      </c>
      <c r="K132" s="42" t="e">
        <f>REPT("X",
  COUNTIFS([1]YouTube!A:A, "Owen", [1]YouTube!C:C, $B132, [1]YouTube!L:L, "*X*") +
  COUNTIFS([1]YouTube!A:A, "Raihana", [1]YouTube!C:C, $B132, [1]YouTube!L:L, "*X*") +
  COUNTIFS([1]YouTube!A:A, "Nick", [1]YouTube!C:C, $B132, [1]YouTube!L:L, "*X*")
)</f>
        <v>#VALUE!</v>
      </c>
      <c r="L132" s="14" t="e">
        <f>REPT("X",
  COUNTIFS([1]YouTube!A:A, "Owen", [1]YouTube!C:C, $B132, [1]YouTube!M:M, "*X*") +
  COUNTIFS([1]YouTube!A:A, "Raihana", [1]YouTube!C:C, $B132, [1]YouTube!M:M, "*X*") +
  COUNTIFS([1]YouTube!A:A, "Nick", [1]YouTube!C:C, $B132, [1]YouTube!M:M, "*X*")
)</f>
        <v>#VALUE!</v>
      </c>
    </row>
    <row r="133" spans="1:12">
      <c r="A133" s="16">
        <v>131</v>
      </c>
      <c r="B133" s="3" t="s">
        <v>142</v>
      </c>
      <c r="C133" s="42" t="e">
        <f>REPT("X",
  COUNTIFS([1]YouTube!A:A, "Owen", [1]YouTube!C:C, $B133, [1]YouTube!D:D, "*X*") +
  COUNTIFS([1]YouTube!A:A, "Raihana", [1]YouTube!C:C, $B133, [1]YouTube!D:D, "*X*") +
  COUNTIFS([1]YouTube!A:A, "Nick", [1]YouTube!C:C, $B133, [1]YouTube!D:D, "*X*")
)</f>
        <v>#VALUE!</v>
      </c>
      <c r="D133" s="42" t="e">
        <f>REPT("X",
  COUNTIFS([1]YouTube!A:A, "Owen", [1]YouTube!C:C, $B133, [1]YouTube!E:E, "*X*") +
  COUNTIFS([1]YouTube!A:A, "Raihana", [1]YouTube!C:C, $B133, [1]YouTube!E:E, "*X*") +
  COUNTIFS([1]YouTube!A:A, "Nick", [1]YouTube!C:C, $B133, [1]YouTube!E:E, "*X*")
)</f>
        <v>#VALUE!</v>
      </c>
      <c r="E133" s="14" t="e">
        <f>REPT("X",
  COUNTIFS([1]YouTube!A:A, "Owen", [1]YouTube!C:C, $B133, [1]YouTube!F:F, "*X*") +
  COUNTIFS([1]YouTube!A:A, "Raihana", [1]YouTube!C:C, $B133, [1]YouTube!F:F, "*X*") +
  COUNTIFS([1]YouTube!A:A, "Nick", [1]YouTube!C:C, $B133, [1]YouTube!F:F, "*X*")
)</f>
        <v>#VALUE!</v>
      </c>
      <c r="F133" s="42" t="e">
        <f>REPT("X",
  COUNTIFS([1]YouTube!A:A, "Owen", [1]YouTube!C:C, $B133, [1]YouTube!G:G, "*X*") +
  COUNTIFS([1]YouTube!A:A, "Raihana", [1]YouTube!C:C, $B133, [1]YouTube!G:G, "*X*") +
  COUNTIFS([1]YouTube!A:A, "Nick", [1]YouTube!C:C, $B133, [1]YouTube!G:G, "*X*")
)</f>
        <v>#VALUE!</v>
      </c>
      <c r="G133" s="42" t="e">
        <f>REPT("X",
  COUNTIFS([1]YouTube!A:A, "Owen", [1]YouTube!C:C, $B133, [1]YouTube!H:H, "*X*") +
  COUNTIFS([1]YouTube!A:A, "Raihana", [1]YouTube!C:C, $B133, [1]YouTube!H:H, "*X*") +
  COUNTIFS([1]YouTube!A:A, "Nick", [1]YouTube!C:C, $B133, [1]YouTube!H:H, "*X*")
)</f>
        <v>#VALUE!</v>
      </c>
      <c r="H133" s="42" t="e">
        <f>REPT("X",
  COUNTIFS([1]YouTube!A:A, "Owen", [1]YouTube!C:C, $B133, [1]YouTube!I:I, "*X*") +
  COUNTIFS([1]YouTube!A:A, "Raihana", [1]YouTube!C:C, $B133, [1]YouTube!I:I, "*X*") +
  COUNTIFS([1]YouTube!A:A, "Nick", [1]YouTube!C:C, $B133, [1]YouTube!I:I, "*X*")
)</f>
        <v>#VALUE!</v>
      </c>
      <c r="I133" s="15" t="e">
        <f>REPT("X",
  COUNTIFS([1]YouTube!A:A, "Owen", [1]YouTube!C:C, $B133, [1]YouTube!J:J, "*X*") +
  COUNTIFS([1]YouTube!A:A, "Raihana", [1]YouTube!C:C, $B133, [1]YouTube!J:J, "*X*") +
  COUNTIFS([1]YouTube!A:A, "Nick", [1]YouTube!C:C, $B133, [1]YouTube!J:J, "*X*")
)</f>
        <v>#VALUE!</v>
      </c>
      <c r="J133" s="42" t="e">
        <f>REPT("X",
  COUNTIFS([1]YouTube!A:A, "Owen", [1]YouTube!C:C, $B133, [1]YouTube!K:K, "*X*") +
  COUNTIFS([1]YouTube!A:A, "Raihana", [1]YouTube!C:C, $B133, [1]YouTube!K:K, "*X*") +
  COUNTIFS([1]YouTube!A:A, "Nick", [1]YouTube!C:C, $B133, [1]YouTube!K:K, "*X*")
)</f>
        <v>#VALUE!</v>
      </c>
      <c r="K133" s="42" t="e">
        <f>REPT("X",
  COUNTIFS([1]YouTube!A:A, "Owen", [1]YouTube!C:C, $B133, [1]YouTube!L:L, "*X*") +
  COUNTIFS([1]YouTube!A:A, "Raihana", [1]YouTube!C:C, $B133, [1]YouTube!L:L, "*X*") +
  COUNTIFS([1]YouTube!A:A, "Nick", [1]YouTube!C:C, $B133, [1]YouTube!L:L, "*X*")
)</f>
        <v>#VALUE!</v>
      </c>
      <c r="L133" s="14" t="e">
        <f>REPT("X",
  COUNTIFS([1]YouTube!A:A, "Owen", [1]YouTube!C:C, $B133, [1]YouTube!M:M, "*X*") +
  COUNTIFS([1]YouTube!A:A, "Raihana", [1]YouTube!C:C, $B133, [1]YouTube!M:M, "*X*") +
  COUNTIFS([1]YouTube!A:A, "Nick", [1]YouTube!C:C, $B133, [1]YouTube!M:M, "*X*")
)</f>
        <v>#VALUE!</v>
      </c>
    </row>
    <row r="134" spans="1:12">
      <c r="A134" s="16">
        <v>132</v>
      </c>
      <c r="B134" s="3" t="s">
        <v>143</v>
      </c>
      <c r="C134" s="42" t="e">
        <f>REPT("X",
  COUNTIFS([1]YouTube!A:A, "Owen", [1]YouTube!C:C, $B134, [1]YouTube!D:D, "*X*") +
  COUNTIFS([1]YouTube!A:A, "Raihana", [1]YouTube!C:C, $B134, [1]YouTube!D:D, "*X*") +
  COUNTIFS([1]YouTube!A:A, "Nick", [1]YouTube!C:C, $B134, [1]YouTube!D:D, "*X*")
)</f>
        <v>#VALUE!</v>
      </c>
      <c r="D134" s="42" t="e">
        <f>REPT("X",
  COUNTIFS([1]YouTube!A:A, "Owen", [1]YouTube!C:C, $B134, [1]YouTube!E:E, "*X*") +
  COUNTIFS([1]YouTube!A:A, "Raihana", [1]YouTube!C:C, $B134, [1]YouTube!E:E, "*X*") +
  COUNTIFS([1]YouTube!A:A, "Nick", [1]YouTube!C:C, $B134, [1]YouTube!E:E, "*X*")
)</f>
        <v>#VALUE!</v>
      </c>
      <c r="E134" s="14" t="e">
        <f>REPT("X",
  COUNTIFS([1]YouTube!A:A, "Owen", [1]YouTube!C:C, $B134, [1]YouTube!F:F, "*X*") +
  COUNTIFS([1]YouTube!A:A, "Raihana", [1]YouTube!C:C, $B134, [1]YouTube!F:F, "*X*") +
  COUNTIFS([1]YouTube!A:A, "Nick", [1]YouTube!C:C, $B134, [1]YouTube!F:F, "*X*")
)</f>
        <v>#VALUE!</v>
      </c>
      <c r="F134" s="42" t="e">
        <f>REPT("X",
  COUNTIFS([1]YouTube!A:A, "Owen", [1]YouTube!C:C, $B134, [1]YouTube!G:G, "*X*") +
  COUNTIFS([1]YouTube!A:A, "Raihana", [1]YouTube!C:C, $B134, [1]YouTube!G:G, "*X*") +
  COUNTIFS([1]YouTube!A:A, "Nick", [1]YouTube!C:C, $B134, [1]YouTube!G:G, "*X*")
)</f>
        <v>#VALUE!</v>
      </c>
      <c r="G134" s="42" t="e">
        <f>REPT("X",
  COUNTIFS([1]YouTube!A:A, "Owen", [1]YouTube!C:C, $B134, [1]YouTube!H:H, "*X*") +
  COUNTIFS([1]YouTube!A:A, "Raihana", [1]YouTube!C:C, $B134, [1]YouTube!H:H, "*X*") +
  COUNTIFS([1]YouTube!A:A, "Nick", [1]YouTube!C:C, $B134, [1]YouTube!H:H, "*X*")
)</f>
        <v>#VALUE!</v>
      </c>
      <c r="H134" s="42" t="e">
        <f>REPT("X",
  COUNTIFS([1]YouTube!A:A, "Owen", [1]YouTube!C:C, $B134, [1]YouTube!I:I, "*X*") +
  COUNTIFS([1]YouTube!A:A, "Raihana", [1]YouTube!C:C, $B134, [1]YouTube!I:I, "*X*") +
  COUNTIFS([1]YouTube!A:A, "Nick", [1]YouTube!C:C, $B134, [1]YouTube!I:I, "*X*")
)</f>
        <v>#VALUE!</v>
      </c>
      <c r="I134" s="15" t="e">
        <f>REPT("X",
  COUNTIFS([1]YouTube!A:A, "Owen", [1]YouTube!C:C, $B134, [1]YouTube!J:J, "*X*") +
  COUNTIFS([1]YouTube!A:A, "Raihana", [1]YouTube!C:C, $B134, [1]YouTube!J:J, "*X*") +
  COUNTIFS([1]YouTube!A:A, "Nick", [1]YouTube!C:C, $B134, [1]YouTube!J:J, "*X*")
)</f>
        <v>#VALUE!</v>
      </c>
      <c r="J134" s="42" t="e">
        <f>REPT("X",
  COUNTIFS([1]YouTube!A:A, "Owen", [1]YouTube!C:C, $B134, [1]YouTube!K:K, "*X*") +
  COUNTIFS([1]YouTube!A:A, "Raihana", [1]YouTube!C:C, $B134, [1]YouTube!K:K, "*X*") +
  COUNTIFS([1]YouTube!A:A, "Nick", [1]YouTube!C:C, $B134, [1]YouTube!K:K, "*X*")
)</f>
        <v>#VALUE!</v>
      </c>
      <c r="K134" s="42" t="e">
        <f>REPT("X",
  COUNTIFS([1]YouTube!A:A, "Owen", [1]YouTube!C:C, $B134, [1]YouTube!L:L, "*X*") +
  COUNTIFS([1]YouTube!A:A, "Raihana", [1]YouTube!C:C, $B134, [1]YouTube!L:L, "*X*") +
  COUNTIFS([1]YouTube!A:A, "Nick", [1]YouTube!C:C, $B134, [1]YouTube!L:L, "*X*")
)</f>
        <v>#VALUE!</v>
      </c>
      <c r="L134" s="14" t="e">
        <f>REPT("X",
  COUNTIFS([1]YouTube!A:A, "Owen", [1]YouTube!C:C, $B134, [1]YouTube!M:M, "*X*") +
  COUNTIFS([1]YouTube!A:A, "Raihana", [1]YouTube!C:C, $B134, [1]YouTube!M:M, "*X*") +
  COUNTIFS([1]YouTube!A:A, "Nick", [1]YouTube!C:C, $B134, [1]YouTube!M:M, "*X*")
)</f>
        <v>#VALUE!</v>
      </c>
    </row>
    <row r="135" spans="1:12">
      <c r="A135" s="16">
        <v>133</v>
      </c>
      <c r="B135" s="3" t="s">
        <v>144</v>
      </c>
      <c r="C135" s="42" t="e">
        <f>REPT("X",
  COUNTIFS([1]YouTube!A:A, "Owen", [1]YouTube!C:C, $B135, [1]YouTube!D:D, "*X*") +
  COUNTIFS([1]YouTube!A:A, "Raihana", [1]YouTube!C:C, $B135, [1]YouTube!D:D, "*X*") +
  COUNTIFS([1]YouTube!A:A, "Nick", [1]YouTube!C:C, $B135, [1]YouTube!D:D, "*X*")
)</f>
        <v>#VALUE!</v>
      </c>
      <c r="D135" s="42" t="e">
        <f>REPT("X",
  COUNTIFS([1]YouTube!A:A, "Owen", [1]YouTube!C:C, $B135, [1]YouTube!E:E, "*X*") +
  COUNTIFS([1]YouTube!A:A, "Raihana", [1]YouTube!C:C, $B135, [1]YouTube!E:E, "*X*") +
  COUNTIFS([1]YouTube!A:A, "Nick", [1]YouTube!C:C, $B135, [1]YouTube!E:E, "*X*")
)</f>
        <v>#VALUE!</v>
      </c>
      <c r="E135" s="14" t="e">
        <f>REPT("X",
  COUNTIFS([1]YouTube!A:A, "Owen", [1]YouTube!C:C, $B135, [1]YouTube!F:F, "*X*") +
  COUNTIFS([1]YouTube!A:A, "Raihana", [1]YouTube!C:C, $B135, [1]YouTube!F:F, "*X*") +
  COUNTIFS([1]YouTube!A:A, "Nick", [1]YouTube!C:C, $B135, [1]YouTube!F:F, "*X*")
)</f>
        <v>#VALUE!</v>
      </c>
      <c r="F135" s="42" t="e">
        <f>REPT("X",
  COUNTIFS([1]YouTube!A:A, "Owen", [1]YouTube!C:C, $B135, [1]YouTube!G:G, "*X*") +
  COUNTIFS([1]YouTube!A:A, "Raihana", [1]YouTube!C:C, $B135, [1]YouTube!G:G, "*X*") +
  COUNTIFS([1]YouTube!A:A, "Nick", [1]YouTube!C:C, $B135, [1]YouTube!G:G, "*X*")
)</f>
        <v>#VALUE!</v>
      </c>
      <c r="G135" s="42" t="e">
        <f>REPT("X",
  COUNTIFS([1]YouTube!A:A, "Owen", [1]YouTube!C:C, $B135, [1]YouTube!H:H, "*X*") +
  COUNTIFS([1]YouTube!A:A, "Raihana", [1]YouTube!C:C, $B135, [1]YouTube!H:H, "*X*") +
  COUNTIFS([1]YouTube!A:A, "Nick", [1]YouTube!C:C, $B135, [1]YouTube!H:H, "*X*")
)</f>
        <v>#VALUE!</v>
      </c>
      <c r="H135" s="42" t="e">
        <f>REPT("X",
  COUNTIFS([1]YouTube!A:A, "Owen", [1]YouTube!C:C, $B135, [1]YouTube!I:I, "*X*") +
  COUNTIFS([1]YouTube!A:A, "Raihana", [1]YouTube!C:C, $B135, [1]YouTube!I:I, "*X*") +
  COUNTIFS([1]YouTube!A:A, "Nick", [1]YouTube!C:C, $B135, [1]YouTube!I:I, "*X*")
)</f>
        <v>#VALUE!</v>
      </c>
      <c r="I135" s="15" t="e">
        <f>REPT("X",
  COUNTIFS([1]YouTube!A:A, "Owen", [1]YouTube!C:C, $B135, [1]YouTube!J:J, "*X*") +
  COUNTIFS([1]YouTube!A:A, "Raihana", [1]YouTube!C:C, $B135, [1]YouTube!J:J, "*X*") +
  COUNTIFS([1]YouTube!A:A, "Nick", [1]YouTube!C:C, $B135, [1]YouTube!J:J, "*X*")
)</f>
        <v>#VALUE!</v>
      </c>
      <c r="J135" s="42" t="e">
        <f>REPT("X",
  COUNTIFS([1]YouTube!A:A, "Owen", [1]YouTube!C:C, $B135, [1]YouTube!K:K, "*X*") +
  COUNTIFS([1]YouTube!A:A, "Raihana", [1]YouTube!C:C, $B135, [1]YouTube!K:K, "*X*") +
  COUNTIFS([1]YouTube!A:A, "Nick", [1]YouTube!C:C, $B135, [1]YouTube!K:K, "*X*")
)</f>
        <v>#VALUE!</v>
      </c>
      <c r="K135" s="42" t="e">
        <f>REPT("X",
  COUNTIFS([1]YouTube!A:A, "Owen", [1]YouTube!C:C, $B135, [1]YouTube!L:L, "*X*") +
  COUNTIFS([1]YouTube!A:A, "Raihana", [1]YouTube!C:C, $B135, [1]YouTube!L:L, "*X*") +
  COUNTIFS([1]YouTube!A:A, "Nick", [1]YouTube!C:C, $B135, [1]YouTube!L:L, "*X*")
)</f>
        <v>#VALUE!</v>
      </c>
      <c r="L135" s="14" t="e">
        <f>REPT("X",
  COUNTIFS([1]YouTube!A:A, "Owen", [1]YouTube!C:C, $B135, [1]YouTube!M:M, "*X*") +
  COUNTIFS([1]YouTube!A:A, "Raihana", [1]YouTube!C:C, $B135, [1]YouTube!M:M, "*X*") +
  COUNTIFS([1]YouTube!A:A, "Nick", [1]YouTube!C:C, $B135, [1]YouTube!M:M, "*X*")
)</f>
        <v>#VALUE!</v>
      </c>
    </row>
    <row r="136" spans="1:12">
      <c r="A136" s="16">
        <v>134</v>
      </c>
      <c r="B136" s="3" t="s">
        <v>145</v>
      </c>
      <c r="C136" s="42" t="e">
        <f>REPT("X",
  COUNTIFS([1]YouTube!A:A, "Owen", [1]YouTube!C:C, $B136, [1]YouTube!D:D, "*X*") +
  COUNTIFS([1]YouTube!A:A, "Raihana", [1]YouTube!C:C, $B136, [1]YouTube!D:D, "*X*") +
  COUNTIFS([1]YouTube!A:A, "Nick", [1]YouTube!C:C, $B136, [1]YouTube!D:D, "*X*")
)</f>
        <v>#VALUE!</v>
      </c>
      <c r="D136" s="42" t="e">
        <f>REPT("X",
  COUNTIFS([1]YouTube!A:A, "Owen", [1]YouTube!C:C, $B136, [1]YouTube!E:E, "*X*") +
  COUNTIFS([1]YouTube!A:A, "Raihana", [1]YouTube!C:C, $B136, [1]YouTube!E:E, "*X*") +
  COUNTIFS([1]YouTube!A:A, "Nick", [1]YouTube!C:C, $B136, [1]YouTube!E:E, "*X*")
)</f>
        <v>#VALUE!</v>
      </c>
      <c r="E136" s="14" t="e">
        <f>REPT("X",
  COUNTIFS([1]YouTube!A:A, "Owen", [1]YouTube!C:C, $B136, [1]YouTube!F:F, "*X*") +
  COUNTIFS([1]YouTube!A:A, "Raihana", [1]YouTube!C:C, $B136, [1]YouTube!F:F, "*X*") +
  COUNTIFS([1]YouTube!A:A, "Nick", [1]YouTube!C:C, $B136, [1]YouTube!F:F, "*X*")
)</f>
        <v>#VALUE!</v>
      </c>
      <c r="F136" s="42" t="e">
        <f>REPT("X",
  COUNTIFS([1]YouTube!A:A, "Owen", [1]YouTube!C:C, $B136, [1]YouTube!G:G, "*X*") +
  COUNTIFS([1]YouTube!A:A, "Raihana", [1]YouTube!C:C, $B136, [1]YouTube!G:G, "*X*") +
  COUNTIFS([1]YouTube!A:A, "Nick", [1]YouTube!C:C, $B136, [1]YouTube!G:G, "*X*")
)</f>
        <v>#VALUE!</v>
      </c>
      <c r="G136" s="42" t="e">
        <f>REPT("X",
  COUNTIFS([1]YouTube!A:A, "Owen", [1]YouTube!C:C, $B136, [1]YouTube!H:H, "*X*") +
  COUNTIFS([1]YouTube!A:A, "Raihana", [1]YouTube!C:C, $B136, [1]YouTube!H:H, "*X*") +
  COUNTIFS([1]YouTube!A:A, "Nick", [1]YouTube!C:C, $B136, [1]YouTube!H:H, "*X*")
)</f>
        <v>#VALUE!</v>
      </c>
      <c r="H136" s="42" t="e">
        <f>REPT("X",
  COUNTIFS([1]YouTube!A:A, "Owen", [1]YouTube!C:C, $B136, [1]YouTube!I:I, "*X*") +
  COUNTIFS([1]YouTube!A:A, "Raihana", [1]YouTube!C:C, $B136, [1]YouTube!I:I, "*X*") +
  COUNTIFS([1]YouTube!A:A, "Nick", [1]YouTube!C:C, $B136, [1]YouTube!I:I, "*X*")
)</f>
        <v>#VALUE!</v>
      </c>
      <c r="I136" s="15" t="e">
        <f>REPT("X",
  COUNTIFS([1]YouTube!A:A, "Owen", [1]YouTube!C:C, $B136, [1]YouTube!J:J, "*X*") +
  COUNTIFS([1]YouTube!A:A, "Raihana", [1]YouTube!C:C, $B136, [1]YouTube!J:J, "*X*") +
  COUNTIFS([1]YouTube!A:A, "Nick", [1]YouTube!C:C, $B136, [1]YouTube!J:J, "*X*")
)</f>
        <v>#VALUE!</v>
      </c>
      <c r="J136" s="42" t="e">
        <f>REPT("X",
  COUNTIFS([1]YouTube!A:A, "Owen", [1]YouTube!C:C, $B136, [1]YouTube!K:K, "*X*") +
  COUNTIFS([1]YouTube!A:A, "Raihana", [1]YouTube!C:C, $B136, [1]YouTube!K:K, "*X*") +
  COUNTIFS([1]YouTube!A:A, "Nick", [1]YouTube!C:C, $B136, [1]YouTube!K:K, "*X*")
)</f>
        <v>#VALUE!</v>
      </c>
      <c r="K136" s="42" t="e">
        <f>REPT("X",
  COUNTIFS([1]YouTube!A:A, "Owen", [1]YouTube!C:C, $B136, [1]YouTube!L:L, "*X*") +
  COUNTIFS([1]YouTube!A:A, "Raihana", [1]YouTube!C:C, $B136, [1]YouTube!L:L, "*X*") +
  COUNTIFS([1]YouTube!A:A, "Nick", [1]YouTube!C:C, $B136, [1]YouTube!L:L, "*X*")
)</f>
        <v>#VALUE!</v>
      </c>
      <c r="L136" s="14" t="e">
        <f>REPT("X",
  COUNTIFS([1]YouTube!A:A, "Owen", [1]YouTube!C:C, $B136, [1]YouTube!M:M, "*X*") +
  COUNTIFS([1]YouTube!A:A, "Raihana", [1]YouTube!C:C, $B136, [1]YouTube!M:M, "*X*") +
  COUNTIFS([1]YouTube!A:A, "Nick", [1]YouTube!C:C, $B136, [1]YouTube!M:M, "*X*")
)</f>
        <v>#VALUE!</v>
      </c>
    </row>
    <row r="137" spans="1:12">
      <c r="A137" s="16">
        <v>135</v>
      </c>
      <c r="B137" s="3" t="s">
        <v>146</v>
      </c>
      <c r="C137" s="42" t="e">
        <f>REPT("X",
  COUNTIFS([1]YouTube!A:A, "Owen", [1]YouTube!C:C, $B137, [1]YouTube!D:D, "*X*") +
  COUNTIFS([1]YouTube!A:A, "Raihana", [1]YouTube!C:C, $B137, [1]YouTube!D:D, "*X*") +
  COUNTIFS([1]YouTube!A:A, "Nick", [1]YouTube!C:C, $B137, [1]YouTube!D:D, "*X*")
)</f>
        <v>#VALUE!</v>
      </c>
      <c r="D137" s="42" t="e">
        <f>REPT("X",
  COUNTIFS([1]YouTube!A:A, "Owen", [1]YouTube!C:C, $B137, [1]YouTube!E:E, "*X*") +
  COUNTIFS([1]YouTube!A:A, "Raihana", [1]YouTube!C:C, $B137, [1]YouTube!E:E, "*X*") +
  COUNTIFS([1]YouTube!A:A, "Nick", [1]YouTube!C:C, $B137, [1]YouTube!E:E, "*X*")
)</f>
        <v>#VALUE!</v>
      </c>
      <c r="E137" s="14" t="e">
        <f>REPT("X",
  COUNTIFS([1]YouTube!A:A, "Owen", [1]YouTube!C:C, $B137, [1]YouTube!F:F, "*X*") +
  COUNTIFS([1]YouTube!A:A, "Raihana", [1]YouTube!C:C, $B137, [1]YouTube!F:F, "*X*") +
  COUNTIFS([1]YouTube!A:A, "Nick", [1]YouTube!C:C, $B137, [1]YouTube!F:F, "*X*")
)</f>
        <v>#VALUE!</v>
      </c>
      <c r="F137" s="42" t="e">
        <f>REPT("X",
  COUNTIFS([1]YouTube!A:A, "Owen", [1]YouTube!C:C, $B137, [1]YouTube!G:G, "*X*") +
  COUNTIFS([1]YouTube!A:A, "Raihana", [1]YouTube!C:C, $B137, [1]YouTube!G:G, "*X*") +
  COUNTIFS([1]YouTube!A:A, "Nick", [1]YouTube!C:C, $B137, [1]YouTube!G:G, "*X*")
)</f>
        <v>#VALUE!</v>
      </c>
      <c r="G137" s="42" t="e">
        <f>REPT("X",
  COUNTIFS([1]YouTube!A:A, "Owen", [1]YouTube!C:C, $B137, [1]YouTube!H:H, "*X*") +
  COUNTIFS([1]YouTube!A:A, "Raihana", [1]YouTube!C:C, $B137, [1]YouTube!H:H, "*X*") +
  COUNTIFS([1]YouTube!A:A, "Nick", [1]YouTube!C:C, $B137, [1]YouTube!H:H, "*X*")
)</f>
        <v>#VALUE!</v>
      </c>
      <c r="H137" s="42" t="e">
        <f>REPT("X",
  COUNTIFS([1]YouTube!A:A, "Owen", [1]YouTube!C:C, $B137, [1]YouTube!I:I, "*X*") +
  COUNTIFS([1]YouTube!A:A, "Raihana", [1]YouTube!C:C, $B137, [1]YouTube!I:I, "*X*") +
  COUNTIFS([1]YouTube!A:A, "Nick", [1]YouTube!C:C, $B137, [1]YouTube!I:I, "*X*")
)</f>
        <v>#VALUE!</v>
      </c>
      <c r="I137" s="15" t="e">
        <f>REPT("X",
  COUNTIFS([1]YouTube!A:A, "Owen", [1]YouTube!C:C, $B137, [1]YouTube!J:J, "*X*") +
  COUNTIFS([1]YouTube!A:A, "Raihana", [1]YouTube!C:C, $B137, [1]YouTube!J:J, "*X*") +
  COUNTIFS([1]YouTube!A:A, "Nick", [1]YouTube!C:C, $B137, [1]YouTube!J:J, "*X*")
)</f>
        <v>#VALUE!</v>
      </c>
      <c r="J137" s="42" t="e">
        <f>REPT("X",
  COUNTIFS([1]YouTube!A:A, "Owen", [1]YouTube!C:C, $B137, [1]YouTube!K:K, "*X*") +
  COUNTIFS([1]YouTube!A:A, "Raihana", [1]YouTube!C:C, $B137, [1]YouTube!K:K, "*X*") +
  COUNTIFS([1]YouTube!A:A, "Nick", [1]YouTube!C:C, $B137, [1]YouTube!K:K, "*X*")
)</f>
        <v>#VALUE!</v>
      </c>
      <c r="K137" s="42" t="e">
        <f>REPT("X",
  COUNTIFS([1]YouTube!A:A, "Owen", [1]YouTube!C:C, $B137, [1]YouTube!L:L, "*X*") +
  COUNTIFS([1]YouTube!A:A, "Raihana", [1]YouTube!C:C, $B137, [1]YouTube!L:L, "*X*") +
  COUNTIFS([1]YouTube!A:A, "Nick", [1]YouTube!C:C, $B137, [1]YouTube!L:L, "*X*")
)</f>
        <v>#VALUE!</v>
      </c>
      <c r="L137" s="14" t="e">
        <f>REPT("X",
  COUNTIFS([1]YouTube!A:A, "Owen", [1]YouTube!C:C, $B137, [1]YouTube!M:M, "*X*") +
  COUNTIFS([1]YouTube!A:A, "Raihana", [1]YouTube!C:C, $B137, [1]YouTube!M:M, "*X*") +
  COUNTIFS([1]YouTube!A:A, "Nick", [1]YouTube!C:C, $B137, [1]YouTube!M:M, "*X*")
)</f>
        <v>#VALUE!</v>
      </c>
    </row>
    <row r="138" spans="1:12">
      <c r="A138" s="16">
        <v>136</v>
      </c>
      <c r="B138" s="3" t="s">
        <v>147</v>
      </c>
      <c r="C138" s="42" t="e">
        <f>REPT("X",
  COUNTIFS([1]YouTube!A:A, "Owen", [1]YouTube!C:C, $B138, [1]YouTube!D:D, "*X*") +
  COUNTIFS([1]YouTube!A:A, "Raihana", [1]YouTube!C:C, $B138, [1]YouTube!D:D, "*X*") +
  COUNTIFS([1]YouTube!A:A, "Nick", [1]YouTube!C:C, $B138, [1]YouTube!D:D, "*X*")
)</f>
        <v>#VALUE!</v>
      </c>
      <c r="D138" s="42" t="e">
        <f>REPT("X",
  COUNTIFS([1]YouTube!A:A, "Owen", [1]YouTube!C:C, $B138, [1]YouTube!E:E, "*X*") +
  COUNTIFS([1]YouTube!A:A, "Raihana", [1]YouTube!C:C, $B138, [1]YouTube!E:E, "*X*") +
  COUNTIFS([1]YouTube!A:A, "Nick", [1]YouTube!C:C, $B138, [1]YouTube!E:E, "*X*")
)</f>
        <v>#VALUE!</v>
      </c>
      <c r="E138" s="14" t="e">
        <f>REPT("X",
  COUNTIFS([1]YouTube!A:A, "Owen", [1]YouTube!C:C, $B138, [1]YouTube!F:F, "*X*") +
  COUNTIFS([1]YouTube!A:A, "Raihana", [1]YouTube!C:C, $B138, [1]YouTube!F:F, "*X*") +
  COUNTIFS([1]YouTube!A:A, "Nick", [1]YouTube!C:C, $B138, [1]YouTube!F:F, "*X*")
)</f>
        <v>#VALUE!</v>
      </c>
      <c r="F138" s="42" t="e">
        <f>REPT("X",
  COUNTIFS([1]YouTube!A:A, "Owen", [1]YouTube!C:C, $B138, [1]YouTube!G:G, "*X*") +
  COUNTIFS([1]YouTube!A:A, "Raihana", [1]YouTube!C:C, $B138, [1]YouTube!G:G, "*X*") +
  COUNTIFS([1]YouTube!A:A, "Nick", [1]YouTube!C:C, $B138, [1]YouTube!G:G, "*X*")
)</f>
        <v>#VALUE!</v>
      </c>
      <c r="G138" s="42" t="e">
        <f>REPT("X",
  COUNTIFS([1]YouTube!A:A, "Owen", [1]YouTube!C:C, $B138, [1]YouTube!H:H, "*X*") +
  COUNTIFS([1]YouTube!A:A, "Raihana", [1]YouTube!C:C, $B138, [1]YouTube!H:H, "*X*") +
  COUNTIFS([1]YouTube!A:A, "Nick", [1]YouTube!C:C, $B138, [1]YouTube!H:H, "*X*")
)</f>
        <v>#VALUE!</v>
      </c>
      <c r="H138" s="42" t="e">
        <f>REPT("X",
  COUNTIFS([1]YouTube!A:A, "Owen", [1]YouTube!C:C, $B138, [1]YouTube!I:I, "*X*") +
  COUNTIFS([1]YouTube!A:A, "Raihana", [1]YouTube!C:C, $B138, [1]YouTube!I:I, "*X*") +
  COUNTIFS([1]YouTube!A:A, "Nick", [1]YouTube!C:C, $B138, [1]YouTube!I:I, "*X*")
)</f>
        <v>#VALUE!</v>
      </c>
      <c r="I138" s="15" t="e">
        <f>REPT("X",
  COUNTIFS([1]YouTube!A:A, "Owen", [1]YouTube!C:C, $B138, [1]YouTube!J:J, "*X*") +
  COUNTIFS([1]YouTube!A:A, "Raihana", [1]YouTube!C:C, $B138, [1]YouTube!J:J, "*X*") +
  COUNTIFS([1]YouTube!A:A, "Nick", [1]YouTube!C:C, $B138, [1]YouTube!J:J, "*X*")
)</f>
        <v>#VALUE!</v>
      </c>
      <c r="J138" s="42" t="e">
        <f>REPT("X",
  COUNTIFS([1]YouTube!A:A, "Owen", [1]YouTube!C:C, $B138, [1]YouTube!K:K, "*X*") +
  COUNTIFS([1]YouTube!A:A, "Raihana", [1]YouTube!C:C, $B138, [1]YouTube!K:K, "*X*") +
  COUNTIFS([1]YouTube!A:A, "Nick", [1]YouTube!C:C, $B138, [1]YouTube!K:K, "*X*")
)</f>
        <v>#VALUE!</v>
      </c>
      <c r="K138" s="42" t="e">
        <f>REPT("X",
  COUNTIFS([1]YouTube!A:A, "Owen", [1]YouTube!C:C, $B138, [1]YouTube!L:L, "*X*") +
  COUNTIFS([1]YouTube!A:A, "Raihana", [1]YouTube!C:C, $B138, [1]YouTube!L:L, "*X*") +
  COUNTIFS([1]YouTube!A:A, "Nick", [1]YouTube!C:C, $B138, [1]YouTube!L:L, "*X*")
)</f>
        <v>#VALUE!</v>
      </c>
      <c r="L138" s="14" t="e">
        <f>REPT("X",
  COUNTIFS([1]YouTube!A:A, "Owen", [1]YouTube!C:C, $B138, [1]YouTube!M:M, "*X*") +
  COUNTIFS([1]YouTube!A:A, "Raihana", [1]YouTube!C:C, $B138, [1]YouTube!M:M, "*X*") +
  COUNTIFS([1]YouTube!A:A, "Nick", [1]YouTube!C:C, $B138, [1]YouTube!M:M, "*X*")
)</f>
        <v>#VALUE!</v>
      </c>
    </row>
    <row r="139" spans="1:12">
      <c r="A139" s="16">
        <v>137</v>
      </c>
      <c r="B139" s="3" t="s">
        <v>148</v>
      </c>
      <c r="C139" s="42" t="e">
        <f>REPT("X",
  COUNTIFS([1]YouTube!A:A, "Owen", [1]YouTube!C:C, $B139, [1]YouTube!D:D, "*X*") +
  COUNTIFS([1]YouTube!A:A, "Raihana", [1]YouTube!C:C, $B139, [1]YouTube!D:D, "*X*") +
  COUNTIFS([1]YouTube!A:A, "Nick", [1]YouTube!C:C, $B139, [1]YouTube!D:D, "*X*")
)</f>
        <v>#VALUE!</v>
      </c>
      <c r="D139" s="42" t="e">
        <f>REPT("X",
  COUNTIFS([1]YouTube!A:A, "Owen", [1]YouTube!C:C, $B139, [1]YouTube!E:E, "*X*") +
  COUNTIFS([1]YouTube!A:A, "Raihana", [1]YouTube!C:C, $B139, [1]YouTube!E:E, "*X*") +
  COUNTIFS([1]YouTube!A:A, "Nick", [1]YouTube!C:C, $B139, [1]YouTube!E:E, "*X*")
)</f>
        <v>#VALUE!</v>
      </c>
      <c r="E139" s="14" t="e">
        <f>REPT("X",
  COUNTIFS([1]YouTube!A:A, "Owen", [1]YouTube!C:C, $B139, [1]YouTube!F:F, "*X*") +
  COUNTIFS([1]YouTube!A:A, "Raihana", [1]YouTube!C:C, $B139, [1]YouTube!F:F, "*X*") +
  COUNTIFS([1]YouTube!A:A, "Nick", [1]YouTube!C:C, $B139, [1]YouTube!F:F, "*X*")
)</f>
        <v>#VALUE!</v>
      </c>
      <c r="F139" s="42" t="e">
        <f>REPT("X",
  COUNTIFS([1]YouTube!A:A, "Owen", [1]YouTube!C:C, $B139, [1]YouTube!G:G, "*X*") +
  COUNTIFS([1]YouTube!A:A, "Raihana", [1]YouTube!C:C, $B139, [1]YouTube!G:G, "*X*") +
  COUNTIFS([1]YouTube!A:A, "Nick", [1]YouTube!C:C, $B139, [1]YouTube!G:G, "*X*")
)</f>
        <v>#VALUE!</v>
      </c>
      <c r="G139" s="42" t="e">
        <f>REPT("X",
  COUNTIFS([1]YouTube!A:A, "Owen", [1]YouTube!C:C, $B139, [1]YouTube!H:H, "*X*") +
  COUNTIFS([1]YouTube!A:A, "Raihana", [1]YouTube!C:C, $B139, [1]YouTube!H:H, "*X*") +
  COUNTIFS([1]YouTube!A:A, "Nick", [1]YouTube!C:C, $B139, [1]YouTube!H:H, "*X*")
)</f>
        <v>#VALUE!</v>
      </c>
      <c r="H139" s="42" t="e">
        <f>REPT("X",
  COUNTIFS([1]YouTube!A:A, "Owen", [1]YouTube!C:C, $B139, [1]YouTube!I:I, "*X*") +
  COUNTIFS([1]YouTube!A:A, "Raihana", [1]YouTube!C:C, $B139, [1]YouTube!I:I, "*X*") +
  COUNTIFS([1]YouTube!A:A, "Nick", [1]YouTube!C:C, $B139, [1]YouTube!I:I, "*X*")
)</f>
        <v>#VALUE!</v>
      </c>
      <c r="I139" s="15" t="e">
        <f>REPT("X",
  COUNTIFS([1]YouTube!A:A, "Owen", [1]YouTube!C:C, $B139, [1]YouTube!J:J, "*X*") +
  COUNTIFS([1]YouTube!A:A, "Raihana", [1]YouTube!C:C, $B139, [1]YouTube!J:J, "*X*") +
  COUNTIFS([1]YouTube!A:A, "Nick", [1]YouTube!C:C, $B139, [1]YouTube!J:J, "*X*")
)</f>
        <v>#VALUE!</v>
      </c>
      <c r="J139" s="42" t="e">
        <f>REPT("X",
  COUNTIFS([1]YouTube!A:A, "Owen", [1]YouTube!C:C, $B139, [1]YouTube!K:K, "*X*") +
  COUNTIFS([1]YouTube!A:A, "Raihana", [1]YouTube!C:C, $B139, [1]YouTube!K:K, "*X*") +
  COUNTIFS([1]YouTube!A:A, "Nick", [1]YouTube!C:C, $B139, [1]YouTube!K:K, "*X*")
)</f>
        <v>#VALUE!</v>
      </c>
      <c r="K139" s="42" t="e">
        <f>REPT("X",
  COUNTIFS([1]YouTube!A:A, "Owen", [1]YouTube!C:C, $B139, [1]YouTube!L:L, "*X*") +
  COUNTIFS([1]YouTube!A:A, "Raihana", [1]YouTube!C:C, $B139, [1]YouTube!L:L, "*X*") +
  COUNTIFS([1]YouTube!A:A, "Nick", [1]YouTube!C:C, $B139, [1]YouTube!L:L, "*X*")
)</f>
        <v>#VALUE!</v>
      </c>
      <c r="L139" s="14" t="e">
        <f>REPT("X",
  COUNTIFS([1]YouTube!A:A, "Owen", [1]YouTube!C:C, $B139, [1]YouTube!M:M, "*X*") +
  COUNTIFS([1]YouTube!A:A, "Raihana", [1]YouTube!C:C, $B139, [1]YouTube!M:M, "*X*") +
  COUNTIFS([1]YouTube!A:A, "Nick", [1]YouTube!C:C, $B139, [1]YouTube!M:M, "*X*")
)</f>
        <v>#VALUE!</v>
      </c>
    </row>
    <row r="140" spans="1:12">
      <c r="A140" s="16">
        <v>138</v>
      </c>
      <c r="B140" s="3" t="s">
        <v>149</v>
      </c>
      <c r="C140" s="42" t="e">
        <f>REPT("X",
  COUNTIFS([1]YouTube!A:A, "Owen", [1]YouTube!C:C, $B140, [1]YouTube!D:D, "*X*") +
  COUNTIFS([1]YouTube!A:A, "Raihana", [1]YouTube!C:C, $B140, [1]YouTube!D:D, "*X*") +
  COUNTIFS([1]YouTube!A:A, "Nick", [1]YouTube!C:C, $B140, [1]YouTube!D:D, "*X*")
)</f>
        <v>#VALUE!</v>
      </c>
      <c r="D140" s="42" t="e">
        <f>REPT("X",
  COUNTIFS([1]YouTube!A:A, "Owen", [1]YouTube!C:C, $B140, [1]YouTube!E:E, "*X*") +
  COUNTIFS([1]YouTube!A:A, "Raihana", [1]YouTube!C:C, $B140, [1]YouTube!E:E, "*X*") +
  COUNTIFS([1]YouTube!A:A, "Nick", [1]YouTube!C:C, $B140, [1]YouTube!E:E, "*X*")
)</f>
        <v>#VALUE!</v>
      </c>
      <c r="E140" s="14" t="e">
        <f>REPT("X",
  COUNTIFS([1]YouTube!A:A, "Owen", [1]YouTube!C:C, $B140, [1]YouTube!F:F, "*X*") +
  COUNTIFS([1]YouTube!A:A, "Raihana", [1]YouTube!C:C, $B140, [1]YouTube!F:F, "*X*") +
  COUNTIFS([1]YouTube!A:A, "Nick", [1]YouTube!C:C, $B140, [1]YouTube!F:F, "*X*")
)</f>
        <v>#VALUE!</v>
      </c>
      <c r="F140" s="42" t="e">
        <f>REPT("X",
  COUNTIFS([1]YouTube!A:A, "Owen", [1]YouTube!C:C, $B140, [1]YouTube!G:G, "*X*") +
  COUNTIFS([1]YouTube!A:A, "Raihana", [1]YouTube!C:C, $B140, [1]YouTube!G:G, "*X*") +
  COUNTIFS([1]YouTube!A:A, "Nick", [1]YouTube!C:C, $B140, [1]YouTube!G:G, "*X*")
)</f>
        <v>#VALUE!</v>
      </c>
      <c r="G140" s="42" t="e">
        <f>REPT("X",
  COUNTIFS([1]YouTube!A:A, "Owen", [1]YouTube!C:C, $B140, [1]YouTube!H:H, "*X*") +
  COUNTIFS([1]YouTube!A:A, "Raihana", [1]YouTube!C:C, $B140, [1]YouTube!H:H, "*X*") +
  COUNTIFS([1]YouTube!A:A, "Nick", [1]YouTube!C:C, $B140, [1]YouTube!H:H, "*X*")
)</f>
        <v>#VALUE!</v>
      </c>
      <c r="H140" s="42" t="e">
        <f>REPT("X",
  COUNTIFS([1]YouTube!A:A, "Owen", [1]YouTube!C:C, $B140, [1]YouTube!I:I, "*X*") +
  COUNTIFS([1]YouTube!A:A, "Raihana", [1]YouTube!C:C, $B140, [1]YouTube!I:I, "*X*") +
  COUNTIFS([1]YouTube!A:A, "Nick", [1]YouTube!C:C, $B140, [1]YouTube!I:I, "*X*")
)</f>
        <v>#VALUE!</v>
      </c>
      <c r="I140" s="15" t="e">
        <f>REPT("X",
  COUNTIFS([1]YouTube!A:A, "Owen", [1]YouTube!C:C, $B140, [1]YouTube!J:J, "*X*") +
  COUNTIFS([1]YouTube!A:A, "Raihana", [1]YouTube!C:C, $B140, [1]YouTube!J:J, "*X*") +
  COUNTIFS([1]YouTube!A:A, "Nick", [1]YouTube!C:C, $B140, [1]YouTube!J:J, "*X*")
)</f>
        <v>#VALUE!</v>
      </c>
      <c r="J140" s="42" t="e">
        <f>REPT("X",
  COUNTIFS([1]YouTube!A:A, "Owen", [1]YouTube!C:C, $B140, [1]YouTube!K:K, "*X*") +
  COUNTIFS([1]YouTube!A:A, "Raihana", [1]YouTube!C:C, $B140, [1]YouTube!K:K, "*X*") +
  COUNTIFS([1]YouTube!A:A, "Nick", [1]YouTube!C:C, $B140, [1]YouTube!K:K, "*X*")
)</f>
        <v>#VALUE!</v>
      </c>
      <c r="K140" s="42" t="e">
        <f>REPT("X",
  COUNTIFS([1]YouTube!A:A, "Owen", [1]YouTube!C:C, $B140, [1]YouTube!L:L, "*X*") +
  COUNTIFS([1]YouTube!A:A, "Raihana", [1]YouTube!C:C, $B140, [1]YouTube!L:L, "*X*") +
  COUNTIFS([1]YouTube!A:A, "Nick", [1]YouTube!C:C, $B140, [1]YouTube!L:L, "*X*")
)</f>
        <v>#VALUE!</v>
      </c>
      <c r="L140" s="14" t="e">
        <f>REPT("X",
  COUNTIFS([1]YouTube!A:A, "Owen", [1]YouTube!C:C, $B140, [1]YouTube!M:M, "*X*") +
  COUNTIFS([1]YouTube!A:A, "Raihana", [1]YouTube!C:C, $B140, [1]YouTube!M:M, "*X*") +
  COUNTIFS([1]YouTube!A:A, "Nick", [1]YouTube!C:C, $B140, [1]YouTube!M:M, "*X*")
)</f>
        <v>#VALUE!</v>
      </c>
    </row>
    <row r="141" spans="1:12">
      <c r="A141" s="16">
        <v>139</v>
      </c>
      <c r="B141" s="3" t="s">
        <v>150</v>
      </c>
      <c r="C141" s="42" t="e">
        <f>REPT("X",
  COUNTIFS([1]YouTube!A:A, "Owen", [1]YouTube!C:C, $B141, [1]YouTube!D:D, "*X*") +
  COUNTIFS([1]YouTube!A:A, "Raihana", [1]YouTube!C:C, $B141, [1]YouTube!D:D, "*X*") +
  COUNTIFS([1]YouTube!A:A, "Nick", [1]YouTube!C:C, $B141, [1]YouTube!D:D, "*X*")
)</f>
        <v>#VALUE!</v>
      </c>
      <c r="D141" s="42" t="e">
        <f>REPT("X",
  COUNTIFS([1]YouTube!A:A, "Owen", [1]YouTube!C:C, $B141, [1]YouTube!E:E, "*X*") +
  COUNTIFS([1]YouTube!A:A, "Raihana", [1]YouTube!C:C, $B141, [1]YouTube!E:E, "*X*") +
  COUNTIFS([1]YouTube!A:A, "Nick", [1]YouTube!C:C, $B141, [1]YouTube!E:E, "*X*")
)</f>
        <v>#VALUE!</v>
      </c>
      <c r="E141" s="14" t="e">
        <f>REPT("X",
  COUNTIFS([1]YouTube!A:A, "Owen", [1]YouTube!C:C, $B141, [1]YouTube!F:F, "*X*") +
  COUNTIFS([1]YouTube!A:A, "Raihana", [1]YouTube!C:C, $B141, [1]YouTube!F:F, "*X*") +
  COUNTIFS([1]YouTube!A:A, "Nick", [1]YouTube!C:C, $B141, [1]YouTube!F:F, "*X*")
)</f>
        <v>#VALUE!</v>
      </c>
      <c r="F141" s="42" t="e">
        <f>REPT("X",
  COUNTIFS([1]YouTube!A:A, "Owen", [1]YouTube!C:C, $B141, [1]YouTube!G:G, "*X*") +
  COUNTIFS([1]YouTube!A:A, "Raihana", [1]YouTube!C:C, $B141, [1]YouTube!G:G, "*X*") +
  COUNTIFS([1]YouTube!A:A, "Nick", [1]YouTube!C:C, $B141, [1]YouTube!G:G, "*X*")
)</f>
        <v>#VALUE!</v>
      </c>
      <c r="G141" s="42" t="e">
        <f>REPT("X",
  COUNTIFS([1]YouTube!A:A, "Owen", [1]YouTube!C:C, $B141, [1]YouTube!H:H, "*X*") +
  COUNTIFS([1]YouTube!A:A, "Raihana", [1]YouTube!C:C, $B141, [1]YouTube!H:H, "*X*") +
  COUNTIFS([1]YouTube!A:A, "Nick", [1]YouTube!C:C, $B141, [1]YouTube!H:H, "*X*")
)</f>
        <v>#VALUE!</v>
      </c>
      <c r="H141" s="42" t="e">
        <f>REPT("X",
  COUNTIFS([1]YouTube!A:A, "Owen", [1]YouTube!C:C, $B141, [1]YouTube!I:I, "*X*") +
  COUNTIFS([1]YouTube!A:A, "Raihana", [1]YouTube!C:C, $B141, [1]YouTube!I:I, "*X*") +
  COUNTIFS([1]YouTube!A:A, "Nick", [1]YouTube!C:C, $B141, [1]YouTube!I:I, "*X*")
)</f>
        <v>#VALUE!</v>
      </c>
      <c r="I141" s="15" t="e">
        <f>REPT("X",
  COUNTIFS([1]YouTube!A:A, "Owen", [1]YouTube!C:C, $B141, [1]YouTube!J:J, "*X*") +
  COUNTIFS([1]YouTube!A:A, "Raihana", [1]YouTube!C:C, $B141, [1]YouTube!J:J, "*X*") +
  COUNTIFS([1]YouTube!A:A, "Nick", [1]YouTube!C:C, $B141, [1]YouTube!J:J, "*X*")
)</f>
        <v>#VALUE!</v>
      </c>
      <c r="J141" s="42" t="e">
        <f>REPT("X",
  COUNTIFS([1]YouTube!A:A, "Owen", [1]YouTube!C:C, $B141, [1]YouTube!K:K, "*X*") +
  COUNTIFS([1]YouTube!A:A, "Raihana", [1]YouTube!C:C, $B141, [1]YouTube!K:K, "*X*") +
  COUNTIFS([1]YouTube!A:A, "Nick", [1]YouTube!C:C, $B141, [1]YouTube!K:K, "*X*")
)</f>
        <v>#VALUE!</v>
      </c>
      <c r="K141" s="42" t="e">
        <f>REPT("X",
  COUNTIFS([1]YouTube!A:A, "Owen", [1]YouTube!C:C, $B141, [1]YouTube!L:L, "*X*") +
  COUNTIFS([1]YouTube!A:A, "Raihana", [1]YouTube!C:C, $B141, [1]YouTube!L:L, "*X*") +
  COUNTIFS([1]YouTube!A:A, "Nick", [1]YouTube!C:C, $B141, [1]YouTube!L:L, "*X*")
)</f>
        <v>#VALUE!</v>
      </c>
      <c r="L141" s="14" t="e">
        <f>REPT("X",
  COUNTIFS([1]YouTube!A:A, "Owen", [1]YouTube!C:C, $B141, [1]YouTube!M:M, "*X*") +
  COUNTIFS([1]YouTube!A:A, "Raihana", [1]YouTube!C:C, $B141, [1]YouTube!M:M, "*X*") +
  COUNTIFS([1]YouTube!A:A, "Nick", [1]YouTube!C:C, $B141, [1]YouTube!M:M, "*X*")
)</f>
        <v>#VALUE!</v>
      </c>
    </row>
    <row r="142" spans="1:12">
      <c r="A142" s="16">
        <v>140</v>
      </c>
      <c r="B142" s="3" t="s">
        <v>151</v>
      </c>
      <c r="C142" s="42" t="e">
        <f>REPT("X",
  COUNTIFS([1]YouTube!A:A, "Owen", [1]YouTube!C:C, $B142, [1]YouTube!D:D, "*X*") +
  COUNTIFS([1]YouTube!A:A, "Raihana", [1]YouTube!C:C, $B142, [1]YouTube!D:D, "*X*") +
  COUNTIFS([1]YouTube!A:A, "Nick", [1]YouTube!C:C, $B142, [1]YouTube!D:D, "*X*")
)</f>
        <v>#VALUE!</v>
      </c>
      <c r="D142" s="42" t="e">
        <f>REPT("X",
  COUNTIFS([1]YouTube!A:A, "Owen", [1]YouTube!C:C, $B142, [1]YouTube!E:E, "*X*") +
  COUNTIFS([1]YouTube!A:A, "Raihana", [1]YouTube!C:C, $B142, [1]YouTube!E:E, "*X*") +
  COUNTIFS([1]YouTube!A:A, "Nick", [1]YouTube!C:C, $B142, [1]YouTube!E:E, "*X*")
)</f>
        <v>#VALUE!</v>
      </c>
      <c r="E142" s="14" t="e">
        <f>REPT("X",
  COUNTIFS([1]YouTube!A:A, "Owen", [1]YouTube!C:C, $B142, [1]YouTube!F:F, "*X*") +
  COUNTIFS([1]YouTube!A:A, "Raihana", [1]YouTube!C:C, $B142, [1]YouTube!F:F, "*X*") +
  COUNTIFS([1]YouTube!A:A, "Nick", [1]YouTube!C:C, $B142, [1]YouTube!F:F, "*X*")
)</f>
        <v>#VALUE!</v>
      </c>
      <c r="F142" s="42" t="e">
        <f>REPT("X",
  COUNTIFS([1]YouTube!A:A, "Owen", [1]YouTube!C:C, $B142, [1]YouTube!G:G, "*X*") +
  COUNTIFS([1]YouTube!A:A, "Raihana", [1]YouTube!C:C, $B142, [1]YouTube!G:G, "*X*") +
  COUNTIFS([1]YouTube!A:A, "Nick", [1]YouTube!C:C, $B142, [1]YouTube!G:G, "*X*")
)</f>
        <v>#VALUE!</v>
      </c>
      <c r="G142" s="42" t="e">
        <f>REPT("X",
  COUNTIFS([1]YouTube!A:A, "Owen", [1]YouTube!C:C, $B142, [1]YouTube!H:H, "*X*") +
  COUNTIFS([1]YouTube!A:A, "Raihana", [1]YouTube!C:C, $B142, [1]YouTube!H:H, "*X*") +
  COUNTIFS([1]YouTube!A:A, "Nick", [1]YouTube!C:C, $B142, [1]YouTube!H:H, "*X*")
)</f>
        <v>#VALUE!</v>
      </c>
      <c r="H142" s="42" t="e">
        <f>REPT("X",
  COUNTIFS([1]YouTube!A:A, "Owen", [1]YouTube!C:C, $B142, [1]YouTube!I:I, "*X*") +
  COUNTIFS([1]YouTube!A:A, "Raihana", [1]YouTube!C:C, $B142, [1]YouTube!I:I, "*X*") +
  COUNTIFS([1]YouTube!A:A, "Nick", [1]YouTube!C:C, $B142, [1]YouTube!I:I, "*X*")
)</f>
        <v>#VALUE!</v>
      </c>
      <c r="I142" s="15" t="e">
        <f>REPT("X",
  COUNTIFS([1]YouTube!A:A, "Owen", [1]YouTube!C:C, $B142, [1]YouTube!J:J, "*X*") +
  COUNTIFS([1]YouTube!A:A, "Raihana", [1]YouTube!C:C, $B142, [1]YouTube!J:J, "*X*") +
  COUNTIFS([1]YouTube!A:A, "Nick", [1]YouTube!C:C, $B142, [1]YouTube!J:J, "*X*")
)</f>
        <v>#VALUE!</v>
      </c>
      <c r="J142" s="42" t="e">
        <f>REPT("X",
  COUNTIFS([1]YouTube!A:A, "Owen", [1]YouTube!C:C, $B142, [1]YouTube!K:K, "*X*") +
  COUNTIFS([1]YouTube!A:A, "Raihana", [1]YouTube!C:C, $B142, [1]YouTube!K:K, "*X*") +
  COUNTIFS([1]YouTube!A:A, "Nick", [1]YouTube!C:C, $B142, [1]YouTube!K:K, "*X*")
)</f>
        <v>#VALUE!</v>
      </c>
      <c r="K142" s="42" t="e">
        <f>REPT("X",
  COUNTIFS([1]YouTube!A:A, "Owen", [1]YouTube!C:C, $B142, [1]YouTube!L:L, "*X*") +
  COUNTIFS([1]YouTube!A:A, "Raihana", [1]YouTube!C:C, $B142, [1]YouTube!L:L, "*X*") +
  COUNTIFS([1]YouTube!A:A, "Nick", [1]YouTube!C:C, $B142, [1]YouTube!L:L, "*X*")
)</f>
        <v>#VALUE!</v>
      </c>
      <c r="L142" s="14" t="e">
        <f>REPT("X",
  COUNTIFS([1]YouTube!A:A, "Owen", [1]YouTube!C:C, $B142, [1]YouTube!M:M, "*X*") +
  COUNTIFS([1]YouTube!A:A, "Raihana", [1]YouTube!C:C, $B142, [1]YouTube!M:M, "*X*") +
  COUNTIFS([1]YouTube!A:A, "Nick", [1]YouTube!C:C, $B142, [1]YouTube!M:M, "*X*")
)</f>
        <v>#VALUE!</v>
      </c>
    </row>
    <row r="143" spans="1:12">
      <c r="A143" s="16">
        <v>141</v>
      </c>
      <c r="B143" s="3" t="s">
        <v>152</v>
      </c>
      <c r="C143" s="42" t="e">
        <f>REPT("X",
  COUNTIFS([1]YouTube!A:A, "Owen", [1]YouTube!C:C, $B143, [1]YouTube!D:D, "*X*") +
  COUNTIFS([1]YouTube!A:A, "Raihana", [1]YouTube!C:C, $B143, [1]YouTube!D:D, "*X*") +
  COUNTIFS([1]YouTube!A:A, "Nick", [1]YouTube!C:C, $B143, [1]YouTube!D:D, "*X*")
)</f>
        <v>#VALUE!</v>
      </c>
      <c r="D143" s="42" t="e">
        <f>REPT("X",
  COUNTIFS([1]YouTube!A:A, "Owen", [1]YouTube!C:C, $B143, [1]YouTube!E:E, "*X*") +
  COUNTIFS([1]YouTube!A:A, "Raihana", [1]YouTube!C:C, $B143, [1]YouTube!E:E, "*X*") +
  COUNTIFS([1]YouTube!A:A, "Nick", [1]YouTube!C:C, $B143, [1]YouTube!E:E, "*X*")
)</f>
        <v>#VALUE!</v>
      </c>
      <c r="E143" s="14" t="e">
        <f>REPT("X",
  COUNTIFS([1]YouTube!A:A, "Owen", [1]YouTube!C:C, $B143, [1]YouTube!F:F, "*X*") +
  COUNTIFS([1]YouTube!A:A, "Raihana", [1]YouTube!C:C, $B143, [1]YouTube!F:F, "*X*") +
  COUNTIFS([1]YouTube!A:A, "Nick", [1]YouTube!C:C, $B143, [1]YouTube!F:F, "*X*")
)</f>
        <v>#VALUE!</v>
      </c>
      <c r="F143" s="42" t="e">
        <f>REPT("X",
  COUNTIFS([1]YouTube!A:A, "Owen", [1]YouTube!C:C, $B143, [1]YouTube!G:G, "*X*") +
  COUNTIFS([1]YouTube!A:A, "Raihana", [1]YouTube!C:C, $B143, [1]YouTube!G:G, "*X*") +
  COUNTIFS([1]YouTube!A:A, "Nick", [1]YouTube!C:C, $B143, [1]YouTube!G:G, "*X*")
)</f>
        <v>#VALUE!</v>
      </c>
      <c r="G143" s="42" t="e">
        <f>REPT("X",
  COUNTIFS([1]YouTube!A:A, "Owen", [1]YouTube!C:C, $B143, [1]YouTube!H:H, "*X*") +
  COUNTIFS([1]YouTube!A:A, "Raihana", [1]YouTube!C:C, $B143, [1]YouTube!H:H, "*X*") +
  COUNTIFS([1]YouTube!A:A, "Nick", [1]YouTube!C:C, $B143, [1]YouTube!H:H, "*X*")
)</f>
        <v>#VALUE!</v>
      </c>
      <c r="H143" s="42" t="e">
        <f>REPT("X",
  COUNTIFS([1]YouTube!A:A, "Owen", [1]YouTube!C:C, $B143, [1]YouTube!I:I, "*X*") +
  COUNTIFS([1]YouTube!A:A, "Raihana", [1]YouTube!C:C, $B143, [1]YouTube!I:I, "*X*") +
  COUNTIFS([1]YouTube!A:A, "Nick", [1]YouTube!C:C, $B143, [1]YouTube!I:I, "*X*")
)</f>
        <v>#VALUE!</v>
      </c>
      <c r="I143" s="15" t="e">
        <f>REPT("X",
  COUNTIFS([1]YouTube!A:A, "Owen", [1]YouTube!C:C, $B143, [1]YouTube!J:J, "*X*") +
  COUNTIFS([1]YouTube!A:A, "Raihana", [1]YouTube!C:C, $B143, [1]YouTube!J:J, "*X*") +
  COUNTIFS([1]YouTube!A:A, "Nick", [1]YouTube!C:C, $B143, [1]YouTube!J:J, "*X*")
)</f>
        <v>#VALUE!</v>
      </c>
      <c r="J143" s="42" t="e">
        <f>REPT("X",
  COUNTIFS([1]YouTube!A:A, "Owen", [1]YouTube!C:C, $B143, [1]YouTube!K:K, "*X*") +
  COUNTIFS([1]YouTube!A:A, "Raihana", [1]YouTube!C:C, $B143, [1]YouTube!K:K, "*X*") +
  COUNTIFS([1]YouTube!A:A, "Nick", [1]YouTube!C:C, $B143, [1]YouTube!K:K, "*X*")
)</f>
        <v>#VALUE!</v>
      </c>
      <c r="K143" s="42" t="e">
        <f>REPT("X",
  COUNTIFS([1]YouTube!A:A, "Owen", [1]YouTube!C:C, $B143, [1]YouTube!L:L, "*X*") +
  COUNTIFS([1]YouTube!A:A, "Raihana", [1]YouTube!C:C, $B143, [1]YouTube!L:L, "*X*") +
  COUNTIFS([1]YouTube!A:A, "Nick", [1]YouTube!C:C, $B143, [1]YouTube!L:L, "*X*")
)</f>
        <v>#VALUE!</v>
      </c>
      <c r="L143" s="14" t="e">
        <f>REPT("X",
  COUNTIFS([1]YouTube!A:A, "Owen", [1]YouTube!C:C, $B143, [1]YouTube!M:M, "*X*") +
  COUNTIFS([1]YouTube!A:A, "Raihana", [1]YouTube!C:C, $B143, [1]YouTube!M:M, "*X*") +
  COUNTIFS([1]YouTube!A:A, "Nick", [1]YouTube!C:C, $B143, [1]YouTube!M:M, "*X*")
)</f>
        <v>#VALUE!</v>
      </c>
    </row>
    <row r="144" spans="1:12">
      <c r="A144" s="16">
        <v>142</v>
      </c>
      <c r="B144" s="3" t="s">
        <v>153</v>
      </c>
      <c r="C144" s="42" t="e">
        <f>REPT("X",
  COUNTIFS([1]YouTube!A:A, "Owen", [1]YouTube!C:C, $B144, [1]YouTube!D:D, "*X*") +
  COUNTIFS([1]YouTube!A:A, "Raihana", [1]YouTube!C:C, $B144, [1]YouTube!D:D, "*X*") +
  COUNTIFS([1]YouTube!A:A, "Nick", [1]YouTube!C:C, $B144, [1]YouTube!D:D, "*X*")
)</f>
        <v>#VALUE!</v>
      </c>
      <c r="D144" s="42" t="e">
        <f>REPT("X",
  COUNTIFS([1]YouTube!A:A, "Owen", [1]YouTube!C:C, $B144, [1]YouTube!E:E, "*X*") +
  COUNTIFS([1]YouTube!A:A, "Raihana", [1]YouTube!C:C, $B144, [1]YouTube!E:E, "*X*") +
  COUNTIFS([1]YouTube!A:A, "Nick", [1]YouTube!C:C, $B144, [1]YouTube!E:E, "*X*")
)</f>
        <v>#VALUE!</v>
      </c>
      <c r="E144" s="14" t="e">
        <f>REPT("X",
  COUNTIFS([1]YouTube!A:A, "Owen", [1]YouTube!C:C, $B144, [1]YouTube!F:F, "*X*") +
  COUNTIFS([1]YouTube!A:A, "Raihana", [1]YouTube!C:C, $B144, [1]YouTube!F:F, "*X*") +
  COUNTIFS([1]YouTube!A:A, "Nick", [1]YouTube!C:C, $B144, [1]YouTube!F:F, "*X*")
)</f>
        <v>#VALUE!</v>
      </c>
      <c r="F144" s="42" t="e">
        <f>REPT("X",
  COUNTIFS([1]YouTube!A:A, "Owen", [1]YouTube!C:C, $B144, [1]YouTube!G:G, "*X*") +
  COUNTIFS([1]YouTube!A:A, "Raihana", [1]YouTube!C:C, $B144, [1]YouTube!G:G, "*X*") +
  COUNTIFS([1]YouTube!A:A, "Nick", [1]YouTube!C:C, $B144, [1]YouTube!G:G, "*X*")
)</f>
        <v>#VALUE!</v>
      </c>
      <c r="G144" s="42" t="e">
        <f>REPT("X",
  COUNTIFS([1]YouTube!A:A, "Owen", [1]YouTube!C:C, $B144, [1]YouTube!H:H, "*X*") +
  COUNTIFS([1]YouTube!A:A, "Raihana", [1]YouTube!C:C, $B144, [1]YouTube!H:H, "*X*") +
  COUNTIFS([1]YouTube!A:A, "Nick", [1]YouTube!C:C, $B144, [1]YouTube!H:H, "*X*")
)</f>
        <v>#VALUE!</v>
      </c>
      <c r="H144" s="42" t="e">
        <f>REPT("X",
  COUNTIFS([1]YouTube!A:A, "Owen", [1]YouTube!C:C, $B144, [1]YouTube!I:I, "*X*") +
  COUNTIFS([1]YouTube!A:A, "Raihana", [1]YouTube!C:C, $B144, [1]YouTube!I:I, "*X*") +
  COUNTIFS([1]YouTube!A:A, "Nick", [1]YouTube!C:C, $B144, [1]YouTube!I:I, "*X*")
)</f>
        <v>#VALUE!</v>
      </c>
      <c r="I144" s="15" t="e">
        <f>REPT("X",
  COUNTIFS([1]YouTube!A:A, "Owen", [1]YouTube!C:C, $B144, [1]YouTube!J:J, "*X*") +
  COUNTIFS([1]YouTube!A:A, "Raihana", [1]YouTube!C:C, $B144, [1]YouTube!J:J, "*X*") +
  COUNTIFS([1]YouTube!A:A, "Nick", [1]YouTube!C:C, $B144, [1]YouTube!J:J, "*X*")
)</f>
        <v>#VALUE!</v>
      </c>
      <c r="J144" s="42" t="e">
        <f>REPT("X",
  COUNTIFS([1]YouTube!A:A, "Owen", [1]YouTube!C:C, $B144, [1]YouTube!K:K, "*X*") +
  COUNTIFS([1]YouTube!A:A, "Raihana", [1]YouTube!C:C, $B144, [1]YouTube!K:K, "*X*") +
  COUNTIFS([1]YouTube!A:A, "Nick", [1]YouTube!C:C, $B144, [1]YouTube!K:K, "*X*")
)</f>
        <v>#VALUE!</v>
      </c>
      <c r="K144" s="42" t="e">
        <f>REPT("X",
  COUNTIFS([1]YouTube!A:A, "Owen", [1]YouTube!C:C, $B144, [1]YouTube!L:L, "*X*") +
  COUNTIFS([1]YouTube!A:A, "Raihana", [1]YouTube!C:C, $B144, [1]YouTube!L:L, "*X*") +
  COUNTIFS([1]YouTube!A:A, "Nick", [1]YouTube!C:C, $B144, [1]YouTube!L:L, "*X*")
)</f>
        <v>#VALUE!</v>
      </c>
      <c r="L144" s="14" t="e">
        <f>REPT("X",
  COUNTIFS([1]YouTube!A:A, "Owen", [1]YouTube!C:C, $B144, [1]YouTube!M:M, "*X*") +
  COUNTIFS([1]YouTube!A:A, "Raihana", [1]YouTube!C:C, $B144, [1]YouTube!M:M, "*X*") +
  COUNTIFS([1]YouTube!A:A, "Nick", [1]YouTube!C:C, $B144, [1]YouTube!M:M, "*X*")
)</f>
        <v>#VALUE!</v>
      </c>
    </row>
    <row r="145" spans="1:12">
      <c r="A145" s="16">
        <v>143</v>
      </c>
      <c r="B145" s="3" t="s">
        <v>154</v>
      </c>
      <c r="C145" s="42" t="e">
        <f>REPT("X",
  COUNTIFS([1]YouTube!A:A, "Owen", [1]YouTube!C:C, $B145, [1]YouTube!D:D, "*X*") +
  COUNTIFS([1]YouTube!A:A, "Raihana", [1]YouTube!C:C, $B145, [1]YouTube!D:D, "*X*") +
  COUNTIFS([1]YouTube!A:A, "Nick", [1]YouTube!C:C, $B145, [1]YouTube!D:D, "*X*")
)</f>
        <v>#VALUE!</v>
      </c>
      <c r="D145" s="42" t="e">
        <f>REPT("X",
  COUNTIFS([1]YouTube!A:A, "Owen", [1]YouTube!C:C, $B145, [1]YouTube!E:E, "*X*") +
  COUNTIFS([1]YouTube!A:A, "Raihana", [1]YouTube!C:C, $B145, [1]YouTube!E:E, "*X*") +
  COUNTIFS([1]YouTube!A:A, "Nick", [1]YouTube!C:C, $B145, [1]YouTube!E:E, "*X*")
)</f>
        <v>#VALUE!</v>
      </c>
      <c r="E145" s="14" t="e">
        <f>REPT("X",
  COUNTIFS([1]YouTube!A:A, "Owen", [1]YouTube!C:C, $B145, [1]YouTube!F:F, "*X*") +
  COUNTIFS([1]YouTube!A:A, "Raihana", [1]YouTube!C:C, $B145, [1]YouTube!F:F, "*X*") +
  COUNTIFS([1]YouTube!A:A, "Nick", [1]YouTube!C:C, $B145, [1]YouTube!F:F, "*X*")
)</f>
        <v>#VALUE!</v>
      </c>
      <c r="F145" s="42" t="e">
        <f>REPT("X",
  COUNTIFS([1]YouTube!A:A, "Owen", [1]YouTube!C:C, $B145, [1]YouTube!G:G, "*X*") +
  COUNTIFS([1]YouTube!A:A, "Raihana", [1]YouTube!C:C, $B145, [1]YouTube!G:G, "*X*") +
  COUNTIFS([1]YouTube!A:A, "Nick", [1]YouTube!C:C, $B145, [1]YouTube!G:G, "*X*")
)</f>
        <v>#VALUE!</v>
      </c>
      <c r="G145" s="42" t="e">
        <f>REPT("X",
  COUNTIFS([1]YouTube!A:A, "Owen", [1]YouTube!C:C, $B145, [1]YouTube!H:H, "*X*") +
  COUNTIFS([1]YouTube!A:A, "Raihana", [1]YouTube!C:C, $B145, [1]YouTube!H:H, "*X*") +
  COUNTIFS([1]YouTube!A:A, "Nick", [1]YouTube!C:C, $B145, [1]YouTube!H:H, "*X*")
)</f>
        <v>#VALUE!</v>
      </c>
      <c r="H145" s="42" t="e">
        <f>REPT("X",
  COUNTIFS([1]YouTube!A:A, "Owen", [1]YouTube!C:C, $B145, [1]YouTube!I:I, "*X*") +
  COUNTIFS([1]YouTube!A:A, "Raihana", [1]YouTube!C:C, $B145, [1]YouTube!I:I, "*X*") +
  COUNTIFS([1]YouTube!A:A, "Nick", [1]YouTube!C:C, $B145, [1]YouTube!I:I, "*X*")
)</f>
        <v>#VALUE!</v>
      </c>
      <c r="I145" s="15" t="e">
        <f>REPT("X",
  COUNTIFS([1]YouTube!A:A, "Owen", [1]YouTube!C:C, $B145, [1]YouTube!J:J, "*X*") +
  COUNTIFS([1]YouTube!A:A, "Raihana", [1]YouTube!C:C, $B145, [1]YouTube!J:J, "*X*") +
  COUNTIFS([1]YouTube!A:A, "Nick", [1]YouTube!C:C, $B145, [1]YouTube!J:J, "*X*")
)</f>
        <v>#VALUE!</v>
      </c>
      <c r="J145" s="42" t="e">
        <f>REPT("X",
  COUNTIFS([1]YouTube!A:A, "Owen", [1]YouTube!C:C, $B145, [1]YouTube!K:K, "*X*") +
  COUNTIFS([1]YouTube!A:A, "Raihana", [1]YouTube!C:C, $B145, [1]YouTube!K:K, "*X*") +
  COUNTIFS([1]YouTube!A:A, "Nick", [1]YouTube!C:C, $B145, [1]YouTube!K:K, "*X*")
)</f>
        <v>#VALUE!</v>
      </c>
      <c r="K145" s="42" t="e">
        <f>REPT("X",
  COUNTIFS([1]YouTube!A:A, "Owen", [1]YouTube!C:C, $B145, [1]YouTube!L:L, "*X*") +
  COUNTIFS([1]YouTube!A:A, "Raihana", [1]YouTube!C:C, $B145, [1]YouTube!L:L, "*X*") +
  COUNTIFS([1]YouTube!A:A, "Nick", [1]YouTube!C:C, $B145, [1]YouTube!L:L, "*X*")
)</f>
        <v>#VALUE!</v>
      </c>
      <c r="L145" s="14" t="e">
        <f>REPT("X",
  COUNTIFS([1]YouTube!A:A, "Owen", [1]YouTube!C:C, $B145, [1]YouTube!M:M, "*X*") +
  COUNTIFS([1]YouTube!A:A, "Raihana", [1]YouTube!C:C, $B145, [1]YouTube!M:M, "*X*") +
  COUNTIFS([1]YouTube!A:A, "Nick", [1]YouTube!C:C, $B145, [1]YouTube!M:M, "*X*")
)</f>
        <v>#VALUE!</v>
      </c>
    </row>
    <row r="146" spans="1:12">
      <c r="A146" s="16">
        <v>144</v>
      </c>
      <c r="B146" s="3" t="s">
        <v>155</v>
      </c>
      <c r="C146" s="42" t="e">
        <f>REPT("X",
  COUNTIFS([1]YouTube!A:A, "Owen", [1]YouTube!C:C, $B146, [1]YouTube!D:D, "*X*") +
  COUNTIFS([1]YouTube!A:A, "Raihana", [1]YouTube!C:C, $B146, [1]YouTube!D:D, "*X*") +
  COUNTIFS([1]YouTube!A:A, "Nick", [1]YouTube!C:C, $B146, [1]YouTube!D:D, "*X*")
)</f>
        <v>#VALUE!</v>
      </c>
      <c r="D146" s="42" t="e">
        <f>REPT("X",
  COUNTIFS([1]YouTube!A:A, "Owen", [1]YouTube!C:C, $B146, [1]YouTube!E:E, "*X*") +
  COUNTIFS([1]YouTube!A:A, "Raihana", [1]YouTube!C:C, $B146, [1]YouTube!E:E, "*X*") +
  COUNTIFS([1]YouTube!A:A, "Nick", [1]YouTube!C:C, $B146, [1]YouTube!E:E, "*X*")
)</f>
        <v>#VALUE!</v>
      </c>
      <c r="E146" s="14" t="e">
        <f>REPT("X",
  COUNTIFS([1]YouTube!A:A, "Owen", [1]YouTube!C:C, $B146, [1]YouTube!F:F, "*X*") +
  COUNTIFS([1]YouTube!A:A, "Raihana", [1]YouTube!C:C, $B146, [1]YouTube!F:F, "*X*") +
  COUNTIFS([1]YouTube!A:A, "Nick", [1]YouTube!C:C, $B146, [1]YouTube!F:F, "*X*")
)</f>
        <v>#VALUE!</v>
      </c>
      <c r="F146" s="42" t="e">
        <f>REPT("X",
  COUNTIFS([1]YouTube!A:A, "Owen", [1]YouTube!C:C, $B146, [1]YouTube!G:G, "*X*") +
  COUNTIFS([1]YouTube!A:A, "Raihana", [1]YouTube!C:C, $B146, [1]YouTube!G:G, "*X*") +
  COUNTIFS([1]YouTube!A:A, "Nick", [1]YouTube!C:C, $B146, [1]YouTube!G:G, "*X*")
)</f>
        <v>#VALUE!</v>
      </c>
      <c r="G146" s="42" t="e">
        <f>REPT("X",
  COUNTIFS([1]YouTube!A:A, "Owen", [1]YouTube!C:C, $B146, [1]YouTube!H:H, "*X*") +
  COUNTIFS([1]YouTube!A:A, "Raihana", [1]YouTube!C:C, $B146, [1]YouTube!H:H, "*X*") +
  COUNTIFS([1]YouTube!A:A, "Nick", [1]YouTube!C:C, $B146, [1]YouTube!H:H, "*X*")
)</f>
        <v>#VALUE!</v>
      </c>
      <c r="H146" s="42" t="e">
        <f>REPT("X",
  COUNTIFS([1]YouTube!A:A, "Owen", [1]YouTube!C:C, $B146, [1]YouTube!I:I, "*X*") +
  COUNTIFS([1]YouTube!A:A, "Raihana", [1]YouTube!C:C, $B146, [1]YouTube!I:I, "*X*") +
  COUNTIFS([1]YouTube!A:A, "Nick", [1]YouTube!C:C, $B146, [1]YouTube!I:I, "*X*")
)</f>
        <v>#VALUE!</v>
      </c>
      <c r="I146" s="15" t="e">
        <f>REPT("X",
  COUNTIFS([1]YouTube!A:A, "Owen", [1]YouTube!C:C, $B146, [1]YouTube!J:J, "*X*") +
  COUNTIFS([1]YouTube!A:A, "Raihana", [1]YouTube!C:C, $B146, [1]YouTube!J:J, "*X*") +
  COUNTIFS([1]YouTube!A:A, "Nick", [1]YouTube!C:C, $B146, [1]YouTube!J:J, "*X*")
)</f>
        <v>#VALUE!</v>
      </c>
      <c r="J146" s="42" t="e">
        <f>REPT("X",
  COUNTIFS([1]YouTube!A:A, "Owen", [1]YouTube!C:C, $B146, [1]YouTube!K:K, "*X*") +
  COUNTIFS([1]YouTube!A:A, "Raihana", [1]YouTube!C:C, $B146, [1]YouTube!K:K, "*X*") +
  COUNTIFS([1]YouTube!A:A, "Nick", [1]YouTube!C:C, $B146, [1]YouTube!K:K, "*X*")
)</f>
        <v>#VALUE!</v>
      </c>
      <c r="K146" s="42" t="e">
        <f>REPT("X",
  COUNTIFS([1]YouTube!A:A, "Owen", [1]YouTube!C:C, $B146, [1]YouTube!L:L, "*X*") +
  COUNTIFS([1]YouTube!A:A, "Raihana", [1]YouTube!C:C, $B146, [1]YouTube!L:L, "*X*") +
  COUNTIFS([1]YouTube!A:A, "Nick", [1]YouTube!C:C, $B146, [1]YouTube!L:L, "*X*")
)</f>
        <v>#VALUE!</v>
      </c>
      <c r="L146" s="14" t="e">
        <f>REPT("X",
  COUNTIFS([1]YouTube!A:A, "Owen", [1]YouTube!C:C, $B146, [1]YouTube!M:M, "*X*") +
  COUNTIFS([1]YouTube!A:A, "Raihana", [1]YouTube!C:C, $B146, [1]YouTube!M:M, "*X*") +
  COUNTIFS([1]YouTube!A:A, "Nick", [1]YouTube!C:C, $B146, [1]YouTube!M:M, "*X*")
)</f>
        <v>#VALUE!</v>
      </c>
    </row>
    <row r="147" spans="1:12">
      <c r="A147" s="16">
        <v>145</v>
      </c>
      <c r="B147" s="3" t="s">
        <v>156</v>
      </c>
      <c r="C147" s="42" t="e">
        <f>REPT("X",
  COUNTIFS([1]YouTube!A:A, "Owen", [1]YouTube!C:C, $B147, [1]YouTube!D:D, "*X*") +
  COUNTIFS([1]YouTube!A:A, "Raihana", [1]YouTube!C:C, $B147, [1]YouTube!D:D, "*X*") +
  COUNTIFS([1]YouTube!A:A, "Nick", [1]YouTube!C:C, $B147, [1]YouTube!D:D, "*X*")
)</f>
        <v>#VALUE!</v>
      </c>
      <c r="D147" s="42" t="e">
        <f>REPT("X",
  COUNTIFS([1]YouTube!A:A, "Owen", [1]YouTube!C:C, $B147, [1]YouTube!E:E, "*X*") +
  COUNTIFS([1]YouTube!A:A, "Raihana", [1]YouTube!C:C, $B147, [1]YouTube!E:E, "*X*") +
  COUNTIFS([1]YouTube!A:A, "Nick", [1]YouTube!C:C, $B147, [1]YouTube!E:E, "*X*")
)</f>
        <v>#VALUE!</v>
      </c>
      <c r="E147" s="14" t="e">
        <f>REPT("X",
  COUNTIFS([1]YouTube!A:A, "Owen", [1]YouTube!C:C, $B147, [1]YouTube!F:F, "*X*") +
  COUNTIFS([1]YouTube!A:A, "Raihana", [1]YouTube!C:C, $B147, [1]YouTube!F:F, "*X*") +
  COUNTIFS([1]YouTube!A:A, "Nick", [1]YouTube!C:C, $B147, [1]YouTube!F:F, "*X*")
)</f>
        <v>#VALUE!</v>
      </c>
      <c r="F147" s="42" t="e">
        <f>REPT("X",
  COUNTIFS([1]YouTube!A:A, "Owen", [1]YouTube!C:C, $B147, [1]YouTube!G:G, "*X*") +
  COUNTIFS([1]YouTube!A:A, "Raihana", [1]YouTube!C:C, $B147, [1]YouTube!G:G, "*X*") +
  COUNTIFS([1]YouTube!A:A, "Nick", [1]YouTube!C:C, $B147, [1]YouTube!G:G, "*X*")
)</f>
        <v>#VALUE!</v>
      </c>
      <c r="G147" s="42" t="e">
        <f>REPT("X",
  COUNTIFS([1]YouTube!A:A, "Owen", [1]YouTube!C:C, $B147, [1]YouTube!H:H, "*X*") +
  COUNTIFS([1]YouTube!A:A, "Raihana", [1]YouTube!C:C, $B147, [1]YouTube!H:H, "*X*") +
  COUNTIFS([1]YouTube!A:A, "Nick", [1]YouTube!C:C, $B147, [1]YouTube!H:H, "*X*")
)</f>
        <v>#VALUE!</v>
      </c>
      <c r="H147" s="42" t="e">
        <f>REPT("X",
  COUNTIFS([1]YouTube!A:A, "Owen", [1]YouTube!C:C, $B147, [1]YouTube!I:I, "*X*") +
  COUNTIFS([1]YouTube!A:A, "Raihana", [1]YouTube!C:C, $B147, [1]YouTube!I:I, "*X*") +
  COUNTIFS([1]YouTube!A:A, "Nick", [1]YouTube!C:C, $B147, [1]YouTube!I:I, "*X*")
)</f>
        <v>#VALUE!</v>
      </c>
      <c r="I147" s="15" t="e">
        <f>REPT("X",
  COUNTIFS([1]YouTube!A:A, "Owen", [1]YouTube!C:C, $B147, [1]YouTube!J:J, "*X*") +
  COUNTIFS([1]YouTube!A:A, "Raihana", [1]YouTube!C:C, $B147, [1]YouTube!J:J, "*X*") +
  COUNTIFS([1]YouTube!A:A, "Nick", [1]YouTube!C:C, $B147, [1]YouTube!J:J, "*X*")
)</f>
        <v>#VALUE!</v>
      </c>
      <c r="J147" s="42" t="e">
        <f>REPT("X",
  COUNTIFS([1]YouTube!A:A, "Owen", [1]YouTube!C:C, $B147, [1]YouTube!K:K, "*X*") +
  COUNTIFS([1]YouTube!A:A, "Raihana", [1]YouTube!C:C, $B147, [1]YouTube!K:K, "*X*") +
  COUNTIFS([1]YouTube!A:A, "Nick", [1]YouTube!C:C, $B147, [1]YouTube!K:K, "*X*")
)</f>
        <v>#VALUE!</v>
      </c>
      <c r="K147" s="42" t="e">
        <f>REPT("X",
  COUNTIFS([1]YouTube!A:A, "Owen", [1]YouTube!C:C, $B147, [1]YouTube!L:L, "*X*") +
  COUNTIFS([1]YouTube!A:A, "Raihana", [1]YouTube!C:C, $B147, [1]YouTube!L:L, "*X*") +
  COUNTIFS([1]YouTube!A:A, "Nick", [1]YouTube!C:C, $B147, [1]YouTube!L:L, "*X*")
)</f>
        <v>#VALUE!</v>
      </c>
      <c r="L147" s="14" t="e">
        <f>REPT("X",
  COUNTIFS([1]YouTube!A:A, "Owen", [1]YouTube!C:C, $B147, [1]YouTube!M:M, "*X*") +
  COUNTIFS([1]YouTube!A:A, "Raihana", [1]YouTube!C:C, $B147, [1]YouTube!M:M, "*X*") +
  COUNTIFS([1]YouTube!A:A, "Nick", [1]YouTube!C:C, $B147, [1]YouTube!M:M, "*X*")
)</f>
        <v>#VALUE!</v>
      </c>
    </row>
    <row r="148" spans="1:12">
      <c r="A148" s="16">
        <v>146</v>
      </c>
      <c r="B148" s="3" t="s">
        <v>157</v>
      </c>
      <c r="C148" s="42" t="e">
        <f>REPT("X",
  COUNTIFS([1]YouTube!A:A, "Owen", [1]YouTube!C:C, $B148, [1]YouTube!D:D, "*X*") +
  COUNTIFS([1]YouTube!A:A, "Raihana", [1]YouTube!C:C, $B148, [1]YouTube!D:D, "*X*") +
  COUNTIFS([1]YouTube!A:A, "Nick", [1]YouTube!C:C, $B148, [1]YouTube!D:D, "*X*")
)</f>
        <v>#VALUE!</v>
      </c>
      <c r="D148" s="42" t="e">
        <f>REPT("X",
  COUNTIFS([1]YouTube!A:A, "Owen", [1]YouTube!C:C, $B148, [1]YouTube!E:E, "*X*") +
  COUNTIFS([1]YouTube!A:A, "Raihana", [1]YouTube!C:C, $B148, [1]YouTube!E:E, "*X*") +
  COUNTIFS([1]YouTube!A:A, "Nick", [1]YouTube!C:C, $B148, [1]YouTube!E:E, "*X*")
)</f>
        <v>#VALUE!</v>
      </c>
      <c r="E148" s="14" t="e">
        <f>REPT("X",
  COUNTIFS([1]YouTube!A:A, "Owen", [1]YouTube!C:C, $B148, [1]YouTube!F:F, "*X*") +
  COUNTIFS([1]YouTube!A:A, "Raihana", [1]YouTube!C:C, $B148, [1]YouTube!F:F, "*X*") +
  COUNTIFS([1]YouTube!A:A, "Nick", [1]YouTube!C:C, $B148, [1]YouTube!F:F, "*X*")
)</f>
        <v>#VALUE!</v>
      </c>
      <c r="F148" s="42" t="e">
        <f>REPT("X",
  COUNTIFS([1]YouTube!A:A, "Owen", [1]YouTube!C:C, $B148, [1]YouTube!G:G, "*X*") +
  COUNTIFS([1]YouTube!A:A, "Raihana", [1]YouTube!C:C, $B148, [1]YouTube!G:G, "*X*") +
  COUNTIFS([1]YouTube!A:A, "Nick", [1]YouTube!C:C, $B148, [1]YouTube!G:G, "*X*")
)</f>
        <v>#VALUE!</v>
      </c>
      <c r="G148" s="42" t="e">
        <f>REPT("X",
  COUNTIFS([1]YouTube!A:A, "Owen", [1]YouTube!C:C, $B148, [1]YouTube!H:H, "*X*") +
  COUNTIFS([1]YouTube!A:A, "Raihana", [1]YouTube!C:C, $B148, [1]YouTube!H:H, "*X*") +
  COUNTIFS([1]YouTube!A:A, "Nick", [1]YouTube!C:C, $B148, [1]YouTube!H:H, "*X*")
)</f>
        <v>#VALUE!</v>
      </c>
      <c r="H148" s="42" t="e">
        <f>REPT("X",
  COUNTIFS([1]YouTube!A:A, "Owen", [1]YouTube!C:C, $B148, [1]YouTube!I:I, "*X*") +
  COUNTIFS([1]YouTube!A:A, "Raihana", [1]YouTube!C:C, $B148, [1]YouTube!I:I, "*X*") +
  COUNTIFS([1]YouTube!A:A, "Nick", [1]YouTube!C:C, $B148, [1]YouTube!I:I, "*X*")
)</f>
        <v>#VALUE!</v>
      </c>
      <c r="I148" s="15" t="e">
        <f>REPT("X",
  COUNTIFS([1]YouTube!A:A, "Owen", [1]YouTube!C:C, $B148, [1]YouTube!J:J, "*X*") +
  COUNTIFS([1]YouTube!A:A, "Raihana", [1]YouTube!C:C, $B148, [1]YouTube!J:J, "*X*") +
  COUNTIFS([1]YouTube!A:A, "Nick", [1]YouTube!C:C, $B148, [1]YouTube!J:J, "*X*")
)</f>
        <v>#VALUE!</v>
      </c>
      <c r="J148" s="42" t="e">
        <f>REPT("X",
  COUNTIFS([1]YouTube!A:A, "Owen", [1]YouTube!C:C, $B148, [1]YouTube!K:K, "*X*") +
  COUNTIFS([1]YouTube!A:A, "Raihana", [1]YouTube!C:C, $B148, [1]YouTube!K:K, "*X*") +
  COUNTIFS([1]YouTube!A:A, "Nick", [1]YouTube!C:C, $B148, [1]YouTube!K:K, "*X*")
)</f>
        <v>#VALUE!</v>
      </c>
      <c r="K148" s="42" t="e">
        <f>REPT("X",
  COUNTIFS([1]YouTube!A:A, "Owen", [1]YouTube!C:C, $B148, [1]YouTube!L:L, "*X*") +
  COUNTIFS([1]YouTube!A:A, "Raihana", [1]YouTube!C:C, $B148, [1]YouTube!L:L, "*X*") +
  COUNTIFS([1]YouTube!A:A, "Nick", [1]YouTube!C:C, $B148, [1]YouTube!L:L, "*X*")
)</f>
        <v>#VALUE!</v>
      </c>
      <c r="L148" s="14" t="e">
        <f>REPT("X",
  COUNTIFS([1]YouTube!A:A, "Owen", [1]YouTube!C:C, $B148, [1]YouTube!M:M, "*X*") +
  COUNTIFS([1]YouTube!A:A, "Raihana", [1]YouTube!C:C, $B148, [1]YouTube!M:M, "*X*") +
  COUNTIFS([1]YouTube!A:A, "Nick", [1]YouTube!C:C, $B148, [1]YouTube!M:M, "*X*")
)</f>
        <v>#VALUE!</v>
      </c>
    </row>
    <row r="149" spans="1:12">
      <c r="A149" s="16">
        <v>147</v>
      </c>
      <c r="B149" s="3" t="s">
        <v>158</v>
      </c>
      <c r="C149" s="42" t="e">
        <f>REPT("X",
  COUNTIFS([1]YouTube!A:A, "Owen", [1]YouTube!C:C, $B149, [1]YouTube!D:D, "*X*") +
  COUNTIFS([1]YouTube!A:A, "Raihana", [1]YouTube!C:C, $B149, [1]YouTube!D:D, "*X*") +
  COUNTIFS([1]YouTube!A:A, "Nick", [1]YouTube!C:C, $B149, [1]YouTube!D:D, "*X*")
)</f>
        <v>#VALUE!</v>
      </c>
      <c r="D149" s="42" t="e">
        <f>REPT("X",
  COUNTIFS([1]YouTube!A:A, "Owen", [1]YouTube!C:C, $B149, [1]YouTube!E:E, "*X*") +
  COUNTIFS([1]YouTube!A:A, "Raihana", [1]YouTube!C:C, $B149, [1]YouTube!E:E, "*X*") +
  COUNTIFS([1]YouTube!A:A, "Nick", [1]YouTube!C:C, $B149, [1]YouTube!E:E, "*X*")
)</f>
        <v>#VALUE!</v>
      </c>
      <c r="E149" s="14" t="e">
        <f>REPT("X",
  COUNTIFS([1]YouTube!A:A, "Owen", [1]YouTube!C:C, $B149, [1]YouTube!F:F, "*X*") +
  COUNTIFS([1]YouTube!A:A, "Raihana", [1]YouTube!C:C, $B149, [1]YouTube!F:F, "*X*") +
  COUNTIFS([1]YouTube!A:A, "Nick", [1]YouTube!C:C, $B149, [1]YouTube!F:F, "*X*")
)</f>
        <v>#VALUE!</v>
      </c>
      <c r="F149" s="42" t="e">
        <f>REPT("X",
  COUNTIFS([1]YouTube!A:A, "Owen", [1]YouTube!C:C, $B149, [1]YouTube!G:G, "*X*") +
  COUNTIFS([1]YouTube!A:A, "Raihana", [1]YouTube!C:C, $B149, [1]YouTube!G:G, "*X*") +
  COUNTIFS([1]YouTube!A:A, "Nick", [1]YouTube!C:C, $B149, [1]YouTube!G:G, "*X*")
)</f>
        <v>#VALUE!</v>
      </c>
      <c r="G149" s="42" t="e">
        <f>REPT("X",
  COUNTIFS([1]YouTube!A:A, "Owen", [1]YouTube!C:C, $B149, [1]YouTube!H:H, "*X*") +
  COUNTIFS([1]YouTube!A:A, "Raihana", [1]YouTube!C:C, $B149, [1]YouTube!H:H, "*X*") +
  COUNTIFS([1]YouTube!A:A, "Nick", [1]YouTube!C:C, $B149, [1]YouTube!H:H, "*X*")
)</f>
        <v>#VALUE!</v>
      </c>
      <c r="H149" s="42" t="e">
        <f>REPT("X",
  COUNTIFS([1]YouTube!A:A, "Owen", [1]YouTube!C:C, $B149, [1]YouTube!I:I, "*X*") +
  COUNTIFS([1]YouTube!A:A, "Raihana", [1]YouTube!C:C, $B149, [1]YouTube!I:I, "*X*") +
  COUNTIFS([1]YouTube!A:A, "Nick", [1]YouTube!C:C, $B149, [1]YouTube!I:I, "*X*")
)</f>
        <v>#VALUE!</v>
      </c>
      <c r="I149" s="15" t="e">
        <f>REPT("X",
  COUNTIFS([1]YouTube!A:A, "Owen", [1]YouTube!C:C, $B149, [1]YouTube!J:J, "*X*") +
  COUNTIFS([1]YouTube!A:A, "Raihana", [1]YouTube!C:C, $B149, [1]YouTube!J:J, "*X*") +
  COUNTIFS([1]YouTube!A:A, "Nick", [1]YouTube!C:C, $B149, [1]YouTube!J:J, "*X*")
)</f>
        <v>#VALUE!</v>
      </c>
      <c r="J149" s="42" t="e">
        <f>REPT("X",
  COUNTIFS([1]YouTube!A:A, "Owen", [1]YouTube!C:C, $B149, [1]YouTube!K:K, "*X*") +
  COUNTIFS([1]YouTube!A:A, "Raihana", [1]YouTube!C:C, $B149, [1]YouTube!K:K, "*X*") +
  COUNTIFS([1]YouTube!A:A, "Nick", [1]YouTube!C:C, $B149, [1]YouTube!K:K, "*X*")
)</f>
        <v>#VALUE!</v>
      </c>
      <c r="K149" s="42" t="e">
        <f>REPT("X",
  COUNTIFS([1]YouTube!A:A, "Owen", [1]YouTube!C:C, $B149, [1]YouTube!L:L, "*X*") +
  COUNTIFS([1]YouTube!A:A, "Raihana", [1]YouTube!C:C, $B149, [1]YouTube!L:L, "*X*") +
  COUNTIFS([1]YouTube!A:A, "Nick", [1]YouTube!C:C, $B149, [1]YouTube!L:L, "*X*")
)</f>
        <v>#VALUE!</v>
      </c>
      <c r="L149" s="14" t="e">
        <f>REPT("X",
  COUNTIFS([1]YouTube!A:A, "Owen", [1]YouTube!C:C, $B149, [1]YouTube!M:M, "*X*") +
  COUNTIFS([1]YouTube!A:A, "Raihana", [1]YouTube!C:C, $B149, [1]YouTube!M:M, "*X*") +
  COUNTIFS([1]YouTube!A:A, "Nick", [1]YouTube!C:C, $B149, [1]YouTube!M:M, "*X*")
)</f>
        <v>#VALUE!</v>
      </c>
    </row>
    <row r="150" spans="1:12">
      <c r="A150" s="16">
        <v>148</v>
      </c>
      <c r="B150" s="3" t="s">
        <v>159</v>
      </c>
      <c r="C150" s="42" t="e">
        <f>REPT("X",
  COUNTIFS([1]YouTube!A:A, "Owen", [1]YouTube!C:C, $B150, [1]YouTube!D:D, "*X*") +
  COUNTIFS([1]YouTube!A:A, "Raihana", [1]YouTube!C:C, $B150, [1]YouTube!D:D, "*X*") +
  COUNTIFS([1]YouTube!A:A, "Nick", [1]YouTube!C:C, $B150, [1]YouTube!D:D, "*X*")
)</f>
        <v>#VALUE!</v>
      </c>
      <c r="D150" s="42" t="e">
        <f>REPT("X",
  COUNTIFS([1]YouTube!A:A, "Owen", [1]YouTube!C:C, $B150, [1]YouTube!E:E, "*X*") +
  COUNTIFS([1]YouTube!A:A, "Raihana", [1]YouTube!C:C, $B150, [1]YouTube!E:E, "*X*") +
  COUNTIFS([1]YouTube!A:A, "Nick", [1]YouTube!C:C, $B150, [1]YouTube!E:E, "*X*")
)</f>
        <v>#VALUE!</v>
      </c>
      <c r="E150" s="14" t="e">
        <f>REPT("X",
  COUNTIFS([1]YouTube!A:A, "Owen", [1]YouTube!C:C, $B150, [1]YouTube!F:F, "*X*") +
  COUNTIFS([1]YouTube!A:A, "Raihana", [1]YouTube!C:C, $B150, [1]YouTube!F:F, "*X*") +
  COUNTIFS([1]YouTube!A:A, "Nick", [1]YouTube!C:C, $B150, [1]YouTube!F:F, "*X*")
)</f>
        <v>#VALUE!</v>
      </c>
      <c r="F150" s="42" t="e">
        <f>REPT("X",
  COUNTIFS([1]YouTube!A:A, "Owen", [1]YouTube!C:C, $B150, [1]YouTube!G:G, "*X*") +
  COUNTIFS([1]YouTube!A:A, "Raihana", [1]YouTube!C:C, $B150, [1]YouTube!G:G, "*X*") +
  COUNTIFS([1]YouTube!A:A, "Nick", [1]YouTube!C:C, $B150, [1]YouTube!G:G, "*X*")
)</f>
        <v>#VALUE!</v>
      </c>
      <c r="G150" s="42" t="e">
        <f>REPT("X",
  COUNTIFS([1]YouTube!A:A, "Owen", [1]YouTube!C:C, $B150, [1]YouTube!H:H, "*X*") +
  COUNTIFS([1]YouTube!A:A, "Raihana", [1]YouTube!C:C, $B150, [1]YouTube!H:H, "*X*") +
  COUNTIFS([1]YouTube!A:A, "Nick", [1]YouTube!C:C, $B150, [1]YouTube!H:H, "*X*")
)</f>
        <v>#VALUE!</v>
      </c>
      <c r="H150" s="42" t="e">
        <f>REPT("X",
  COUNTIFS([1]YouTube!A:A, "Owen", [1]YouTube!C:C, $B150, [1]YouTube!I:I, "*X*") +
  COUNTIFS([1]YouTube!A:A, "Raihana", [1]YouTube!C:C, $B150, [1]YouTube!I:I, "*X*") +
  COUNTIFS([1]YouTube!A:A, "Nick", [1]YouTube!C:C, $B150, [1]YouTube!I:I, "*X*")
)</f>
        <v>#VALUE!</v>
      </c>
      <c r="I150" s="15" t="e">
        <f>REPT("X",
  COUNTIFS([1]YouTube!A:A, "Owen", [1]YouTube!C:C, $B150, [1]YouTube!J:J, "*X*") +
  COUNTIFS([1]YouTube!A:A, "Raihana", [1]YouTube!C:C, $B150, [1]YouTube!J:J, "*X*") +
  COUNTIFS([1]YouTube!A:A, "Nick", [1]YouTube!C:C, $B150, [1]YouTube!J:J, "*X*")
)</f>
        <v>#VALUE!</v>
      </c>
      <c r="J150" s="42" t="e">
        <f>REPT("X",
  COUNTIFS([1]YouTube!A:A, "Owen", [1]YouTube!C:C, $B150, [1]YouTube!K:K, "*X*") +
  COUNTIFS([1]YouTube!A:A, "Raihana", [1]YouTube!C:C, $B150, [1]YouTube!K:K, "*X*") +
  COUNTIFS([1]YouTube!A:A, "Nick", [1]YouTube!C:C, $B150, [1]YouTube!K:K, "*X*")
)</f>
        <v>#VALUE!</v>
      </c>
      <c r="K150" s="42" t="e">
        <f>REPT("X",
  COUNTIFS([1]YouTube!A:A, "Owen", [1]YouTube!C:C, $B150, [1]YouTube!L:L, "*X*") +
  COUNTIFS([1]YouTube!A:A, "Raihana", [1]YouTube!C:C, $B150, [1]YouTube!L:L, "*X*") +
  COUNTIFS([1]YouTube!A:A, "Nick", [1]YouTube!C:C, $B150, [1]YouTube!L:L, "*X*")
)</f>
        <v>#VALUE!</v>
      </c>
      <c r="L150" s="14" t="e">
        <f>REPT("X",
  COUNTIFS([1]YouTube!A:A, "Owen", [1]YouTube!C:C, $B150, [1]YouTube!M:M, "*X*") +
  COUNTIFS([1]YouTube!A:A, "Raihana", [1]YouTube!C:C, $B150, [1]YouTube!M:M, "*X*") +
  COUNTIFS([1]YouTube!A:A, "Nick", [1]YouTube!C:C, $B150, [1]YouTube!M:M, "*X*")
)</f>
        <v>#VALUE!</v>
      </c>
    </row>
    <row r="151" spans="1:12">
      <c r="A151" s="16">
        <v>149</v>
      </c>
      <c r="B151" s="3" t="s">
        <v>160</v>
      </c>
      <c r="C151" s="42" t="e">
        <f>REPT("X",
  COUNTIFS([1]YouTube!A:A, "Owen", [1]YouTube!C:C, $B151, [1]YouTube!D:D, "*X*") +
  COUNTIFS([1]YouTube!A:A, "Raihana", [1]YouTube!C:C, $B151, [1]YouTube!D:D, "*X*") +
  COUNTIFS([1]YouTube!A:A, "Nick", [1]YouTube!C:C, $B151, [1]YouTube!D:D, "*X*")
)</f>
        <v>#VALUE!</v>
      </c>
      <c r="D151" s="42" t="e">
        <f>REPT("X",
  COUNTIFS([1]YouTube!A:A, "Owen", [1]YouTube!C:C, $B151, [1]YouTube!E:E, "*X*") +
  COUNTIFS([1]YouTube!A:A, "Raihana", [1]YouTube!C:C, $B151, [1]YouTube!E:E, "*X*") +
  COUNTIFS([1]YouTube!A:A, "Nick", [1]YouTube!C:C, $B151, [1]YouTube!E:E, "*X*")
)</f>
        <v>#VALUE!</v>
      </c>
      <c r="E151" s="14" t="e">
        <f>REPT("X",
  COUNTIFS([1]YouTube!A:A, "Owen", [1]YouTube!C:C, $B151, [1]YouTube!F:F, "*X*") +
  COUNTIFS([1]YouTube!A:A, "Raihana", [1]YouTube!C:C, $B151, [1]YouTube!F:F, "*X*") +
  COUNTIFS([1]YouTube!A:A, "Nick", [1]YouTube!C:C, $B151, [1]YouTube!F:F, "*X*")
)</f>
        <v>#VALUE!</v>
      </c>
      <c r="F151" s="42" t="e">
        <f>REPT("X",
  COUNTIFS([1]YouTube!A:A, "Owen", [1]YouTube!C:C, $B151, [1]YouTube!G:G, "*X*") +
  COUNTIFS([1]YouTube!A:A, "Raihana", [1]YouTube!C:C, $B151, [1]YouTube!G:G, "*X*") +
  COUNTIFS([1]YouTube!A:A, "Nick", [1]YouTube!C:C, $B151, [1]YouTube!G:G, "*X*")
)</f>
        <v>#VALUE!</v>
      </c>
      <c r="G151" s="42" t="e">
        <f>REPT("X",
  COUNTIFS([1]YouTube!A:A, "Owen", [1]YouTube!C:C, $B151, [1]YouTube!H:H, "*X*") +
  COUNTIFS([1]YouTube!A:A, "Raihana", [1]YouTube!C:C, $B151, [1]YouTube!H:H, "*X*") +
  COUNTIFS([1]YouTube!A:A, "Nick", [1]YouTube!C:C, $B151, [1]YouTube!H:H, "*X*")
)</f>
        <v>#VALUE!</v>
      </c>
      <c r="H151" s="42" t="e">
        <f>REPT("X",
  COUNTIFS([1]YouTube!A:A, "Owen", [1]YouTube!C:C, $B151, [1]YouTube!I:I, "*X*") +
  COUNTIFS([1]YouTube!A:A, "Raihana", [1]YouTube!C:C, $B151, [1]YouTube!I:I, "*X*") +
  COUNTIFS([1]YouTube!A:A, "Nick", [1]YouTube!C:C, $B151, [1]YouTube!I:I, "*X*")
)</f>
        <v>#VALUE!</v>
      </c>
      <c r="I151" s="15" t="e">
        <f>REPT("X",
  COUNTIFS([1]YouTube!A:A, "Owen", [1]YouTube!C:C, $B151, [1]YouTube!J:J, "*X*") +
  COUNTIFS([1]YouTube!A:A, "Raihana", [1]YouTube!C:C, $B151, [1]YouTube!J:J, "*X*") +
  COUNTIFS([1]YouTube!A:A, "Nick", [1]YouTube!C:C, $B151, [1]YouTube!J:J, "*X*")
)</f>
        <v>#VALUE!</v>
      </c>
      <c r="J151" s="42" t="e">
        <f>REPT("X",
  COUNTIFS([1]YouTube!A:A, "Owen", [1]YouTube!C:C, $B151, [1]YouTube!K:K, "*X*") +
  COUNTIFS([1]YouTube!A:A, "Raihana", [1]YouTube!C:C, $B151, [1]YouTube!K:K, "*X*") +
  COUNTIFS([1]YouTube!A:A, "Nick", [1]YouTube!C:C, $B151, [1]YouTube!K:K, "*X*")
)</f>
        <v>#VALUE!</v>
      </c>
      <c r="K151" s="42" t="e">
        <f>REPT("X",
  COUNTIFS([1]YouTube!A:A, "Owen", [1]YouTube!C:C, $B151, [1]YouTube!L:L, "*X*") +
  COUNTIFS([1]YouTube!A:A, "Raihana", [1]YouTube!C:C, $B151, [1]YouTube!L:L, "*X*") +
  COUNTIFS([1]YouTube!A:A, "Nick", [1]YouTube!C:C, $B151, [1]YouTube!L:L, "*X*")
)</f>
        <v>#VALUE!</v>
      </c>
      <c r="L151" s="14" t="e">
        <f>REPT("X",
  COUNTIFS([1]YouTube!A:A, "Owen", [1]YouTube!C:C, $B151, [1]YouTube!M:M, "*X*") +
  COUNTIFS([1]YouTube!A:A, "Raihana", [1]YouTube!C:C, $B151, [1]YouTube!M:M, "*X*") +
  COUNTIFS([1]YouTube!A:A, "Nick", [1]YouTube!C:C, $B151, [1]YouTube!M:M, "*X*")
)</f>
        <v>#VALUE!</v>
      </c>
    </row>
    <row r="152" spans="1:12">
      <c r="A152" s="16">
        <v>150</v>
      </c>
      <c r="B152" s="3" t="s">
        <v>161</v>
      </c>
      <c r="C152" s="42" t="e">
        <f>REPT("X",
  COUNTIFS([1]YouTube!A:A, "Owen", [1]YouTube!C:C, $B152, [1]YouTube!D:D, "*X*") +
  COUNTIFS([1]YouTube!A:A, "Raihana", [1]YouTube!C:C, $B152, [1]YouTube!D:D, "*X*") +
  COUNTIFS([1]YouTube!A:A, "Nick", [1]YouTube!C:C, $B152, [1]YouTube!D:D, "*X*")
)</f>
        <v>#VALUE!</v>
      </c>
      <c r="D152" s="42" t="e">
        <f>REPT("X",
  COUNTIFS([1]YouTube!A:A, "Owen", [1]YouTube!C:C, $B152, [1]YouTube!E:E, "*X*") +
  COUNTIFS([1]YouTube!A:A, "Raihana", [1]YouTube!C:C, $B152, [1]YouTube!E:E, "*X*") +
  COUNTIFS([1]YouTube!A:A, "Nick", [1]YouTube!C:C, $B152, [1]YouTube!E:E, "*X*")
)</f>
        <v>#VALUE!</v>
      </c>
      <c r="E152" s="14" t="e">
        <f>REPT("X",
  COUNTIFS([1]YouTube!A:A, "Owen", [1]YouTube!C:C, $B152, [1]YouTube!F:F, "*X*") +
  COUNTIFS([1]YouTube!A:A, "Raihana", [1]YouTube!C:C, $B152, [1]YouTube!F:F, "*X*") +
  COUNTIFS([1]YouTube!A:A, "Nick", [1]YouTube!C:C, $B152, [1]YouTube!F:F, "*X*")
)</f>
        <v>#VALUE!</v>
      </c>
      <c r="F152" s="42" t="e">
        <f>REPT("X",
  COUNTIFS([1]YouTube!A:A, "Owen", [1]YouTube!C:C, $B152, [1]YouTube!G:G, "*X*") +
  COUNTIFS([1]YouTube!A:A, "Raihana", [1]YouTube!C:C, $B152, [1]YouTube!G:G, "*X*") +
  COUNTIFS([1]YouTube!A:A, "Nick", [1]YouTube!C:C, $B152, [1]YouTube!G:G, "*X*")
)</f>
        <v>#VALUE!</v>
      </c>
      <c r="G152" s="42" t="e">
        <f>REPT("X",
  COUNTIFS([1]YouTube!A:A, "Owen", [1]YouTube!C:C, $B152, [1]YouTube!H:H, "*X*") +
  COUNTIFS([1]YouTube!A:A, "Raihana", [1]YouTube!C:C, $B152, [1]YouTube!H:H, "*X*") +
  COUNTIFS([1]YouTube!A:A, "Nick", [1]YouTube!C:C, $B152, [1]YouTube!H:H, "*X*")
)</f>
        <v>#VALUE!</v>
      </c>
      <c r="H152" s="42" t="e">
        <f>REPT("X",
  COUNTIFS([1]YouTube!A:A, "Owen", [1]YouTube!C:C, $B152, [1]YouTube!I:I, "*X*") +
  COUNTIFS([1]YouTube!A:A, "Raihana", [1]YouTube!C:C, $B152, [1]YouTube!I:I, "*X*") +
  COUNTIFS([1]YouTube!A:A, "Nick", [1]YouTube!C:C, $B152, [1]YouTube!I:I, "*X*")
)</f>
        <v>#VALUE!</v>
      </c>
      <c r="I152" s="15" t="e">
        <f>REPT("X",
  COUNTIFS([1]YouTube!A:A, "Owen", [1]YouTube!C:C, $B152, [1]YouTube!J:J, "*X*") +
  COUNTIFS([1]YouTube!A:A, "Raihana", [1]YouTube!C:C, $B152, [1]YouTube!J:J, "*X*") +
  COUNTIFS([1]YouTube!A:A, "Nick", [1]YouTube!C:C, $B152, [1]YouTube!J:J, "*X*")
)</f>
        <v>#VALUE!</v>
      </c>
      <c r="J152" s="42" t="e">
        <f>REPT("X",
  COUNTIFS([1]YouTube!A:A, "Owen", [1]YouTube!C:C, $B152, [1]YouTube!K:K, "*X*") +
  COUNTIFS([1]YouTube!A:A, "Raihana", [1]YouTube!C:C, $B152, [1]YouTube!K:K, "*X*") +
  COUNTIFS([1]YouTube!A:A, "Nick", [1]YouTube!C:C, $B152, [1]YouTube!K:K, "*X*")
)</f>
        <v>#VALUE!</v>
      </c>
      <c r="K152" s="42" t="e">
        <f>REPT("X",
  COUNTIFS([1]YouTube!A:A, "Owen", [1]YouTube!C:C, $B152, [1]YouTube!L:L, "*X*") +
  COUNTIFS([1]YouTube!A:A, "Raihana", [1]YouTube!C:C, $B152, [1]YouTube!L:L, "*X*") +
  COUNTIFS([1]YouTube!A:A, "Nick", [1]YouTube!C:C, $B152, [1]YouTube!L:L, "*X*")
)</f>
        <v>#VALUE!</v>
      </c>
      <c r="L152" s="14" t="e">
        <f>REPT("X",
  COUNTIFS([1]YouTube!A:A, "Owen", [1]YouTube!C:C, $B152, [1]YouTube!M:M, "*X*") +
  COUNTIFS([1]YouTube!A:A, "Raihana", [1]YouTube!C:C, $B152, [1]YouTube!M:M, "*X*") +
  COUNTIFS([1]YouTube!A:A, "Nick", [1]YouTube!C:C, $B152, [1]YouTube!M:M, "*X*")
)</f>
        <v>#VALUE!</v>
      </c>
    </row>
    <row r="153" spans="1:12">
      <c r="A153" s="16">
        <v>151</v>
      </c>
      <c r="B153" s="3" t="s">
        <v>162</v>
      </c>
      <c r="C153" s="42" t="e">
        <f>REPT("X",
  COUNTIFS([1]YouTube!A:A, "Owen", [1]YouTube!C:C, $B153, [1]YouTube!D:D, "*X*") +
  COUNTIFS([1]YouTube!A:A, "Raihana", [1]YouTube!C:C, $B153, [1]YouTube!D:D, "*X*") +
  COUNTIFS([1]YouTube!A:A, "Nick", [1]YouTube!C:C, $B153, [1]YouTube!D:D, "*X*")
)</f>
        <v>#VALUE!</v>
      </c>
      <c r="D153" s="42" t="e">
        <f>REPT("X",
  COUNTIFS([1]YouTube!A:A, "Owen", [1]YouTube!C:C, $B153, [1]YouTube!E:E, "*X*") +
  COUNTIFS([1]YouTube!A:A, "Raihana", [1]YouTube!C:C, $B153, [1]YouTube!E:E, "*X*") +
  COUNTIFS([1]YouTube!A:A, "Nick", [1]YouTube!C:C, $B153, [1]YouTube!E:E, "*X*")
)</f>
        <v>#VALUE!</v>
      </c>
      <c r="E153" s="14" t="e">
        <f>REPT("X",
  COUNTIFS([1]YouTube!A:A, "Owen", [1]YouTube!C:C, $B153, [1]YouTube!F:F, "*X*") +
  COUNTIFS([1]YouTube!A:A, "Raihana", [1]YouTube!C:C, $B153, [1]YouTube!F:F, "*X*") +
  COUNTIFS([1]YouTube!A:A, "Nick", [1]YouTube!C:C, $B153, [1]YouTube!F:F, "*X*")
)</f>
        <v>#VALUE!</v>
      </c>
      <c r="F153" s="42" t="e">
        <f>REPT("X",
  COUNTIFS([1]YouTube!A:A, "Owen", [1]YouTube!C:C, $B153, [1]YouTube!G:G, "*X*") +
  COUNTIFS([1]YouTube!A:A, "Raihana", [1]YouTube!C:C, $B153, [1]YouTube!G:G, "*X*") +
  COUNTIFS([1]YouTube!A:A, "Nick", [1]YouTube!C:C, $B153, [1]YouTube!G:G, "*X*")
)</f>
        <v>#VALUE!</v>
      </c>
      <c r="G153" s="42" t="e">
        <f>REPT("X",
  COUNTIFS([1]YouTube!A:A, "Owen", [1]YouTube!C:C, $B153, [1]YouTube!H:H, "*X*") +
  COUNTIFS([1]YouTube!A:A, "Raihana", [1]YouTube!C:C, $B153, [1]YouTube!H:H, "*X*") +
  COUNTIFS([1]YouTube!A:A, "Nick", [1]YouTube!C:C, $B153, [1]YouTube!H:H, "*X*")
)</f>
        <v>#VALUE!</v>
      </c>
      <c r="H153" s="42" t="e">
        <f>REPT("X",
  COUNTIFS([1]YouTube!A:A, "Owen", [1]YouTube!C:C, $B153, [1]YouTube!I:I, "*X*") +
  COUNTIFS([1]YouTube!A:A, "Raihana", [1]YouTube!C:C, $B153, [1]YouTube!I:I, "*X*") +
  COUNTIFS([1]YouTube!A:A, "Nick", [1]YouTube!C:C, $B153, [1]YouTube!I:I, "*X*")
)</f>
        <v>#VALUE!</v>
      </c>
      <c r="I153" s="15" t="e">
        <f>REPT("X",
  COUNTIFS([1]YouTube!A:A, "Owen", [1]YouTube!C:C, $B153, [1]YouTube!J:J, "*X*") +
  COUNTIFS([1]YouTube!A:A, "Raihana", [1]YouTube!C:C, $B153, [1]YouTube!J:J, "*X*") +
  COUNTIFS([1]YouTube!A:A, "Nick", [1]YouTube!C:C, $B153, [1]YouTube!J:J, "*X*")
)</f>
        <v>#VALUE!</v>
      </c>
      <c r="J153" s="42" t="e">
        <f>REPT("X",
  COUNTIFS([1]YouTube!A:A, "Owen", [1]YouTube!C:C, $B153, [1]YouTube!K:K, "*X*") +
  COUNTIFS([1]YouTube!A:A, "Raihana", [1]YouTube!C:C, $B153, [1]YouTube!K:K, "*X*") +
  COUNTIFS([1]YouTube!A:A, "Nick", [1]YouTube!C:C, $B153, [1]YouTube!K:K, "*X*")
)</f>
        <v>#VALUE!</v>
      </c>
      <c r="K153" s="42" t="e">
        <f>REPT("X",
  COUNTIFS([1]YouTube!A:A, "Owen", [1]YouTube!C:C, $B153, [1]YouTube!L:L, "*X*") +
  COUNTIFS([1]YouTube!A:A, "Raihana", [1]YouTube!C:C, $B153, [1]YouTube!L:L, "*X*") +
  COUNTIFS([1]YouTube!A:A, "Nick", [1]YouTube!C:C, $B153, [1]YouTube!L:L, "*X*")
)</f>
        <v>#VALUE!</v>
      </c>
      <c r="L153" s="14" t="e">
        <f>REPT("X",
  COUNTIFS([1]YouTube!A:A, "Owen", [1]YouTube!C:C, $B153, [1]YouTube!M:M, "*X*") +
  COUNTIFS([1]YouTube!A:A, "Raihana", [1]YouTube!C:C, $B153, [1]YouTube!M:M, "*X*") +
  COUNTIFS([1]YouTube!A:A, "Nick", [1]YouTube!C:C, $B153, [1]YouTube!M:M, "*X*")
)</f>
        <v>#VALUE!</v>
      </c>
    </row>
    <row r="154" spans="1:12">
      <c r="A154" s="16">
        <v>152</v>
      </c>
      <c r="B154" s="3" t="s">
        <v>163</v>
      </c>
      <c r="C154" s="42" t="e">
        <f>REPT("X",
  COUNTIFS([1]YouTube!A:A, "Owen", [1]YouTube!C:C, $B154, [1]YouTube!D:D, "*X*") +
  COUNTIFS([1]YouTube!A:A, "Raihana", [1]YouTube!C:C, $B154, [1]YouTube!D:D, "*X*") +
  COUNTIFS([1]YouTube!A:A, "Nick", [1]YouTube!C:C, $B154, [1]YouTube!D:D, "*X*")
)</f>
        <v>#VALUE!</v>
      </c>
      <c r="D154" s="42" t="e">
        <f>REPT("X",
  COUNTIFS([1]YouTube!A:A, "Owen", [1]YouTube!C:C, $B154, [1]YouTube!E:E, "*X*") +
  COUNTIFS([1]YouTube!A:A, "Raihana", [1]YouTube!C:C, $B154, [1]YouTube!E:E, "*X*") +
  COUNTIFS([1]YouTube!A:A, "Nick", [1]YouTube!C:C, $B154, [1]YouTube!E:E, "*X*")
)</f>
        <v>#VALUE!</v>
      </c>
      <c r="E154" s="14" t="e">
        <f>REPT("X",
  COUNTIFS([1]YouTube!A:A, "Owen", [1]YouTube!C:C, $B154, [1]YouTube!F:F, "*X*") +
  COUNTIFS([1]YouTube!A:A, "Raihana", [1]YouTube!C:C, $B154, [1]YouTube!F:F, "*X*") +
  COUNTIFS([1]YouTube!A:A, "Nick", [1]YouTube!C:C, $B154, [1]YouTube!F:F, "*X*")
)</f>
        <v>#VALUE!</v>
      </c>
      <c r="F154" s="42" t="e">
        <f>REPT("X",
  COUNTIFS([1]YouTube!A:A, "Owen", [1]YouTube!C:C, $B154, [1]YouTube!G:G, "*X*") +
  COUNTIFS([1]YouTube!A:A, "Raihana", [1]YouTube!C:C, $B154, [1]YouTube!G:G, "*X*") +
  COUNTIFS([1]YouTube!A:A, "Nick", [1]YouTube!C:C, $B154, [1]YouTube!G:G, "*X*")
)</f>
        <v>#VALUE!</v>
      </c>
      <c r="G154" s="42" t="e">
        <f>REPT("X",
  COUNTIFS([1]YouTube!A:A, "Owen", [1]YouTube!C:C, $B154, [1]YouTube!H:H, "*X*") +
  COUNTIFS([1]YouTube!A:A, "Raihana", [1]YouTube!C:C, $B154, [1]YouTube!H:H, "*X*") +
  COUNTIFS([1]YouTube!A:A, "Nick", [1]YouTube!C:C, $B154, [1]YouTube!H:H, "*X*")
)</f>
        <v>#VALUE!</v>
      </c>
      <c r="H154" s="42" t="e">
        <f>REPT("X",
  COUNTIFS([1]YouTube!A:A, "Owen", [1]YouTube!C:C, $B154, [1]YouTube!I:I, "*X*") +
  COUNTIFS([1]YouTube!A:A, "Raihana", [1]YouTube!C:C, $B154, [1]YouTube!I:I, "*X*") +
  COUNTIFS([1]YouTube!A:A, "Nick", [1]YouTube!C:C, $B154, [1]YouTube!I:I, "*X*")
)</f>
        <v>#VALUE!</v>
      </c>
      <c r="I154" s="15" t="e">
        <f>REPT("X",
  COUNTIFS([1]YouTube!A:A, "Owen", [1]YouTube!C:C, $B154, [1]YouTube!J:J, "*X*") +
  COUNTIFS([1]YouTube!A:A, "Raihana", [1]YouTube!C:C, $B154, [1]YouTube!J:J, "*X*") +
  COUNTIFS([1]YouTube!A:A, "Nick", [1]YouTube!C:C, $B154, [1]YouTube!J:J, "*X*")
)</f>
        <v>#VALUE!</v>
      </c>
      <c r="J154" s="42" t="e">
        <f>REPT("X",
  COUNTIFS([1]YouTube!A:A, "Owen", [1]YouTube!C:C, $B154, [1]YouTube!K:K, "*X*") +
  COUNTIFS([1]YouTube!A:A, "Raihana", [1]YouTube!C:C, $B154, [1]YouTube!K:K, "*X*") +
  COUNTIFS([1]YouTube!A:A, "Nick", [1]YouTube!C:C, $B154, [1]YouTube!K:K, "*X*")
)</f>
        <v>#VALUE!</v>
      </c>
      <c r="K154" s="42" t="e">
        <f>REPT("X",
  COUNTIFS([1]YouTube!A:A, "Owen", [1]YouTube!C:C, $B154, [1]YouTube!L:L, "*X*") +
  COUNTIFS([1]YouTube!A:A, "Raihana", [1]YouTube!C:C, $B154, [1]YouTube!L:L, "*X*") +
  COUNTIFS([1]YouTube!A:A, "Nick", [1]YouTube!C:C, $B154, [1]YouTube!L:L, "*X*")
)</f>
        <v>#VALUE!</v>
      </c>
      <c r="L154" s="14" t="e">
        <f>REPT("X",
  COUNTIFS([1]YouTube!A:A, "Owen", [1]YouTube!C:C, $B154, [1]YouTube!M:M, "*X*") +
  COUNTIFS([1]YouTube!A:A, "Raihana", [1]YouTube!C:C, $B154, [1]YouTube!M:M, "*X*") +
  COUNTIFS([1]YouTube!A:A, "Nick", [1]YouTube!C:C, $B154, [1]YouTube!M:M, "*X*")
)</f>
        <v>#VALUE!</v>
      </c>
    </row>
    <row r="155" spans="1:12">
      <c r="A155" s="16">
        <v>153</v>
      </c>
      <c r="B155" s="3" t="s">
        <v>164</v>
      </c>
      <c r="C155" s="42" t="e">
        <f>REPT("X",
  COUNTIFS([1]YouTube!A:A, "Owen", [1]YouTube!C:C, $B155, [1]YouTube!D:D, "*X*") +
  COUNTIFS([1]YouTube!A:A, "Raihana", [1]YouTube!C:C, $B155, [1]YouTube!D:D, "*X*") +
  COUNTIFS([1]YouTube!A:A, "Nick", [1]YouTube!C:C, $B155, [1]YouTube!D:D, "*X*")
)</f>
        <v>#VALUE!</v>
      </c>
      <c r="D155" s="42" t="e">
        <f>REPT("X",
  COUNTIFS([1]YouTube!A:A, "Owen", [1]YouTube!C:C, $B155, [1]YouTube!E:E, "*X*") +
  COUNTIFS([1]YouTube!A:A, "Raihana", [1]YouTube!C:C, $B155, [1]YouTube!E:E, "*X*") +
  COUNTIFS([1]YouTube!A:A, "Nick", [1]YouTube!C:C, $B155, [1]YouTube!E:E, "*X*")
)</f>
        <v>#VALUE!</v>
      </c>
      <c r="E155" s="14" t="e">
        <f>REPT("X",
  COUNTIFS([1]YouTube!A:A, "Owen", [1]YouTube!C:C, $B155, [1]YouTube!F:F, "*X*") +
  COUNTIFS([1]YouTube!A:A, "Raihana", [1]YouTube!C:C, $B155, [1]YouTube!F:F, "*X*") +
  COUNTIFS([1]YouTube!A:A, "Nick", [1]YouTube!C:C, $B155, [1]YouTube!F:F, "*X*")
)</f>
        <v>#VALUE!</v>
      </c>
      <c r="F155" s="42" t="e">
        <f>REPT("X",
  COUNTIFS([1]YouTube!A:A, "Owen", [1]YouTube!C:C, $B155, [1]YouTube!G:G, "*X*") +
  COUNTIFS([1]YouTube!A:A, "Raihana", [1]YouTube!C:C, $B155, [1]YouTube!G:G, "*X*") +
  COUNTIFS([1]YouTube!A:A, "Nick", [1]YouTube!C:C, $B155, [1]YouTube!G:G, "*X*")
)</f>
        <v>#VALUE!</v>
      </c>
      <c r="G155" s="42" t="e">
        <f>REPT("X",
  COUNTIFS([1]YouTube!A:A, "Owen", [1]YouTube!C:C, $B155, [1]YouTube!H:H, "*X*") +
  COUNTIFS([1]YouTube!A:A, "Raihana", [1]YouTube!C:C, $B155, [1]YouTube!H:H, "*X*") +
  COUNTIFS([1]YouTube!A:A, "Nick", [1]YouTube!C:C, $B155, [1]YouTube!H:H, "*X*")
)</f>
        <v>#VALUE!</v>
      </c>
      <c r="H155" s="42" t="e">
        <f>REPT("X",
  COUNTIFS([1]YouTube!A:A, "Owen", [1]YouTube!C:C, $B155, [1]YouTube!I:I, "*X*") +
  COUNTIFS([1]YouTube!A:A, "Raihana", [1]YouTube!C:C, $B155, [1]YouTube!I:I, "*X*") +
  COUNTIFS([1]YouTube!A:A, "Nick", [1]YouTube!C:C, $B155, [1]YouTube!I:I, "*X*")
)</f>
        <v>#VALUE!</v>
      </c>
      <c r="I155" s="15" t="e">
        <f>REPT("X",
  COUNTIFS([1]YouTube!A:A, "Owen", [1]YouTube!C:C, $B155, [1]YouTube!J:J, "*X*") +
  COUNTIFS([1]YouTube!A:A, "Raihana", [1]YouTube!C:C, $B155, [1]YouTube!J:J, "*X*") +
  COUNTIFS([1]YouTube!A:A, "Nick", [1]YouTube!C:C, $B155, [1]YouTube!J:J, "*X*")
)</f>
        <v>#VALUE!</v>
      </c>
      <c r="J155" s="42" t="e">
        <f>REPT("X",
  COUNTIFS([1]YouTube!A:A, "Owen", [1]YouTube!C:C, $B155, [1]YouTube!K:K, "*X*") +
  COUNTIFS([1]YouTube!A:A, "Raihana", [1]YouTube!C:C, $B155, [1]YouTube!K:K, "*X*") +
  COUNTIFS([1]YouTube!A:A, "Nick", [1]YouTube!C:C, $B155, [1]YouTube!K:K, "*X*")
)</f>
        <v>#VALUE!</v>
      </c>
      <c r="K155" s="42" t="e">
        <f>REPT("X",
  COUNTIFS([1]YouTube!A:A, "Owen", [1]YouTube!C:C, $B155, [1]YouTube!L:L, "*X*") +
  COUNTIFS([1]YouTube!A:A, "Raihana", [1]YouTube!C:C, $B155, [1]YouTube!L:L, "*X*") +
  COUNTIFS([1]YouTube!A:A, "Nick", [1]YouTube!C:C, $B155, [1]YouTube!L:L, "*X*")
)</f>
        <v>#VALUE!</v>
      </c>
      <c r="L155" s="14" t="e">
        <f>REPT("X",
  COUNTIFS([1]YouTube!A:A, "Owen", [1]YouTube!C:C, $B155, [1]YouTube!M:M, "*X*") +
  COUNTIFS([1]YouTube!A:A, "Raihana", [1]YouTube!C:C, $B155, [1]YouTube!M:M, "*X*") +
  COUNTIFS([1]YouTube!A:A, "Nick", [1]YouTube!C:C, $B155, [1]YouTube!M:M, "*X*")
)</f>
        <v>#VALUE!</v>
      </c>
    </row>
    <row r="156" spans="1:12">
      <c r="A156" s="16">
        <v>154</v>
      </c>
      <c r="B156" s="3" t="s">
        <v>165</v>
      </c>
      <c r="C156" s="42" t="e">
        <f>REPT("X",
  COUNTIFS([1]YouTube!A:A, "Owen", [1]YouTube!C:C, $B156, [1]YouTube!D:D, "*X*") +
  COUNTIFS([1]YouTube!A:A, "Raihana", [1]YouTube!C:C, $B156, [1]YouTube!D:D, "*X*") +
  COUNTIFS([1]YouTube!A:A, "Nick", [1]YouTube!C:C, $B156, [1]YouTube!D:D, "*X*")
)</f>
        <v>#VALUE!</v>
      </c>
      <c r="D156" s="42" t="e">
        <f>REPT("X",
  COUNTIFS([1]YouTube!A:A, "Owen", [1]YouTube!C:C, $B156, [1]YouTube!E:E, "*X*") +
  COUNTIFS([1]YouTube!A:A, "Raihana", [1]YouTube!C:C, $B156, [1]YouTube!E:E, "*X*") +
  COUNTIFS([1]YouTube!A:A, "Nick", [1]YouTube!C:C, $B156, [1]YouTube!E:E, "*X*")
)</f>
        <v>#VALUE!</v>
      </c>
      <c r="E156" s="14" t="e">
        <f>REPT("X",
  COUNTIFS([1]YouTube!A:A, "Owen", [1]YouTube!C:C, $B156, [1]YouTube!F:F, "*X*") +
  COUNTIFS([1]YouTube!A:A, "Raihana", [1]YouTube!C:C, $B156, [1]YouTube!F:F, "*X*") +
  COUNTIFS([1]YouTube!A:A, "Nick", [1]YouTube!C:C, $B156, [1]YouTube!F:F, "*X*")
)</f>
        <v>#VALUE!</v>
      </c>
      <c r="F156" s="42" t="e">
        <f>REPT("X",
  COUNTIFS([1]YouTube!A:A, "Owen", [1]YouTube!C:C, $B156, [1]YouTube!G:G, "*X*") +
  COUNTIFS([1]YouTube!A:A, "Raihana", [1]YouTube!C:C, $B156, [1]YouTube!G:G, "*X*") +
  COUNTIFS([1]YouTube!A:A, "Nick", [1]YouTube!C:C, $B156, [1]YouTube!G:G, "*X*")
)</f>
        <v>#VALUE!</v>
      </c>
      <c r="G156" s="42" t="e">
        <f>REPT("X",
  COUNTIFS([1]YouTube!A:A, "Owen", [1]YouTube!C:C, $B156, [1]YouTube!H:H, "*X*") +
  COUNTIFS([1]YouTube!A:A, "Raihana", [1]YouTube!C:C, $B156, [1]YouTube!H:H, "*X*") +
  COUNTIFS([1]YouTube!A:A, "Nick", [1]YouTube!C:C, $B156, [1]YouTube!H:H, "*X*")
)</f>
        <v>#VALUE!</v>
      </c>
      <c r="H156" s="42" t="e">
        <f>REPT("X",
  COUNTIFS([1]YouTube!A:A, "Owen", [1]YouTube!C:C, $B156, [1]YouTube!I:I, "*X*") +
  COUNTIFS([1]YouTube!A:A, "Raihana", [1]YouTube!C:C, $B156, [1]YouTube!I:I, "*X*") +
  COUNTIFS([1]YouTube!A:A, "Nick", [1]YouTube!C:C, $B156, [1]YouTube!I:I, "*X*")
)</f>
        <v>#VALUE!</v>
      </c>
      <c r="I156" s="15" t="e">
        <f>REPT("X",
  COUNTIFS([1]YouTube!A:A, "Owen", [1]YouTube!C:C, $B156, [1]YouTube!J:J, "*X*") +
  COUNTIFS([1]YouTube!A:A, "Raihana", [1]YouTube!C:C, $B156, [1]YouTube!J:J, "*X*") +
  COUNTIFS([1]YouTube!A:A, "Nick", [1]YouTube!C:C, $B156, [1]YouTube!J:J, "*X*")
)</f>
        <v>#VALUE!</v>
      </c>
      <c r="J156" s="42" t="e">
        <f>REPT("X",
  COUNTIFS([1]YouTube!A:A, "Owen", [1]YouTube!C:C, $B156, [1]YouTube!K:K, "*X*") +
  COUNTIFS([1]YouTube!A:A, "Raihana", [1]YouTube!C:C, $B156, [1]YouTube!K:K, "*X*") +
  COUNTIFS([1]YouTube!A:A, "Nick", [1]YouTube!C:C, $B156, [1]YouTube!K:K, "*X*")
)</f>
        <v>#VALUE!</v>
      </c>
      <c r="K156" s="42" t="e">
        <f>REPT("X",
  COUNTIFS([1]YouTube!A:A, "Owen", [1]YouTube!C:C, $B156, [1]YouTube!L:L, "*X*") +
  COUNTIFS([1]YouTube!A:A, "Raihana", [1]YouTube!C:C, $B156, [1]YouTube!L:L, "*X*") +
  COUNTIFS([1]YouTube!A:A, "Nick", [1]YouTube!C:C, $B156, [1]YouTube!L:L, "*X*")
)</f>
        <v>#VALUE!</v>
      </c>
      <c r="L156" s="14" t="e">
        <f>REPT("X",
  COUNTIFS([1]YouTube!A:A, "Owen", [1]YouTube!C:C, $B156, [1]YouTube!M:M, "*X*") +
  COUNTIFS([1]YouTube!A:A, "Raihana", [1]YouTube!C:C, $B156, [1]YouTube!M:M, "*X*") +
  COUNTIFS([1]YouTube!A:A, "Nick", [1]YouTube!C:C, $B156, [1]YouTube!M:M, "*X*")
)</f>
        <v>#VALUE!</v>
      </c>
    </row>
    <row r="157" spans="1:12">
      <c r="A157" s="16">
        <v>155</v>
      </c>
      <c r="B157" s="3" t="s">
        <v>166</v>
      </c>
      <c r="C157" s="42" t="e">
        <f>REPT("X",
  COUNTIFS([1]YouTube!A:A, "Owen", [1]YouTube!C:C, $B157, [1]YouTube!D:D, "*X*") +
  COUNTIFS([1]YouTube!A:A, "Raihana", [1]YouTube!C:C, $B157, [1]YouTube!D:D, "*X*") +
  COUNTIFS([1]YouTube!A:A, "Nick", [1]YouTube!C:C, $B157, [1]YouTube!D:D, "*X*")
)</f>
        <v>#VALUE!</v>
      </c>
      <c r="D157" s="42" t="e">
        <f>REPT("X",
  COUNTIFS([1]YouTube!A:A, "Owen", [1]YouTube!C:C, $B157, [1]YouTube!E:E, "*X*") +
  COUNTIFS([1]YouTube!A:A, "Raihana", [1]YouTube!C:C, $B157, [1]YouTube!E:E, "*X*") +
  COUNTIFS([1]YouTube!A:A, "Nick", [1]YouTube!C:C, $B157, [1]YouTube!E:E, "*X*")
)</f>
        <v>#VALUE!</v>
      </c>
      <c r="E157" s="14" t="e">
        <f>REPT("X",
  COUNTIFS([1]YouTube!A:A, "Owen", [1]YouTube!C:C, $B157, [1]YouTube!F:F, "*X*") +
  COUNTIFS([1]YouTube!A:A, "Raihana", [1]YouTube!C:C, $B157, [1]YouTube!F:F, "*X*") +
  COUNTIFS([1]YouTube!A:A, "Nick", [1]YouTube!C:C, $B157, [1]YouTube!F:F, "*X*")
)</f>
        <v>#VALUE!</v>
      </c>
      <c r="F157" s="42" t="e">
        <f>REPT("X",
  COUNTIFS([1]YouTube!A:A, "Owen", [1]YouTube!C:C, $B157, [1]YouTube!G:G, "*X*") +
  COUNTIFS([1]YouTube!A:A, "Raihana", [1]YouTube!C:C, $B157, [1]YouTube!G:G, "*X*") +
  COUNTIFS([1]YouTube!A:A, "Nick", [1]YouTube!C:C, $B157, [1]YouTube!G:G, "*X*")
)</f>
        <v>#VALUE!</v>
      </c>
      <c r="G157" s="42" t="e">
        <f>REPT("X",
  COUNTIFS([1]YouTube!A:A, "Owen", [1]YouTube!C:C, $B157, [1]YouTube!H:H, "*X*") +
  COUNTIFS([1]YouTube!A:A, "Raihana", [1]YouTube!C:C, $B157, [1]YouTube!H:H, "*X*") +
  COUNTIFS([1]YouTube!A:A, "Nick", [1]YouTube!C:C, $B157, [1]YouTube!H:H, "*X*")
)</f>
        <v>#VALUE!</v>
      </c>
      <c r="H157" s="42" t="e">
        <f>REPT("X",
  COUNTIFS([1]YouTube!A:A, "Owen", [1]YouTube!C:C, $B157, [1]YouTube!I:I, "*X*") +
  COUNTIFS([1]YouTube!A:A, "Raihana", [1]YouTube!C:C, $B157, [1]YouTube!I:I, "*X*") +
  COUNTIFS([1]YouTube!A:A, "Nick", [1]YouTube!C:C, $B157, [1]YouTube!I:I, "*X*")
)</f>
        <v>#VALUE!</v>
      </c>
      <c r="I157" s="15" t="e">
        <f>REPT("X",
  COUNTIFS([1]YouTube!A:A, "Owen", [1]YouTube!C:C, $B157, [1]YouTube!J:J, "*X*") +
  COUNTIFS([1]YouTube!A:A, "Raihana", [1]YouTube!C:C, $B157, [1]YouTube!J:J, "*X*") +
  COUNTIFS([1]YouTube!A:A, "Nick", [1]YouTube!C:C, $B157, [1]YouTube!J:J, "*X*")
)</f>
        <v>#VALUE!</v>
      </c>
      <c r="J157" s="42" t="e">
        <f>REPT("X",
  COUNTIFS([1]YouTube!A:A, "Owen", [1]YouTube!C:C, $B157, [1]YouTube!K:K, "*X*") +
  COUNTIFS([1]YouTube!A:A, "Raihana", [1]YouTube!C:C, $B157, [1]YouTube!K:K, "*X*") +
  COUNTIFS([1]YouTube!A:A, "Nick", [1]YouTube!C:C, $B157, [1]YouTube!K:K, "*X*")
)</f>
        <v>#VALUE!</v>
      </c>
      <c r="K157" s="42" t="e">
        <f>REPT("X",
  COUNTIFS([1]YouTube!A:A, "Owen", [1]YouTube!C:C, $B157, [1]YouTube!L:L, "*X*") +
  COUNTIFS([1]YouTube!A:A, "Raihana", [1]YouTube!C:C, $B157, [1]YouTube!L:L, "*X*") +
  COUNTIFS([1]YouTube!A:A, "Nick", [1]YouTube!C:C, $B157, [1]YouTube!L:L, "*X*")
)</f>
        <v>#VALUE!</v>
      </c>
      <c r="L157" s="14" t="e">
        <f>REPT("X",
  COUNTIFS([1]YouTube!A:A, "Owen", [1]YouTube!C:C, $B157, [1]YouTube!M:M, "*X*") +
  COUNTIFS([1]YouTube!A:A, "Raihana", [1]YouTube!C:C, $B157, [1]YouTube!M:M, "*X*") +
  COUNTIFS([1]YouTube!A:A, "Nick", [1]YouTube!C:C, $B157, [1]YouTube!M:M, "*X*")
)</f>
        <v>#VALUE!</v>
      </c>
    </row>
    <row r="158" spans="1:12">
      <c r="A158" s="16">
        <v>156</v>
      </c>
      <c r="B158" s="3" t="s">
        <v>167</v>
      </c>
      <c r="C158" s="42" t="e">
        <f>REPT("X",
  COUNTIFS([1]YouTube!A:A, "Owen", [1]YouTube!C:C, $B158, [1]YouTube!D:D, "*X*") +
  COUNTIFS([1]YouTube!A:A, "Raihana", [1]YouTube!C:C, $B158, [1]YouTube!D:D, "*X*") +
  COUNTIFS([1]YouTube!A:A, "Nick", [1]YouTube!C:C, $B158, [1]YouTube!D:D, "*X*")
)</f>
        <v>#VALUE!</v>
      </c>
      <c r="D158" s="42" t="e">
        <f>REPT("X",
  COUNTIFS([1]YouTube!A:A, "Owen", [1]YouTube!C:C, $B158, [1]YouTube!E:E, "*X*") +
  COUNTIFS([1]YouTube!A:A, "Raihana", [1]YouTube!C:C, $B158, [1]YouTube!E:E, "*X*") +
  COUNTIFS([1]YouTube!A:A, "Nick", [1]YouTube!C:C, $B158, [1]YouTube!E:E, "*X*")
)</f>
        <v>#VALUE!</v>
      </c>
      <c r="E158" s="14" t="e">
        <f>REPT("X",
  COUNTIFS([1]YouTube!A:A, "Owen", [1]YouTube!C:C, $B158, [1]YouTube!F:F, "*X*") +
  COUNTIFS([1]YouTube!A:A, "Raihana", [1]YouTube!C:C, $B158, [1]YouTube!F:F, "*X*") +
  COUNTIFS([1]YouTube!A:A, "Nick", [1]YouTube!C:C, $B158, [1]YouTube!F:F, "*X*")
)</f>
        <v>#VALUE!</v>
      </c>
      <c r="F158" s="42" t="e">
        <f>REPT("X",
  COUNTIFS([1]YouTube!A:A, "Owen", [1]YouTube!C:C, $B158, [1]YouTube!G:G, "*X*") +
  COUNTIFS([1]YouTube!A:A, "Raihana", [1]YouTube!C:C, $B158, [1]YouTube!G:G, "*X*") +
  COUNTIFS([1]YouTube!A:A, "Nick", [1]YouTube!C:C, $B158, [1]YouTube!G:G, "*X*")
)</f>
        <v>#VALUE!</v>
      </c>
      <c r="G158" s="42" t="e">
        <f>REPT("X",
  COUNTIFS([1]YouTube!A:A, "Owen", [1]YouTube!C:C, $B158, [1]YouTube!H:H, "*X*") +
  COUNTIFS([1]YouTube!A:A, "Raihana", [1]YouTube!C:C, $B158, [1]YouTube!H:H, "*X*") +
  COUNTIFS([1]YouTube!A:A, "Nick", [1]YouTube!C:C, $B158, [1]YouTube!H:H, "*X*")
)</f>
        <v>#VALUE!</v>
      </c>
      <c r="H158" s="42" t="e">
        <f>REPT("X",
  COUNTIFS([1]YouTube!A:A, "Owen", [1]YouTube!C:C, $B158, [1]YouTube!I:I, "*X*") +
  COUNTIFS([1]YouTube!A:A, "Raihana", [1]YouTube!C:C, $B158, [1]YouTube!I:I, "*X*") +
  COUNTIFS([1]YouTube!A:A, "Nick", [1]YouTube!C:C, $B158, [1]YouTube!I:I, "*X*")
)</f>
        <v>#VALUE!</v>
      </c>
      <c r="I158" s="15" t="e">
        <f>REPT("X",
  COUNTIFS([1]YouTube!A:A, "Owen", [1]YouTube!C:C, $B158, [1]YouTube!J:J, "*X*") +
  COUNTIFS([1]YouTube!A:A, "Raihana", [1]YouTube!C:C, $B158, [1]YouTube!J:J, "*X*") +
  COUNTIFS([1]YouTube!A:A, "Nick", [1]YouTube!C:C, $B158, [1]YouTube!J:J, "*X*")
)</f>
        <v>#VALUE!</v>
      </c>
      <c r="J158" s="42" t="e">
        <f>REPT("X",
  COUNTIFS([1]YouTube!A:A, "Owen", [1]YouTube!C:C, $B158, [1]YouTube!K:K, "*X*") +
  COUNTIFS([1]YouTube!A:A, "Raihana", [1]YouTube!C:C, $B158, [1]YouTube!K:K, "*X*") +
  COUNTIFS([1]YouTube!A:A, "Nick", [1]YouTube!C:C, $B158, [1]YouTube!K:K, "*X*")
)</f>
        <v>#VALUE!</v>
      </c>
      <c r="K158" s="42" t="e">
        <f>REPT("X",
  COUNTIFS([1]YouTube!A:A, "Owen", [1]YouTube!C:C, $B158, [1]YouTube!L:L, "*X*") +
  COUNTIFS([1]YouTube!A:A, "Raihana", [1]YouTube!C:C, $B158, [1]YouTube!L:L, "*X*") +
  COUNTIFS([1]YouTube!A:A, "Nick", [1]YouTube!C:C, $B158, [1]YouTube!L:L, "*X*")
)</f>
        <v>#VALUE!</v>
      </c>
      <c r="L158" s="14" t="e">
        <f>REPT("X",
  COUNTIFS([1]YouTube!A:A, "Owen", [1]YouTube!C:C, $B158, [1]YouTube!M:M, "*X*") +
  COUNTIFS([1]YouTube!A:A, "Raihana", [1]YouTube!C:C, $B158, [1]YouTube!M:M, "*X*") +
  COUNTIFS([1]YouTube!A:A, "Nick", [1]YouTube!C:C, $B158, [1]YouTube!M:M, "*X*")
)</f>
        <v>#VALUE!</v>
      </c>
    </row>
    <row r="159" spans="1:12">
      <c r="A159" s="16">
        <v>157</v>
      </c>
      <c r="B159" s="3" t="s">
        <v>168</v>
      </c>
      <c r="C159" s="42" t="e">
        <f>REPT("X",
  COUNTIFS([1]YouTube!A:A, "Owen", [1]YouTube!C:C, $B159, [1]YouTube!D:D, "*X*") +
  COUNTIFS([1]YouTube!A:A, "Raihana", [1]YouTube!C:C, $B159, [1]YouTube!D:D, "*X*") +
  COUNTIFS([1]YouTube!A:A, "Nick", [1]YouTube!C:C, $B159, [1]YouTube!D:D, "*X*")
)</f>
        <v>#VALUE!</v>
      </c>
      <c r="D159" s="42" t="e">
        <f>REPT("X",
  COUNTIFS([1]YouTube!A:A, "Owen", [1]YouTube!C:C, $B159, [1]YouTube!E:E, "*X*") +
  COUNTIFS([1]YouTube!A:A, "Raihana", [1]YouTube!C:C, $B159, [1]YouTube!E:E, "*X*") +
  COUNTIFS([1]YouTube!A:A, "Nick", [1]YouTube!C:C, $B159, [1]YouTube!E:E, "*X*")
)</f>
        <v>#VALUE!</v>
      </c>
      <c r="E159" s="14" t="e">
        <f>REPT("X",
  COUNTIFS([1]YouTube!A:A, "Owen", [1]YouTube!C:C, $B159, [1]YouTube!F:F, "*X*") +
  COUNTIFS([1]YouTube!A:A, "Raihana", [1]YouTube!C:C, $B159, [1]YouTube!F:F, "*X*") +
  COUNTIFS([1]YouTube!A:A, "Nick", [1]YouTube!C:C, $B159, [1]YouTube!F:F, "*X*")
)</f>
        <v>#VALUE!</v>
      </c>
      <c r="F159" s="42" t="e">
        <f>REPT("X",
  COUNTIFS([1]YouTube!A:A, "Owen", [1]YouTube!C:C, $B159, [1]YouTube!G:G, "*X*") +
  COUNTIFS([1]YouTube!A:A, "Raihana", [1]YouTube!C:C, $B159, [1]YouTube!G:G, "*X*") +
  COUNTIFS([1]YouTube!A:A, "Nick", [1]YouTube!C:C, $B159, [1]YouTube!G:G, "*X*")
)</f>
        <v>#VALUE!</v>
      </c>
      <c r="G159" s="42" t="e">
        <f>REPT("X",
  COUNTIFS([1]YouTube!A:A, "Owen", [1]YouTube!C:C, $B159, [1]YouTube!H:H, "*X*") +
  COUNTIFS([1]YouTube!A:A, "Raihana", [1]YouTube!C:C, $B159, [1]YouTube!H:H, "*X*") +
  COUNTIFS([1]YouTube!A:A, "Nick", [1]YouTube!C:C, $B159, [1]YouTube!H:H, "*X*")
)</f>
        <v>#VALUE!</v>
      </c>
      <c r="H159" s="42" t="e">
        <f>REPT("X",
  COUNTIFS([1]YouTube!A:A, "Owen", [1]YouTube!C:C, $B159, [1]YouTube!I:I, "*X*") +
  COUNTIFS([1]YouTube!A:A, "Raihana", [1]YouTube!C:C, $B159, [1]YouTube!I:I, "*X*") +
  COUNTIFS([1]YouTube!A:A, "Nick", [1]YouTube!C:C, $B159, [1]YouTube!I:I, "*X*")
)</f>
        <v>#VALUE!</v>
      </c>
      <c r="I159" s="15" t="e">
        <f>REPT("X",
  COUNTIFS([1]YouTube!A:A, "Owen", [1]YouTube!C:C, $B159, [1]YouTube!J:J, "*X*") +
  COUNTIFS([1]YouTube!A:A, "Raihana", [1]YouTube!C:C, $B159, [1]YouTube!J:J, "*X*") +
  COUNTIFS([1]YouTube!A:A, "Nick", [1]YouTube!C:C, $B159, [1]YouTube!J:J, "*X*")
)</f>
        <v>#VALUE!</v>
      </c>
      <c r="J159" s="42" t="e">
        <f>REPT("X",
  COUNTIFS([1]YouTube!A:A, "Owen", [1]YouTube!C:C, $B159, [1]YouTube!K:K, "*X*") +
  COUNTIFS([1]YouTube!A:A, "Raihana", [1]YouTube!C:C, $B159, [1]YouTube!K:K, "*X*") +
  COUNTIFS([1]YouTube!A:A, "Nick", [1]YouTube!C:C, $B159, [1]YouTube!K:K, "*X*")
)</f>
        <v>#VALUE!</v>
      </c>
      <c r="K159" s="42" t="e">
        <f>REPT("X",
  COUNTIFS([1]YouTube!A:A, "Owen", [1]YouTube!C:C, $B159, [1]YouTube!L:L, "*X*") +
  COUNTIFS([1]YouTube!A:A, "Raihana", [1]YouTube!C:C, $B159, [1]YouTube!L:L, "*X*") +
  COUNTIFS([1]YouTube!A:A, "Nick", [1]YouTube!C:C, $B159, [1]YouTube!L:L, "*X*")
)</f>
        <v>#VALUE!</v>
      </c>
      <c r="L159" s="14" t="e">
        <f>REPT("X",
  COUNTIFS([1]YouTube!A:A, "Owen", [1]YouTube!C:C, $B159, [1]YouTube!M:M, "*X*") +
  COUNTIFS([1]YouTube!A:A, "Raihana", [1]YouTube!C:C, $B159, [1]YouTube!M:M, "*X*") +
  COUNTIFS([1]YouTube!A:A, "Nick", [1]YouTube!C:C, $B159, [1]YouTube!M:M, "*X*")
)</f>
        <v>#VALUE!</v>
      </c>
    </row>
    <row r="160" spans="1:12">
      <c r="A160" s="16">
        <v>158</v>
      </c>
      <c r="B160" s="3" t="s">
        <v>169</v>
      </c>
      <c r="C160" s="42" t="e">
        <f>REPT("X",
  COUNTIFS([1]YouTube!A:A, "Owen", [1]YouTube!C:C, $B160, [1]YouTube!D:D, "*X*") +
  COUNTIFS([1]YouTube!A:A, "Raihana", [1]YouTube!C:C, $B160, [1]YouTube!D:D, "*X*") +
  COUNTIFS([1]YouTube!A:A, "Nick", [1]YouTube!C:C, $B160, [1]YouTube!D:D, "*X*")
)</f>
        <v>#VALUE!</v>
      </c>
      <c r="D160" s="42" t="e">
        <f>REPT("X",
  COUNTIFS([1]YouTube!A:A, "Owen", [1]YouTube!C:C, $B160, [1]YouTube!E:E, "*X*") +
  COUNTIFS([1]YouTube!A:A, "Raihana", [1]YouTube!C:C, $B160, [1]YouTube!E:E, "*X*") +
  COUNTIFS([1]YouTube!A:A, "Nick", [1]YouTube!C:C, $B160, [1]YouTube!E:E, "*X*")
)</f>
        <v>#VALUE!</v>
      </c>
      <c r="E160" s="14" t="e">
        <f>REPT("X",
  COUNTIFS([1]YouTube!A:A, "Owen", [1]YouTube!C:C, $B160, [1]YouTube!F:F, "*X*") +
  COUNTIFS([1]YouTube!A:A, "Raihana", [1]YouTube!C:C, $B160, [1]YouTube!F:F, "*X*") +
  COUNTIFS([1]YouTube!A:A, "Nick", [1]YouTube!C:C, $B160, [1]YouTube!F:F, "*X*")
)</f>
        <v>#VALUE!</v>
      </c>
      <c r="F160" s="42" t="e">
        <f>REPT("X",
  COUNTIFS([1]YouTube!A:A, "Owen", [1]YouTube!C:C, $B160, [1]YouTube!G:G, "*X*") +
  COUNTIFS([1]YouTube!A:A, "Raihana", [1]YouTube!C:C, $B160, [1]YouTube!G:G, "*X*") +
  COUNTIFS([1]YouTube!A:A, "Nick", [1]YouTube!C:C, $B160, [1]YouTube!G:G, "*X*")
)</f>
        <v>#VALUE!</v>
      </c>
      <c r="G160" s="42" t="e">
        <f>REPT("X",
  COUNTIFS([1]YouTube!A:A, "Owen", [1]YouTube!C:C, $B160, [1]YouTube!H:H, "*X*") +
  COUNTIFS([1]YouTube!A:A, "Raihana", [1]YouTube!C:C, $B160, [1]YouTube!H:H, "*X*") +
  COUNTIFS([1]YouTube!A:A, "Nick", [1]YouTube!C:C, $B160, [1]YouTube!H:H, "*X*")
)</f>
        <v>#VALUE!</v>
      </c>
      <c r="H160" s="42" t="e">
        <f>REPT("X",
  COUNTIFS([1]YouTube!A:A, "Owen", [1]YouTube!C:C, $B160, [1]YouTube!I:I, "*X*") +
  COUNTIFS([1]YouTube!A:A, "Raihana", [1]YouTube!C:C, $B160, [1]YouTube!I:I, "*X*") +
  COUNTIFS([1]YouTube!A:A, "Nick", [1]YouTube!C:C, $B160, [1]YouTube!I:I, "*X*")
)</f>
        <v>#VALUE!</v>
      </c>
      <c r="I160" s="15" t="e">
        <f>REPT("X",
  COUNTIFS([1]YouTube!A:A, "Owen", [1]YouTube!C:C, $B160, [1]YouTube!J:J, "*X*") +
  COUNTIFS([1]YouTube!A:A, "Raihana", [1]YouTube!C:C, $B160, [1]YouTube!J:J, "*X*") +
  COUNTIFS([1]YouTube!A:A, "Nick", [1]YouTube!C:C, $B160, [1]YouTube!J:J, "*X*")
)</f>
        <v>#VALUE!</v>
      </c>
      <c r="J160" s="42" t="e">
        <f>REPT("X",
  COUNTIFS([1]YouTube!A:A, "Owen", [1]YouTube!C:C, $B160, [1]YouTube!K:K, "*X*") +
  COUNTIFS([1]YouTube!A:A, "Raihana", [1]YouTube!C:C, $B160, [1]YouTube!K:K, "*X*") +
  COUNTIFS([1]YouTube!A:A, "Nick", [1]YouTube!C:C, $B160, [1]YouTube!K:K, "*X*")
)</f>
        <v>#VALUE!</v>
      </c>
      <c r="K160" s="42" t="e">
        <f>REPT("X",
  COUNTIFS([1]YouTube!A:A, "Owen", [1]YouTube!C:C, $B160, [1]YouTube!L:L, "*X*") +
  COUNTIFS([1]YouTube!A:A, "Raihana", [1]YouTube!C:C, $B160, [1]YouTube!L:L, "*X*") +
  COUNTIFS([1]YouTube!A:A, "Nick", [1]YouTube!C:C, $B160, [1]YouTube!L:L, "*X*")
)</f>
        <v>#VALUE!</v>
      </c>
      <c r="L160" s="14" t="e">
        <f>REPT("X",
  COUNTIFS([1]YouTube!A:A, "Owen", [1]YouTube!C:C, $B160, [1]YouTube!M:M, "*X*") +
  COUNTIFS([1]YouTube!A:A, "Raihana", [1]YouTube!C:C, $B160, [1]YouTube!M:M, "*X*") +
  COUNTIFS([1]YouTube!A:A, "Nick", [1]YouTube!C:C, $B160, [1]YouTube!M:M, "*X*")
)</f>
        <v>#VALUE!</v>
      </c>
    </row>
    <row r="161" spans="1:12">
      <c r="A161" s="16">
        <v>159</v>
      </c>
      <c r="B161" s="3" t="s">
        <v>170</v>
      </c>
      <c r="C161" s="42" t="e">
        <f>REPT("X",
  COUNTIFS([1]YouTube!A:A, "Owen", [1]YouTube!C:C, $B161, [1]YouTube!D:D, "*X*") +
  COUNTIFS([1]YouTube!A:A, "Raihana", [1]YouTube!C:C, $B161, [1]YouTube!D:D, "*X*") +
  COUNTIFS([1]YouTube!A:A, "Nick", [1]YouTube!C:C, $B161, [1]YouTube!D:D, "*X*")
)</f>
        <v>#VALUE!</v>
      </c>
      <c r="D161" s="42" t="e">
        <f>REPT("X",
  COUNTIFS([1]YouTube!A:A, "Owen", [1]YouTube!C:C, $B161, [1]YouTube!E:E, "*X*") +
  COUNTIFS([1]YouTube!A:A, "Raihana", [1]YouTube!C:C, $B161, [1]YouTube!E:E, "*X*") +
  COUNTIFS([1]YouTube!A:A, "Nick", [1]YouTube!C:C, $B161, [1]YouTube!E:E, "*X*")
)</f>
        <v>#VALUE!</v>
      </c>
      <c r="E161" s="14" t="e">
        <f>REPT("X",
  COUNTIFS([1]YouTube!A:A, "Owen", [1]YouTube!C:C, $B161, [1]YouTube!F:F, "*X*") +
  COUNTIFS([1]YouTube!A:A, "Raihana", [1]YouTube!C:C, $B161, [1]YouTube!F:F, "*X*") +
  COUNTIFS([1]YouTube!A:A, "Nick", [1]YouTube!C:C, $B161, [1]YouTube!F:F, "*X*")
)</f>
        <v>#VALUE!</v>
      </c>
      <c r="F161" s="42" t="e">
        <f>REPT("X",
  COUNTIFS([1]YouTube!A:A, "Owen", [1]YouTube!C:C, $B161, [1]YouTube!G:G, "*X*") +
  COUNTIFS([1]YouTube!A:A, "Raihana", [1]YouTube!C:C, $B161, [1]YouTube!G:G, "*X*") +
  COUNTIFS([1]YouTube!A:A, "Nick", [1]YouTube!C:C, $B161, [1]YouTube!G:G, "*X*")
)</f>
        <v>#VALUE!</v>
      </c>
      <c r="G161" s="42" t="e">
        <f>REPT("X",
  COUNTIFS([1]YouTube!A:A, "Owen", [1]YouTube!C:C, $B161, [1]YouTube!H:H, "*X*") +
  COUNTIFS([1]YouTube!A:A, "Raihana", [1]YouTube!C:C, $B161, [1]YouTube!H:H, "*X*") +
  COUNTIFS([1]YouTube!A:A, "Nick", [1]YouTube!C:C, $B161, [1]YouTube!H:H, "*X*")
)</f>
        <v>#VALUE!</v>
      </c>
      <c r="H161" s="42" t="e">
        <f>REPT("X",
  COUNTIFS([1]YouTube!A:A, "Owen", [1]YouTube!C:C, $B161, [1]YouTube!I:I, "*X*") +
  COUNTIFS([1]YouTube!A:A, "Raihana", [1]YouTube!C:C, $B161, [1]YouTube!I:I, "*X*") +
  COUNTIFS([1]YouTube!A:A, "Nick", [1]YouTube!C:C, $B161, [1]YouTube!I:I, "*X*")
)</f>
        <v>#VALUE!</v>
      </c>
      <c r="I161" s="15" t="e">
        <f>REPT("X",
  COUNTIFS([1]YouTube!A:A, "Owen", [1]YouTube!C:C, $B161, [1]YouTube!J:J, "*X*") +
  COUNTIFS([1]YouTube!A:A, "Raihana", [1]YouTube!C:C, $B161, [1]YouTube!J:J, "*X*") +
  COUNTIFS([1]YouTube!A:A, "Nick", [1]YouTube!C:C, $B161, [1]YouTube!J:J, "*X*")
)</f>
        <v>#VALUE!</v>
      </c>
      <c r="J161" s="42" t="e">
        <f>REPT("X",
  COUNTIFS([1]YouTube!A:A, "Owen", [1]YouTube!C:C, $B161, [1]YouTube!K:K, "*X*") +
  COUNTIFS([1]YouTube!A:A, "Raihana", [1]YouTube!C:C, $B161, [1]YouTube!K:K, "*X*") +
  COUNTIFS([1]YouTube!A:A, "Nick", [1]YouTube!C:C, $B161, [1]YouTube!K:K, "*X*")
)</f>
        <v>#VALUE!</v>
      </c>
      <c r="K161" s="42" t="e">
        <f>REPT("X",
  COUNTIFS([1]YouTube!A:A, "Owen", [1]YouTube!C:C, $B161, [1]YouTube!L:L, "*X*") +
  COUNTIFS([1]YouTube!A:A, "Raihana", [1]YouTube!C:C, $B161, [1]YouTube!L:L, "*X*") +
  COUNTIFS([1]YouTube!A:A, "Nick", [1]YouTube!C:C, $B161, [1]YouTube!L:L, "*X*")
)</f>
        <v>#VALUE!</v>
      </c>
      <c r="L161" s="14" t="e">
        <f>REPT("X",
  COUNTIFS([1]YouTube!A:A, "Owen", [1]YouTube!C:C, $B161, [1]YouTube!M:M, "*X*") +
  COUNTIFS([1]YouTube!A:A, "Raihana", [1]YouTube!C:C, $B161, [1]YouTube!M:M, "*X*") +
  COUNTIFS([1]YouTube!A:A, "Nick", [1]YouTube!C:C, $B161, [1]YouTube!M:M, "*X*")
)</f>
        <v>#VALUE!</v>
      </c>
    </row>
    <row r="162" spans="1:12">
      <c r="A162" s="16">
        <v>160</v>
      </c>
      <c r="B162" s="3" t="s">
        <v>171</v>
      </c>
      <c r="C162" s="42" t="e">
        <f>REPT("X",
  COUNTIFS([1]YouTube!A:A, "Owen", [1]YouTube!C:C, $B162, [1]YouTube!D:D, "*X*") +
  COUNTIFS([1]YouTube!A:A, "Raihana", [1]YouTube!C:C, $B162, [1]YouTube!D:D, "*X*") +
  COUNTIFS([1]YouTube!A:A, "Nick", [1]YouTube!C:C, $B162, [1]YouTube!D:D, "*X*")
)</f>
        <v>#VALUE!</v>
      </c>
      <c r="D162" s="42" t="e">
        <f>REPT("X",
  COUNTIFS([1]YouTube!A:A, "Owen", [1]YouTube!C:C, $B162, [1]YouTube!E:E, "*X*") +
  COUNTIFS([1]YouTube!A:A, "Raihana", [1]YouTube!C:C, $B162, [1]YouTube!E:E, "*X*") +
  COUNTIFS([1]YouTube!A:A, "Nick", [1]YouTube!C:C, $B162, [1]YouTube!E:E, "*X*")
)</f>
        <v>#VALUE!</v>
      </c>
      <c r="E162" s="14" t="e">
        <f>REPT("X",
  COUNTIFS([1]YouTube!A:A, "Owen", [1]YouTube!C:C, $B162, [1]YouTube!F:F, "*X*") +
  COUNTIFS([1]YouTube!A:A, "Raihana", [1]YouTube!C:C, $B162, [1]YouTube!F:F, "*X*") +
  COUNTIFS([1]YouTube!A:A, "Nick", [1]YouTube!C:C, $B162, [1]YouTube!F:F, "*X*")
)</f>
        <v>#VALUE!</v>
      </c>
      <c r="F162" s="42" t="e">
        <f>REPT("X",
  COUNTIFS([1]YouTube!A:A, "Owen", [1]YouTube!C:C, $B162, [1]YouTube!G:G, "*X*") +
  COUNTIFS([1]YouTube!A:A, "Raihana", [1]YouTube!C:C, $B162, [1]YouTube!G:G, "*X*") +
  COUNTIFS([1]YouTube!A:A, "Nick", [1]YouTube!C:C, $B162, [1]YouTube!G:G, "*X*")
)</f>
        <v>#VALUE!</v>
      </c>
      <c r="G162" s="42" t="e">
        <f>REPT("X",
  COUNTIFS([1]YouTube!A:A, "Owen", [1]YouTube!C:C, $B162, [1]YouTube!H:H, "*X*") +
  COUNTIFS([1]YouTube!A:A, "Raihana", [1]YouTube!C:C, $B162, [1]YouTube!H:H, "*X*") +
  COUNTIFS([1]YouTube!A:A, "Nick", [1]YouTube!C:C, $B162, [1]YouTube!H:H, "*X*")
)</f>
        <v>#VALUE!</v>
      </c>
      <c r="H162" s="42" t="e">
        <f>REPT("X",
  COUNTIFS([1]YouTube!A:A, "Owen", [1]YouTube!C:C, $B162, [1]YouTube!I:I, "*X*") +
  COUNTIFS([1]YouTube!A:A, "Raihana", [1]YouTube!C:C, $B162, [1]YouTube!I:I, "*X*") +
  COUNTIFS([1]YouTube!A:A, "Nick", [1]YouTube!C:C, $B162, [1]YouTube!I:I, "*X*")
)</f>
        <v>#VALUE!</v>
      </c>
      <c r="I162" s="15" t="e">
        <f>REPT("X",
  COUNTIFS([1]YouTube!A:A, "Owen", [1]YouTube!C:C, $B162, [1]YouTube!J:J, "*X*") +
  COUNTIFS([1]YouTube!A:A, "Raihana", [1]YouTube!C:C, $B162, [1]YouTube!J:J, "*X*") +
  COUNTIFS([1]YouTube!A:A, "Nick", [1]YouTube!C:C, $B162, [1]YouTube!J:J, "*X*")
)</f>
        <v>#VALUE!</v>
      </c>
      <c r="J162" s="42" t="e">
        <f>REPT("X",
  COUNTIFS([1]YouTube!A:A, "Owen", [1]YouTube!C:C, $B162, [1]YouTube!K:K, "*X*") +
  COUNTIFS([1]YouTube!A:A, "Raihana", [1]YouTube!C:C, $B162, [1]YouTube!K:K, "*X*") +
  COUNTIFS([1]YouTube!A:A, "Nick", [1]YouTube!C:C, $B162, [1]YouTube!K:K, "*X*")
)</f>
        <v>#VALUE!</v>
      </c>
      <c r="K162" s="42" t="e">
        <f>REPT("X",
  COUNTIFS([1]YouTube!A:A, "Owen", [1]YouTube!C:C, $B162, [1]YouTube!L:L, "*X*") +
  COUNTIFS([1]YouTube!A:A, "Raihana", [1]YouTube!C:C, $B162, [1]YouTube!L:L, "*X*") +
  COUNTIFS([1]YouTube!A:A, "Nick", [1]YouTube!C:C, $B162, [1]YouTube!L:L, "*X*")
)</f>
        <v>#VALUE!</v>
      </c>
      <c r="L162" s="14" t="e">
        <f>REPT("X",
  COUNTIFS([1]YouTube!A:A, "Owen", [1]YouTube!C:C, $B162, [1]YouTube!M:M, "*X*") +
  COUNTIFS([1]YouTube!A:A, "Raihana", [1]YouTube!C:C, $B162, [1]YouTube!M:M, "*X*") +
  COUNTIFS([1]YouTube!A:A, "Nick", [1]YouTube!C:C, $B162, [1]YouTube!M:M, "*X*")
)</f>
        <v>#VALUE!</v>
      </c>
    </row>
    <row r="163" spans="1:12">
      <c r="A163" s="16">
        <v>161</v>
      </c>
      <c r="B163" s="3" t="s">
        <v>172</v>
      </c>
      <c r="C163" s="42" t="e">
        <f>REPT("X",
  COUNTIFS([1]YouTube!A:A, "Owen", [1]YouTube!C:C, $B163, [1]YouTube!D:D, "*X*") +
  COUNTIFS([1]YouTube!A:A, "Raihana", [1]YouTube!C:C, $B163, [1]YouTube!D:D, "*X*") +
  COUNTIFS([1]YouTube!A:A, "Nick", [1]YouTube!C:C, $B163, [1]YouTube!D:D, "*X*")
)</f>
        <v>#VALUE!</v>
      </c>
      <c r="D163" s="42" t="e">
        <f>REPT("X",
  COUNTIFS([1]YouTube!A:A, "Owen", [1]YouTube!C:C, $B163, [1]YouTube!E:E, "*X*") +
  COUNTIFS([1]YouTube!A:A, "Raihana", [1]YouTube!C:C, $B163, [1]YouTube!E:E, "*X*") +
  COUNTIFS([1]YouTube!A:A, "Nick", [1]YouTube!C:C, $B163, [1]YouTube!E:E, "*X*")
)</f>
        <v>#VALUE!</v>
      </c>
      <c r="E163" s="14" t="e">
        <f>REPT("X",
  COUNTIFS([1]YouTube!A:A, "Owen", [1]YouTube!C:C, $B163, [1]YouTube!F:F, "*X*") +
  COUNTIFS([1]YouTube!A:A, "Raihana", [1]YouTube!C:C, $B163, [1]YouTube!F:F, "*X*") +
  COUNTIFS([1]YouTube!A:A, "Nick", [1]YouTube!C:C, $B163, [1]YouTube!F:F, "*X*")
)</f>
        <v>#VALUE!</v>
      </c>
      <c r="F163" s="42" t="e">
        <f>REPT("X",
  COUNTIFS([1]YouTube!A:A, "Owen", [1]YouTube!C:C, $B163, [1]YouTube!G:G, "*X*") +
  COUNTIFS([1]YouTube!A:A, "Raihana", [1]YouTube!C:C, $B163, [1]YouTube!G:G, "*X*") +
  COUNTIFS([1]YouTube!A:A, "Nick", [1]YouTube!C:C, $B163, [1]YouTube!G:G, "*X*")
)</f>
        <v>#VALUE!</v>
      </c>
      <c r="G163" s="42" t="e">
        <f>REPT("X",
  COUNTIFS([1]YouTube!A:A, "Owen", [1]YouTube!C:C, $B163, [1]YouTube!H:H, "*X*") +
  COUNTIFS([1]YouTube!A:A, "Raihana", [1]YouTube!C:C, $B163, [1]YouTube!H:H, "*X*") +
  COUNTIFS([1]YouTube!A:A, "Nick", [1]YouTube!C:C, $B163, [1]YouTube!H:H, "*X*")
)</f>
        <v>#VALUE!</v>
      </c>
      <c r="H163" s="42" t="e">
        <f>REPT("X",
  COUNTIFS([1]YouTube!A:A, "Owen", [1]YouTube!C:C, $B163, [1]YouTube!I:I, "*X*") +
  COUNTIFS([1]YouTube!A:A, "Raihana", [1]YouTube!C:C, $B163, [1]YouTube!I:I, "*X*") +
  COUNTIFS([1]YouTube!A:A, "Nick", [1]YouTube!C:C, $B163, [1]YouTube!I:I, "*X*")
)</f>
        <v>#VALUE!</v>
      </c>
      <c r="I163" s="15" t="e">
        <f>REPT("X",
  COUNTIFS([1]YouTube!A:A, "Owen", [1]YouTube!C:C, $B163, [1]YouTube!J:J, "*X*") +
  COUNTIFS([1]YouTube!A:A, "Raihana", [1]YouTube!C:C, $B163, [1]YouTube!J:J, "*X*") +
  COUNTIFS([1]YouTube!A:A, "Nick", [1]YouTube!C:C, $B163, [1]YouTube!J:J, "*X*")
)</f>
        <v>#VALUE!</v>
      </c>
      <c r="J163" s="42" t="e">
        <f>REPT("X",
  COUNTIFS([1]YouTube!A:A, "Owen", [1]YouTube!C:C, $B163, [1]YouTube!K:K, "*X*") +
  COUNTIFS([1]YouTube!A:A, "Raihana", [1]YouTube!C:C, $B163, [1]YouTube!K:K, "*X*") +
  COUNTIFS([1]YouTube!A:A, "Nick", [1]YouTube!C:C, $B163, [1]YouTube!K:K, "*X*")
)</f>
        <v>#VALUE!</v>
      </c>
      <c r="K163" s="42" t="e">
        <f>REPT("X",
  COUNTIFS([1]YouTube!A:A, "Owen", [1]YouTube!C:C, $B163, [1]YouTube!L:L, "*X*") +
  COUNTIFS([1]YouTube!A:A, "Raihana", [1]YouTube!C:C, $B163, [1]YouTube!L:L, "*X*") +
  COUNTIFS([1]YouTube!A:A, "Nick", [1]YouTube!C:C, $B163, [1]YouTube!L:L, "*X*")
)</f>
        <v>#VALUE!</v>
      </c>
      <c r="L163" s="14" t="e">
        <f>REPT("X",
  COUNTIFS([1]YouTube!A:A, "Owen", [1]YouTube!C:C, $B163, [1]YouTube!M:M, "*X*") +
  COUNTIFS([1]YouTube!A:A, "Raihana", [1]YouTube!C:C, $B163, [1]YouTube!M:M, "*X*") +
  COUNTIFS([1]YouTube!A:A, "Nick", [1]YouTube!C:C, $B163, [1]YouTube!M:M, "*X*")
)</f>
        <v>#VALUE!</v>
      </c>
    </row>
    <row r="164" spans="1:12">
      <c r="A164" s="16">
        <v>162</v>
      </c>
      <c r="B164" s="3" t="s">
        <v>173</v>
      </c>
      <c r="C164" s="42" t="e">
        <f>REPT("X",
  COUNTIFS([1]YouTube!A:A, "Owen", [1]YouTube!C:C, $B164, [1]YouTube!D:D, "*X*") +
  COUNTIFS([1]YouTube!A:A, "Raihana", [1]YouTube!C:C, $B164, [1]YouTube!D:D, "*X*") +
  COUNTIFS([1]YouTube!A:A, "Nick", [1]YouTube!C:C, $B164, [1]YouTube!D:D, "*X*")
)</f>
        <v>#VALUE!</v>
      </c>
      <c r="D164" s="42" t="e">
        <f>REPT("X",
  COUNTIFS([1]YouTube!A:A, "Owen", [1]YouTube!C:C, $B164, [1]YouTube!E:E, "*X*") +
  COUNTIFS([1]YouTube!A:A, "Raihana", [1]YouTube!C:C, $B164, [1]YouTube!E:E, "*X*") +
  COUNTIFS([1]YouTube!A:A, "Nick", [1]YouTube!C:C, $B164, [1]YouTube!E:E, "*X*")
)</f>
        <v>#VALUE!</v>
      </c>
      <c r="E164" s="14" t="e">
        <f>REPT("X",
  COUNTIFS([1]YouTube!A:A, "Owen", [1]YouTube!C:C, $B164, [1]YouTube!F:F, "*X*") +
  COUNTIFS([1]YouTube!A:A, "Raihana", [1]YouTube!C:C, $B164, [1]YouTube!F:F, "*X*") +
  COUNTIFS([1]YouTube!A:A, "Nick", [1]YouTube!C:C, $B164, [1]YouTube!F:F, "*X*")
)</f>
        <v>#VALUE!</v>
      </c>
      <c r="F164" s="42" t="e">
        <f>REPT("X",
  COUNTIFS([1]YouTube!A:A, "Owen", [1]YouTube!C:C, $B164, [1]YouTube!G:G, "*X*") +
  COUNTIFS([1]YouTube!A:A, "Raihana", [1]YouTube!C:C, $B164, [1]YouTube!G:G, "*X*") +
  COUNTIFS([1]YouTube!A:A, "Nick", [1]YouTube!C:C, $B164, [1]YouTube!G:G, "*X*")
)</f>
        <v>#VALUE!</v>
      </c>
      <c r="G164" s="42" t="e">
        <f>REPT("X",
  COUNTIFS([1]YouTube!A:A, "Owen", [1]YouTube!C:C, $B164, [1]YouTube!H:H, "*X*") +
  COUNTIFS([1]YouTube!A:A, "Raihana", [1]YouTube!C:C, $B164, [1]YouTube!H:H, "*X*") +
  COUNTIFS([1]YouTube!A:A, "Nick", [1]YouTube!C:C, $B164, [1]YouTube!H:H, "*X*")
)</f>
        <v>#VALUE!</v>
      </c>
      <c r="H164" s="42" t="e">
        <f>REPT("X",
  COUNTIFS([1]YouTube!A:A, "Owen", [1]YouTube!C:C, $B164, [1]YouTube!I:I, "*X*") +
  COUNTIFS([1]YouTube!A:A, "Raihana", [1]YouTube!C:C, $B164, [1]YouTube!I:I, "*X*") +
  COUNTIFS([1]YouTube!A:A, "Nick", [1]YouTube!C:C, $B164, [1]YouTube!I:I, "*X*")
)</f>
        <v>#VALUE!</v>
      </c>
      <c r="I164" s="15" t="e">
        <f>REPT("X",
  COUNTIFS([1]YouTube!A:A, "Owen", [1]YouTube!C:C, $B164, [1]YouTube!J:J, "*X*") +
  COUNTIFS([1]YouTube!A:A, "Raihana", [1]YouTube!C:C, $B164, [1]YouTube!J:J, "*X*") +
  COUNTIFS([1]YouTube!A:A, "Nick", [1]YouTube!C:C, $B164, [1]YouTube!J:J, "*X*")
)</f>
        <v>#VALUE!</v>
      </c>
      <c r="J164" s="42" t="e">
        <f>REPT("X",
  COUNTIFS([1]YouTube!A:A, "Owen", [1]YouTube!C:C, $B164, [1]YouTube!K:K, "*X*") +
  COUNTIFS([1]YouTube!A:A, "Raihana", [1]YouTube!C:C, $B164, [1]YouTube!K:K, "*X*") +
  COUNTIFS([1]YouTube!A:A, "Nick", [1]YouTube!C:C, $B164, [1]YouTube!K:K, "*X*")
)</f>
        <v>#VALUE!</v>
      </c>
      <c r="K164" s="42" t="e">
        <f>REPT("X",
  COUNTIFS([1]YouTube!A:A, "Owen", [1]YouTube!C:C, $B164, [1]YouTube!L:L, "*X*") +
  COUNTIFS([1]YouTube!A:A, "Raihana", [1]YouTube!C:C, $B164, [1]YouTube!L:L, "*X*") +
  COUNTIFS([1]YouTube!A:A, "Nick", [1]YouTube!C:C, $B164, [1]YouTube!L:L, "*X*")
)</f>
        <v>#VALUE!</v>
      </c>
      <c r="L164" s="14" t="e">
        <f>REPT("X",
  COUNTIFS([1]YouTube!A:A, "Owen", [1]YouTube!C:C, $B164, [1]YouTube!M:M, "*X*") +
  COUNTIFS([1]YouTube!A:A, "Raihana", [1]YouTube!C:C, $B164, [1]YouTube!M:M, "*X*") +
  COUNTIFS([1]YouTube!A:A, "Nick", [1]YouTube!C:C, $B164, [1]YouTube!M:M, "*X*")
)</f>
        <v>#VALUE!</v>
      </c>
    </row>
    <row r="165" spans="1:12">
      <c r="A165" s="16">
        <v>163</v>
      </c>
      <c r="B165" s="3" t="s">
        <v>174</v>
      </c>
      <c r="C165" s="42" t="e">
        <f>REPT("X",
  COUNTIFS([1]YouTube!A:A, "Owen", [1]YouTube!C:C, $B165, [1]YouTube!D:D, "*X*") +
  COUNTIFS([1]YouTube!A:A, "Raihana", [1]YouTube!C:C, $B165, [1]YouTube!D:D, "*X*") +
  COUNTIFS([1]YouTube!A:A, "Nick", [1]YouTube!C:C, $B165, [1]YouTube!D:D, "*X*")
)</f>
        <v>#VALUE!</v>
      </c>
      <c r="D165" s="42" t="e">
        <f>REPT("X",
  COUNTIFS([1]YouTube!A:A, "Owen", [1]YouTube!C:C, $B165, [1]YouTube!E:E, "*X*") +
  COUNTIFS([1]YouTube!A:A, "Raihana", [1]YouTube!C:C, $B165, [1]YouTube!E:E, "*X*") +
  COUNTIFS([1]YouTube!A:A, "Nick", [1]YouTube!C:C, $B165, [1]YouTube!E:E, "*X*")
)</f>
        <v>#VALUE!</v>
      </c>
      <c r="E165" s="14" t="e">
        <f>REPT("X",
  COUNTIFS([1]YouTube!A:A, "Owen", [1]YouTube!C:C, $B165, [1]YouTube!F:F, "*X*") +
  COUNTIFS([1]YouTube!A:A, "Raihana", [1]YouTube!C:C, $B165, [1]YouTube!F:F, "*X*") +
  COUNTIFS([1]YouTube!A:A, "Nick", [1]YouTube!C:C, $B165, [1]YouTube!F:F, "*X*")
)</f>
        <v>#VALUE!</v>
      </c>
      <c r="F165" s="42" t="e">
        <f>REPT("X",
  COUNTIFS([1]YouTube!A:A, "Owen", [1]YouTube!C:C, $B165, [1]YouTube!G:G, "*X*") +
  COUNTIFS([1]YouTube!A:A, "Raihana", [1]YouTube!C:C, $B165, [1]YouTube!G:G, "*X*") +
  COUNTIFS([1]YouTube!A:A, "Nick", [1]YouTube!C:C, $B165, [1]YouTube!G:G, "*X*")
)</f>
        <v>#VALUE!</v>
      </c>
      <c r="G165" s="42" t="e">
        <f>REPT("X",
  COUNTIFS([1]YouTube!A:A, "Owen", [1]YouTube!C:C, $B165, [1]YouTube!H:H, "*X*") +
  COUNTIFS([1]YouTube!A:A, "Raihana", [1]YouTube!C:C, $B165, [1]YouTube!H:H, "*X*") +
  COUNTIFS([1]YouTube!A:A, "Nick", [1]YouTube!C:C, $B165, [1]YouTube!H:H, "*X*")
)</f>
        <v>#VALUE!</v>
      </c>
      <c r="H165" s="42" t="e">
        <f>REPT("X",
  COUNTIFS([1]YouTube!A:A, "Owen", [1]YouTube!C:C, $B165, [1]YouTube!I:I, "*X*") +
  COUNTIFS([1]YouTube!A:A, "Raihana", [1]YouTube!C:C, $B165, [1]YouTube!I:I, "*X*") +
  COUNTIFS([1]YouTube!A:A, "Nick", [1]YouTube!C:C, $B165, [1]YouTube!I:I, "*X*")
)</f>
        <v>#VALUE!</v>
      </c>
      <c r="I165" s="15" t="e">
        <f>REPT("X",
  COUNTIFS([1]YouTube!A:A, "Owen", [1]YouTube!C:C, $B165, [1]YouTube!J:J, "*X*") +
  COUNTIFS([1]YouTube!A:A, "Raihana", [1]YouTube!C:C, $B165, [1]YouTube!J:J, "*X*") +
  COUNTIFS([1]YouTube!A:A, "Nick", [1]YouTube!C:C, $B165, [1]YouTube!J:J, "*X*")
)</f>
        <v>#VALUE!</v>
      </c>
      <c r="J165" s="42" t="e">
        <f>REPT("X",
  COUNTIFS([1]YouTube!A:A, "Owen", [1]YouTube!C:C, $B165, [1]YouTube!K:K, "*X*") +
  COUNTIFS([1]YouTube!A:A, "Raihana", [1]YouTube!C:C, $B165, [1]YouTube!K:K, "*X*") +
  COUNTIFS([1]YouTube!A:A, "Nick", [1]YouTube!C:C, $B165, [1]YouTube!K:K, "*X*")
)</f>
        <v>#VALUE!</v>
      </c>
      <c r="K165" s="42" t="e">
        <f>REPT("X",
  COUNTIFS([1]YouTube!A:A, "Owen", [1]YouTube!C:C, $B165, [1]YouTube!L:L, "*X*") +
  COUNTIFS([1]YouTube!A:A, "Raihana", [1]YouTube!C:C, $B165, [1]YouTube!L:L, "*X*") +
  COUNTIFS([1]YouTube!A:A, "Nick", [1]YouTube!C:C, $B165, [1]YouTube!L:L, "*X*")
)</f>
        <v>#VALUE!</v>
      </c>
      <c r="L165" s="14" t="e">
        <f>REPT("X",
  COUNTIFS([1]YouTube!A:A, "Owen", [1]YouTube!C:C, $B165, [1]YouTube!M:M, "*X*") +
  COUNTIFS([1]YouTube!A:A, "Raihana", [1]YouTube!C:C, $B165, [1]YouTube!M:M, "*X*") +
  COUNTIFS([1]YouTube!A:A, "Nick", [1]YouTube!C:C, $B165, [1]YouTube!M:M, "*X*")
)</f>
        <v>#VALUE!</v>
      </c>
    </row>
    <row r="166" spans="1:12">
      <c r="A166" s="16">
        <v>164</v>
      </c>
      <c r="B166" s="3" t="s">
        <v>175</v>
      </c>
      <c r="C166" s="42" t="e">
        <f>REPT("X",
  COUNTIFS([1]YouTube!A:A, "Owen", [1]YouTube!C:C, $B166, [1]YouTube!D:D, "*X*") +
  COUNTIFS([1]YouTube!A:A, "Raihana", [1]YouTube!C:C, $B166, [1]YouTube!D:D, "*X*") +
  COUNTIFS([1]YouTube!A:A, "Nick", [1]YouTube!C:C, $B166, [1]YouTube!D:D, "*X*")
)</f>
        <v>#VALUE!</v>
      </c>
      <c r="D166" s="42" t="e">
        <f>REPT("X",
  COUNTIFS([1]YouTube!A:A, "Owen", [1]YouTube!C:C, $B166, [1]YouTube!E:E, "*X*") +
  COUNTIFS([1]YouTube!A:A, "Raihana", [1]YouTube!C:C, $B166, [1]YouTube!E:E, "*X*") +
  COUNTIFS([1]YouTube!A:A, "Nick", [1]YouTube!C:C, $B166, [1]YouTube!E:E, "*X*")
)</f>
        <v>#VALUE!</v>
      </c>
      <c r="E166" s="14" t="e">
        <f>REPT("X",
  COUNTIFS([1]YouTube!A:A, "Owen", [1]YouTube!C:C, $B166, [1]YouTube!F:F, "*X*") +
  COUNTIFS([1]YouTube!A:A, "Raihana", [1]YouTube!C:C, $B166, [1]YouTube!F:F, "*X*") +
  COUNTIFS([1]YouTube!A:A, "Nick", [1]YouTube!C:C, $B166, [1]YouTube!F:F, "*X*")
)</f>
        <v>#VALUE!</v>
      </c>
      <c r="F166" s="42" t="e">
        <f>REPT("X",
  COUNTIFS([1]YouTube!A:A, "Owen", [1]YouTube!C:C, $B166, [1]YouTube!G:G, "*X*") +
  COUNTIFS([1]YouTube!A:A, "Raihana", [1]YouTube!C:C, $B166, [1]YouTube!G:G, "*X*") +
  COUNTIFS([1]YouTube!A:A, "Nick", [1]YouTube!C:C, $B166, [1]YouTube!G:G, "*X*")
)</f>
        <v>#VALUE!</v>
      </c>
      <c r="G166" s="42" t="e">
        <f>REPT("X",
  COUNTIFS([1]YouTube!A:A, "Owen", [1]YouTube!C:C, $B166, [1]YouTube!H:H, "*X*") +
  COUNTIFS([1]YouTube!A:A, "Raihana", [1]YouTube!C:C, $B166, [1]YouTube!H:H, "*X*") +
  COUNTIFS([1]YouTube!A:A, "Nick", [1]YouTube!C:C, $B166, [1]YouTube!H:H, "*X*")
)</f>
        <v>#VALUE!</v>
      </c>
      <c r="H166" s="42" t="e">
        <f>REPT("X",
  COUNTIFS([1]YouTube!A:A, "Owen", [1]YouTube!C:C, $B166, [1]YouTube!I:I, "*X*") +
  COUNTIFS([1]YouTube!A:A, "Raihana", [1]YouTube!C:C, $B166, [1]YouTube!I:I, "*X*") +
  COUNTIFS([1]YouTube!A:A, "Nick", [1]YouTube!C:C, $B166, [1]YouTube!I:I, "*X*")
)</f>
        <v>#VALUE!</v>
      </c>
      <c r="I166" s="15" t="e">
        <f>REPT("X",
  COUNTIFS([1]YouTube!A:A, "Owen", [1]YouTube!C:C, $B166, [1]YouTube!J:J, "*X*") +
  COUNTIFS([1]YouTube!A:A, "Raihana", [1]YouTube!C:C, $B166, [1]YouTube!J:J, "*X*") +
  COUNTIFS([1]YouTube!A:A, "Nick", [1]YouTube!C:C, $B166, [1]YouTube!J:J, "*X*")
)</f>
        <v>#VALUE!</v>
      </c>
      <c r="J166" s="42" t="e">
        <f>REPT("X",
  COUNTIFS([1]YouTube!A:A, "Owen", [1]YouTube!C:C, $B166, [1]YouTube!K:K, "*X*") +
  COUNTIFS([1]YouTube!A:A, "Raihana", [1]YouTube!C:C, $B166, [1]YouTube!K:K, "*X*") +
  COUNTIFS([1]YouTube!A:A, "Nick", [1]YouTube!C:C, $B166, [1]YouTube!K:K, "*X*")
)</f>
        <v>#VALUE!</v>
      </c>
      <c r="K166" s="42" t="e">
        <f>REPT("X",
  COUNTIFS([1]YouTube!A:A, "Owen", [1]YouTube!C:C, $B166, [1]YouTube!L:L, "*X*") +
  COUNTIFS([1]YouTube!A:A, "Raihana", [1]YouTube!C:C, $B166, [1]YouTube!L:L, "*X*") +
  COUNTIFS([1]YouTube!A:A, "Nick", [1]YouTube!C:C, $B166, [1]YouTube!L:L, "*X*")
)</f>
        <v>#VALUE!</v>
      </c>
      <c r="L166" s="14" t="e">
        <f>REPT("X",
  COUNTIFS([1]YouTube!A:A, "Owen", [1]YouTube!C:C, $B166, [1]YouTube!M:M, "*X*") +
  COUNTIFS([1]YouTube!A:A, "Raihana", [1]YouTube!C:C, $B166, [1]YouTube!M:M, "*X*") +
  COUNTIFS([1]YouTube!A:A, "Nick", [1]YouTube!C:C, $B166, [1]YouTube!M:M, "*X*")
)</f>
        <v>#VALUE!</v>
      </c>
    </row>
    <row r="167" spans="1:12">
      <c r="A167" s="16">
        <v>165</v>
      </c>
      <c r="B167" s="3" t="s">
        <v>176</v>
      </c>
      <c r="C167" s="42" t="e">
        <f>REPT("X",
  COUNTIFS([1]YouTube!A:A, "Owen", [1]YouTube!C:C, $B167, [1]YouTube!D:D, "*X*") +
  COUNTIFS([1]YouTube!A:A, "Raihana", [1]YouTube!C:C, $B167, [1]YouTube!D:D, "*X*") +
  COUNTIFS([1]YouTube!A:A, "Nick", [1]YouTube!C:C, $B167, [1]YouTube!D:D, "*X*")
)</f>
        <v>#VALUE!</v>
      </c>
      <c r="D167" s="42" t="e">
        <f>REPT("X",
  COUNTIFS([1]YouTube!A:A, "Owen", [1]YouTube!C:C, $B167, [1]YouTube!E:E, "*X*") +
  COUNTIFS([1]YouTube!A:A, "Raihana", [1]YouTube!C:C, $B167, [1]YouTube!E:E, "*X*") +
  COUNTIFS([1]YouTube!A:A, "Nick", [1]YouTube!C:C, $B167, [1]YouTube!E:E, "*X*")
)</f>
        <v>#VALUE!</v>
      </c>
      <c r="E167" s="14" t="e">
        <f>REPT("X",
  COUNTIFS([1]YouTube!A:A, "Owen", [1]YouTube!C:C, $B167, [1]YouTube!F:F, "*X*") +
  COUNTIFS([1]YouTube!A:A, "Raihana", [1]YouTube!C:C, $B167, [1]YouTube!F:F, "*X*") +
  COUNTIFS([1]YouTube!A:A, "Nick", [1]YouTube!C:C, $B167, [1]YouTube!F:F, "*X*")
)</f>
        <v>#VALUE!</v>
      </c>
      <c r="F167" s="42" t="e">
        <f>REPT("X",
  COUNTIFS([1]YouTube!A:A, "Owen", [1]YouTube!C:C, $B167, [1]YouTube!G:G, "*X*") +
  COUNTIFS([1]YouTube!A:A, "Raihana", [1]YouTube!C:C, $B167, [1]YouTube!G:G, "*X*") +
  COUNTIFS([1]YouTube!A:A, "Nick", [1]YouTube!C:C, $B167, [1]YouTube!G:G, "*X*")
)</f>
        <v>#VALUE!</v>
      </c>
      <c r="G167" s="42" t="e">
        <f>REPT("X",
  COUNTIFS([1]YouTube!A:A, "Owen", [1]YouTube!C:C, $B167, [1]YouTube!H:H, "*X*") +
  COUNTIFS([1]YouTube!A:A, "Raihana", [1]YouTube!C:C, $B167, [1]YouTube!H:H, "*X*") +
  COUNTIFS([1]YouTube!A:A, "Nick", [1]YouTube!C:C, $B167, [1]YouTube!H:H, "*X*")
)</f>
        <v>#VALUE!</v>
      </c>
      <c r="H167" s="42" t="e">
        <f>REPT("X",
  COUNTIFS([1]YouTube!A:A, "Owen", [1]YouTube!C:C, $B167, [1]YouTube!I:I, "*X*") +
  COUNTIFS([1]YouTube!A:A, "Raihana", [1]YouTube!C:C, $B167, [1]YouTube!I:I, "*X*") +
  COUNTIFS([1]YouTube!A:A, "Nick", [1]YouTube!C:C, $B167, [1]YouTube!I:I, "*X*")
)</f>
        <v>#VALUE!</v>
      </c>
      <c r="I167" s="15" t="e">
        <f>REPT("X",
  COUNTIFS([1]YouTube!A:A, "Owen", [1]YouTube!C:C, $B167, [1]YouTube!J:J, "*X*") +
  COUNTIFS([1]YouTube!A:A, "Raihana", [1]YouTube!C:C, $B167, [1]YouTube!J:J, "*X*") +
  COUNTIFS([1]YouTube!A:A, "Nick", [1]YouTube!C:C, $B167, [1]YouTube!J:J, "*X*")
)</f>
        <v>#VALUE!</v>
      </c>
      <c r="J167" s="42" t="e">
        <f>REPT("X",
  COUNTIFS([1]YouTube!A:A, "Owen", [1]YouTube!C:C, $B167, [1]YouTube!K:K, "*X*") +
  COUNTIFS([1]YouTube!A:A, "Raihana", [1]YouTube!C:C, $B167, [1]YouTube!K:K, "*X*") +
  COUNTIFS([1]YouTube!A:A, "Nick", [1]YouTube!C:C, $B167, [1]YouTube!K:K, "*X*")
)</f>
        <v>#VALUE!</v>
      </c>
      <c r="K167" s="42" t="e">
        <f>REPT("X",
  COUNTIFS([1]YouTube!A:A, "Owen", [1]YouTube!C:C, $B167, [1]YouTube!L:L, "*X*") +
  COUNTIFS([1]YouTube!A:A, "Raihana", [1]YouTube!C:C, $B167, [1]YouTube!L:L, "*X*") +
  COUNTIFS([1]YouTube!A:A, "Nick", [1]YouTube!C:C, $B167, [1]YouTube!L:L, "*X*")
)</f>
        <v>#VALUE!</v>
      </c>
      <c r="L167" s="14" t="e">
        <f>REPT("X",
  COUNTIFS([1]YouTube!A:A, "Owen", [1]YouTube!C:C, $B167, [1]YouTube!M:M, "*X*") +
  COUNTIFS([1]YouTube!A:A, "Raihana", [1]YouTube!C:C, $B167, [1]YouTube!M:M, "*X*") +
  COUNTIFS([1]YouTube!A:A, "Nick", [1]YouTube!C:C, $B167, [1]YouTube!M:M, "*X*")
)</f>
        <v>#VALUE!</v>
      </c>
    </row>
    <row r="168" spans="1:12">
      <c r="A168" s="16">
        <v>166</v>
      </c>
      <c r="B168" s="3" t="s">
        <v>177</v>
      </c>
      <c r="C168" s="42" t="e">
        <f>REPT("X",
  COUNTIFS([1]YouTube!A:A, "Owen", [1]YouTube!C:C, $B168, [1]YouTube!D:D, "*X*") +
  COUNTIFS([1]YouTube!A:A, "Raihana", [1]YouTube!C:C, $B168, [1]YouTube!D:D, "*X*") +
  COUNTIFS([1]YouTube!A:A, "Nick", [1]YouTube!C:C, $B168, [1]YouTube!D:D, "*X*")
)</f>
        <v>#VALUE!</v>
      </c>
      <c r="D168" s="42" t="e">
        <f>REPT("X",
  COUNTIFS([1]YouTube!A:A, "Owen", [1]YouTube!C:C, $B168, [1]YouTube!E:E, "*X*") +
  COUNTIFS([1]YouTube!A:A, "Raihana", [1]YouTube!C:C, $B168, [1]YouTube!E:E, "*X*") +
  COUNTIFS([1]YouTube!A:A, "Nick", [1]YouTube!C:C, $B168, [1]YouTube!E:E, "*X*")
)</f>
        <v>#VALUE!</v>
      </c>
      <c r="E168" s="14" t="e">
        <f>REPT("X",
  COUNTIFS([1]YouTube!A:A, "Owen", [1]YouTube!C:C, $B168, [1]YouTube!F:F, "*X*") +
  COUNTIFS([1]YouTube!A:A, "Raihana", [1]YouTube!C:C, $B168, [1]YouTube!F:F, "*X*") +
  COUNTIFS([1]YouTube!A:A, "Nick", [1]YouTube!C:C, $B168, [1]YouTube!F:F, "*X*")
)</f>
        <v>#VALUE!</v>
      </c>
      <c r="F168" s="42" t="e">
        <f>REPT("X",
  COUNTIFS([1]YouTube!A:A, "Owen", [1]YouTube!C:C, $B168, [1]YouTube!G:G, "*X*") +
  COUNTIFS([1]YouTube!A:A, "Raihana", [1]YouTube!C:C, $B168, [1]YouTube!G:G, "*X*") +
  COUNTIFS([1]YouTube!A:A, "Nick", [1]YouTube!C:C, $B168, [1]YouTube!G:G, "*X*")
)</f>
        <v>#VALUE!</v>
      </c>
      <c r="G168" s="42" t="e">
        <f>REPT("X",
  COUNTIFS([1]YouTube!A:A, "Owen", [1]YouTube!C:C, $B168, [1]YouTube!H:H, "*X*") +
  COUNTIFS([1]YouTube!A:A, "Raihana", [1]YouTube!C:C, $B168, [1]YouTube!H:H, "*X*") +
  COUNTIFS([1]YouTube!A:A, "Nick", [1]YouTube!C:C, $B168, [1]YouTube!H:H, "*X*")
)</f>
        <v>#VALUE!</v>
      </c>
      <c r="H168" s="42" t="e">
        <f>REPT("X",
  COUNTIFS([1]YouTube!A:A, "Owen", [1]YouTube!C:C, $B168, [1]YouTube!I:I, "*X*") +
  COUNTIFS([1]YouTube!A:A, "Raihana", [1]YouTube!C:C, $B168, [1]YouTube!I:I, "*X*") +
  COUNTIFS([1]YouTube!A:A, "Nick", [1]YouTube!C:C, $B168, [1]YouTube!I:I, "*X*")
)</f>
        <v>#VALUE!</v>
      </c>
      <c r="I168" s="15" t="e">
        <f>REPT("X",
  COUNTIFS([1]YouTube!A:A, "Owen", [1]YouTube!C:C, $B168, [1]YouTube!J:J, "*X*") +
  COUNTIFS([1]YouTube!A:A, "Raihana", [1]YouTube!C:C, $B168, [1]YouTube!J:J, "*X*") +
  COUNTIFS([1]YouTube!A:A, "Nick", [1]YouTube!C:C, $B168, [1]YouTube!J:J, "*X*")
)</f>
        <v>#VALUE!</v>
      </c>
      <c r="J168" s="42" t="e">
        <f>REPT("X",
  COUNTIFS([1]YouTube!A:A, "Owen", [1]YouTube!C:C, $B168, [1]YouTube!K:K, "*X*") +
  COUNTIFS([1]YouTube!A:A, "Raihana", [1]YouTube!C:C, $B168, [1]YouTube!K:K, "*X*") +
  COUNTIFS([1]YouTube!A:A, "Nick", [1]YouTube!C:C, $B168, [1]YouTube!K:K, "*X*")
)</f>
        <v>#VALUE!</v>
      </c>
      <c r="K168" s="42" t="e">
        <f>REPT("X",
  COUNTIFS([1]YouTube!A:A, "Owen", [1]YouTube!C:C, $B168, [1]YouTube!L:L, "*X*") +
  COUNTIFS([1]YouTube!A:A, "Raihana", [1]YouTube!C:C, $B168, [1]YouTube!L:L, "*X*") +
  COUNTIFS([1]YouTube!A:A, "Nick", [1]YouTube!C:C, $B168, [1]YouTube!L:L, "*X*")
)</f>
        <v>#VALUE!</v>
      </c>
      <c r="L168" s="14" t="e">
        <f>REPT("X",
  COUNTIFS([1]YouTube!A:A, "Owen", [1]YouTube!C:C, $B168, [1]YouTube!M:M, "*X*") +
  COUNTIFS([1]YouTube!A:A, "Raihana", [1]YouTube!C:C, $B168, [1]YouTube!M:M, "*X*") +
  COUNTIFS([1]YouTube!A:A, "Nick", [1]YouTube!C:C, $B168, [1]YouTube!M:M, "*X*")
)</f>
        <v>#VALUE!</v>
      </c>
    </row>
    <row r="169" spans="1:12">
      <c r="A169" s="16">
        <v>167</v>
      </c>
      <c r="B169" s="3" t="s">
        <v>178</v>
      </c>
      <c r="C169" s="42" t="e">
        <f>REPT("X",
  COUNTIFS([1]YouTube!A:A, "Owen", [1]YouTube!C:C, $B169, [1]YouTube!D:D, "*X*") +
  COUNTIFS([1]YouTube!A:A, "Raihana", [1]YouTube!C:C, $B169, [1]YouTube!D:D, "*X*") +
  COUNTIFS([1]YouTube!A:A, "Nick", [1]YouTube!C:C, $B169, [1]YouTube!D:D, "*X*")
)</f>
        <v>#VALUE!</v>
      </c>
      <c r="D169" s="42" t="e">
        <f>REPT("X",
  COUNTIFS([1]YouTube!A:A, "Owen", [1]YouTube!C:C, $B169, [1]YouTube!E:E, "*X*") +
  COUNTIFS([1]YouTube!A:A, "Raihana", [1]YouTube!C:C, $B169, [1]YouTube!E:E, "*X*") +
  COUNTIFS([1]YouTube!A:A, "Nick", [1]YouTube!C:C, $B169, [1]YouTube!E:E, "*X*")
)</f>
        <v>#VALUE!</v>
      </c>
      <c r="E169" s="14" t="e">
        <f>REPT("X",
  COUNTIFS([1]YouTube!A:A, "Owen", [1]YouTube!C:C, $B169, [1]YouTube!F:F, "*X*") +
  COUNTIFS([1]YouTube!A:A, "Raihana", [1]YouTube!C:C, $B169, [1]YouTube!F:F, "*X*") +
  COUNTIFS([1]YouTube!A:A, "Nick", [1]YouTube!C:C, $B169, [1]YouTube!F:F, "*X*")
)</f>
        <v>#VALUE!</v>
      </c>
      <c r="F169" s="42" t="e">
        <f>REPT("X",
  COUNTIFS([1]YouTube!A:A, "Owen", [1]YouTube!C:C, $B169, [1]YouTube!G:G, "*X*") +
  COUNTIFS([1]YouTube!A:A, "Raihana", [1]YouTube!C:C, $B169, [1]YouTube!G:G, "*X*") +
  COUNTIFS([1]YouTube!A:A, "Nick", [1]YouTube!C:C, $B169, [1]YouTube!G:G, "*X*")
)</f>
        <v>#VALUE!</v>
      </c>
      <c r="G169" s="42" t="e">
        <f>REPT("X",
  COUNTIFS([1]YouTube!A:A, "Owen", [1]YouTube!C:C, $B169, [1]YouTube!H:H, "*X*") +
  COUNTIFS([1]YouTube!A:A, "Raihana", [1]YouTube!C:C, $B169, [1]YouTube!H:H, "*X*") +
  COUNTIFS([1]YouTube!A:A, "Nick", [1]YouTube!C:C, $B169, [1]YouTube!H:H, "*X*")
)</f>
        <v>#VALUE!</v>
      </c>
      <c r="H169" s="42" t="e">
        <f>REPT("X",
  COUNTIFS([1]YouTube!A:A, "Owen", [1]YouTube!C:C, $B169, [1]YouTube!I:I, "*X*") +
  COUNTIFS([1]YouTube!A:A, "Raihana", [1]YouTube!C:C, $B169, [1]YouTube!I:I, "*X*") +
  COUNTIFS([1]YouTube!A:A, "Nick", [1]YouTube!C:C, $B169, [1]YouTube!I:I, "*X*")
)</f>
        <v>#VALUE!</v>
      </c>
      <c r="I169" s="15" t="e">
        <f>REPT("X",
  COUNTIFS([1]YouTube!A:A, "Owen", [1]YouTube!C:C, $B169, [1]YouTube!J:J, "*X*") +
  COUNTIFS([1]YouTube!A:A, "Raihana", [1]YouTube!C:C, $B169, [1]YouTube!J:J, "*X*") +
  COUNTIFS([1]YouTube!A:A, "Nick", [1]YouTube!C:C, $B169, [1]YouTube!J:J, "*X*")
)</f>
        <v>#VALUE!</v>
      </c>
      <c r="J169" s="42" t="e">
        <f>REPT("X",
  COUNTIFS([1]YouTube!A:A, "Owen", [1]YouTube!C:C, $B169, [1]YouTube!K:K, "*X*") +
  COUNTIFS([1]YouTube!A:A, "Raihana", [1]YouTube!C:C, $B169, [1]YouTube!K:K, "*X*") +
  COUNTIFS([1]YouTube!A:A, "Nick", [1]YouTube!C:C, $B169, [1]YouTube!K:K, "*X*")
)</f>
        <v>#VALUE!</v>
      </c>
      <c r="K169" s="42" t="e">
        <f>REPT("X",
  COUNTIFS([1]YouTube!A:A, "Owen", [1]YouTube!C:C, $B169, [1]YouTube!L:L, "*X*") +
  COUNTIFS([1]YouTube!A:A, "Raihana", [1]YouTube!C:C, $B169, [1]YouTube!L:L, "*X*") +
  COUNTIFS([1]YouTube!A:A, "Nick", [1]YouTube!C:C, $B169, [1]YouTube!L:L, "*X*")
)</f>
        <v>#VALUE!</v>
      </c>
      <c r="L169" s="14" t="e">
        <f>REPT("X",
  COUNTIFS([1]YouTube!A:A, "Owen", [1]YouTube!C:C, $B169, [1]YouTube!M:M, "*X*") +
  COUNTIFS([1]YouTube!A:A, "Raihana", [1]YouTube!C:C, $B169, [1]YouTube!M:M, "*X*") +
  COUNTIFS([1]YouTube!A:A, "Nick", [1]YouTube!C:C, $B169, [1]YouTube!M:M, "*X*")
)</f>
        <v>#VALUE!</v>
      </c>
    </row>
    <row r="170" spans="1:12">
      <c r="A170" s="16">
        <v>168</v>
      </c>
      <c r="B170" s="3" t="s">
        <v>179</v>
      </c>
      <c r="C170" s="42" t="e">
        <f>REPT("X",
  COUNTIFS([1]YouTube!A:A, "Owen", [1]YouTube!C:C, $B170, [1]YouTube!D:D, "*X*") +
  COUNTIFS([1]YouTube!A:A, "Raihana", [1]YouTube!C:C, $B170, [1]YouTube!D:D, "*X*") +
  COUNTIFS([1]YouTube!A:A, "Nick", [1]YouTube!C:C, $B170, [1]YouTube!D:D, "*X*")
)</f>
        <v>#VALUE!</v>
      </c>
      <c r="D170" s="42" t="e">
        <f>REPT("X",
  COUNTIFS([1]YouTube!A:A, "Owen", [1]YouTube!C:C, $B170, [1]YouTube!E:E, "*X*") +
  COUNTIFS([1]YouTube!A:A, "Raihana", [1]YouTube!C:C, $B170, [1]YouTube!E:E, "*X*") +
  COUNTIFS([1]YouTube!A:A, "Nick", [1]YouTube!C:C, $B170, [1]YouTube!E:E, "*X*")
)</f>
        <v>#VALUE!</v>
      </c>
      <c r="E170" s="14" t="e">
        <f>REPT("X",
  COUNTIFS([1]YouTube!A:A, "Owen", [1]YouTube!C:C, $B170, [1]YouTube!F:F, "*X*") +
  COUNTIFS([1]YouTube!A:A, "Raihana", [1]YouTube!C:C, $B170, [1]YouTube!F:F, "*X*") +
  COUNTIFS([1]YouTube!A:A, "Nick", [1]YouTube!C:C, $B170, [1]YouTube!F:F, "*X*")
)</f>
        <v>#VALUE!</v>
      </c>
      <c r="F170" s="42" t="e">
        <f>REPT("X",
  COUNTIFS([1]YouTube!A:A, "Owen", [1]YouTube!C:C, $B170, [1]YouTube!G:G, "*X*") +
  COUNTIFS([1]YouTube!A:A, "Raihana", [1]YouTube!C:C, $B170, [1]YouTube!G:G, "*X*") +
  COUNTIFS([1]YouTube!A:A, "Nick", [1]YouTube!C:C, $B170, [1]YouTube!G:G, "*X*")
)</f>
        <v>#VALUE!</v>
      </c>
      <c r="G170" s="42" t="e">
        <f>REPT("X",
  COUNTIFS([1]YouTube!A:A, "Owen", [1]YouTube!C:C, $B170, [1]YouTube!H:H, "*X*") +
  COUNTIFS([1]YouTube!A:A, "Raihana", [1]YouTube!C:C, $B170, [1]YouTube!H:H, "*X*") +
  COUNTIFS([1]YouTube!A:A, "Nick", [1]YouTube!C:C, $B170, [1]YouTube!H:H, "*X*")
)</f>
        <v>#VALUE!</v>
      </c>
      <c r="H170" s="42" t="e">
        <f>REPT("X",
  COUNTIFS([1]YouTube!A:A, "Owen", [1]YouTube!C:C, $B170, [1]YouTube!I:I, "*X*") +
  COUNTIFS([1]YouTube!A:A, "Raihana", [1]YouTube!C:C, $B170, [1]YouTube!I:I, "*X*") +
  COUNTIFS([1]YouTube!A:A, "Nick", [1]YouTube!C:C, $B170, [1]YouTube!I:I, "*X*")
)</f>
        <v>#VALUE!</v>
      </c>
      <c r="I170" s="15" t="e">
        <f>REPT("X",
  COUNTIFS([1]YouTube!A:A, "Owen", [1]YouTube!C:C, $B170, [1]YouTube!J:J, "*X*") +
  COUNTIFS([1]YouTube!A:A, "Raihana", [1]YouTube!C:C, $B170, [1]YouTube!J:J, "*X*") +
  COUNTIFS([1]YouTube!A:A, "Nick", [1]YouTube!C:C, $B170, [1]YouTube!J:J, "*X*")
)</f>
        <v>#VALUE!</v>
      </c>
      <c r="J170" s="42" t="e">
        <f>REPT("X",
  COUNTIFS([1]YouTube!A:A, "Owen", [1]YouTube!C:C, $B170, [1]YouTube!K:K, "*X*") +
  COUNTIFS([1]YouTube!A:A, "Raihana", [1]YouTube!C:C, $B170, [1]YouTube!K:K, "*X*") +
  COUNTIFS([1]YouTube!A:A, "Nick", [1]YouTube!C:C, $B170, [1]YouTube!K:K, "*X*")
)</f>
        <v>#VALUE!</v>
      </c>
      <c r="K170" s="42" t="e">
        <f>REPT("X",
  COUNTIFS([1]YouTube!A:A, "Owen", [1]YouTube!C:C, $B170, [1]YouTube!L:L, "*X*") +
  COUNTIFS([1]YouTube!A:A, "Raihana", [1]YouTube!C:C, $B170, [1]YouTube!L:L, "*X*") +
  COUNTIFS([1]YouTube!A:A, "Nick", [1]YouTube!C:C, $B170, [1]YouTube!L:L, "*X*")
)</f>
        <v>#VALUE!</v>
      </c>
      <c r="L170" s="14" t="e">
        <f>REPT("X",
  COUNTIFS([1]YouTube!A:A, "Owen", [1]YouTube!C:C, $B170, [1]YouTube!M:M, "*X*") +
  COUNTIFS([1]YouTube!A:A, "Raihana", [1]YouTube!C:C, $B170, [1]YouTube!M:M, "*X*") +
  COUNTIFS([1]YouTube!A:A, "Nick", [1]YouTube!C:C, $B170, [1]YouTube!M:M, "*X*")
)</f>
        <v>#VALUE!</v>
      </c>
    </row>
    <row r="171" spans="1:12">
      <c r="A171" s="16">
        <v>169</v>
      </c>
      <c r="B171" s="3" t="s">
        <v>180</v>
      </c>
      <c r="C171" s="42" t="e">
        <f>REPT("X",
  COUNTIFS([1]YouTube!A:A, "Owen", [1]YouTube!C:C, $B171, [1]YouTube!D:D, "*X*") +
  COUNTIFS([1]YouTube!A:A, "Raihana", [1]YouTube!C:C, $B171, [1]YouTube!D:D, "*X*") +
  COUNTIFS([1]YouTube!A:A, "Nick", [1]YouTube!C:C, $B171, [1]YouTube!D:D, "*X*")
)</f>
        <v>#VALUE!</v>
      </c>
      <c r="D171" s="42" t="e">
        <f>REPT("X",
  COUNTIFS([1]YouTube!A:A, "Owen", [1]YouTube!C:C, $B171, [1]YouTube!E:E, "*X*") +
  COUNTIFS([1]YouTube!A:A, "Raihana", [1]YouTube!C:C, $B171, [1]YouTube!E:E, "*X*") +
  COUNTIFS([1]YouTube!A:A, "Nick", [1]YouTube!C:C, $B171, [1]YouTube!E:E, "*X*")
)</f>
        <v>#VALUE!</v>
      </c>
      <c r="E171" s="14" t="e">
        <f>REPT("X",
  COUNTIFS([1]YouTube!A:A, "Owen", [1]YouTube!C:C, $B171, [1]YouTube!F:F, "*X*") +
  COUNTIFS([1]YouTube!A:A, "Raihana", [1]YouTube!C:C, $B171, [1]YouTube!F:F, "*X*") +
  COUNTIFS([1]YouTube!A:A, "Nick", [1]YouTube!C:C, $B171, [1]YouTube!F:F, "*X*")
)</f>
        <v>#VALUE!</v>
      </c>
      <c r="F171" s="42" t="e">
        <f>REPT("X",
  COUNTIFS([1]YouTube!A:A, "Owen", [1]YouTube!C:C, $B171, [1]YouTube!G:G, "*X*") +
  COUNTIFS([1]YouTube!A:A, "Raihana", [1]YouTube!C:C, $B171, [1]YouTube!G:G, "*X*") +
  COUNTIFS([1]YouTube!A:A, "Nick", [1]YouTube!C:C, $B171, [1]YouTube!G:G, "*X*")
)</f>
        <v>#VALUE!</v>
      </c>
      <c r="G171" s="42" t="e">
        <f>REPT("X",
  COUNTIFS([1]YouTube!A:A, "Owen", [1]YouTube!C:C, $B171, [1]YouTube!H:H, "*X*") +
  COUNTIFS([1]YouTube!A:A, "Raihana", [1]YouTube!C:C, $B171, [1]YouTube!H:H, "*X*") +
  COUNTIFS([1]YouTube!A:A, "Nick", [1]YouTube!C:C, $B171, [1]YouTube!H:H, "*X*")
)</f>
        <v>#VALUE!</v>
      </c>
      <c r="H171" s="42" t="e">
        <f>REPT("X",
  COUNTIFS([1]YouTube!A:A, "Owen", [1]YouTube!C:C, $B171, [1]YouTube!I:I, "*X*") +
  COUNTIFS([1]YouTube!A:A, "Raihana", [1]YouTube!C:C, $B171, [1]YouTube!I:I, "*X*") +
  COUNTIFS([1]YouTube!A:A, "Nick", [1]YouTube!C:C, $B171, [1]YouTube!I:I, "*X*")
)</f>
        <v>#VALUE!</v>
      </c>
      <c r="I171" s="15" t="e">
        <f>REPT("X",
  COUNTIFS([1]YouTube!A:A, "Owen", [1]YouTube!C:C, $B171, [1]YouTube!J:J, "*X*") +
  COUNTIFS([1]YouTube!A:A, "Raihana", [1]YouTube!C:C, $B171, [1]YouTube!J:J, "*X*") +
  COUNTIFS([1]YouTube!A:A, "Nick", [1]YouTube!C:C, $B171, [1]YouTube!J:J, "*X*")
)</f>
        <v>#VALUE!</v>
      </c>
      <c r="J171" s="42" t="e">
        <f>REPT("X",
  COUNTIFS([1]YouTube!A:A, "Owen", [1]YouTube!C:C, $B171, [1]YouTube!K:K, "*X*") +
  COUNTIFS([1]YouTube!A:A, "Raihana", [1]YouTube!C:C, $B171, [1]YouTube!K:K, "*X*") +
  COUNTIFS([1]YouTube!A:A, "Nick", [1]YouTube!C:C, $B171, [1]YouTube!K:K, "*X*")
)</f>
        <v>#VALUE!</v>
      </c>
      <c r="K171" s="42" t="e">
        <f>REPT("X",
  COUNTIFS([1]YouTube!A:A, "Owen", [1]YouTube!C:C, $B171, [1]YouTube!L:L, "*X*") +
  COUNTIFS([1]YouTube!A:A, "Raihana", [1]YouTube!C:C, $B171, [1]YouTube!L:L, "*X*") +
  COUNTIFS([1]YouTube!A:A, "Nick", [1]YouTube!C:C, $B171, [1]YouTube!L:L, "*X*")
)</f>
        <v>#VALUE!</v>
      </c>
      <c r="L171" s="14" t="e">
        <f>REPT("X",
  COUNTIFS([1]YouTube!A:A, "Owen", [1]YouTube!C:C, $B171, [1]YouTube!M:M, "*X*") +
  COUNTIFS([1]YouTube!A:A, "Raihana", [1]YouTube!C:C, $B171, [1]YouTube!M:M, "*X*") +
  COUNTIFS([1]YouTube!A:A, "Nick", [1]YouTube!C:C, $B171, [1]YouTube!M:M, "*X*")
)</f>
        <v>#VALUE!</v>
      </c>
    </row>
    <row r="172" spans="1:12">
      <c r="A172" s="16">
        <v>170</v>
      </c>
      <c r="B172" s="3" t="s">
        <v>181</v>
      </c>
      <c r="C172" s="42" t="e">
        <f>REPT("X",
  COUNTIFS([1]YouTube!A:A, "Owen", [1]YouTube!C:C, $B172, [1]YouTube!D:D, "*X*") +
  COUNTIFS([1]YouTube!A:A, "Raihana", [1]YouTube!C:C, $B172, [1]YouTube!D:D, "*X*") +
  COUNTIFS([1]YouTube!A:A, "Nick", [1]YouTube!C:C, $B172, [1]YouTube!D:D, "*X*")
)</f>
        <v>#VALUE!</v>
      </c>
      <c r="D172" s="42" t="e">
        <f>REPT("X",
  COUNTIFS([1]YouTube!A:A, "Owen", [1]YouTube!C:C, $B172, [1]YouTube!E:E, "*X*") +
  COUNTIFS([1]YouTube!A:A, "Raihana", [1]YouTube!C:C, $B172, [1]YouTube!E:E, "*X*") +
  COUNTIFS([1]YouTube!A:A, "Nick", [1]YouTube!C:C, $B172, [1]YouTube!E:E, "*X*")
)</f>
        <v>#VALUE!</v>
      </c>
      <c r="E172" s="14" t="e">
        <f>REPT("X",
  COUNTIFS([1]YouTube!A:A, "Owen", [1]YouTube!C:C, $B172, [1]YouTube!F:F, "*X*") +
  COUNTIFS([1]YouTube!A:A, "Raihana", [1]YouTube!C:C, $B172, [1]YouTube!F:F, "*X*") +
  COUNTIFS([1]YouTube!A:A, "Nick", [1]YouTube!C:C, $B172, [1]YouTube!F:F, "*X*")
)</f>
        <v>#VALUE!</v>
      </c>
      <c r="F172" s="42" t="e">
        <f>REPT("X",
  COUNTIFS([1]YouTube!A:A, "Owen", [1]YouTube!C:C, $B172, [1]YouTube!G:G, "*X*") +
  COUNTIFS([1]YouTube!A:A, "Raihana", [1]YouTube!C:C, $B172, [1]YouTube!G:G, "*X*") +
  COUNTIFS([1]YouTube!A:A, "Nick", [1]YouTube!C:C, $B172, [1]YouTube!G:G, "*X*")
)</f>
        <v>#VALUE!</v>
      </c>
      <c r="G172" s="42" t="e">
        <f>REPT("X",
  COUNTIFS([1]YouTube!A:A, "Owen", [1]YouTube!C:C, $B172, [1]YouTube!H:H, "*X*") +
  COUNTIFS([1]YouTube!A:A, "Raihana", [1]YouTube!C:C, $B172, [1]YouTube!H:H, "*X*") +
  COUNTIFS([1]YouTube!A:A, "Nick", [1]YouTube!C:C, $B172, [1]YouTube!H:H, "*X*")
)</f>
        <v>#VALUE!</v>
      </c>
      <c r="H172" s="42" t="e">
        <f>REPT("X",
  COUNTIFS([1]YouTube!A:A, "Owen", [1]YouTube!C:C, $B172, [1]YouTube!I:I, "*X*") +
  COUNTIFS([1]YouTube!A:A, "Raihana", [1]YouTube!C:C, $B172, [1]YouTube!I:I, "*X*") +
  COUNTIFS([1]YouTube!A:A, "Nick", [1]YouTube!C:C, $B172, [1]YouTube!I:I, "*X*")
)</f>
        <v>#VALUE!</v>
      </c>
      <c r="I172" s="15" t="e">
        <f>REPT("X",
  COUNTIFS([1]YouTube!A:A, "Owen", [1]YouTube!C:C, $B172, [1]YouTube!J:J, "*X*") +
  COUNTIFS([1]YouTube!A:A, "Raihana", [1]YouTube!C:C, $B172, [1]YouTube!J:J, "*X*") +
  COUNTIFS([1]YouTube!A:A, "Nick", [1]YouTube!C:C, $B172, [1]YouTube!J:J, "*X*")
)</f>
        <v>#VALUE!</v>
      </c>
      <c r="J172" s="42" t="e">
        <f>REPT("X",
  COUNTIFS([1]YouTube!A:A, "Owen", [1]YouTube!C:C, $B172, [1]YouTube!K:K, "*X*") +
  COUNTIFS([1]YouTube!A:A, "Raihana", [1]YouTube!C:C, $B172, [1]YouTube!K:K, "*X*") +
  COUNTIFS([1]YouTube!A:A, "Nick", [1]YouTube!C:C, $B172, [1]YouTube!K:K, "*X*")
)</f>
        <v>#VALUE!</v>
      </c>
      <c r="K172" s="42" t="e">
        <f>REPT("X",
  COUNTIFS([1]YouTube!A:A, "Owen", [1]YouTube!C:C, $B172, [1]YouTube!L:L, "*X*") +
  COUNTIFS([1]YouTube!A:A, "Raihana", [1]YouTube!C:C, $B172, [1]YouTube!L:L, "*X*") +
  COUNTIFS([1]YouTube!A:A, "Nick", [1]YouTube!C:C, $B172, [1]YouTube!L:L, "*X*")
)</f>
        <v>#VALUE!</v>
      </c>
      <c r="L172" s="14" t="e">
        <f>REPT("X",
  COUNTIFS([1]YouTube!A:A, "Owen", [1]YouTube!C:C, $B172, [1]YouTube!M:M, "*X*") +
  COUNTIFS([1]YouTube!A:A, "Raihana", [1]YouTube!C:C, $B172, [1]YouTube!M:M, "*X*") +
  COUNTIFS([1]YouTube!A:A, "Nick", [1]YouTube!C:C, $B172, [1]YouTube!M:M, "*X*")
)</f>
        <v>#VALUE!</v>
      </c>
    </row>
    <row r="173" spans="1:12">
      <c r="A173" s="16">
        <v>171</v>
      </c>
      <c r="B173" s="3" t="s">
        <v>182</v>
      </c>
      <c r="C173" s="42" t="e">
        <f>REPT("X",
  COUNTIFS([1]YouTube!A:A, "Owen", [1]YouTube!C:C, $B173, [1]YouTube!D:D, "*X*") +
  COUNTIFS([1]YouTube!A:A, "Raihana", [1]YouTube!C:C, $B173, [1]YouTube!D:D, "*X*") +
  COUNTIFS([1]YouTube!A:A, "Nick", [1]YouTube!C:C, $B173, [1]YouTube!D:D, "*X*")
)</f>
        <v>#VALUE!</v>
      </c>
      <c r="D173" s="42" t="e">
        <f>REPT("X",
  COUNTIFS([1]YouTube!A:A, "Owen", [1]YouTube!C:C, $B173, [1]YouTube!E:E, "*X*") +
  COUNTIFS([1]YouTube!A:A, "Raihana", [1]YouTube!C:C, $B173, [1]YouTube!E:E, "*X*") +
  COUNTIFS([1]YouTube!A:A, "Nick", [1]YouTube!C:C, $B173, [1]YouTube!E:E, "*X*")
)</f>
        <v>#VALUE!</v>
      </c>
      <c r="E173" s="14" t="e">
        <f>REPT("X",
  COUNTIFS([1]YouTube!A:A, "Owen", [1]YouTube!C:C, $B173, [1]YouTube!F:F, "*X*") +
  COUNTIFS([1]YouTube!A:A, "Raihana", [1]YouTube!C:C, $B173, [1]YouTube!F:F, "*X*") +
  COUNTIFS([1]YouTube!A:A, "Nick", [1]YouTube!C:C, $B173, [1]YouTube!F:F, "*X*")
)</f>
        <v>#VALUE!</v>
      </c>
      <c r="F173" s="42" t="e">
        <f>REPT("X",
  COUNTIFS([1]YouTube!A:A, "Owen", [1]YouTube!C:C, $B173, [1]YouTube!G:G, "*X*") +
  COUNTIFS([1]YouTube!A:A, "Raihana", [1]YouTube!C:C, $B173, [1]YouTube!G:G, "*X*") +
  COUNTIFS([1]YouTube!A:A, "Nick", [1]YouTube!C:C, $B173, [1]YouTube!G:G, "*X*")
)</f>
        <v>#VALUE!</v>
      </c>
      <c r="G173" s="42" t="e">
        <f>REPT("X",
  COUNTIFS([1]YouTube!A:A, "Owen", [1]YouTube!C:C, $B173, [1]YouTube!H:H, "*X*") +
  COUNTIFS([1]YouTube!A:A, "Raihana", [1]YouTube!C:C, $B173, [1]YouTube!H:H, "*X*") +
  COUNTIFS([1]YouTube!A:A, "Nick", [1]YouTube!C:C, $B173, [1]YouTube!H:H, "*X*")
)</f>
        <v>#VALUE!</v>
      </c>
      <c r="H173" s="42" t="e">
        <f>REPT("X",
  COUNTIFS([1]YouTube!A:A, "Owen", [1]YouTube!C:C, $B173, [1]YouTube!I:I, "*X*") +
  COUNTIFS([1]YouTube!A:A, "Raihana", [1]YouTube!C:C, $B173, [1]YouTube!I:I, "*X*") +
  COUNTIFS([1]YouTube!A:A, "Nick", [1]YouTube!C:C, $B173, [1]YouTube!I:I, "*X*")
)</f>
        <v>#VALUE!</v>
      </c>
      <c r="I173" s="15" t="e">
        <f>REPT("X",
  COUNTIFS([1]YouTube!A:A, "Owen", [1]YouTube!C:C, $B173, [1]YouTube!J:J, "*X*") +
  COUNTIFS([1]YouTube!A:A, "Raihana", [1]YouTube!C:C, $B173, [1]YouTube!J:J, "*X*") +
  COUNTIFS([1]YouTube!A:A, "Nick", [1]YouTube!C:C, $B173, [1]YouTube!J:J, "*X*")
)</f>
        <v>#VALUE!</v>
      </c>
      <c r="J173" s="42" t="e">
        <f>REPT("X",
  COUNTIFS([1]YouTube!A:A, "Owen", [1]YouTube!C:C, $B173, [1]YouTube!K:K, "*X*") +
  COUNTIFS([1]YouTube!A:A, "Raihana", [1]YouTube!C:C, $B173, [1]YouTube!K:K, "*X*") +
  COUNTIFS([1]YouTube!A:A, "Nick", [1]YouTube!C:C, $B173, [1]YouTube!K:K, "*X*")
)</f>
        <v>#VALUE!</v>
      </c>
      <c r="K173" s="42" t="e">
        <f>REPT("X",
  COUNTIFS([1]YouTube!A:A, "Owen", [1]YouTube!C:C, $B173, [1]YouTube!L:L, "*X*") +
  COUNTIFS([1]YouTube!A:A, "Raihana", [1]YouTube!C:C, $B173, [1]YouTube!L:L, "*X*") +
  COUNTIFS([1]YouTube!A:A, "Nick", [1]YouTube!C:C, $B173, [1]YouTube!L:L, "*X*")
)</f>
        <v>#VALUE!</v>
      </c>
      <c r="L173" s="14" t="e">
        <f>REPT("X",
  COUNTIFS([1]YouTube!A:A, "Owen", [1]YouTube!C:C, $B173, [1]YouTube!M:M, "*X*") +
  COUNTIFS([1]YouTube!A:A, "Raihana", [1]YouTube!C:C, $B173, [1]YouTube!M:M, "*X*") +
  COUNTIFS([1]YouTube!A:A, "Nick", [1]YouTube!C:C, $B173, [1]YouTube!M:M, "*X*")
)</f>
        <v>#VALUE!</v>
      </c>
    </row>
    <row r="174" spans="1:12">
      <c r="A174" s="16">
        <v>172</v>
      </c>
      <c r="B174" s="3" t="s">
        <v>183</v>
      </c>
      <c r="C174" s="42" t="e">
        <f>REPT("X",
  COUNTIFS([1]YouTube!A:A, "Owen", [1]YouTube!C:C, $B174, [1]YouTube!D:D, "*X*") +
  COUNTIFS([1]YouTube!A:A, "Raihana", [1]YouTube!C:C, $B174, [1]YouTube!D:D, "*X*") +
  COUNTIFS([1]YouTube!A:A, "Nick", [1]YouTube!C:C, $B174, [1]YouTube!D:D, "*X*")
)</f>
        <v>#VALUE!</v>
      </c>
      <c r="D174" s="42" t="e">
        <f>REPT("X",
  COUNTIFS([1]YouTube!A:A, "Owen", [1]YouTube!C:C, $B174, [1]YouTube!E:E, "*X*") +
  COUNTIFS([1]YouTube!A:A, "Raihana", [1]YouTube!C:C, $B174, [1]YouTube!E:E, "*X*") +
  COUNTIFS([1]YouTube!A:A, "Nick", [1]YouTube!C:C, $B174, [1]YouTube!E:E, "*X*")
)</f>
        <v>#VALUE!</v>
      </c>
      <c r="E174" s="14" t="e">
        <f>REPT("X",
  COUNTIFS([1]YouTube!A:A, "Owen", [1]YouTube!C:C, $B174, [1]YouTube!F:F, "*X*") +
  COUNTIFS([1]YouTube!A:A, "Raihana", [1]YouTube!C:C, $B174, [1]YouTube!F:F, "*X*") +
  COUNTIFS([1]YouTube!A:A, "Nick", [1]YouTube!C:C, $B174, [1]YouTube!F:F, "*X*")
)</f>
        <v>#VALUE!</v>
      </c>
      <c r="F174" s="42" t="e">
        <f>REPT("X",
  COUNTIFS([1]YouTube!A:A, "Owen", [1]YouTube!C:C, $B174, [1]YouTube!G:G, "*X*") +
  COUNTIFS([1]YouTube!A:A, "Raihana", [1]YouTube!C:C, $B174, [1]YouTube!G:G, "*X*") +
  COUNTIFS([1]YouTube!A:A, "Nick", [1]YouTube!C:C, $B174, [1]YouTube!G:G, "*X*")
)</f>
        <v>#VALUE!</v>
      </c>
      <c r="G174" s="42" t="e">
        <f>REPT("X",
  COUNTIFS([1]YouTube!A:A, "Owen", [1]YouTube!C:C, $B174, [1]YouTube!H:H, "*X*") +
  COUNTIFS([1]YouTube!A:A, "Raihana", [1]YouTube!C:C, $B174, [1]YouTube!H:H, "*X*") +
  COUNTIFS([1]YouTube!A:A, "Nick", [1]YouTube!C:C, $B174, [1]YouTube!H:H, "*X*")
)</f>
        <v>#VALUE!</v>
      </c>
      <c r="H174" s="42" t="e">
        <f>REPT("X",
  COUNTIFS([1]YouTube!A:A, "Owen", [1]YouTube!C:C, $B174, [1]YouTube!I:I, "*X*") +
  COUNTIFS([1]YouTube!A:A, "Raihana", [1]YouTube!C:C, $B174, [1]YouTube!I:I, "*X*") +
  COUNTIFS([1]YouTube!A:A, "Nick", [1]YouTube!C:C, $B174, [1]YouTube!I:I, "*X*")
)</f>
        <v>#VALUE!</v>
      </c>
      <c r="I174" s="15" t="e">
        <f>REPT("X",
  COUNTIFS([1]YouTube!A:A, "Owen", [1]YouTube!C:C, $B174, [1]YouTube!J:J, "*X*") +
  COUNTIFS([1]YouTube!A:A, "Raihana", [1]YouTube!C:C, $B174, [1]YouTube!J:J, "*X*") +
  COUNTIFS([1]YouTube!A:A, "Nick", [1]YouTube!C:C, $B174, [1]YouTube!J:J, "*X*")
)</f>
        <v>#VALUE!</v>
      </c>
      <c r="J174" s="42" t="e">
        <f>REPT("X",
  COUNTIFS([1]YouTube!A:A, "Owen", [1]YouTube!C:C, $B174, [1]YouTube!K:K, "*X*") +
  COUNTIFS([1]YouTube!A:A, "Raihana", [1]YouTube!C:C, $B174, [1]YouTube!K:K, "*X*") +
  COUNTIFS([1]YouTube!A:A, "Nick", [1]YouTube!C:C, $B174, [1]YouTube!K:K, "*X*")
)</f>
        <v>#VALUE!</v>
      </c>
      <c r="K174" s="42" t="e">
        <f>REPT("X",
  COUNTIFS([1]YouTube!A:A, "Owen", [1]YouTube!C:C, $B174, [1]YouTube!L:L, "*X*") +
  COUNTIFS([1]YouTube!A:A, "Raihana", [1]YouTube!C:C, $B174, [1]YouTube!L:L, "*X*") +
  COUNTIFS([1]YouTube!A:A, "Nick", [1]YouTube!C:C, $B174, [1]YouTube!L:L, "*X*")
)</f>
        <v>#VALUE!</v>
      </c>
      <c r="L174" s="14" t="e">
        <f>REPT("X",
  COUNTIFS([1]YouTube!A:A, "Owen", [1]YouTube!C:C, $B174, [1]YouTube!M:M, "*X*") +
  COUNTIFS([1]YouTube!A:A, "Raihana", [1]YouTube!C:C, $B174, [1]YouTube!M:M, "*X*") +
  COUNTIFS([1]YouTube!A:A, "Nick", [1]YouTube!C:C, $B174, [1]YouTube!M:M, "*X*")
)</f>
        <v>#VALUE!</v>
      </c>
    </row>
    <row r="175" spans="1:12">
      <c r="A175" s="16">
        <v>173</v>
      </c>
      <c r="B175" s="3" t="s">
        <v>184</v>
      </c>
      <c r="C175" s="42" t="e">
        <f>REPT("X",
  COUNTIFS([1]YouTube!A:A, "Owen", [1]YouTube!C:C, $B175, [1]YouTube!D:D, "*X*") +
  COUNTIFS([1]YouTube!A:A, "Raihana", [1]YouTube!C:C, $B175, [1]YouTube!D:D, "*X*") +
  COUNTIFS([1]YouTube!A:A, "Nick", [1]YouTube!C:C, $B175, [1]YouTube!D:D, "*X*")
)</f>
        <v>#VALUE!</v>
      </c>
      <c r="D175" s="42" t="e">
        <f>REPT("X",
  COUNTIFS([1]YouTube!A:A, "Owen", [1]YouTube!C:C, $B175, [1]YouTube!E:E, "*X*") +
  COUNTIFS([1]YouTube!A:A, "Raihana", [1]YouTube!C:C, $B175, [1]YouTube!E:E, "*X*") +
  COUNTIFS([1]YouTube!A:A, "Nick", [1]YouTube!C:C, $B175, [1]YouTube!E:E, "*X*")
)</f>
        <v>#VALUE!</v>
      </c>
      <c r="E175" s="14" t="e">
        <f>REPT("X",
  COUNTIFS([1]YouTube!A:A, "Owen", [1]YouTube!C:C, $B175, [1]YouTube!F:F, "*X*") +
  COUNTIFS([1]YouTube!A:A, "Raihana", [1]YouTube!C:C, $B175, [1]YouTube!F:F, "*X*") +
  COUNTIFS([1]YouTube!A:A, "Nick", [1]YouTube!C:C, $B175, [1]YouTube!F:F, "*X*")
)</f>
        <v>#VALUE!</v>
      </c>
      <c r="F175" s="42" t="e">
        <f>REPT("X",
  COUNTIFS([1]YouTube!A:A, "Owen", [1]YouTube!C:C, $B175, [1]YouTube!G:G, "*X*") +
  COUNTIFS([1]YouTube!A:A, "Raihana", [1]YouTube!C:C, $B175, [1]YouTube!G:G, "*X*") +
  COUNTIFS([1]YouTube!A:A, "Nick", [1]YouTube!C:C, $B175, [1]YouTube!G:G, "*X*")
)</f>
        <v>#VALUE!</v>
      </c>
      <c r="G175" s="42" t="e">
        <f>REPT("X",
  COUNTIFS([1]YouTube!A:A, "Owen", [1]YouTube!C:C, $B175, [1]YouTube!H:H, "*X*") +
  COUNTIFS([1]YouTube!A:A, "Raihana", [1]YouTube!C:C, $B175, [1]YouTube!H:H, "*X*") +
  COUNTIFS([1]YouTube!A:A, "Nick", [1]YouTube!C:C, $B175, [1]YouTube!H:H, "*X*")
)</f>
        <v>#VALUE!</v>
      </c>
      <c r="H175" s="42" t="e">
        <f>REPT("X",
  COUNTIFS([1]YouTube!A:A, "Owen", [1]YouTube!C:C, $B175, [1]YouTube!I:I, "*X*") +
  COUNTIFS([1]YouTube!A:A, "Raihana", [1]YouTube!C:C, $B175, [1]YouTube!I:I, "*X*") +
  COUNTIFS([1]YouTube!A:A, "Nick", [1]YouTube!C:C, $B175, [1]YouTube!I:I, "*X*")
)</f>
        <v>#VALUE!</v>
      </c>
      <c r="I175" s="15" t="e">
        <f>REPT("X",
  COUNTIFS([1]YouTube!A:A, "Owen", [1]YouTube!C:C, $B175, [1]YouTube!J:J, "*X*") +
  COUNTIFS([1]YouTube!A:A, "Raihana", [1]YouTube!C:C, $B175, [1]YouTube!J:J, "*X*") +
  COUNTIFS([1]YouTube!A:A, "Nick", [1]YouTube!C:C, $B175, [1]YouTube!J:J, "*X*")
)</f>
        <v>#VALUE!</v>
      </c>
      <c r="J175" s="42" t="e">
        <f>REPT("X",
  COUNTIFS([1]YouTube!A:A, "Owen", [1]YouTube!C:C, $B175, [1]YouTube!K:K, "*X*") +
  COUNTIFS([1]YouTube!A:A, "Raihana", [1]YouTube!C:C, $B175, [1]YouTube!K:K, "*X*") +
  COUNTIFS([1]YouTube!A:A, "Nick", [1]YouTube!C:C, $B175, [1]YouTube!K:K, "*X*")
)</f>
        <v>#VALUE!</v>
      </c>
      <c r="K175" s="42" t="e">
        <f>REPT("X",
  COUNTIFS([1]YouTube!A:A, "Owen", [1]YouTube!C:C, $B175, [1]YouTube!L:L, "*X*") +
  COUNTIFS([1]YouTube!A:A, "Raihana", [1]YouTube!C:C, $B175, [1]YouTube!L:L, "*X*") +
  COUNTIFS([1]YouTube!A:A, "Nick", [1]YouTube!C:C, $B175, [1]YouTube!L:L, "*X*")
)</f>
        <v>#VALUE!</v>
      </c>
      <c r="L175" s="14" t="e">
        <f>REPT("X",
  COUNTIFS([1]YouTube!A:A, "Owen", [1]YouTube!C:C, $B175, [1]YouTube!M:M, "*X*") +
  COUNTIFS([1]YouTube!A:A, "Raihana", [1]YouTube!C:C, $B175, [1]YouTube!M:M, "*X*") +
  COUNTIFS([1]YouTube!A:A, "Nick", [1]YouTube!C:C, $B175, [1]YouTube!M:M, "*X*")
)</f>
        <v>#VALUE!</v>
      </c>
    </row>
    <row r="176" spans="1:12">
      <c r="A176" s="16">
        <v>174</v>
      </c>
      <c r="B176" s="3" t="s">
        <v>185</v>
      </c>
      <c r="C176" s="42" t="e">
        <f>REPT("X",
  COUNTIFS([1]YouTube!A:A, "Owen", [1]YouTube!C:C, $B176, [1]YouTube!D:D, "*X*") +
  COUNTIFS([1]YouTube!A:A, "Raihana", [1]YouTube!C:C, $B176, [1]YouTube!D:D, "*X*") +
  COUNTIFS([1]YouTube!A:A, "Nick", [1]YouTube!C:C, $B176, [1]YouTube!D:D, "*X*")
)</f>
        <v>#VALUE!</v>
      </c>
      <c r="D176" s="42" t="e">
        <f>REPT("X",
  COUNTIFS([1]YouTube!A:A, "Owen", [1]YouTube!C:C, $B176, [1]YouTube!E:E, "*X*") +
  COUNTIFS([1]YouTube!A:A, "Raihana", [1]YouTube!C:C, $B176, [1]YouTube!E:E, "*X*") +
  COUNTIFS([1]YouTube!A:A, "Nick", [1]YouTube!C:C, $B176, [1]YouTube!E:E, "*X*")
)</f>
        <v>#VALUE!</v>
      </c>
      <c r="E176" s="14" t="e">
        <f>REPT("X",
  COUNTIFS([1]YouTube!A:A, "Owen", [1]YouTube!C:C, $B176, [1]YouTube!F:F, "*X*") +
  COUNTIFS([1]YouTube!A:A, "Raihana", [1]YouTube!C:C, $B176, [1]YouTube!F:F, "*X*") +
  COUNTIFS([1]YouTube!A:A, "Nick", [1]YouTube!C:C, $B176, [1]YouTube!F:F, "*X*")
)</f>
        <v>#VALUE!</v>
      </c>
      <c r="F176" s="42" t="e">
        <f>REPT("X",
  COUNTIFS([1]YouTube!A:A, "Owen", [1]YouTube!C:C, $B176, [1]YouTube!G:G, "*X*") +
  COUNTIFS([1]YouTube!A:A, "Raihana", [1]YouTube!C:C, $B176, [1]YouTube!G:G, "*X*") +
  COUNTIFS([1]YouTube!A:A, "Nick", [1]YouTube!C:C, $B176, [1]YouTube!G:G, "*X*")
)</f>
        <v>#VALUE!</v>
      </c>
      <c r="G176" s="42" t="e">
        <f>REPT("X",
  COUNTIFS([1]YouTube!A:A, "Owen", [1]YouTube!C:C, $B176, [1]YouTube!H:H, "*X*") +
  COUNTIFS([1]YouTube!A:A, "Raihana", [1]YouTube!C:C, $B176, [1]YouTube!H:H, "*X*") +
  COUNTIFS([1]YouTube!A:A, "Nick", [1]YouTube!C:C, $B176, [1]YouTube!H:H, "*X*")
)</f>
        <v>#VALUE!</v>
      </c>
      <c r="H176" s="42" t="e">
        <f>REPT("X",
  COUNTIFS([1]YouTube!A:A, "Owen", [1]YouTube!C:C, $B176, [1]YouTube!I:I, "*X*") +
  COUNTIFS([1]YouTube!A:A, "Raihana", [1]YouTube!C:C, $B176, [1]YouTube!I:I, "*X*") +
  COUNTIFS([1]YouTube!A:A, "Nick", [1]YouTube!C:C, $B176, [1]YouTube!I:I, "*X*")
)</f>
        <v>#VALUE!</v>
      </c>
      <c r="I176" s="15" t="e">
        <f>REPT("X",
  COUNTIFS([1]YouTube!A:A, "Owen", [1]YouTube!C:C, $B176, [1]YouTube!J:J, "*X*") +
  COUNTIFS([1]YouTube!A:A, "Raihana", [1]YouTube!C:C, $B176, [1]YouTube!J:J, "*X*") +
  COUNTIFS([1]YouTube!A:A, "Nick", [1]YouTube!C:C, $B176, [1]YouTube!J:J, "*X*")
)</f>
        <v>#VALUE!</v>
      </c>
      <c r="J176" s="42" t="e">
        <f>REPT("X",
  COUNTIFS([1]YouTube!A:A, "Owen", [1]YouTube!C:C, $B176, [1]YouTube!K:K, "*X*") +
  COUNTIFS([1]YouTube!A:A, "Raihana", [1]YouTube!C:C, $B176, [1]YouTube!K:K, "*X*") +
  COUNTIFS([1]YouTube!A:A, "Nick", [1]YouTube!C:C, $B176, [1]YouTube!K:K, "*X*")
)</f>
        <v>#VALUE!</v>
      </c>
      <c r="K176" s="42" t="e">
        <f>REPT("X",
  COUNTIFS([1]YouTube!A:A, "Owen", [1]YouTube!C:C, $B176, [1]YouTube!L:L, "*X*") +
  COUNTIFS([1]YouTube!A:A, "Raihana", [1]YouTube!C:C, $B176, [1]YouTube!L:L, "*X*") +
  COUNTIFS([1]YouTube!A:A, "Nick", [1]YouTube!C:C, $B176, [1]YouTube!L:L, "*X*")
)</f>
        <v>#VALUE!</v>
      </c>
      <c r="L176" s="14" t="e">
        <f>REPT("X",
  COUNTIFS([1]YouTube!A:A, "Owen", [1]YouTube!C:C, $B176, [1]YouTube!M:M, "*X*") +
  COUNTIFS([1]YouTube!A:A, "Raihana", [1]YouTube!C:C, $B176, [1]YouTube!M:M, "*X*") +
  COUNTIFS([1]YouTube!A:A, "Nick", [1]YouTube!C:C, $B176, [1]YouTube!M:M, "*X*")
)</f>
        <v>#VALUE!</v>
      </c>
    </row>
    <row r="177" spans="1:12">
      <c r="A177" s="16">
        <v>175</v>
      </c>
      <c r="B177" s="3" t="s">
        <v>186</v>
      </c>
      <c r="C177" s="42" t="e">
        <f>REPT("X",
  COUNTIFS([1]YouTube!A:A, "Owen", [1]YouTube!C:C, $B177, [1]YouTube!D:D, "*X*") +
  COUNTIFS([1]YouTube!A:A, "Raihana", [1]YouTube!C:C, $B177, [1]YouTube!D:D, "*X*") +
  COUNTIFS([1]YouTube!A:A, "Nick", [1]YouTube!C:C, $B177, [1]YouTube!D:D, "*X*")
)</f>
        <v>#VALUE!</v>
      </c>
      <c r="D177" s="42" t="e">
        <f>REPT("X",
  COUNTIFS([1]YouTube!A:A, "Owen", [1]YouTube!C:C, $B177, [1]YouTube!E:E, "*X*") +
  COUNTIFS([1]YouTube!A:A, "Raihana", [1]YouTube!C:C, $B177, [1]YouTube!E:E, "*X*") +
  COUNTIFS([1]YouTube!A:A, "Nick", [1]YouTube!C:C, $B177, [1]YouTube!E:E, "*X*")
)</f>
        <v>#VALUE!</v>
      </c>
      <c r="E177" s="14" t="e">
        <f>REPT("X",
  COUNTIFS([1]YouTube!A:A, "Owen", [1]YouTube!C:C, $B177, [1]YouTube!F:F, "*X*") +
  COUNTIFS([1]YouTube!A:A, "Raihana", [1]YouTube!C:C, $B177, [1]YouTube!F:F, "*X*") +
  COUNTIFS([1]YouTube!A:A, "Nick", [1]YouTube!C:C, $B177, [1]YouTube!F:F, "*X*")
)</f>
        <v>#VALUE!</v>
      </c>
      <c r="F177" s="42" t="e">
        <f>REPT("X",
  COUNTIFS([1]YouTube!A:A, "Owen", [1]YouTube!C:C, $B177, [1]YouTube!G:G, "*X*") +
  COUNTIFS([1]YouTube!A:A, "Raihana", [1]YouTube!C:C, $B177, [1]YouTube!G:G, "*X*") +
  COUNTIFS([1]YouTube!A:A, "Nick", [1]YouTube!C:C, $B177, [1]YouTube!G:G, "*X*")
)</f>
        <v>#VALUE!</v>
      </c>
      <c r="G177" s="42" t="e">
        <f>REPT("X",
  COUNTIFS([1]YouTube!A:A, "Owen", [1]YouTube!C:C, $B177, [1]YouTube!H:H, "*X*") +
  COUNTIFS([1]YouTube!A:A, "Raihana", [1]YouTube!C:C, $B177, [1]YouTube!H:H, "*X*") +
  COUNTIFS([1]YouTube!A:A, "Nick", [1]YouTube!C:C, $B177, [1]YouTube!H:H, "*X*")
)</f>
        <v>#VALUE!</v>
      </c>
      <c r="H177" s="42" t="e">
        <f>REPT("X",
  COUNTIFS([1]YouTube!A:A, "Owen", [1]YouTube!C:C, $B177, [1]YouTube!I:I, "*X*") +
  COUNTIFS([1]YouTube!A:A, "Raihana", [1]YouTube!C:C, $B177, [1]YouTube!I:I, "*X*") +
  COUNTIFS([1]YouTube!A:A, "Nick", [1]YouTube!C:C, $B177, [1]YouTube!I:I, "*X*")
)</f>
        <v>#VALUE!</v>
      </c>
      <c r="I177" s="15" t="e">
        <f>REPT("X",
  COUNTIFS([1]YouTube!A:A, "Owen", [1]YouTube!C:C, $B177, [1]YouTube!J:J, "*X*") +
  COUNTIFS([1]YouTube!A:A, "Raihana", [1]YouTube!C:C, $B177, [1]YouTube!J:J, "*X*") +
  COUNTIFS([1]YouTube!A:A, "Nick", [1]YouTube!C:C, $B177, [1]YouTube!J:J, "*X*")
)</f>
        <v>#VALUE!</v>
      </c>
      <c r="J177" s="42" t="e">
        <f>REPT("X",
  COUNTIFS([1]YouTube!A:A, "Owen", [1]YouTube!C:C, $B177, [1]YouTube!K:K, "*X*") +
  COUNTIFS([1]YouTube!A:A, "Raihana", [1]YouTube!C:C, $B177, [1]YouTube!K:K, "*X*") +
  COUNTIFS([1]YouTube!A:A, "Nick", [1]YouTube!C:C, $B177, [1]YouTube!K:K, "*X*")
)</f>
        <v>#VALUE!</v>
      </c>
      <c r="K177" s="42" t="e">
        <f>REPT("X",
  COUNTIFS([1]YouTube!A:A, "Owen", [1]YouTube!C:C, $B177, [1]YouTube!L:L, "*X*") +
  COUNTIFS([1]YouTube!A:A, "Raihana", [1]YouTube!C:C, $B177, [1]YouTube!L:L, "*X*") +
  COUNTIFS([1]YouTube!A:A, "Nick", [1]YouTube!C:C, $B177, [1]YouTube!L:L, "*X*")
)</f>
        <v>#VALUE!</v>
      </c>
      <c r="L177" s="14" t="e">
        <f>REPT("X",
  COUNTIFS([1]YouTube!A:A, "Owen", [1]YouTube!C:C, $B177, [1]YouTube!M:M, "*X*") +
  COUNTIFS([1]YouTube!A:A, "Raihana", [1]YouTube!C:C, $B177, [1]YouTube!M:M, "*X*") +
  COUNTIFS([1]YouTube!A:A, "Nick", [1]YouTube!C:C, $B177, [1]YouTube!M:M, "*X*")
)</f>
        <v>#VALUE!</v>
      </c>
    </row>
    <row r="178" spans="1:12">
      <c r="A178" s="16">
        <v>176</v>
      </c>
      <c r="B178" s="3" t="s">
        <v>187</v>
      </c>
      <c r="C178" s="42" t="e">
        <f>REPT("X",
  COUNTIFS([1]YouTube!A:A, "Owen", [1]YouTube!C:C, $B178, [1]YouTube!D:D, "*X*") +
  COUNTIFS([1]YouTube!A:A, "Raihana", [1]YouTube!C:C, $B178, [1]YouTube!D:D, "*X*") +
  COUNTIFS([1]YouTube!A:A, "Nick", [1]YouTube!C:C, $B178, [1]YouTube!D:D, "*X*")
)</f>
        <v>#VALUE!</v>
      </c>
      <c r="D178" s="42" t="e">
        <f>REPT("X",
  COUNTIFS([1]YouTube!A:A, "Owen", [1]YouTube!C:C, $B178, [1]YouTube!E:E, "*X*") +
  COUNTIFS([1]YouTube!A:A, "Raihana", [1]YouTube!C:C, $B178, [1]YouTube!E:E, "*X*") +
  COUNTIFS([1]YouTube!A:A, "Nick", [1]YouTube!C:C, $B178, [1]YouTube!E:E, "*X*")
)</f>
        <v>#VALUE!</v>
      </c>
      <c r="E178" s="14" t="e">
        <f>REPT("X",
  COUNTIFS([1]YouTube!A:A, "Owen", [1]YouTube!C:C, $B178, [1]YouTube!F:F, "*X*") +
  COUNTIFS([1]YouTube!A:A, "Raihana", [1]YouTube!C:C, $B178, [1]YouTube!F:F, "*X*") +
  COUNTIFS([1]YouTube!A:A, "Nick", [1]YouTube!C:C, $B178, [1]YouTube!F:F, "*X*")
)</f>
        <v>#VALUE!</v>
      </c>
      <c r="F178" s="42" t="e">
        <f>REPT("X",
  COUNTIFS([1]YouTube!A:A, "Owen", [1]YouTube!C:C, $B178, [1]YouTube!G:G, "*X*") +
  COUNTIFS([1]YouTube!A:A, "Raihana", [1]YouTube!C:C, $B178, [1]YouTube!G:G, "*X*") +
  COUNTIFS([1]YouTube!A:A, "Nick", [1]YouTube!C:C, $B178, [1]YouTube!G:G, "*X*")
)</f>
        <v>#VALUE!</v>
      </c>
      <c r="G178" s="42" t="e">
        <f>REPT("X",
  COUNTIFS([1]YouTube!A:A, "Owen", [1]YouTube!C:C, $B178, [1]YouTube!H:H, "*X*") +
  COUNTIFS([1]YouTube!A:A, "Raihana", [1]YouTube!C:C, $B178, [1]YouTube!H:H, "*X*") +
  COUNTIFS([1]YouTube!A:A, "Nick", [1]YouTube!C:C, $B178, [1]YouTube!H:H, "*X*")
)</f>
        <v>#VALUE!</v>
      </c>
      <c r="H178" s="42" t="e">
        <f>REPT("X",
  COUNTIFS([1]YouTube!A:A, "Owen", [1]YouTube!C:C, $B178, [1]YouTube!I:I, "*X*") +
  COUNTIFS([1]YouTube!A:A, "Raihana", [1]YouTube!C:C, $B178, [1]YouTube!I:I, "*X*") +
  COUNTIFS([1]YouTube!A:A, "Nick", [1]YouTube!C:C, $B178, [1]YouTube!I:I, "*X*")
)</f>
        <v>#VALUE!</v>
      </c>
      <c r="I178" s="15" t="e">
        <f>REPT("X",
  COUNTIFS([1]YouTube!A:A, "Owen", [1]YouTube!C:C, $B178, [1]YouTube!J:J, "*X*") +
  COUNTIFS([1]YouTube!A:A, "Raihana", [1]YouTube!C:C, $B178, [1]YouTube!J:J, "*X*") +
  COUNTIFS([1]YouTube!A:A, "Nick", [1]YouTube!C:C, $B178, [1]YouTube!J:J, "*X*")
)</f>
        <v>#VALUE!</v>
      </c>
      <c r="J178" s="42" t="e">
        <f>REPT("X",
  COUNTIFS([1]YouTube!A:A, "Owen", [1]YouTube!C:C, $B178, [1]YouTube!K:K, "*X*") +
  COUNTIFS([1]YouTube!A:A, "Raihana", [1]YouTube!C:C, $B178, [1]YouTube!K:K, "*X*") +
  COUNTIFS([1]YouTube!A:A, "Nick", [1]YouTube!C:C, $B178, [1]YouTube!K:K, "*X*")
)</f>
        <v>#VALUE!</v>
      </c>
      <c r="K178" s="42" t="e">
        <f>REPT("X",
  COUNTIFS([1]YouTube!A:A, "Owen", [1]YouTube!C:C, $B178, [1]YouTube!L:L, "*X*") +
  COUNTIFS([1]YouTube!A:A, "Raihana", [1]YouTube!C:C, $B178, [1]YouTube!L:L, "*X*") +
  COUNTIFS([1]YouTube!A:A, "Nick", [1]YouTube!C:C, $B178, [1]YouTube!L:L, "*X*")
)</f>
        <v>#VALUE!</v>
      </c>
      <c r="L178" s="14" t="e">
        <f>REPT("X",
  COUNTIFS([1]YouTube!A:A, "Owen", [1]YouTube!C:C, $B178, [1]YouTube!M:M, "*X*") +
  COUNTIFS([1]YouTube!A:A, "Raihana", [1]YouTube!C:C, $B178, [1]YouTube!M:M, "*X*") +
  COUNTIFS([1]YouTube!A:A, "Nick", [1]YouTube!C:C, $B178, [1]YouTube!M:M, "*X*")
)</f>
        <v>#VALUE!</v>
      </c>
    </row>
    <row r="179" spans="1:12">
      <c r="A179" s="16">
        <v>177</v>
      </c>
      <c r="B179" s="3" t="s">
        <v>188</v>
      </c>
      <c r="C179" s="42" t="e">
        <f>REPT("X",
  COUNTIFS([1]YouTube!A:A, "Owen", [1]YouTube!C:C, $B179, [1]YouTube!D:D, "*X*") +
  COUNTIFS([1]YouTube!A:A, "Raihana", [1]YouTube!C:C, $B179, [1]YouTube!D:D, "*X*") +
  COUNTIFS([1]YouTube!A:A, "Nick", [1]YouTube!C:C, $B179, [1]YouTube!D:D, "*X*")
)</f>
        <v>#VALUE!</v>
      </c>
      <c r="D179" s="42" t="e">
        <f>REPT("X",
  COUNTIFS([1]YouTube!A:A, "Owen", [1]YouTube!C:C, $B179, [1]YouTube!E:E, "*X*") +
  COUNTIFS([1]YouTube!A:A, "Raihana", [1]YouTube!C:C, $B179, [1]YouTube!E:E, "*X*") +
  COUNTIFS([1]YouTube!A:A, "Nick", [1]YouTube!C:C, $B179, [1]YouTube!E:E, "*X*")
)</f>
        <v>#VALUE!</v>
      </c>
      <c r="E179" s="14" t="e">
        <f>REPT("X",
  COUNTIFS([1]YouTube!A:A, "Owen", [1]YouTube!C:C, $B179, [1]YouTube!F:F, "*X*") +
  COUNTIFS([1]YouTube!A:A, "Raihana", [1]YouTube!C:C, $B179, [1]YouTube!F:F, "*X*") +
  COUNTIFS([1]YouTube!A:A, "Nick", [1]YouTube!C:C, $B179, [1]YouTube!F:F, "*X*")
)</f>
        <v>#VALUE!</v>
      </c>
      <c r="F179" s="42" t="e">
        <f>REPT("X",
  COUNTIFS([1]YouTube!A:A, "Owen", [1]YouTube!C:C, $B179, [1]YouTube!G:G, "*X*") +
  COUNTIFS([1]YouTube!A:A, "Raihana", [1]YouTube!C:C, $B179, [1]YouTube!G:G, "*X*") +
  COUNTIFS([1]YouTube!A:A, "Nick", [1]YouTube!C:C, $B179, [1]YouTube!G:G, "*X*")
)</f>
        <v>#VALUE!</v>
      </c>
      <c r="G179" s="42" t="e">
        <f>REPT("X",
  COUNTIFS([1]YouTube!A:A, "Owen", [1]YouTube!C:C, $B179, [1]YouTube!H:H, "*X*") +
  COUNTIFS([1]YouTube!A:A, "Raihana", [1]YouTube!C:C, $B179, [1]YouTube!H:H, "*X*") +
  COUNTIFS([1]YouTube!A:A, "Nick", [1]YouTube!C:C, $B179, [1]YouTube!H:H, "*X*")
)</f>
        <v>#VALUE!</v>
      </c>
      <c r="H179" s="42" t="e">
        <f>REPT("X",
  COUNTIFS([1]YouTube!A:A, "Owen", [1]YouTube!C:C, $B179, [1]YouTube!I:I, "*X*") +
  COUNTIFS([1]YouTube!A:A, "Raihana", [1]YouTube!C:C, $B179, [1]YouTube!I:I, "*X*") +
  COUNTIFS([1]YouTube!A:A, "Nick", [1]YouTube!C:C, $B179, [1]YouTube!I:I, "*X*")
)</f>
        <v>#VALUE!</v>
      </c>
      <c r="I179" s="15" t="e">
        <f>REPT("X",
  COUNTIFS([1]YouTube!A:A, "Owen", [1]YouTube!C:C, $B179, [1]YouTube!J:J, "*X*") +
  COUNTIFS([1]YouTube!A:A, "Raihana", [1]YouTube!C:C, $B179, [1]YouTube!J:J, "*X*") +
  COUNTIFS([1]YouTube!A:A, "Nick", [1]YouTube!C:C, $B179, [1]YouTube!J:J, "*X*")
)</f>
        <v>#VALUE!</v>
      </c>
      <c r="J179" s="42" t="e">
        <f>REPT("X",
  COUNTIFS([1]YouTube!A:A, "Owen", [1]YouTube!C:C, $B179, [1]YouTube!K:K, "*X*") +
  COUNTIFS([1]YouTube!A:A, "Raihana", [1]YouTube!C:C, $B179, [1]YouTube!K:K, "*X*") +
  COUNTIFS([1]YouTube!A:A, "Nick", [1]YouTube!C:C, $B179, [1]YouTube!K:K, "*X*")
)</f>
        <v>#VALUE!</v>
      </c>
      <c r="K179" s="42" t="e">
        <f>REPT("X",
  COUNTIFS([1]YouTube!A:A, "Owen", [1]YouTube!C:C, $B179, [1]YouTube!L:L, "*X*") +
  COUNTIFS([1]YouTube!A:A, "Raihana", [1]YouTube!C:C, $B179, [1]YouTube!L:L, "*X*") +
  COUNTIFS([1]YouTube!A:A, "Nick", [1]YouTube!C:C, $B179, [1]YouTube!L:L, "*X*")
)</f>
        <v>#VALUE!</v>
      </c>
      <c r="L179" s="14" t="e">
        <f>REPT("X",
  COUNTIFS([1]YouTube!A:A, "Owen", [1]YouTube!C:C, $B179, [1]YouTube!M:M, "*X*") +
  COUNTIFS([1]YouTube!A:A, "Raihana", [1]YouTube!C:C, $B179, [1]YouTube!M:M, "*X*") +
  COUNTIFS([1]YouTube!A:A, "Nick", [1]YouTube!C:C, $B179, [1]YouTube!M:M, "*X*")
)</f>
        <v>#VALUE!</v>
      </c>
    </row>
    <row r="180" spans="1:12">
      <c r="A180" s="16">
        <v>178</v>
      </c>
      <c r="B180" s="3" t="s">
        <v>189</v>
      </c>
      <c r="C180" s="42" t="e">
        <f>REPT("X",
  COUNTIFS([1]YouTube!A:A, "Owen", [1]YouTube!C:C, $B180, [1]YouTube!D:D, "*X*") +
  COUNTIFS([1]YouTube!A:A, "Raihana", [1]YouTube!C:C, $B180, [1]YouTube!D:D, "*X*") +
  COUNTIFS([1]YouTube!A:A, "Nick", [1]YouTube!C:C, $B180, [1]YouTube!D:D, "*X*")
)</f>
        <v>#VALUE!</v>
      </c>
      <c r="D180" s="42" t="e">
        <f>REPT("X",
  COUNTIFS([1]YouTube!A:A, "Owen", [1]YouTube!C:C, $B180, [1]YouTube!E:E, "*X*") +
  COUNTIFS([1]YouTube!A:A, "Raihana", [1]YouTube!C:C, $B180, [1]YouTube!E:E, "*X*") +
  COUNTIFS([1]YouTube!A:A, "Nick", [1]YouTube!C:C, $B180, [1]YouTube!E:E, "*X*")
)</f>
        <v>#VALUE!</v>
      </c>
      <c r="E180" s="14" t="e">
        <f>REPT("X",
  COUNTIFS([1]YouTube!A:A, "Owen", [1]YouTube!C:C, $B180, [1]YouTube!F:F, "*X*") +
  COUNTIFS([1]YouTube!A:A, "Raihana", [1]YouTube!C:C, $B180, [1]YouTube!F:F, "*X*") +
  COUNTIFS([1]YouTube!A:A, "Nick", [1]YouTube!C:C, $B180, [1]YouTube!F:F, "*X*")
)</f>
        <v>#VALUE!</v>
      </c>
      <c r="F180" s="42" t="e">
        <f>REPT("X",
  COUNTIFS([1]YouTube!A:A, "Owen", [1]YouTube!C:C, $B180, [1]YouTube!G:G, "*X*") +
  COUNTIFS([1]YouTube!A:A, "Raihana", [1]YouTube!C:C, $B180, [1]YouTube!G:G, "*X*") +
  COUNTIFS([1]YouTube!A:A, "Nick", [1]YouTube!C:C, $B180, [1]YouTube!G:G, "*X*")
)</f>
        <v>#VALUE!</v>
      </c>
      <c r="G180" s="42" t="e">
        <f>REPT("X",
  COUNTIFS([1]YouTube!A:A, "Owen", [1]YouTube!C:C, $B180, [1]YouTube!H:H, "*X*") +
  COUNTIFS([1]YouTube!A:A, "Raihana", [1]YouTube!C:C, $B180, [1]YouTube!H:H, "*X*") +
  COUNTIFS([1]YouTube!A:A, "Nick", [1]YouTube!C:C, $B180, [1]YouTube!H:H, "*X*")
)</f>
        <v>#VALUE!</v>
      </c>
      <c r="H180" s="42" t="e">
        <f>REPT("X",
  COUNTIFS([1]YouTube!A:A, "Owen", [1]YouTube!C:C, $B180, [1]YouTube!I:I, "*X*") +
  COUNTIFS([1]YouTube!A:A, "Raihana", [1]YouTube!C:C, $B180, [1]YouTube!I:I, "*X*") +
  COUNTIFS([1]YouTube!A:A, "Nick", [1]YouTube!C:C, $B180, [1]YouTube!I:I, "*X*")
)</f>
        <v>#VALUE!</v>
      </c>
      <c r="I180" s="15" t="e">
        <f>REPT("X",
  COUNTIFS([1]YouTube!A:A, "Owen", [1]YouTube!C:C, $B180, [1]YouTube!J:J, "*X*") +
  COUNTIFS([1]YouTube!A:A, "Raihana", [1]YouTube!C:C, $B180, [1]YouTube!J:J, "*X*") +
  COUNTIFS([1]YouTube!A:A, "Nick", [1]YouTube!C:C, $B180, [1]YouTube!J:J, "*X*")
)</f>
        <v>#VALUE!</v>
      </c>
      <c r="J180" s="42" t="e">
        <f>REPT("X",
  COUNTIFS([1]YouTube!A:A, "Owen", [1]YouTube!C:C, $B180, [1]YouTube!K:K, "*X*") +
  COUNTIFS([1]YouTube!A:A, "Raihana", [1]YouTube!C:C, $B180, [1]YouTube!K:K, "*X*") +
  COUNTIFS([1]YouTube!A:A, "Nick", [1]YouTube!C:C, $B180, [1]YouTube!K:K, "*X*")
)</f>
        <v>#VALUE!</v>
      </c>
      <c r="K180" s="42" t="e">
        <f>REPT("X",
  COUNTIFS([1]YouTube!A:A, "Owen", [1]YouTube!C:C, $B180, [1]YouTube!L:L, "*X*") +
  COUNTIFS([1]YouTube!A:A, "Raihana", [1]YouTube!C:C, $B180, [1]YouTube!L:L, "*X*") +
  COUNTIFS([1]YouTube!A:A, "Nick", [1]YouTube!C:C, $B180, [1]YouTube!L:L, "*X*")
)</f>
        <v>#VALUE!</v>
      </c>
      <c r="L180" s="14" t="e">
        <f>REPT("X",
  COUNTIFS([1]YouTube!A:A, "Owen", [1]YouTube!C:C, $B180, [1]YouTube!M:M, "*X*") +
  COUNTIFS([1]YouTube!A:A, "Raihana", [1]YouTube!C:C, $B180, [1]YouTube!M:M, "*X*") +
  COUNTIFS([1]YouTube!A:A, "Nick", [1]YouTube!C:C, $B180, [1]YouTube!M:M, "*X*")
)</f>
        <v>#VALUE!</v>
      </c>
    </row>
    <row r="181" spans="1:12">
      <c r="A181" s="16">
        <v>179</v>
      </c>
      <c r="B181" s="3" t="s">
        <v>190</v>
      </c>
      <c r="C181" s="42" t="e">
        <f>REPT("X",
  COUNTIFS([1]YouTube!A:A, "Owen", [1]YouTube!C:C, $B181, [1]YouTube!D:D, "*X*") +
  COUNTIFS([1]YouTube!A:A, "Raihana", [1]YouTube!C:C, $B181, [1]YouTube!D:D, "*X*") +
  COUNTIFS([1]YouTube!A:A, "Nick", [1]YouTube!C:C, $B181, [1]YouTube!D:D, "*X*")
)</f>
        <v>#VALUE!</v>
      </c>
      <c r="D181" s="42" t="e">
        <f>REPT("X",
  COUNTIFS([1]YouTube!A:A, "Owen", [1]YouTube!C:C, $B181, [1]YouTube!E:E, "*X*") +
  COUNTIFS([1]YouTube!A:A, "Raihana", [1]YouTube!C:C, $B181, [1]YouTube!E:E, "*X*") +
  COUNTIFS([1]YouTube!A:A, "Nick", [1]YouTube!C:C, $B181, [1]YouTube!E:E, "*X*")
)</f>
        <v>#VALUE!</v>
      </c>
      <c r="E181" s="14" t="e">
        <f>REPT("X",
  COUNTIFS([1]YouTube!A:A, "Owen", [1]YouTube!C:C, $B181, [1]YouTube!F:F, "*X*") +
  COUNTIFS([1]YouTube!A:A, "Raihana", [1]YouTube!C:C, $B181, [1]YouTube!F:F, "*X*") +
  COUNTIFS([1]YouTube!A:A, "Nick", [1]YouTube!C:C, $B181, [1]YouTube!F:F, "*X*")
)</f>
        <v>#VALUE!</v>
      </c>
      <c r="F181" s="42" t="e">
        <f>REPT("X",
  COUNTIFS([1]YouTube!A:A, "Owen", [1]YouTube!C:C, $B181, [1]YouTube!G:G, "*X*") +
  COUNTIFS([1]YouTube!A:A, "Raihana", [1]YouTube!C:C, $B181, [1]YouTube!G:G, "*X*") +
  COUNTIFS([1]YouTube!A:A, "Nick", [1]YouTube!C:C, $B181, [1]YouTube!G:G, "*X*")
)</f>
        <v>#VALUE!</v>
      </c>
      <c r="G181" s="42" t="e">
        <f>REPT("X",
  COUNTIFS([1]YouTube!A:A, "Owen", [1]YouTube!C:C, $B181, [1]YouTube!H:H, "*X*") +
  COUNTIFS([1]YouTube!A:A, "Raihana", [1]YouTube!C:C, $B181, [1]YouTube!H:H, "*X*") +
  COUNTIFS([1]YouTube!A:A, "Nick", [1]YouTube!C:C, $B181, [1]YouTube!H:H, "*X*")
)</f>
        <v>#VALUE!</v>
      </c>
      <c r="H181" s="42" t="e">
        <f>REPT("X",
  COUNTIFS([1]YouTube!A:A, "Owen", [1]YouTube!C:C, $B181, [1]YouTube!I:I, "*X*") +
  COUNTIFS([1]YouTube!A:A, "Raihana", [1]YouTube!C:C, $B181, [1]YouTube!I:I, "*X*") +
  COUNTIFS([1]YouTube!A:A, "Nick", [1]YouTube!C:C, $B181, [1]YouTube!I:I, "*X*")
)</f>
        <v>#VALUE!</v>
      </c>
      <c r="I181" s="15" t="e">
        <f>REPT("X",
  COUNTIFS([1]YouTube!A:A, "Owen", [1]YouTube!C:C, $B181, [1]YouTube!J:J, "*X*") +
  COUNTIFS([1]YouTube!A:A, "Raihana", [1]YouTube!C:C, $B181, [1]YouTube!J:J, "*X*") +
  COUNTIFS([1]YouTube!A:A, "Nick", [1]YouTube!C:C, $B181, [1]YouTube!J:J, "*X*")
)</f>
        <v>#VALUE!</v>
      </c>
      <c r="J181" s="42" t="e">
        <f>REPT("X",
  COUNTIFS([1]YouTube!A:A, "Owen", [1]YouTube!C:C, $B181, [1]YouTube!K:K, "*X*") +
  COUNTIFS([1]YouTube!A:A, "Raihana", [1]YouTube!C:C, $B181, [1]YouTube!K:K, "*X*") +
  COUNTIFS([1]YouTube!A:A, "Nick", [1]YouTube!C:C, $B181, [1]YouTube!K:K, "*X*")
)</f>
        <v>#VALUE!</v>
      </c>
      <c r="K181" s="42" t="e">
        <f>REPT("X",
  COUNTIFS([1]YouTube!A:A, "Owen", [1]YouTube!C:C, $B181, [1]YouTube!L:L, "*X*") +
  COUNTIFS([1]YouTube!A:A, "Raihana", [1]YouTube!C:C, $B181, [1]YouTube!L:L, "*X*") +
  COUNTIFS([1]YouTube!A:A, "Nick", [1]YouTube!C:C, $B181, [1]YouTube!L:L, "*X*")
)</f>
        <v>#VALUE!</v>
      </c>
      <c r="L181" s="14" t="e">
        <f>REPT("X",
  COUNTIFS([1]YouTube!A:A, "Owen", [1]YouTube!C:C, $B181, [1]YouTube!M:M, "*X*") +
  COUNTIFS([1]YouTube!A:A, "Raihana", [1]YouTube!C:C, $B181, [1]YouTube!M:M, "*X*") +
  COUNTIFS([1]YouTube!A:A, "Nick", [1]YouTube!C:C, $B181, [1]YouTube!M:M, "*X*")
)</f>
        <v>#VALUE!</v>
      </c>
    </row>
    <row r="182" spans="1:12">
      <c r="A182" s="16">
        <v>180</v>
      </c>
      <c r="B182" s="3" t="s">
        <v>191</v>
      </c>
      <c r="C182" s="42" t="e">
        <f>REPT("X",
  COUNTIFS([1]YouTube!A:A, "Owen", [1]YouTube!C:C, $B182, [1]YouTube!D:D, "*X*") +
  COUNTIFS([1]YouTube!A:A, "Raihana", [1]YouTube!C:C, $B182, [1]YouTube!D:D, "*X*") +
  COUNTIFS([1]YouTube!A:A, "Nick", [1]YouTube!C:C, $B182, [1]YouTube!D:D, "*X*")
)</f>
        <v>#VALUE!</v>
      </c>
      <c r="D182" s="42" t="e">
        <f>REPT("X",
  COUNTIFS([1]YouTube!A:A, "Owen", [1]YouTube!C:C, $B182, [1]YouTube!E:E, "*X*") +
  COUNTIFS([1]YouTube!A:A, "Raihana", [1]YouTube!C:C, $B182, [1]YouTube!E:E, "*X*") +
  COUNTIFS([1]YouTube!A:A, "Nick", [1]YouTube!C:C, $B182, [1]YouTube!E:E, "*X*")
)</f>
        <v>#VALUE!</v>
      </c>
      <c r="E182" s="14" t="e">
        <f>REPT("X",
  COUNTIFS([1]YouTube!A:A, "Owen", [1]YouTube!C:C, $B182, [1]YouTube!F:F, "*X*") +
  COUNTIFS([1]YouTube!A:A, "Raihana", [1]YouTube!C:C, $B182, [1]YouTube!F:F, "*X*") +
  COUNTIFS([1]YouTube!A:A, "Nick", [1]YouTube!C:C, $B182, [1]YouTube!F:F, "*X*")
)</f>
        <v>#VALUE!</v>
      </c>
      <c r="F182" s="42" t="e">
        <f>REPT("X",
  COUNTIFS([1]YouTube!A:A, "Owen", [1]YouTube!C:C, $B182, [1]YouTube!G:G, "*X*") +
  COUNTIFS([1]YouTube!A:A, "Raihana", [1]YouTube!C:C, $B182, [1]YouTube!G:G, "*X*") +
  COUNTIFS([1]YouTube!A:A, "Nick", [1]YouTube!C:C, $B182, [1]YouTube!G:G, "*X*")
)</f>
        <v>#VALUE!</v>
      </c>
      <c r="G182" s="42" t="e">
        <f>REPT("X",
  COUNTIFS([1]YouTube!A:A, "Owen", [1]YouTube!C:C, $B182, [1]YouTube!H:H, "*X*") +
  COUNTIFS([1]YouTube!A:A, "Raihana", [1]YouTube!C:C, $B182, [1]YouTube!H:H, "*X*") +
  COUNTIFS([1]YouTube!A:A, "Nick", [1]YouTube!C:C, $B182, [1]YouTube!H:H, "*X*")
)</f>
        <v>#VALUE!</v>
      </c>
      <c r="H182" s="42" t="e">
        <f>REPT("X",
  COUNTIFS([1]YouTube!A:A, "Owen", [1]YouTube!C:C, $B182, [1]YouTube!I:I, "*X*") +
  COUNTIFS([1]YouTube!A:A, "Raihana", [1]YouTube!C:C, $B182, [1]YouTube!I:I, "*X*") +
  COUNTIFS([1]YouTube!A:A, "Nick", [1]YouTube!C:C, $B182, [1]YouTube!I:I, "*X*")
)</f>
        <v>#VALUE!</v>
      </c>
      <c r="I182" s="15" t="e">
        <f>REPT("X",
  COUNTIFS([1]YouTube!A:A, "Owen", [1]YouTube!C:C, $B182, [1]YouTube!J:J, "*X*") +
  COUNTIFS([1]YouTube!A:A, "Raihana", [1]YouTube!C:C, $B182, [1]YouTube!J:J, "*X*") +
  COUNTIFS([1]YouTube!A:A, "Nick", [1]YouTube!C:C, $B182, [1]YouTube!J:J, "*X*")
)</f>
        <v>#VALUE!</v>
      </c>
      <c r="J182" s="42" t="e">
        <f>REPT("X",
  COUNTIFS([1]YouTube!A:A, "Owen", [1]YouTube!C:C, $B182, [1]YouTube!K:K, "*X*") +
  COUNTIFS([1]YouTube!A:A, "Raihana", [1]YouTube!C:C, $B182, [1]YouTube!K:K, "*X*") +
  COUNTIFS([1]YouTube!A:A, "Nick", [1]YouTube!C:C, $B182, [1]YouTube!K:K, "*X*")
)</f>
        <v>#VALUE!</v>
      </c>
      <c r="K182" s="42" t="e">
        <f>REPT("X",
  COUNTIFS([1]YouTube!A:A, "Owen", [1]YouTube!C:C, $B182, [1]YouTube!L:L, "*X*") +
  COUNTIFS([1]YouTube!A:A, "Raihana", [1]YouTube!C:C, $B182, [1]YouTube!L:L, "*X*") +
  COUNTIFS([1]YouTube!A:A, "Nick", [1]YouTube!C:C, $B182, [1]YouTube!L:L, "*X*")
)</f>
        <v>#VALUE!</v>
      </c>
      <c r="L182" s="14" t="e">
        <f>REPT("X",
  COUNTIFS([1]YouTube!A:A, "Owen", [1]YouTube!C:C, $B182, [1]YouTube!M:M, "*X*") +
  COUNTIFS([1]YouTube!A:A, "Raihana", [1]YouTube!C:C, $B182, [1]YouTube!M:M, "*X*") +
  COUNTIFS([1]YouTube!A:A, "Nick", [1]YouTube!C:C, $B182, [1]YouTube!M:M, "*X*")
)</f>
        <v>#VALUE!</v>
      </c>
    </row>
    <row r="183" spans="1:12">
      <c r="A183" s="16">
        <v>181</v>
      </c>
      <c r="B183" s="3" t="s">
        <v>192</v>
      </c>
      <c r="C183" s="42" t="e">
        <f>REPT("X",
  COUNTIFS([1]YouTube!A:A, "Owen", [1]YouTube!C:C, $B183, [1]YouTube!D:D, "*X*") +
  COUNTIFS([1]YouTube!A:A, "Raihana", [1]YouTube!C:C, $B183, [1]YouTube!D:D, "*X*") +
  COUNTIFS([1]YouTube!A:A, "Nick", [1]YouTube!C:C, $B183, [1]YouTube!D:D, "*X*")
)</f>
        <v>#VALUE!</v>
      </c>
      <c r="D183" s="42" t="e">
        <f>REPT("X",
  COUNTIFS([1]YouTube!A:A, "Owen", [1]YouTube!C:C, $B183, [1]YouTube!E:E, "*X*") +
  COUNTIFS([1]YouTube!A:A, "Raihana", [1]YouTube!C:C, $B183, [1]YouTube!E:E, "*X*") +
  COUNTIFS([1]YouTube!A:A, "Nick", [1]YouTube!C:C, $B183, [1]YouTube!E:E, "*X*")
)</f>
        <v>#VALUE!</v>
      </c>
      <c r="E183" s="14" t="e">
        <f>REPT("X",
  COUNTIFS([1]YouTube!A:A, "Owen", [1]YouTube!C:C, $B183, [1]YouTube!F:F, "*X*") +
  COUNTIFS([1]YouTube!A:A, "Raihana", [1]YouTube!C:C, $B183, [1]YouTube!F:F, "*X*") +
  COUNTIFS([1]YouTube!A:A, "Nick", [1]YouTube!C:C, $B183, [1]YouTube!F:F, "*X*")
)</f>
        <v>#VALUE!</v>
      </c>
      <c r="F183" s="42" t="e">
        <f>REPT("X",
  COUNTIFS([1]YouTube!A:A, "Owen", [1]YouTube!C:C, $B183, [1]YouTube!G:G, "*X*") +
  COUNTIFS([1]YouTube!A:A, "Raihana", [1]YouTube!C:C, $B183, [1]YouTube!G:G, "*X*") +
  COUNTIFS([1]YouTube!A:A, "Nick", [1]YouTube!C:C, $B183, [1]YouTube!G:G, "*X*")
)</f>
        <v>#VALUE!</v>
      </c>
      <c r="G183" s="42" t="e">
        <f>REPT("X",
  COUNTIFS([1]YouTube!A:A, "Owen", [1]YouTube!C:C, $B183, [1]YouTube!H:H, "*X*") +
  COUNTIFS([1]YouTube!A:A, "Raihana", [1]YouTube!C:C, $B183, [1]YouTube!H:H, "*X*") +
  COUNTIFS([1]YouTube!A:A, "Nick", [1]YouTube!C:C, $B183, [1]YouTube!H:H, "*X*")
)</f>
        <v>#VALUE!</v>
      </c>
      <c r="H183" s="42" t="e">
        <f>REPT("X",
  COUNTIFS([1]YouTube!A:A, "Owen", [1]YouTube!C:C, $B183, [1]YouTube!I:I, "*X*") +
  COUNTIFS([1]YouTube!A:A, "Raihana", [1]YouTube!C:C, $B183, [1]YouTube!I:I, "*X*") +
  COUNTIFS([1]YouTube!A:A, "Nick", [1]YouTube!C:C, $B183, [1]YouTube!I:I, "*X*")
)</f>
        <v>#VALUE!</v>
      </c>
      <c r="I183" s="15" t="e">
        <f>REPT("X",
  COUNTIFS([1]YouTube!A:A, "Owen", [1]YouTube!C:C, $B183, [1]YouTube!J:J, "*X*") +
  COUNTIFS([1]YouTube!A:A, "Raihana", [1]YouTube!C:C, $B183, [1]YouTube!J:J, "*X*") +
  COUNTIFS([1]YouTube!A:A, "Nick", [1]YouTube!C:C, $B183, [1]YouTube!J:J, "*X*")
)</f>
        <v>#VALUE!</v>
      </c>
      <c r="J183" s="42" t="e">
        <f>REPT("X",
  COUNTIFS([1]YouTube!A:A, "Owen", [1]YouTube!C:C, $B183, [1]YouTube!K:K, "*X*") +
  COUNTIFS([1]YouTube!A:A, "Raihana", [1]YouTube!C:C, $B183, [1]YouTube!K:K, "*X*") +
  COUNTIFS([1]YouTube!A:A, "Nick", [1]YouTube!C:C, $B183, [1]YouTube!K:K, "*X*")
)</f>
        <v>#VALUE!</v>
      </c>
      <c r="K183" s="42" t="e">
        <f>REPT("X",
  COUNTIFS([1]YouTube!A:A, "Owen", [1]YouTube!C:C, $B183, [1]YouTube!L:L, "*X*") +
  COUNTIFS([1]YouTube!A:A, "Raihana", [1]YouTube!C:C, $B183, [1]YouTube!L:L, "*X*") +
  COUNTIFS([1]YouTube!A:A, "Nick", [1]YouTube!C:C, $B183, [1]YouTube!L:L, "*X*")
)</f>
        <v>#VALUE!</v>
      </c>
      <c r="L183" s="14" t="e">
        <f>REPT("X",
  COUNTIFS([1]YouTube!A:A, "Owen", [1]YouTube!C:C, $B183, [1]YouTube!M:M, "*X*") +
  COUNTIFS([1]YouTube!A:A, "Raihana", [1]YouTube!C:C, $B183, [1]YouTube!M:M, "*X*") +
  COUNTIFS([1]YouTube!A:A, "Nick", [1]YouTube!C:C, $B183, [1]YouTube!M:M, "*X*")
)</f>
        <v>#VALUE!</v>
      </c>
    </row>
    <row r="184" spans="1:12">
      <c r="A184" s="16">
        <v>182</v>
      </c>
      <c r="B184" s="3" t="s">
        <v>193</v>
      </c>
      <c r="C184" s="42" t="e">
        <f>REPT("X",
  COUNTIFS([1]YouTube!A:A, "Owen", [1]YouTube!C:C, $B184, [1]YouTube!D:D, "*X*") +
  COUNTIFS([1]YouTube!A:A, "Raihana", [1]YouTube!C:C, $B184, [1]YouTube!D:D, "*X*") +
  COUNTIFS([1]YouTube!A:A, "Nick", [1]YouTube!C:C, $B184, [1]YouTube!D:D, "*X*")
)</f>
        <v>#VALUE!</v>
      </c>
      <c r="D184" s="42" t="e">
        <f>REPT("X",
  COUNTIFS([1]YouTube!A:A, "Owen", [1]YouTube!C:C, $B184, [1]YouTube!E:E, "*X*") +
  COUNTIFS([1]YouTube!A:A, "Raihana", [1]YouTube!C:C, $B184, [1]YouTube!E:E, "*X*") +
  COUNTIFS([1]YouTube!A:A, "Nick", [1]YouTube!C:C, $B184, [1]YouTube!E:E, "*X*")
)</f>
        <v>#VALUE!</v>
      </c>
      <c r="E184" s="14" t="e">
        <f>REPT("X",
  COUNTIFS([1]YouTube!A:A, "Owen", [1]YouTube!C:C, $B184, [1]YouTube!F:F, "*X*") +
  COUNTIFS([1]YouTube!A:A, "Raihana", [1]YouTube!C:C, $B184, [1]YouTube!F:F, "*X*") +
  COUNTIFS([1]YouTube!A:A, "Nick", [1]YouTube!C:C, $B184, [1]YouTube!F:F, "*X*")
)</f>
        <v>#VALUE!</v>
      </c>
      <c r="F184" s="42" t="e">
        <f>REPT("X",
  COUNTIFS([1]YouTube!A:A, "Owen", [1]YouTube!C:C, $B184, [1]YouTube!G:G, "*X*") +
  COUNTIFS([1]YouTube!A:A, "Raihana", [1]YouTube!C:C, $B184, [1]YouTube!G:G, "*X*") +
  COUNTIFS([1]YouTube!A:A, "Nick", [1]YouTube!C:C, $B184, [1]YouTube!G:G, "*X*")
)</f>
        <v>#VALUE!</v>
      </c>
      <c r="G184" s="42" t="e">
        <f>REPT("X",
  COUNTIFS([1]YouTube!A:A, "Owen", [1]YouTube!C:C, $B184, [1]YouTube!H:H, "*X*") +
  COUNTIFS([1]YouTube!A:A, "Raihana", [1]YouTube!C:C, $B184, [1]YouTube!H:H, "*X*") +
  COUNTIFS([1]YouTube!A:A, "Nick", [1]YouTube!C:C, $B184, [1]YouTube!H:H, "*X*")
)</f>
        <v>#VALUE!</v>
      </c>
      <c r="H184" s="42" t="e">
        <f>REPT("X",
  COUNTIFS([1]YouTube!A:A, "Owen", [1]YouTube!C:C, $B184, [1]YouTube!I:I, "*X*") +
  COUNTIFS([1]YouTube!A:A, "Raihana", [1]YouTube!C:C, $B184, [1]YouTube!I:I, "*X*") +
  COUNTIFS([1]YouTube!A:A, "Nick", [1]YouTube!C:C, $B184, [1]YouTube!I:I, "*X*")
)</f>
        <v>#VALUE!</v>
      </c>
      <c r="I184" s="15" t="e">
        <f>REPT("X",
  COUNTIFS([1]YouTube!A:A, "Owen", [1]YouTube!C:C, $B184, [1]YouTube!J:J, "*X*") +
  COUNTIFS([1]YouTube!A:A, "Raihana", [1]YouTube!C:C, $B184, [1]YouTube!J:J, "*X*") +
  COUNTIFS([1]YouTube!A:A, "Nick", [1]YouTube!C:C, $B184, [1]YouTube!J:J, "*X*")
)</f>
        <v>#VALUE!</v>
      </c>
      <c r="J184" s="42" t="e">
        <f>REPT("X",
  COUNTIFS([1]YouTube!A:A, "Owen", [1]YouTube!C:C, $B184, [1]YouTube!K:K, "*X*") +
  COUNTIFS([1]YouTube!A:A, "Raihana", [1]YouTube!C:C, $B184, [1]YouTube!K:K, "*X*") +
  COUNTIFS([1]YouTube!A:A, "Nick", [1]YouTube!C:C, $B184, [1]YouTube!K:K, "*X*")
)</f>
        <v>#VALUE!</v>
      </c>
      <c r="K184" s="42" t="e">
        <f>REPT("X",
  COUNTIFS([1]YouTube!A:A, "Owen", [1]YouTube!C:C, $B184, [1]YouTube!L:L, "*X*") +
  COUNTIFS([1]YouTube!A:A, "Raihana", [1]YouTube!C:C, $B184, [1]YouTube!L:L, "*X*") +
  COUNTIFS([1]YouTube!A:A, "Nick", [1]YouTube!C:C, $B184, [1]YouTube!L:L, "*X*")
)</f>
        <v>#VALUE!</v>
      </c>
      <c r="L184" s="14" t="e">
        <f>REPT("X",
  COUNTIFS([1]YouTube!A:A, "Owen", [1]YouTube!C:C, $B184, [1]YouTube!M:M, "*X*") +
  COUNTIFS([1]YouTube!A:A, "Raihana", [1]YouTube!C:C, $B184, [1]YouTube!M:M, "*X*") +
  COUNTIFS([1]YouTube!A:A, "Nick", [1]YouTube!C:C, $B184, [1]YouTube!M:M, "*X*")
)</f>
        <v>#VALUE!</v>
      </c>
    </row>
    <row r="185" spans="1:12">
      <c r="A185" s="16">
        <v>183</v>
      </c>
      <c r="B185" s="3" t="s">
        <v>194</v>
      </c>
      <c r="C185" s="42" t="e">
        <f>REPT("X",
  COUNTIFS([1]YouTube!A:A, "Owen", [1]YouTube!C:C, $B185, [1]YouTube!D:D, "*X*") +
  COUNTIFS([1]YouTube!A:A, "Raihana", [1]YouTube!C:C, $B185, [1]YouTube!D:D, "*X*") +
  COUNTIFS([1]YouTube!A:A, "Nick", [1]YouTube!C:C, $B185, [1]YouTube!D:D, "*X*")
)</f>
        <v>#VALUE!</v>
      </c>
      <c r="D185" s="42" t="e">
        <f>REPT("X",
  COUNTIFS([1]YouTube!A:A, "Owen", [1]YouTube!C:C, $B185, [1]YouTube!E:E, "*X*") +
  COUNTIFS([1]YouTube!A:A, "Raihana", [1]YouTube!C:C, $B185, [1]YouTube!E:E, "*X*") +
  COUNTIFS([1]YouTube!A:A, "Nick", [1]YouTube!C:C, $B185, [1]YouTube!E:E, "*X*")
)</f>
        <v>#VALUE!</v>
      </c>
      <c r="E185" s="14" t="e">
        <f>REPT("X",
  COUNTIFS([1]YouTube!A:A, "Owen", [1]YouTube!C:C, $B185, [1]YouTube!F:F, "*X*") +
  COUNTIFS([1]YouTube!A:A, "Raihana", [1]YouTube!C:C, $B185, [1]YouTube!F:F, "*X*") +
  COUNTIFS([1]YouTube!A:A, "Nick", [1]YouTube!C:C, $B185, [1]YouTube!F:F, "*X*")
)</f>
        <v>#VALUE!</v>
      </c>
      <c r="F185" s="42" t="e">
        <f>REPT("X",
  COUNTIFS([1]YouTube!A:A, "Owen", [1]YouTube!C:C, $B185, [1]YouTube!G:G, "*X*") +
  COUNTIFS([1]YouTube!A:A, "Raihana", [1]YouTube!C:C, $B185, [1]YouTube!G:G, "*X*") +
  COUNTIFS([1]YouTube!A:A, "Nick", [1]YouTube!C:C, $B185, [1]YouTube!G:G, "*X*")
)</f>
        <v>#VALUE!</v>
      </c>
      <c r="G185" s="42" t="e">
        <f>REPT("X",
  COUNTIFS([1]YouTube!A:A, "Owen", [1]YouTube!C:C, $B185, [1]YouTube!H:H, "*X*") +
  COUNTIFS([1]YouTube!A:A, "Raihana", [1]YouTube!C:C, $B185, [1]YouTube!H:H, "*X*") +
  COUNTIFS([1]YouTube!A:A, "Nick", [1]YouTube!C:C, $B185, [1]YouTube!H:H, "*X*")
)</f>
        <v>#VALUE!</v>
      </c>
      <c r="H185" s="42" t="e">
        <f>REPT("X",
  COUNTIFS([1]YouTube!A:A, "Owen", [1]YouTube!C:C, $B185, [1]YouTube!I:I, "*X*") +
  COUNTIFS([1]YouTube!A:A, "Raihana", [1]YouTube!C:C, $B185, [1]YouTube!I:I, "*X*") +
  COUNTIFS([1]YouTube!A:A, "Nick", [1]YouTube!C:C, $B185, [1]YouTube!I:I, "*X*")
)</f>
        <v>#VALUE!</v>
      </c>
      <c r="I185" s="15" t="e">
        <f>REPT("X",
  COUNTIFS([1]YouTube!A:A, "Owen", [1]YouTube!C:C, $B185, [1]YouTube!J:J, "*X*") +
  COUNTIFS([1]YouTube!A:A, "Raihana", [1]YouTube!C:C, $B185, [1]YouTube!J:J, "*X*") +
  COUNTIFS([1]YouTube!A:A, "Nick", [1]YouTube!C:C, $B185, [1]YouTube!J:J, "*X*")
)</f>
        <v>#VALUE!</v>
      </c>
      <c r="J185" s="42" t="e">
        <f>REPT("X",
  COUNTIFS([1]YouTube!A:A, "Owen", [1]YouTube!C:C, $B185, [1]YouTube!K:K, "*X*") +
  COUNTIFS([1]YouTube!A:A, "Raihana", [1]YouTube!C:C, $B185, [1]YouTube!K:K, "*X*") +
  COUNTIFS([1]YouTube!A:A, "Nick", [1]YouTube!C:C, $B185, [1]YouTube!K:K, "*X*")
)</f>
        <v>#VALUE!</v>
      </c>
      <c r="K185" s="42" t="e">
        <f>REPT("X",
  COUNTIFS([1]YouTube!A:A, "Owen", [1]YouTube!C:C, $B185, [1]YouTube!L:L, "*X*") +
  COUNTIFS([1]YouTube!A:A, "Raihana", [1]YouTube!C:C, $B185, [1]YouTube!L:L, "*X*") +
  COUNTIFS([1]YouTube!A:A, "Nick", [1]YouTube!C:C, $B185, [1]YouTube!L:L, "*X*")
)</f>
        <v>#VALUE!</v>
      </c>
      <c r="L185" s="14" t="e">
        <f>REPT("X",
  COUNTIFS([1]YouTube!A:A, "Owen", [1]YouTube!C:C, $B185, [1]YouTube!M:M, "*X*") +
  COUNTIFS([1]YouTube!A:A, "Raihana", [1]YouTube!C:C, $B185, [1]YouTube!M:M, "*X*") +
  COUNTIFS([1]YouTube!A:A, "Nick", [1]YouTube!C:C, $B185, [1]YouTube!M:M, "*X*")
)</f>
        <v>#VALUE!</v>
      </c>
    </row>
    <row r="186" spans="1:12">
      <c r="A186" s="16">
        <v>184</v>
      </c>
      <c r="B186" s="3" t="s">
        <v>195</v>
      </c>
      <c r="C186" s="42" t="e">
        <f>REPT("X",
  COUNTIFS([1]YouTube!A:A, "Owen", [1]YouTube!C:C, $B186, [1]YouTube!D:D, "*X*") +
  COUNTIFS([1]YouTube!A:A, "Raihana", [1]YouTube!C:C, $B186, [1]YouTube!D:D, "*X*") +
  COUNTIFS([1]YouTube!A:A, "Nick", [1]YouTube!C:C, $B186, [1]YouTube!D:D, "*X*")
)</f>
        <v>#VALUE!</v>
      </c>
      <c r="D186" s="42" t="e">
        <f>REPT("X",
  COUNTIFS([1]YouTube!A:A, "Owen", [1]YouTube!C:C, $B186, [1]YouTube!E:E, "*X*") +
  COUNTIFS([1]YouTube!A:A, "Raihana", [1]YouTube!C:C, $B186, [1]YouTube!E:E, "*X*") +
  COUNTIFS([1]YouTube!A:A, "Nick", [1]YouTube!C:C, $B186, [1]YouTube!E:E, "*X*")
)</f>
        <v>#VALUE!</v>
      </c>
      <c r="E186" s="14" t="e">
        <f>REPT("X",
  COUNTIFS([1]YouTube!A:A, "Owen", [1]YouTube!C:C, $B186, [1]YouTube!F:F, "*X*") +
  COUNTIFS([1]YouTube!A:A, "Raihana", [1]YouTube!C:C, $B186, [1]YouTube!F:F, "*X*") +
  COUNTIFS([1]YouTube!A:A, "Nick", [1]YouTube!C:C, $B186, [1]YouTube!F:F, "*X*")
)</f>
        <v>#VALUE!</v>
      </c>
      <c r="F186" s="42" t="e">
        <f>REPT("X",
  COUNTIFS([1]YouTube!A:A, "Owen", [1]YouTube!C:C, $B186, [1]YouTube!G:G, "*X*") +
  COUNTIFS([1]YouTube!A:A, "Raihana", [1]YouTube!C:C, $B186, [1]YouTube!G:G, "*X*") +
  COUNTIFS([1]YouTube!A:A, "Nick", [1]YouTube!C:C, $B186, [1]YouTube!G:G, "*X*")
)</f>
        <v>#VALUE!</v>
      </c>
      <c r="G186" s="42" t="e">
        <f>REPT("X",
  COUNTIFS([1]YouTube!A:A, "Owen", [1]YouTube!C:C, $B186, [1]YouTube!H:H, "*X*") +
  COUNTIFS([1]YouTube!A:A, "Raihana", [1]YouTube!C:C, $B186, [1]YouTube!H:H, "*X*") +
  COUNTIFS([1]YouTube!A:A, "Nick", [1]YouTube!C:C, $B186, [1]YouTube!H:H, "*X*")
)</f>
        <v>#VALUE!</v>
      </c>
      <c r="H186" s="42" t="e">
        <f>REPT("X",
  COUNTIFS([1]YouTube!A:A, "Owen", [1]YouTube!C:C, $B186, [1]YouTube!I:I, "*X*") +
  COUNTIFS([1]YouTube!A:A, "Raihana", [1]YouTube!C:C, $B186, [1]YouTube!I:I, "*X*") +
  COUNTIFS([1]YouTube!A:A, "Nick", [1]YouTube!C:C, $B186, [1]YouTube!I:I, "*X*")
)</f>
        <v>#VALUE!</v>
      </c>
      <c r="I186" s="15" t="e">
        <f>REPT("X",
  COUNTIFS([1]YouTube!A:A, "Owen", [1]YouTube!C:C, $B186, [1]YouTube!J:J, "*X*") +
  COUNTIFS([1]YouTube!A:A, "Raihana", [1]YouTube!C:C, $B186, [1]YouTube!J:J, "*X*") +
  COUNTIFS([1]YouTube!A:A, "Nick", [1]YouTube!C:C, $B186, [1]YouTube!J:J, "*X*")
)</f>
        <v>#VALUE!</v>
      </c>
      <c r="J186" s="42" t="e">
        <f>REPT("X",
  COUNTIFS([1]YouTube!A:A, "Owen", [1]YouTube!C:C, $B186, [1]YouTube!K:K, "*X*") +
  COUNTIFS([1]YouTube!A:A, "Raihana", [1]YouTube!C:C, $B186, [1]YouTube!K:K, "*X*") +
  COUNTIFS([1]YouTube!A:A, "Nick", [1]YouTube!C:C, $B186, [1]YouTube!K:K, "*X*")
)</f>
        <v>#VALUE!</v>
      </c>
      <c r="K186" s="42" t="e">
        <f>REPT("X",
  COUNTIFS([1]YouTube!A:A, "Owen", [1]YouTube!C:C, $B186, [1]YouTube!L:L, "*X*") +
  COUNTIFS([1]YouTube!A:A, "Raihana", [1]YouTube!C:C, $B186, [1]YouTube!L:L, "*X*") +
  COUNTIFS([1]YouTube!A:A, "Nick", [1]YouTube!C:C, $B186, [1]YouTube!L:L, "*X*")
)</f>
        <v>#VALUE!</v>
      </c>
      <c r="L186" s="14" t="e">
        <f>REPT("X",
  COUNTIFS([1]YouTube!A:A, "Owen", [1]YouTube!C:C, $B186, [1]YouTube!M:M, "*X*") +
  COUNTIFS([1]YouTube!A:A, "Raihana", [1]YouTube!C:C, $B186, [1]YouTube!M:M, "*X*") +
  COUNTIFS([1]YouTube!A:A, "Nick", [1]YouTube!C:C, $B186, [1]YouTube!M:M, "*X*")
)</f>
        <v>#VALUE!</v>
      </c>
    </row>
    <row r="187" spans="1:12">
      <c r="A187" s="16">
        <v>185</v>
      </c>
      <c r="B187" s="3" t="s">
        <v>196</v>
      </c>
      <c r="C187" s="42" t="e">
        <f>REPT("X",
  COUNTIFS([1]YouTube!A:A, "Owen", [1]YouTube!C:C, $B187, [1]YouTube!D:D, "*X*") +
  COUNTIFS([1]YouTube!A:A, "Raihana", [1]YouTube!C:C, $B187, [1]YouTube!D:D, "*X*") +
  COUNTIFS([1]YouTube!A:A, "Nick", [1]YouTube!C:C, $B187, [1]YouTube!D:D, "*X*")
)</f>
        <v>#VALUE!</v>
      </c>
      <c r="D187" s="42" t="e">
        <f>REPT("X",
  COUNTIFS([1]YouTube!A:A, "Owen", [1]YouTube!C:C, $B187, [1]YouTube!E:E, "*X*") +
  COUNTIFS([1]YouTube!A:A, "Raihana", [1]YouTube!C:C, $B187, [1]YouTube!E:E, "*X*") +
  COUNTIFS([1]YouTube!A:A, "Nick", [1]YouTube!C:C, $B187, [1]YouTube!E:E, "*X*")
)</f>
        <v>#VALUE!</v>
      </c>
      <c r="E187" s="14" t="e">
        <f>REPT("X",
  COUNTIFS([1]YouTube!A:A, "Owen", [1]YouTube!C:C, $B187, [1]YouTube!F:F, "*X*") +
  COUNTIFS([1]YouTube!A:A, "Raihana", [1]YouTube!C:C, $B187, [1]YouTube!F:F, "*X*") +
  COUNTIFS([1]YouTube!A:A, "Nick", [1]YouTube!C:C, $B187, [1]YouTube!F:F, "*X*")
)</f>
        <v>#VALUE!</v>
      </c>
      <c r="F187" s="42" t="e">
        <f>REPT("X",
  COUNTIFS([1]YouTube!A:A, "Owen", [1]YouTube!C:C, $B187, [1]YouTube!G:G, "*X*") +
  COUNTIFS([1]YouTube!A:A, "Raihana", [1]YouTube!C:C, $B187, [1]YouTube!G:G, "*X*") +
  COUNTIFS([1]YouTube!A:A, "Nick", [1]YouTube!C:C, $B187, [1]YouTube!G:G, "*X*")
)</f>
        <v>#VALUE!</v>
      </c>
      <c r="G187" s="42" t="e">
        <f>REPT("X",
  COUNTIFS([1]YouTube!A:A, "Owen", [1]YouTube!C:C, $B187, [1]YouTube!H:H, "*X*") +
  COUNTIFS([1]YouTube!A:A, "Raihana", [1]YouTube!C:C, $B187, [1]YouTube!H:H, "*X*") +
  COUNTIFS([1]YouTube!A:A, "Nick", [1]YouTube!C:C, $B187, [1]YouTube!H:H, "*X*")
)</f>
        <v>#VALUE!</v>
      </c>
      <c r="H187" s="42" t="e">
        <f>REPT("X",
  COUNTIFS([1]YouTube!A:A, "Owen", [1]YouTube!C:C, $B187, [1]YouTube!I:I, "*X*") +
  COUNTIFS([1]YouTube!A:A, "Raihana", [1]YouTube!C:C, $B187, [1]YouTube!I:I, "*X*") +
  COUNTIFS([1]YouTube!A:A, "Nick", [1]YouTube!C:C, $B187, [1]YouTube!I:I, "*X*")
)</f>
        <v>#VALUE!</v>
      </c>
      <c r="I187" s="15" t="e">
        <f>REPT("X",
  COUNTIFS([1]YouTube!A:A, "Owen", [1]YouTube!C:C, $B187, [1]YouTube!J:J, "*X*") +
  COUNTIFS([1]YouTube!A:A, "Raihana", [1]YouTube!C:C, $B187, [1]YouTube!J:J, "*X*") +
  COUNTIFS([1]YouTube!A:A, "Nick", [1]YouTube!C:C, $B187, [1]YouTube!J:J, "*X*")
)</f>
        <v>#VALUE!</v>
      </c>
      <c r="J187" s="42" t="e">
        <f>REPT("X",
  COUNTIFS([1]YouTube!A:A, "Owen", [1]YouTube!C:C, $B187, [1]YouTube!K:K, "*X*") +
  COUNTIFS([1]YouTube!A:A, "Raihana", [1]YouTube!C:C, $B187, [1]YouTube!K:K, "*X*") +
  COUNTIFS([1]YouTube!A:A, "Nick", [1]YouTube!C:C, $B187, [1]YouTube!K:K, "*X*")
)</f>
        <v>#VALUE!</v>
      </c>
      <c r="K187" s="42" t="e">
        <f>REPT("X",
  COUNTIFS([1]YouTube!A:A, "Owen", [1]YouTube!C:C, $B187, [1]YouTube!L:L, "*X*") +
  COUNTIFS([1]YouTube!A:A, "Raihana", [1]YouTube!C:C, $B187, [1]YouTube!L:L, "*X*") +
  COUNTIFS([1]YouTube!A:A, "Nick", [1]YouTube!C:C, $B187, [1]YouTube!L:L, "*X*")
)</f>
        <v>#VALUE!</v>
      </c>
      <c r="L187" s="14" t="e">
        <f>REPT("X",
  COUNTIFS([1]YouTube!A:A, "Owen", [1]YouTube!C:C, $B187, [1]YouTube!M:M, "*X*") +
  COUNTIFS([1]YouTube!A:A, "Raihana", [1]YouTube!C:C, $B187, [1]YouTube!M:M, "*X*") +
  COUNTIFS([1]YouTube!A:A, "Nick", [1]YouTube!C:C, $B187, [1]YouTube!M:M, "*X*")
)</f>
        <v>#VALUE!</v>
      </c>
    </row>
    <row r="188" spans="1:12">
      <c r="A188" s="16">
        <v>186</v>
      </c>
      <c r="B188" s="3" t="s">
        <v>197</v>
      </c>
      <c r="C188" s="42" t="e">
        <f>REPT("X",
  COUNTIFS([1]YouTube!A:A, "Owen", [1]YouTube!C:C, $B188, [1]YouTube!D:D, "*X*") +
  COUNTIFS([1]YouTube!A:A, "Raihana", [1]YouTube!C:C, $B188, [1]YouTube!D:D, "*X*") +
  COUNTIFS([1]YouTube!A:A, "Nick", [1]YouTube!C:C, $B188, [1]YouTube!D:D, "*X*")
)</f>
        <v>#VALUE!</v>
      </c>
      <c r="D188" s="42" t="e">
        <f>REPT("X",
  COUNTIFS([1]YouTube!A:A, "Owen", [1]YouTube!C:C, $B188, [1]YouTube!E:E, "*X*") +
  COUNTIFS([1]YouTube!A:A, "Raihana", [1]YouTube!C:C, $B188, [1]YouTube!E:E, "*X*") +
  COUNTIFS([1]YouTube!A:A, "Nick", [1]YouTube!C:C, $B188, [1]YouTube!E:E, "*X*")
)</f>
        <v>#VALUE!</v>
      </c>
      <c r="E188" s="14" t="e">
        <f>REPT("X",
  COUNTIFS([1]YouTube!A:A, "Owen", [1]YouTube!C:C, $B188, [1]YouTube!F:F, "*X*") +
  COUNTIFS([1]YouTube!A:A, "Raihana", [1]YouTube!C:C, $B188, [1]YouTube!F:F, "*X*") +
  COUNTIFS([1]YouTube!A:A, "Nick", [1]YouTube!C:C, $B188, [1]YouTube!F:F, "*X*")
)</f>
        <v>#VALUE!</v>
      </c>
      <c r="F188" s="42" t="e">
        <f>REPT("X",
  COUNTIFS([1]YouTube!A:A, "Owen", [1]YouTube!C:C, $B188, [1]YouTube!G:G, "*X*") +
  COUNTIFS([1]YouTube!A:A, "Raihana", [1]YouTube!C:C, $B188, [1]YouTube!G:G, "*X*") +
  COUNTIFS([1]YouTube!A:A, "Nick", [1]YouTube!C:C, $B188, [1]YouTube!G:G, "*X*")
)</f>
        <v>#VALUE!</v>
      </c>
      <c r="G188" s="42" t="e">
        <f>REPT("X",
  COUNTIFS([1]YouTube!A:A, "Owen", [1]YouTube!C:C, $B188, [1]YouTube!H:H, "*X*") +
  COUNTIFS([1]YouTube!A:A, "Raihana", [1]YouTube!C:C, $B188, [1]YouTube!H:H, "*X*") +
  COUNTIFS([1]YouTube!A:A, "Nick", [1]YouTube!C:C, $B188, [1]YouTube!H:H, "*X*")
)</f>
        <v>#VALUE!</v>
      </c>
      <c r="H188" s="42" t="e">
        <f>REPT("X",
  COUNTIFS([1]YouTube!A:A, "Owen", [1]YouTube!C:C, $B188, [1]YouTube!I:I, "*X*") +
  COUNTIFS([1]YouTube!A:A, "Raihana", [1]YouTube!C:C, $B188, [1]YouTube!I:I, "*X*") +
  COUNTIFS([1]YouTube!A:A, "Nick", [1]YouTube!C:C, $B188, [1]YouTube!I:I, "*X*")
)</f>
        <v>#VALUE!</v>
      </c>
      <c r="I188" s="15" t="e">
        <f>REPT("X",
  COUNTIFS([1]YouTube!A:A, "Owen", [1]YouTube!C:C, $B188, [1]YouTube!J:J, "*X*") +
  COUNTIFS([1]YouTube!A:A, "Raihana", [1]YouTube!C:C, $B188, [1]YouTube!J:J, "*X*") +
  COUNTIFS([1]YouTube!A:A, "Nick", [1]YouTube!C:C, $B188, [1]YouTube!J:J, "*X*")
)</f>
        <v>#VALUE!</v>
      </c>
      <c r="J188" s="42" t="e">
        <f>REPT("X",
  COUNTIFS([1]YouTube!A:A, "Owen", [1]YouTube!C:C, $B188, [1]YouTube!K:K, "*X*") +
  COUNTIFS([1]YouTube!A:A, "Raihana", [1]YouTube!C:C, $B188, [1]YouTube!K:K, "*X*") +
  COUNTIFS([1]YouTube!A:A, "Nick", [1]YouTube!C:C, $B188, [1]YouTube!K:K, "*X*")
)</f>
        <v>#VALUE!</v>
      </c>
      <c r="K188" s="42" t="e">
        <f>REPT("X",
  COUNTIFS([1]YouTube!A:A, "Owen", [1]YouTube!C:C, $B188, [1]YouTube!L:L, "*X*") +
  COUNTIFS([1]YouTube!A:A, "Raihana", [1]YouTube!C:C, $B188, [1]YouTube!L:L, "*X*") +
  COUNTIFS([1]YouTube!A:A, "Nick", [1]YouTube!C:C, $B188, [1]YouTube!L:L, "*X*")
)</f>
        <v>#VALUE!</v>
      </c>
      <c r="L188" s="14" t="e">
        <f>REPT("X",
  COUNTIFS([1]YouTube!A:A, "Owen", [1]YouTube!C:C, $B188, [1]YouTube!M:M, "*X*") +
  COUNTIFS([1]YouTube!A:A, "Raihana", [1]YouTube!C:C, $B188, [1]YouTube!M:M, "*X*") +
  COUNTIFS([1]YouTube!A:A, "Nick", [1]YouTube!C:C, $B188, [1]YouTube!M:M, "*X*")
)</f>
        <v>#VALUE!</v>
      </c>
    </row>
    <row r="189" spans="1:12">
      <c r="A189" s="16">
        <v>187</v>
      </c>
      <c r="B189" s="3" t="s">
        <v>198</v>
      </c>
      <c r="C189" s="42" t="e">
        <f>REPT("X",
  COUNTIFS([1]YouTube!A:A, "Owen", [1]YouTube!C:C, $B189, [1]YouTube!D:D, "*X*") +
  COUNTIFS([1]YouTube!A:A, "Raihana", [1]YouTube!C:C, $B189, [1]YouTube!D:D, "*X*") +
  COUNTIFS([1]YouTube!A:A, "Nick", [1]YouTube!C:C, $B189, [1]YouTube!D:D, "*X*")
)</f>
        <v>#VALUE!</v>
      </c>
      <c r="D189" s="42" t="e">
        <f>REPT("X",
  COUNTIFS([1]YouTube!A:A, "Owen", [1]YouTube!C:C, $B189, [1]YouTube!E:E, "*X*") +
  COUNTIFS([1]YouTube!A:A, "Raihana", [1]YouTube!C:C, $B189, [1]YouTube!E:E, "*X*") +
  COUNTIFS([1]YouTube!A:A, "Nick", [1]YouTube!C:C, $B189, [1]YouTube!E:E, "*X*")
)</f>
        <v>#VALUE!</v>
      </c>
      <c r="E189" s="14" t="e">
        <f>REPT("X",
  COUNTIFS([1]YouTube!A:A, "Owen", [1]YouTube!C:C, $B189, [1]YouTube!F:F, "*X*") +
  COUNTIFS([1]YouTube!A:A, "Raihana", [1]YouTube!C:C, $B189, [1]YouTube!F:F, "*X*") +
  COUNTIFS([1]YouTube!A:A, "Nick", [1]YouTube!C:C, $B189, [1]YouTube!F:F, "*X*")
)</f>
        <v>#VALUE!</v>
      </c>
      <c r="F189" s="42" t="e">
        <f>REPT("X",
  COUNTIFS([1]YouTube!A:A, "Owen", [1]YouTube!C:C, $B189, [1]YouTube!G:G, "*X*") +
  COUNTIFS([1]YouTube!A:A, "Raihana", [1]YouTube!C:C, $B189, [1]YouTube!G:G, "*X*") +
  COUNTIFS([1]YouTube!A:A, "Nick", [1]YouTube!C:C, $B189, [1]YouTube!G:G, "*X*")
)</f>
        <v>#VALUE!</v>
      </c>
      <c r="G189" s="42" t="e">
        <f>REPT("X",
  COUNTIFS([1]YouTube!A:A, "Owen", [1]YouTube!C:C, $B189, [1]YouTube!H:H, "*X*") +
  COUNTIFS([1]YouTube!A:A, "Raihana", [1]YouTube!C:C, $B189, [1]YouTube!H:H, "*X*") +
  COUNTIFS([1]YouTube!A:A, "Nick", [1]YouTube!C:C, $B189, [1]YouTube!H:H, "*X*")
)</f>
        <v>#VALUE!</v>
      </c>
      <c r="H189" s="42" t="e">
        <f>REPT("X",
  COUNTIFS([1]YouTube!A:A, "Owen", [1]YouTube!C:C, $B189, [1]YouTube!I:I, "*X*") +
  COUNTIFS([1]YouTube!A:A, "Raihana", [1]YouTube!C:C, $B189, [1]YouTube!I:I, "*X*") +
  COUNTIFS([1]YouTube!A:A, "Nick", [1]YouTube!C:C, $B189, [1]YouTube!I:I, "*X*")
)</f>
        <v>#VALUE!</v>
      </c>
      <c r="I189" s="15" t="e">
        <f>REPT("X",
  COUNTIFS([1]YouTube!A:A, "Owen", [1]YouTube!C:C, $B189, [1]YouTube!J:J, "*X*") +
  COUNTIFS([1]YouTube!A:A, "Raihana", [1]YouTube!C:C, $B189, [1]YouTube!J:J, "*X*") +
  COUNTIFS([1]YouTube!A:A, "Nick", [1]YouTube!C:C, $B189, [1]YouTube!J:J, "*X*")
)</f>
        <v>#VALUE!</v>
      </c>
      <c r="J189" s="42" t="e">
        <f>REPT("X",
  COUNTIFS([1]YouTube!A:A, "Owen", [1]YouTube!C:C, $B189, [1]YouTube!K:K, "*X*") +
  COUNTIFS([1]YouTube!A:A, "Raihana", [1]YouTube!C:C, $B189, [1]YouTube!K:K, "*X*") +
  COUNTIFS([1]YouTube!A:A, "Nick", [1]YouTube!C:C, $B189, [1]YouTube!K:K, "*X*")
)</f>
        <v>#VALUE!</v>
      </c>
      <c r="K189" s="42" t="e">
        <f>REPT("X",
  COUNTIFS([1]YouTube!A:A, "Owen", [1]YouTube!C:C, $B189, [1]YouTube!L:L, "*X*") +
  COUNTIFS([1]YouTube!A:A, "Raihana", [1]YouTube!C:C, $B189, [1]YouTube!L:L, "*X*") +
  COUNTIFS([1]YouTube!A:A, "Nick", [1]YouTube!C:C, $B189, [1]YouTube!L:L, "*X*")
)</f>
        <v>#VALUE!</v>
      </c>
      <c r="L189" s="14" t="e">
        <f>REPT("X",
  COUNTIFS([1]YouTube!A:A, "Owen", [1]YouTube!C:C, $B189, [1]YouTube!M:M, "*X*") +
  COUNTIFS([1]YouTube!A:A, "Raihana", [1]YouTube!C:C, $B189, [1]YouTube!M:M, "*X*") +
  COUNTIFS([1]YouTube!A:A, "Nick", [1]YouTube!C:C, $B189, [1]YouTube!M:M, "*X*")
)</f>
        <v>#VALUE!</v>
      </c>
    </row>
    <row r="190" spans="1:12">
      <c r="A190" s="16">
        <v>188</v>
      </c>
      <c r="B190" s="3" t="s">
        <v>199</v>
      </c>
      <c r="C190" s="42" t="e">
        <f>REPT("X",
  COUNTIFS([1]YouTube!A:A, "Owen", [1]YouTube!C:C, $B190, [1]YouTube!D:D, "*X*") +
  COUNTIFS([1]YouTube!A:A, "Raihana", [1]YouTube!C:C, $B190, [1]YouTube!D:D, "*X*") +
  COUNTIFS([1]YouTube!A:A, "Nick", [1]YouTube!C:C, $B190, [1]YouTube!D:D, "*X*")
)</f>
        <v>#VALUE!</v>
      </c>
      <c r="D190" s="42" t="e">
        <f>REPT("X",
  COUNTIFS([1]YouTube!A:A, "Owen", [1]YouTube!C:C, $B190, [1]YouTube!E:E, "*X*") +
  COUNTIFS([1]YouTube!A:A, "Raihana", [1]YouTube!C:C, $B190, [1]YouTube!E:E, "*X*") +
  COUNTIFS([1]YouTube!A:A, "Nick", [1]YouTube!C:C, $B190, [1]YouTube!E:E, "*X*")
)</f>
        <v>#VALUE!</v>
      </c>
      <c r="E190" s="14" t="e">
        <f>REPT("X",
  COUNTIFS([1]YouTube!A:A, "Owen", [1]YouTube!C:C, $B190, [1]YouTube!F:F, "*X*") +
  COUNTIFS([1]YouTube!A:A, "Raihana", [1]YouTube!C:C, $B190, [1]YouTube!F:F, "*X*") +
  COUNTIFS([1]YouTube!A:A, "Nick", [1]YouTube!C:C, $B190, [1]YouTube!F:F, "*X*")
)</f>
        <v>#VALUE!</v>
      </c>
      <c r="F190" s="42" t="e">
        <f>REPT("X",
  COUNTIFS([1]YouTube!A:A, "Owen", [1]YouTube!C:C, $B190, [1]YouTube!G:G, "*X*") +
  COUNTIFS([1]YouTube!A:A, "Raihana", [1]YouTube!C:C, $B190, [1]YouTube!G:G, "*X*") +
  COUNTIFS([1]YouTube!A:A, "Nick", [1]YouTube!C:C, $B190, [1]YouTube!G:G, "*X*")
)</f>
        <v>#VALUE!</v>
      </c>
      <c r="G190" s="42" t="e">
        <f>REPT("X",
  COUNTIFS([1]YouTube!A:A, "Owen", [1]YouTube!C:C, $B190, [1]YouTube!H:H, "*X*") +
  COUNTIFS([1]YouTube!A:A, "Raihana", [1]YouTube!C:C, $B190, [1]YouTube!H:H, "*X*") +
  COUNTIFS([1]YouTube!A:A, "Nick", [1]YouTube!C:C, $B190, [1]YouTube!H:H, "*X*")
)</f>
        <v>#VALUE!</v>
      </c>
      <c r="H190" s="42" t="e">
        <f>REPT("X",
  COUNTIFS([1]YouTube!A:A, "Owen", [1]YouTube!C:C, $B190, [1]YouTube!I:I, "*X*") +
  COUNTIFS([1]YouTube!A:A, "Raihana", [1]YouTube!C:C, $B190, [1]YouTube!I:I, "*X*") +
  COUNTIFS([1]YouTube!A:A, "Nick", [1]YouTube!C:C, $B190, [1]YouTube!I:I, "*X*")
)</f>
        <v>#VALUE!</v>
      </c>
      <c r="I190" s="15" t="e">
        <f>REPT("X",
  COUNTIFS([1]YouTube!A:A, "Owen", [1]YouTube!C:C, $B190, [1]YouTube!J:J, "*X*") +
  COUNTIFS([1]YouTube!A:A, "Raihana", [1]YouTube!C:C, $B190, [1]YouTube!J:J, "*X*") +
  COUNTIFS([1]YouTube!A:A, "Nick", [1]YouTube!C:C, $B190, [1]YouTube!J:J, "*X*")
)</f>
        <v>#VALUE!</v>
      </c>
      <c r="J190" s="42" t="e">
        <f>REPT("X",
  COUNTIFS([1]YouTube!A:A, "Owen", [1]YouTube!C:C, $B190, [1]YouTube!K:K, "*X*") +
  COUNTIFS([1]YouTube!A:A, "Raihana", [1]YouTube!C:C, $B190, [1]YouTube!K:K, "*X*") +
  COUNTIFS([1]YouTube!A:A, "Nick", [1]YouTube!C:C, $B190, [1]YouTube!K:K, "*X*")
)</f>
        <v>#VALUE!</v>
      </c>
      <c r="K190" s="42" t="e">
        <f>REPT("X",
  COUNTIFS([1]YouTube!A:A, "Owen", [1]YouTube!C:C, $B190, [1]YouTube!L:L, "*X*") +
  COUNTIFS([1]YouTube!A:A, "Raihana", [1]YouTube!C:C, $B190, [1]YouTube!L:L, "*X*") +
  COUNTIFS([1]YouTube!A:A, "Nick", [1]YouTube!C:C, $B190, [1]YouTube!L:L, "*X*")
)</f>
        <v>#VALUE!</v>
      </c>
      <c r="L190" s="14" t="e">
        <f>REPT("X",
  COUNTIFS([1]YouTube!A:A, "Owen", [1]YouTube!C:C, $B190, [1]YouTube!M:M, "*X*") +
  COUNTIFS([1]YouTube!A:A, "Raihana", [1]YouTube!C:C, $B190, [1]YouTube!M:M, "*X*") +
  COUNTIFS([1]YouTube!A:A, "Nick", [1]YouTube!C:C, $B190, [1]YouTube!M:M, "*X*")
)</f>
        <v>#VALUE!</v>
      </c>
    </row>
    <row r="191" spans="1:12">
      <c r="A191" s="16">
        <v>189</v>
      </c>
      <c r="B191" s="3" t="s">
        <v>200</v>
      </c>
      <c r="C191" s="42" t="e">
        <f>REPT("X",
  COUNTIFS([1]YouTube!A:A, "Owen", [1]YouTube!C:C, $B191, [1]YouTube!D:D, "*X*") +
  COUNTIFS([1]YouTube!A:A, "Raihana", [1]YouTube!C:C, $B191, [1]YouTube!D:D, "*X*") +
  COUNTIFS([1]YouTube!A:A, "Nick", [1]YouTube!C:C, $B191, [1]YouTube!D:D, "*X*")
)</f>
        <v>#VALUE!</v>
      </c>
      <c r="D191" s="42" t="e">
        <f>REPT("X",
  COUNTIFS([1]YouTube!A:A, "Owen", [1]YouTube!C:C, $B191, [1]YouTube!E:E, "*X*") +
  COUNTIFS([1]YouTube!A:A, "Raihana", [1]YouTube!C:C, $B191, [1]YouTube!E:E, "*X*") +
  COUNTIFS([1]YouTube!A:A, "Nick", [1]YouTube!C:C, $B191, [1]YouTube!E:E, "*X*")
)</f>
        <v>#VALUE!</v>
      </c>
      <c r="E191" s="14" t="e">
        <f>REPT("X",
  COUNTIFS([1]YouTube!A:A, "Owen", [1]YouTube!C:C, $B191, [1]YouTube!F:F, "*X*") +
  COUNTIFS([1]YouTube!A:A, "Raihana", [1]YouTube!C:C, $B191, [1]YouTube!F:F, "*X*") +
  COUNTIFS([1]YouTube!A:A, "Nick", [1]YouTube!C:C, $B191, [1]YouTube!F:F, "*X*")
)</f>
        <v>#VALUE!</v>
      </c>
      <c r="F191" s="42" t="e">
        <f>REPT("X",
  COUNTIFS([1]YouTube!A:A, "Owen", [1]YouTube!C:C, $B191, [1]YouTube!G:G, "*X*") +
  COUNTIFS([1]YouTube!A:A, "Raihana", [1]YouTube!C:C, $B191, [1]YouTube!G:G, "*X*") +
  COUNTIFS([1]YouTube!A:A, "Nick", [1]YouTube!C:C, $B191, [1]YouTube!G:G, "*X*")
)</f>
        <v>#VALUE!</v>
      </c>
      <c r="G191" s="42" t="e">
        <f>REPT("X",
  COUNTIFS([1]YouTube!A:A, "Owen", [1]YouTube!C:C, $B191, [1]YouTube!H:H, "*X*") +
  COUNTIFS([1]YouTube!A:A, "Raihana", [1]YouTube!C:C, $B191, [1]YouTube!H:H, "*X*") +
  COUNTIFS([1]YouTube!A:A, "Nick", [1]YouTube!C:C, $B191, [1]YouTube!H:H, "*X*")
)</f>
        <v>#VALUE!</v>
      </c>
      <c r="H191" s="42" t="e">
        <f>REPT("X",
  COUNTIFS([1]YouTube!A:A, "Owen", [1]YouTube!C:C, $B191, [1]YouTube!I:I, "*X*") +
  COUNTIFS([1]YouTube!A:A, "Raihana", [1]YouTube!C:C, $B191, [1]YouTube!I:I, "*X*") +
  COUNTIFS([1]YouTube!A:A, "Nick", [1]YouTube!C:C, $B191, [1]YouTube!I:I, "*X*")
)</f>
        <v>#VALUE!</v>
      </c>
      <c r="I191" s="15" t="e">
        <f>REPT("X",
  COUNTIFS([1]YouTube!A:A, "Owen", [1]YouTube!C:C, $B191, [1]YouTube!J:J, "*X*") +
  COUNTIFS([1]YouTube!A:A, "Raihana", [1]YouTube!C:C, $B191, [1]YouTube!J:J, "*X*") +
  COUNTIFS([1]YouTube!A:A, "Nick", [1]YouTube!C:C, $B191, [1]YouTube!J:J, "*X*")
)</f>
        <v>#VALUE!</v>
      </c>
      <c r="J191" s="42" t="e">
        <f>REPT("X",
  COUNTIFS([1]YouTube!A:A, "Owen", [1]YouTube!C:C, $B191, [1]YouTube!K:K, "*X*") +
  COUNTIFS([1]YouTube!A:A, "Raihana", [1]YouTube!C:C, $B191, [1]YouTube!K:K, "*X*") +
  COUNTIFS([1]YouTube!A:A, "Nick", [1]YouTube!C:C, $B191, [1]YouTube!K:K, "*X*")
)</f>
        <v>#VALUE!</v>
      </c>
      <c r="K191" s="42" t="e">
        <f>REPT("X",
  COUNTIFS([1]YouTube!A:A, "Owen", [1]YouTube!C:C, $B191, [1]YouTube!L:L, "*X*") +
  COUNTIFS([1]YouTube!A:A, "Raihana", [1]YouTube!C:C, $B191, [1]YouTube!L:L, "*X*") +
  COUNTIFS([1]YouTube!A:A, "Nick", [1]YouTube!C:C, $B191, [1]YouTube!L:L, "*X*")
)</f>
        <v>#VALUE!</v>
      </c>
      <c r="L191" s="14" t="e">
        <f>REPT("X",
  COUNTIFS([1]YouTube!A:A, "Owen", [1]YouTube!C:C, $B191, [1]YouTube!M:M, "*X*") +
  COUNTIFS([1]YouTube!A:A, "Raihana", [1]YouTube!C:C, $B191, [1]YouTube!M:M, "*X*") +
  COUNTIFS([1]YouTube!A:A, "Nick", [1]YouTube!C:C, $B191, [1]YouTube!M:M, "*X*")
)</f>
        <v>#VALUE!</v>
      </c>
    </row>
    <row r="192" spans="1:12">
      <c r="A192" s="16">
        <v>190</v>
      </c>
      <c r="B192" s="3" t="s">
        <v>201</v>
      </c>
      <c r="C192" s="42" t="e">
        <f>REPT("X",
  COUNTIFS([1]YouTube!A:A, "Owen", [1]YouTube!C:C, $B192, [1]YouTube!D:D, "*X*") +
  COUNTIFS([1]YouTube!A:A, "Raihana", [1]YouTube!C:C, $B192, [1]YouTube!D:D, "*X*") +
  COUNTIFS([1]YouTube!A:A, "Nick", [1]YouTube!C:C, $B192, [1]YouTube!D:D, "*X*")
)</f>
        <v>#VALUE!</v>
      </c>
      <c r="D192" s="42" t="e">
        <f>REPT("X",
  COUNTIFS([1]YouTube!A:A, "Owen", [1]YouTube!C:C, $B192, [1]YouTube!E:E, "*X*") +
  COUNTIFS([1]YouTube!A:A, "Raihana", [1]YouTube!C:C, $B192, [1]YouTube!E:E, "*X*") +
  COUNTIFS([1]YouTube!A:A, "Nick", [1]YouTube!C:C, $B192, [1]YouTube!E:E, "*X*")
)</f>
        <v>#VALUE!</v>
      </c>
      <c r="E192" s="14" t="e">
        <f>REPT("X",
  COUNTIFS([1]YouTube!A:A, "Owen", [1]YouTube!C:C, $B192, [1]YouTube!F:F, "*X*") +
  COUNTIFS([1]YouTube!A:A, "Raihana", [1]YouTube!C:C, $B192, [1]YouTube!F:F, "*X*") +
  COUNTIFS([1]YouTube!A:A, "Nick", [1]YouTube!C:C, $B192, [1]YouTube!F:F, "*X*")
)</f>
        <v>#VALUE!</v>
      </c>
      <c r="F192" s="42" t="e">
        <f>REPT("X",
  COUNTIFS([1]YouTube!A:A, "Owen", [1]YouTube!C:C, $B192, [1]YouTube!G:G, "*X*") +
  COUNTIFS([1]YouTube!A:A, "Raihana", [1]YouTube!C:C, $B192, [1]YouTube!G:G, "*X*") +
  COUNTIFS([1]YouTube!A:A, "Nick", [1]YouTube!C:C, $B192, [1]YouTube!G:G, "*X*")
)</f>
        <v>#VALUE!</v>
      </c>
      <c r="G192" s="42" t="e">
        <f>REPT("X",
  COUNTIFS([1]YouTube!A:A, "Owen", [1]YouTube!C:C, $B192, [1]YouTube!H:H, "*X*") +
  COUNTIFS([1]YouTube!A:A, "Raihana", [1]YouTube!C:C, $B192, [1]YouTube!H:H, "*X*") +
  COUNTIFS([1]YouTube!A:A, "Nick", [1]YouTube!C:C, $B192, [1]YouTube!H:H, "*X*")
)</f>
        <v>#VALUE!</v>
      </c>
      <c r="H192" s="42" t="e">
        <f>REPT("X",
  COUNTIFS([1]YouTube!A:A, "Owen", [1]YouTube!C:C, $B192, [1]YouTube!I:I, "*X*") +
  COUNTIFS([1]YouTube!A:A, "Raihana", [1]YouTube!C:C, $B192, [1]YouTube!I:I, "*X*") +
  COUNTIFS([1]YouTube!A:A, "Nick", [1]YouTube!C:C, $B192, [1]YouTube!I:I, "*X*")
)</f>
        <v>#VALUE!</v>
      </c>
      <c r="I192" s="15" t="e">
        <f>REPT("X",
  COUNTIFS([1]YouTube!A:A, "Owen", [1]YouTube!C:C, $B192, [1]YouTube!J:J, "*X*") +
  COUNTIFS([1]YouTube!A:A, "Raihana", [1]YouTube!C:C, $B192, [1]YouTube!J:J, "*X*") +
  COUNTIFS([1]YouTube!A:A, "Nick", [1]YouTube!C:C, $B192, [1]YouTube!J:J, "*X*")
)</f>
        <v>#VALUE!</v>
      </c>
      <c r="J192" s="42" t="e">
        <f>REPT("X",
  COUNTIFS([1]YouTube!A:A, "Owen", [1]YouTube!C:C, $B192, [1]YouTube!K:K, "*X*") +
  COUNTIFS([1]YouTube!A:A, "Raihana", [1]YouTube!C:C, $B192, [1]YouTube!K:K, "*X*") +
  COUNTIFS([1]YouTube!A:A, "Nick", [1]YouTube!C:C, $B192, [1]YouTube!K:K, "*X*")
)</f>
        <v>#VALUE!</v>
      </c>
      <c r="K192" s="42" t="e">
        <f>REPT("X",
  COUNTIFS([1]YouTube!A:A, "Owen", [1]YouTube!C:C, $B192, [1]YouTube!L:L, "*X*") +
  COUNTIFS([1]YouTube!A:A, "Raihana", [1]YouTube!C:C, $B192, [1]YouTube!L:L, "*X*") +
  COUNTIFS([1]YouTube!A:A, "Nick", [1]YouTube!C:C, $B192, [1]YouTube!L:L, "*X*")
)</f>
        <v>#VALUE!</v>
      </c>
      <c r="L192" s="14" t="e">
        <f>REPT("X",
  COUNTIFS([1]YouTube!A:A, "Owen", [1]YouTube!C:C, $B192, [1]YouTube!M:M, "*X*") +
  COUNTIFS([1]YouTube!A:A, "Raihana", [1]YouTube!C:C, $B192, [1]YouTube!M:M, "*X*") +
  COUNTIFS([1]YouTube!A:A, "Nick", [1]YouTube!C:C, $B192, [1]YouTube!M:M, "*X*")
)</f>
        <v>#VALUE!</v>
      </c>
    </row>
    <row r="193" spans="1:12">
      <c r="A193" s="16">
        <v>191</v>
      </c>
      <c r="B193" s="3" t="s">
        <v>202</v>
      </c>
      <c r="C193" s="42" t="e">
        <f>REPT("X",
  COUNTIFS([1]YouTube!A:A, "Owen", [1]YouTube!C:C, $B193, [1]YouTube!D:D, "*X*") +
  COUNTIFS([1]YouTube!A:A, "Raihana", [1]YouTube!C:C, $B193, [1]YouTube!D:D, "*X*") +
  COUNTIFS([1]YouTube!A:A, "Nick", [1]YouTube!C:C, $B193, [1]YouTube!D:D, "*X*")
)</f>
        <v>#VALUE!</v>
      </c>
      <c r="D193" s="42" t="e">
        <f>REPT("X",
  COUNTIFS([1]YouTube!A:A, "Owen", [1]YouTube!C:C, $B193, [1]YouTube!E:E, "*X*") +
  COUNTIFS([1]YouTube!A:A, "Raihana", [1]YouTube!C:C, $B193, [1]YouTube!E:E, "*X*") +
  COUNTIFS([1]YouTube!A:A, "Nick", [1]YouTube!C:C, $B193, [1]YouTube!E:E, "*X*")
)</f>
        <v>#VALUE!</v>
      </c>
      <c r="E193" s="14" t="e">
        <f>REPT("X",
  COUNTIFS([1]YouTube!A:A, "Owen", [1]YouTube!C:C, $B193, [1]YouTube!F:F, "*X*") +
  COUNTIFS([1]YouTube!A:A, "Raihana", [1]YouTube!C:C, $B193, [1]YouTube!F:F, "*X*") +
  COUNTIFS([1]YouTube!A:A, "Nick", [1]YouTube!C:C, $B193, [1]YouTube!F:F, "*X*")
)</f>
        <v>#VALUE!</v>
      </c>
      <c r="F193" s="42" t="e">
        <f>REPT("X",
  COUNTIFS([1]YouTube!A:A, "Owen", [1]YouTube!C:C, $B193, [1]YouTube!G:G, "*X*") +
  COUNTIFS([1]YouTube!A:A, "Raihana", [1]YouTube!C:C, $B193, [1]YouTube!G:G, "*X*") +
  COUNTIFS([1]YouTube!A:A, "Nick", [1]YouTube!C:C, $B193, [1]YouTube!G:G, "*X*")
)</f>
        <v>#VALUE!</v>
      </c>
      <c r="G193" s="42" t="e">
        <f>REPT("X",
  COUNTIFS([1]YouTube!A:A, "Owen", [1]YouTube!C:C, $B193, [1]YouTube!H:H, "*X*") +
  COUNTIFS([1]YouTube!A:A, "Raihana", [1]YouTube!C:C, $B193, [1]YouTube!H:H, "*X*") +
  COUNTIFS([1]YouTube!A:A, "Nick", [1]YouTube!C:C, $B193, [1]YouTube!H:H, "*X*")
)</f>
        <v>#VALUE!</v>
      </c>
      <c r="H193" s="42" t="e">
        <f>REPT("X",
  COUNTIFS([1]YouTube!A:A, "Owen", [1]YouTube!C:C, $B193, [1]YouTube!I:I, "*X*") +
  COUNTIFS([1]YouTube!A:A, "Raihana", [1]YouTube!C:C, $B193, [1]YouTube!I:I, "*X*") +
  COUNTIFS([1]YouTube!A:A, "Nick", [1]YouTube!C:C, $B193, [1]YouTube!I:I, "*X*")
)</f>
        <v>#VALUE!</v>
      </c>
      <c r="I193" s="15" t="e">
        <f>REPT("X",
  COUNTIFS([1]YouTube!A:A, "Owen", [1]YouTube!C:C, $B193, [1]YouTube!J:J, "*X*") +
  COUNTIFS([1]YouTube!A:A, "Raihana", [1]YouTube!C:C, $B193, [1]YouTube!J:J, "*X*") +
  COUNTIFS([1]YouTube!A:A, "Nick", [1]YouTube!C:C, $B193, [1]YouTube!J:J, "*X*")
)</f>
        <v>#VALUE!</v>
      </c>
      <c r="J193" s="42" t="e">
        <f>REPT("X",
  COUNTIFS([1]YouTube!A:A, "Owen", [1]YouTube!C:C, $B193, [1]YouTube!K:K, "*X*") +
  COUNTIFS([1]YouTube!A:A, "Raihana", [1]YouTube!C:C, $B193, [1]YouTube!K:K, "*X*") +
  COUNTIFS([1]YouTube!A:A, "Nick", [1]YouTube!C:C, $B193, [1]YouTube!K:K, "*X*")
)</f>
        <v>#VALUE!</v>
      </c>
      <c r="K193" s="42" t="e">
        <f>REPT("X",
  COUNTIFS([1]YouTube!A:A, "Owen", [1]YouTube!C:C, $B193, [1]YouTube!L:L, "*X*") +
  COUNTIFS([1]YouTube!A:A, "Raihana", [1]YouTube!C:C, $B193, [1]YouTube!L:L, "*X*") +
  COUNTIFS([1]YouTube!A:A, "Nick", [1]YouTube!C:C, $B193, [1]YouTube!L:L, "*X*")
)</f>
        <v>#VALUE!</v>
      </c>
      <c r="L193" s="14" t="e">
        <f>REPT("X",
  COUNTIFS([1]YouTube!A:A, "Owen", [1]YouTube!C:C, $B193, [1]YouTube!M:M, "*X*") +
  COUNTIFS([1]YouTube!A:A, "Raihana", [1]YouTube!C:C, $B193, [1]YouTube!M:M, "*X*") +
  COUNTIFS([1]YouTube!A:A, "Nick", [1]YouTube!C:C, $B193, [1]YouTube!M:M, "*X*")
)</f>
        <v>#VALUE!</v>
      </c>
    </row>
    <row r="194" spans="1:12">
      <c r="A194" s="16">
        <v>192</v>
      </c>
      <c r="B194" s="3" t="s">
        <v>203</v>
      </c>
      <c r="C194" s="42" t="e">
        <f>REPT("X",
  COUNTIFS([1]YouTube!A:A, "Owen", [1]YouTube!C:C, $B194, [1]YouTube!D:D, "*X*") +
  COUNTIFS([1]YouTube!A:A, "Raihana", [1]YouTube!C:C, $B194, [1]YouTube!D:D, "*X*") +
  COUNTIFS([1]YouTube!A:A, "Nick", [1]YouTube!C:C, $B194, [1]YouTube!D:D, "*X*")
)</f>
        <v>#VALUE!</v>
      </c>
      <c r="D194" s="42" t="e">
        <f>REPT("X",
  COUNTIFS([1]YouTube!A:A, "Owen", [1]YouTube!C:C, $B194, [1]YouTube!E:E, "*X*") +
  COUNTIFS([1]YouTube!A:A, "Raihana", [1]YouTube!C:C, $B194, [1]YouTube!E:E, "*X*") +
  COUNTIFS([1]YouTube!A:A, "Nick", [1]YouTube!C:C, $B194, [1]YouTube!E:E, "*X*")
)</f>
        <v>#VALUE!</v>
      </c>
      <c r="E194" s="14" t="e">
        <f>REPT("X",
  COUNTIFS([1]YouTube!A:A, "Owen", [1]YouTube!C:C, $B194, [1]YouTube!F:F, "*X*") +
  COUNTIFS([1]YouTube!A:A, "Raihana", [1]YouTube!C:C, $B194, [1]YouTube!F:F, "*X*") +
  COUNTIFS([1]YouTube!A:A, "Nick", [1]YouTube!C:C, $B194, [1]YouTube!F:F, "*X*")
)</f>
        <v>#VALUE!</v>
      </c>
      <c r="F194" s="42" t="e">
        <f>REPT("X",
  COUNTIFS([1]YouTube!A:A, "Owen", [1]YouTube!C:C, $B194, [1]YouTube!G:G, "*X*") +
  COUNTIFS([1]YouTube!A:A, "Raihana", [1]YouTube!C:C, $B194, [1]YouTube!G:G, "*X*") +
  COUNTIFS([1]YouTube!A:A, "Nick", [1]YouTube!C:C, $B194, [1]YouTube!G:G, "*X*")
)</f>
        <v>#VALUE!</v>
      </c>
      <c r="G194" s="42" t="e">
        <f>REPT("X",
  COUNTIFS([1]YouTube!A:A, "Owen", [1]YouTube!C:C, $B194, [1]YouTube!H:H, "*X*") +
  COUNTIFS([1]YouTube!A:A, "Raihana", [1]YouTube!C:C, $B194, [1]YouTube!H:H, "*X*") +
  COUNTIFS([1]YouTube!A:A, "Nick", [1]YouTube!C:C, $B194, [1]YouTube!H:H, "*X*")
)</f>
        <v>#VALUE!</v>
      </c>
      <c r="H194" s="42" t="e">
        <f>REPT("X",
  COUNTIFS([1]YouTube!A:A, "Owen", [1]YouTube!C:C, $B194, [1]YouTube!I:I, "*X*") +
  COUNTIFS([1]YouTube!A:A, "Raihana", [1]YouTube!C:C, $B194, [1]YouTube!I:I, "*X*") +
  COUNTIFS([1]YouTube!A:A, "Nick", [1]YouTube!C:C, $B194, [1]YouTube!I:I, "*X*")
)</f>
        <v>#VALUE!</v>
      </c>
      <c r="I194" s="15" t="e">
        <f>REPT("X",
  COUNTIFS([1]YouTube!A:A, "Owen", [1]YouTube!C:C, $B194, [1]YouTube!J:J, "*X*") +
  COUNTIFS([1]YouTube!A:A, "Raihana", [1]YouTube!C:C, $B194, [1]YouTube!J:J, "*X*") +
  COUNTIFS([1]YouTube!A:A, "Nick", [1]YouTube!C:C, $B194, [1]YouTube!J:J, "*X*")
)</f>
        <v>#VALUE!</v>
      </c>
      <c r="J194" s="42" t="e">
        <f>REPT("X",
  COUNTIFS([1]YouTube!A:A, "Owen", [1]YouTube!C:C, $B194, [1]YouTube!K:K, "*X*") +
  COUNTIFS([1]YouTube!A:A, "Raihana", [1]YouTube!C:C, $B194, [1]YouTube!K:K, "*X*") +
  COUNTIFS([1]YouTube!A:A, "Nick", [1]YouTube!C:C, $B194, [1]YouTube!K:K, "*X*")
)</f>
        <v>#VALUE!</v>
      </c>
      <c r="K194" s="42" t="e">
        <f>REPT("X",
  COUNTIFS([1]YouTube!A:A, "Owen", [1]YouTube!C:C, $B194, [1]YouTube!L:L, "*X*") +
  COUNTIFS([1]YouTube!A:A, "Raihana", [1]YouTube!C:C, $B194, [1]YouTube!L:L, "*X*") +
  COUNTIFS([1]YouTube!A:A, "Nick", [1]YouTube!C:C, $B194, [1]YouTube!L:L, "*X*")
)</f>
        <v>#VALUE!</v>
      </c>
      <c r="L194" s="14" t="e">
        <f>REPT("X",
  COUNTIFS([1]YouTube!A:A, "Owen", [1]YouTube!C:C, $B194, [1]YouTube!M:M, "*X*") +
  COUNTIFS([1]YouTube!A:A, "Raihana", [1]YouTube!C:C, $B194, [1]YouTube!M:M, "*X*") +
  COUNTIFS([1]YouTube!A:A, "Nick", [1]YouTube!C:C, $B194, [1]YouTube!M:M, "*X*")
)</f>
        <v>#VALUE!</v>
      </c>
    </row>
    <row r="195" spans="1:12">
      <c r="A195" s="16">
        <v>193</v>
      </c>
      <c r="B195" s="3" t="s">
        <v>204</v>
      </c>
      <c r="C195" s="42" t="e">
        <f>REPT("X",
  COUNTIFS([1]YouTube!A:A, "Owen", [1]YouTube!C:C, $B195, [1]YouTube!D:D, "*X*") +
  COUNTIFS([1]YouTube!A:A, "Raihana", [1]YouTube!C:C, $B195, [1]YouTube!D:D, "*X*") +
  COUNTIFS([1]YouTube!A:A, "Nick", [1]YouTube!C:C, $B195, [1]YouTube!D:D, "*X*")
)</f>
        <v>#VALUE!</v>
      </c>
      <c r="D195" s="42" t="e">
        <f>REPT("X",
  COUNTIFS([1]YouTube!A:A, "Owen", [1]YouTube!C:C, $B195, [1]YouTube!E:E, "*X*") +
  COUNTIFS([1]YouTube!A:A, "Raihana", [1]YouTube!C:C, $B195, [1]YouTube!E:E, "*X*") +
  COUNTIFS([1]YouTube!A:A, "Nick", [1]YouTube!C:C, $B195, [1]YouTube!E:E, "*X*")
)</f>
        <v>#VALUE!</v>
      </c>
      <c r="E195" s="14" t="e">
        <f>REPT("X",
  COUNTIFS([1]YouTube!A:A, "Owen", [1]YouTube!C:C, $B195, [1]YouTube!F:F, "*X*") +
  COUNTIFS([1]YouTube!A:A, "Raihana", [1]YouTube!C:C, $B195, [1]YouTube!F:F, "*X*") +
  COUNTIFS([1]YouTube!A:A, "Nick", [1]YouTube!C:C, $B195, [1]YouTube!F:F, "*X*")
)</f>
        <v>#VALUE!</v>
      </c>
      <c r="F195" s="42" t="e">
        <f>REPT("X",
  COUNTIFS([1]YouTube!A:A, "Owen", [1]YouTube!C:C, $B195, [1]YouTube!G:G, "*X*") +
  COUNTIFS([1]YouTube!A:A, "Raihana", [1]YouTube!C:C, $B195, [1]YouTube!G:G, "*X*") +
  COUNTIFS([1]YouTube!A:A, "Nick", [1]YouTube!C:C, $B195, [1]YouTube!G:G, "*X*")
)</f>
        <v>#VALUE!</v>
      </c>
      <c r="G195" s="42" t="e">
        <f>REPT("X",
  COUNTIFS([1]YouTube!A:A, "Owen", [1]YouTube!C:C, $B195, [1]YouTube!H:H, "*X*") +
  COUNTIFS([1]YouTube!A:A, "Raihana", [1]YouTube!C:C, $B195, [1]YouTube!H:H, "*X*") +
  COUNTIFS([1]YouTube!A:A, "Nick", [1]YouTube!C:C, $B195, [1]YouTube!H:H, "*X*")
)</f>
        <v>#VALUE!</v>
      </c>
      <c r="H195" s="42" t="e">
        <f>REPT("X",
  COUNTIFS([1]YouTube!A:A, "Owen", [1]YouTube!C:C, $B195, [1]YouTube!I:I, "*X*") +
  COUNTIFS([1]YouTube!A:A, "Raihana", [1]YouTube!C:C, $B195, [1]YouTube!I:I, "*X*") +
  COUNTIFS([1]YouTube!A:A, "Nick", [1]YouTube!C:C, $B195, [1]YouTube!I:I, "*X*")
)</f>
        <v>#VALUE!</v>
      </c>
      <c r="I195" s="15" t="e">
        <f>REPT("X",
  COUNTIFS([1]YouTube!A:A, "Owen", [1]YouTube!C:C, $B195, [1]YouTube!J:J, "*X*") +
  COUNTIFS([1]YouTube!A:A, "Raihana", [1]YouTube!C:C, $B195, [1]YouTube!J:J, "*X*") +
  COUNTIFS([1]YouTube!A:A, "Nick", [1]YouTube!C:C, $B195, [1]YouTube!J:J, "*X*")
)</f>
        <v>#VALUE!</v>
      </c>
      <c r="J195" s="42" t="e">
        <f>REPT("X",
  COUNTIFS([1]YouTube!A:A, "Owen", [1]YouTube!C:C, $B195, [1]YouTube!K:K, "*X*") +
  COUNTIFS([1]YouTube!A:A, "Raihana", [1]YouTube!C:C, $B195, [1]YouTube!K:K, "*X*") +
  COUNTIFS([1]YouTube!A:A, "Nick", [1]YouTube!C:C, $B195, [1]YouTube!K:K, "*X*")
)</f>
        <v>#VALUE!</v>
      </c>
      <c r="K195" s="42" t="e">
        <f>REPT("X",
  COUNTIFS([1]YouTube!A:A, "Owen", [1]YouTube!C:C, $B195, [1]YouTube!L:L, "*X*") +
  COUNTIFS([1]YouTube!A:A, "Raihana", [1]YouTube!C:C, $B195, [1]YouTube!L:L, "*X*") +
  COUNTIFS([1]YouTube!A:A, "Nick", [1]YouTube!C:C, $B195, [1]YouTube!L:L, "*X*")
)</f>
        <v>#VALUE!</v>
      </c>
      <c r="L195" s="14" t="e">
        <f>REPT("X",
  COUNTIFS([1]YouTube!A:A, "Owen", [1]YouTube!C:C, $B195, [1]YouTube!M:M, "*X*") +
  COUNTIFS([1]YouTube!A:A, "Raihana", [1]YouTube!C:C, $B195, [1]YouTube!M:M, "*X*") +
  COUNTIFS([1]YouTube!A:A, "Nick", [1]YouTube!C:C, $B195, [1]YouTube!M:M, "*X*")
)</f>
        <v>#VALUE!</v>
      </c>
    </row>
    <row r="196" spans="1:12">
      <c r="A196" s="16">
        <v>194</v>
      </c>
      <c r="B196" s="3" t="s">
        <v>205</v>
      </c>
      <c r="C196" s="42" t="e">
        <f>REPT("X",
  COUNTIFS([1]YouTube!A:A, "Owen", [1]YouTube!C:C, $B196, [1]YouTube!D:D, "*X*") +
  COUNTIFS([1]YouTube!A:A, "Raihana", [1]YouTube!C:C, $B196, [1]YouTube!D:D, "*X*") +
  COUNTIFS([1]YouTube!A:A, "Nick", [1]YouTube!C:C, $B196, [1]YouTube!D:D, "*X*")
)</f>
        <v>#VALUE!</v>
      </c>
      <c r="D196" s="42" t="e">
        <f>REPT("X",
  COUNTIFS([1]YouTube!A:A, "Owen", [1]YouTube!C:C, $B196, [1]YouTube!E:E, "*X*") +
  COUNTIFS([1]YouTube!A:A, "Raihana", [1]YouTube!C:C, $B196, [1]YouTube!E:E, "*X*") +
  COUNTIFS([1]YouTube!A:A, "Nick", [1]YouTube!C:C, $B196, [1]YouTube!E:E, "*X*")
)</f>
        <v>#VALUE!</v>
      </c>
      <c r="E196" s="14" t="e">
        <f>REPT("X",
  COUNTIFS([1]YouTube!A:A, "Owen", [1]YouTube!C:C, $B196, [1]YouTube!F:F, "*X*") +
  COUNTIFS([1]YouTube!A:A, "Raihana", [1]YouTube!C:C, $B196, [1]YouTube!F:F, "*X*") +
  COUNTIFS([1]YouTube!A:A, "Nick", [1]YouTube!C:C, $B196, [1]YouTube!F:F, "*X*")
)</f>
        <v>#VALUE!</v>
      </c>
      <c r="F196" s="42" t="e">
        <f>REPT("X",
  COUNTIFS([1]YouTube!A:A, "Owen", [1]YouTube!C:C, $B196, [1]YouTube!G:G, "*X*") +
  COUNTIFS([1]YouTube!A:A, "Raihana", [1]YouTube!C:C, $B196, [1]YouTube!G:G, "*X*") +
  COUNTIFS([1]YouTube!A:A, "Nick", [1]YouTube!C:C, $B196, [1]YouTube!G:G, "*X*")
)</f>
        <v>#VALUE!</v>
      </c>
      <c r="G196" s="42" t="e">
        <f>REPT("X",
  COUNTIFS([1]YouTube!A:A, "Owen", [1]YouTube!C:C, $B196, [1]YouTube!H:H, "*X*") +
  COUNTIFS([1]YouTube!A:A, "Raihana", [1]YouTube!C:C, $B196, [1]YouTube!H:H, "*X*") +
  COUNTIFS([1]YouTube!A:A, "Nick", [1]YouTube!C:C, $B196, [1]YouTube!H:H, "*X*")
)</f>
        <v>#VALUE!</v>
      </c>
      <c r="H196" s="42" t="e">
        <f>REPT("X",
  COUNTIFS([1]YouTube!A:A, "Owen", [1]YouTube!C:C, $B196, [1]YouTube!I:I, "*X*") +
  COUNTIFS([1]YouTube!A:A, "Raihana", [1]YouTube!C:C, $B196, [1]YouTube!I:I, "*X*") +
  COUNTIFS([1]YouTube!A:A, "Nick", [1]YouTube!C:C, $B196, [1]YouTube!I:I, "*X*")
)</f>
        <v>#VALUE!</v>
      </c>
      <c r="I196" s="15" t="e">
        <f>REPT("X",
  COUNTIFS([1]YouTube!A:A, "Owen", [1]YouTube!C:C, $B196, [1]YouTube!J:J, "*X*") +
  COUNTIFS([1]YouTube!A:A, "Raihana", [1]YouTube!C:C, $B196, [1]YouTube!J:J, "*X*") +
  COUNTIFS([1]YouTube!A:A, "Nick", [1]YouTube!C:C, $B196, [1]YouTube!J:J, "*X*")
)</f>
        <v>#VALUE!</v>
      </c>
      <c r="J196" s="42" t="e">
        <f>REPT("X",
  COUNTIFS([1]YouTube!A:A, "Owen", [1]YouTube!C:C, $B196, [1]YouTube!K:K, "*X*") +
  COUNTIFS([1]YouTube!A:A, "Raihana", [1]YouTube!C:C, $B196, [1]YouTube!K:K, "*X*") +
  COUNTIFS([1]YouTube!A:A, "Nick", [1]YouTube!C:C, $B196, [1]YouTube!K:K, "*X*")
)</f>
        <v>#VALUE!</v>
      </c>
      <c r="K196" s="42" t="e">
        <f>REPT("X",
  COUNTIFS([1]YouTube!A:A, "Owen", [1]YouTube!C:C, $B196, [1]YouTube!L:L, "*X*") +
  COUNTIFS([1]YouTube!A:A, "Raihana", [1]YouTube!C:C, $B196, [1]YouTube!L:L, "*X*") +
  COUNTIFS([1]YouTube!A:A, "Nick", [1]YouTube!C:C, $B196, [1]YouTube!L:L, "*X*")
)</f>
        <v>#VALUE!</v>
      </c>
      <c r="L196" s="14" t="e">
        <f>REPT("X",
  COUNTIFS([1]YouTube!A:A, "Owen", [1]YouTube!C:C, $B196, [1]YouTube!M:M, "*X*") +
  COUNTIFS([1]YouTube!A:A, "Raihana", [1]YouTube!C:C, $B196, [1]YouTube!M:M, "*X*") +
  COUNTIFS([1]YouTube!A:A, "Nick", [1]YouTube!C:C, $B196, [1]YouTube!M:M, "*X*")
)</f>
        <v>#VALUE!</v>
      </c>
    </row>
    <row r="197" spans="1:12">
      <c r="A197" s="16">
        <v>195</v>
      </c>
      <c r="B197" s="3" t="s">
        <v>206</v>
      </c>
      <c r="C197" s="42" t="e">
        <f>REPT("X",
  COUNTIFS([1]YouTube!A:A, "Owen", [1]YouTube!C:C, $B197, [1]YouTube!D:D, "*X*") +
  COUNTIFS([1]YouTube!A:A, "Raihana", [1]YouTube!C:C, $B197, [1]YouTube!D:D, "*X*") +
  COUNTIFS([1]YouTube!A:A, "Nick", [1]YouTube!C:C, $B197, [1]YouTube!D:D, "*X*")
)</f>
        <v>#VALUE!</v>
      </c>
      <c r="D197" s="42" t="e">
        <f>REPT("X",
  COUNTIFS([1]YouTube!A:A, "Owen", [1]YouTube!C:C, $B197, [1]YouTube!E:E, "*X*") +
  COUNTIFS([1]YouTube!A:A, "Raihana", [1]YouTube!C:C, $B197, [1]YouTube!E:E, "*X*") +
  COUNTIFS([1]YouTube!A:A, "Nick", [1]YouTube!C:C, $B197, [1]YouTube!E:E, "*X*")
)</f>
        <v>#VALUE!</v>
      </c>
      <c r="E197" s="14" t="e">
        <f>REPT("X",
  COUNTIFS([1]YouTube!A:A, "Owen", [1]YouTube!C:C, $B197, [1]YouTube!F:F, "*X*") +
  COUNTIFS([1]YouTube!A:A, "Raihana", [1]YouTube!C:C, $B197, [1]YouTube!F:F, "*X*") +
  COUNTIFS([1]YouTube!A:A, "Nick", [1]YouTube!C:C, $B197, [1]YouTube!F:F, "*X*")
)</f>
        <v>#VALUE!</v>
      </c>
      <c r="F197" s="42" t="e">
        <f>REPT("X",
  COUNTIFS([1]YouTube!A:A, "Owen", [1]YouTube!C:C, $B197, [1]YouTube!G:G, "*X*") +
  COUNTIFS([1]YouTube!A:A, "Raihana", [1]YouTube!C:C, $B197, [1]YouTube!G:G, "*X*") +
  COUNTIFS([1]YouTube!A:A, "Nick", [1]YouTube!C:C, $B197, [1]YouTube!G:G, "*X*")
)</f>
        <v>#VALUE!</v>
      </c>
      <c r="G197" s="42" t="e">
        <f>REPT("X",
  COUNTIFS([1]YouTube!A:A, "Owen", [1]YouTube!C:C, $B197, [1]YouTube!H:H, "*X*") +
  COUNTIFS([1]YouTube!A:A, "Raihana", [1]YouTube!C:C, $B197, [1]YouTube!H:H, "*X*") +
  COUNTIFS([1]YouTube!A:A, "Nick", [1]YouTube!C:C, $B197, [1]YouTube!H:H, "*X*")
)</f>
        <v>#VALUE!</v>
      </c>
      <c r="H197" s="42" t="e">
        <f>REPT("X",
  COUNTIFS([1]YouTube!A:A, "Owen", [1]YouTube!C:C, $B197, [1]YouTube!I:I, "*X*") +
  COUNTIFS([1]YouTube!A:A, "Raihana", [1]YouTube!C:C, $B197, [1]YouTube!I:I, "*X*") +
  COUNTIFS([1]YouTube!A:A, "Nick", [1]YouTube!C:C, $B197, [1]YouTube!I:I, "*X*")
)</f>
        <v>#VALUE!</v>
      </c>
      <c r="I197" s="15" t="e">
        <f>REPT("X",
  COUNTIFS([1]YouTube!A:A, "Owen", [1]YouTube!C:C, $B197, [1]YouTube!J:J, "*X*") +
  COUNTIFS([1]YouTube!A:A, "Raihana", [1]YouTube!C:C, $B197, [1]YouTube!J:J, "*X*") +
  COUNTIFS([1]YouTube!A:A, "Nick", [1]YouTube!C:C, $B197, [1]YouTube!J:J, "*X*")
)</f>
        <v>#VALUE!</v>
      </c>
      <c r="J197" s="42" t="e">
        <f>REPT("X",
  COUNTIFS([1]YouTube!A:A, "Owen", [1]YouTube!C:C, $B197, [1]YouTube!K:K, "*X*") +
  COUNTIFS([1]YouTube!A:A, "Raihana", [1]YouTube!C:C, $B197, [1]YouTube!K:K, "*X*") +
  COUNTIFS([1]YouTube!A:A, "Nick", [1]YouTube!C:C, $B197, [1]YouTube!K:K, "*X*")
)</f>
        <v>#VALUE!</v>
      </c>
      <c r="K197" s="42" t="e">
        <f>REPT("X",
  COUNTIFS([1]YouTube!A:A, "Owen", [1]YouTube!C:C, $B197, [1]YouTube!L:L, "*X*") +
  COUNTIFS([1]YouTube!A:A, "Raihana", [1]YouTube!C:C, $B197, [1]YouTube!L:L, "*X*") +
  COUNTIFS([1]YouTube!A:A, "Nick", [1]YouTube!C:C, $B197, [1]YouTube!L:L, "*X*")
)</f>
        <v>#VALUE!</v>
      </c>
      <c r="L197" s="14" t="e">
        <f>REPT("X",
  COUNTIFS([1]YouTube!A:A, "Owen", [1]YouTube!C:C, $B197, [1]YouTube!M:M, "*X*") +
  COUNTIFS([1]YouTube!A:A, "Raihana", [1]YouTube!C:C, $B197, [1]YouTube!M:M, "*X*") +
  COUNTIFS([1]YouTube!A:A, "Nick", [1]YouTube!C:C, $B197, [1]YouTube!M:M, "*X*")
)</f>
        <v>#VALUE!</v>
      </c>
    </row>
    <row r="198" spans="1:12">
      <c r="A198" s="16">
        <v>196</v>
      </c>
      <c r="B198" s="3" t="s">
        <v>207</v>
      </c>
      <c r="C198" s="42" t="e">
        <f>REPT("X",
  COUNTIFS([1]YouTube!A:A, "Owen", [1]YouTube!C:C, $B198, [1]YouTube!D:D, "*X*") +
  COUNTIFS([1]YouTube!A:A, "Raihana", [1]YouTube!C:C, $B198, [1]YouTube!D:D, "*X*") +
  COUNTIFS([1]YouTube!A:A, "Nick", [1]YouTube!C:C, $B198, [1]YouTube!D:D, "*X*")
)</f>
        <v>#VALUE!</v>
      </c>
      <c r="D198" s="42" t="e">
        <f>REPT("X",
  COUNTIFS([1]YouTube!A:A, "Owen", [1]YouTube!C:C, $B198, [1]YouTube!E:E, "*X*") +
  COUNTIFS([1]YouTube!A:A, "Raihana", [1]YouTube!C:C, $B198, [1]YouTube!E:E, "*X*") +
  COUNTIFS([1]YouTube!A:A, "Nick", [1]YouTube!C:C, $B198, [1]YouTube!E:E, "*X*")
)</f>
        <v>#VALUE!</v>
      </c>
      <c r="E198" s="14" t="e">
        <f>REPT("X",
  COUNTIFS([1]YouTube!A:A, "Owen", [1]YouTube!C:C, $B198, [1]YouTube!F:F, "*X*") +
  COUNTIFS([1]YouTube!A:A, "Raihana", [1]YouTube!C:C, $B198, [1]YouTube!F:F, "*X*") +
  COUNTIFS([1]YouTube!A:A, "Nick", [1]YouTube!C:C, $B198, [1]YouTube!F:F, "*X*")
)</f>
        <v>#VALUE!</v>
      </c>
      <c r="F198" s="42" t="e">
        <f>REPT("X",
  COUNTIFS([1]YouTube!A:A, "Owen", [1]YouTube!C:C, $B198, [1]YouTube!G:G, "*X*") +
  COUNTIFS([1]YouTube!A:A, "Raihana", [1]YouTube!C:C, $B198, [1]YouTube!G:G, "*X*") +
  COUNTIFS([1]YouTube!A:A, "Nick", [1]YouTube!C:C, $B198, [1]YouTube!G:G, "*X*")
)</f>
        <v>#VALUE!</v>
      </c>
      <c r="G198" s="42" t="e">
        <f>REPT("X",
  COUNTIFS([1]YouTube!A:A, "Owen", [1]YouTube!C:C, $B198, [1]YouTube!H:H, "*X*") +
  COUNTIFS([1]YouTube!A:A, "Raihana", [1]YouTube!C:C, $B198, [1]YouTube!H:H, "*X*") +
  COUNTIFS([1]YouTube!A:A, "Nick", [1]YouTube!C:C, $B198, [1]YouTube!H:H, "*X*")
)</f>
        <v>#VALUE!</v>
      </c>
      <c r="H198" s="42" t="e">
        <f>REPT("X",
  COUNTIFS([1]YouTube!A:A, "Owen", [1]YouTube!C:C, $B198, [1]YouTube!I:I, "*X*") +
  COUNTIFS([1]YouTube!A:A, "Raihana", [1]YouTube!C:C, $B198, [1]YouTube!I:I, "*X*") +
  COUNTIFS([1]YouTube!A:A, "Nick", [1]YouTube!C:C, $B198, [1]YouTube!I:I, "*X*")
)</f>
        <v>#VALUE!</v>
      </c>
      <c r="I198" s="15" t="e">
        <f>REPT("X",
  COUNTIFS([1]YouTube!A:A, "Owen", [1]YouTube!C:C, $B198, [1]YouTube!J:J, "*X*") +
  COUNTIFS([1]YouTube!A:A, "Raihana", [1]YouTube!C:C, $B198, [1]YouTube!J:J, "*X*") +
  COUNTIFS([1]YouTube!A:A, "Nick", [1]YouTube!C:C, $B198, [1]YouTube!J:J, "*X*")
)</f>
        <v>#VALUE!</v>
      </c>
      <c r="J198" s="42" t="e">
        <f>REPT("X",
  COUNTIFS([1]YouTube!A:A, "Owen", [1]YouTube!C:C, $B198, [1]YouTube!K:K, "*X*") +
  COUNTIFS([1]YouTube!A:A, "Raihana", [1]YouTube!C:C, $B198, [1]YouTube!K:K, "*X*") +
  COUNTIFS([1]YouTube!A:A, "Nick", [1]YouTube!C:C, $B198, [1]YouTube!K:K, "*X*")
)</f>
        <v>#VALUE!</v>
      </c>
      <c r="K198" s="42" t="e">
        <f>REPT("X",
  COUNTIFS([1]YouTube!A:A, "Owen", [1]YouTube!C:C, $B198, [1]YouTube!L:L, "*X*") +
  COUNTIFS([1]YouTube!A:A, "Raihana", [1]YouTube!C:C, $B198, [1]YouTube!L:L, "*X*") +
  COUNTIFS([1]YouTube!A:A, "Nick", [1]YouTube!C:C, $B198, [1]YouTube!L:L, "*X*")
)</f>
        <v>#VALUE!</v>
      </c>
      <c r="L198" s="14" t="e">
        <f>REPT("X",
  COUNTIFS([1]YouTube!A:A, "Owen", [1]YouTube!C:C, $B198, [1]YouTube!M:M, "*X*") +
  COUNTIFS([1]YouTube!A:A, "Raihana", [1]YouTube!C:C, $B198, [1]YouTube!M:M, "*X*") +
  COUNTIFS([1]YouTube!A:A, "Nick", [1]YouTube!C:C, $B198, [1]YouTube!M:M, "*X*")
)</f>
        <v>#VALUE!</v>
      </c>
    </row>
    <row r="199" spans="1:12">
      <c r="A199" s="16">
        <v>197</v>
      </c>
      <c r="B199" s="3" t="s">
        <v>208</v>
      </c>
      <c r="C199" s="42" t="e">
        <f>REPT("X",
  COUNTIFS([1]YouTube!A:A, "Owen", [1]YouTube!C:C, $B199, [1]YouTube!D:D, "*X*") +
  COUNTIFS([1]YouTube!A:A, "Raihana", [1]YouTube!C:C, $B199, [1]YouTube!D:D, "*X*") +
  COUNTIFS([1]YouTube!A:A, "Nick", [1]YouTube!C:C, $B199, [1]YouTube!D:D, "*X*")
)</f>
        <v>#VALUE!</v>
      </c>
      <c r="D199" s="42" t="e">
        <f>REPT("X",
  COUNTIFS([1]YouTube!A:A, "Owen", [1]YouTube!C:C, $B199, [1]YouTube!E:E, "*X*") +
  COUNTIFS([1]YouTube!A:A, "Raihana", [1]YouTube!C:C, $B199, [1]YouTube!E:E, "*X*") +
  COUNTIFS([1]YouTube!A:A, "Nick", [1]YouTube!C:C, $B199, [1]YouTube!E:E, "*X*")
)</f>
        <v>#VALUE!</v>
      </c>
      <c r="E199" s="14" t="e">
        <f>REPT("X",
  COUNTIFS([1]YouTube!A:A, "Owen", [1]YouTube!C:C, $B199, [1]YouTube!F:F, "*X*") +
  COUNTIFS([1]YouTube!A:A, "Raihana", [1]YouTube!C:C, $B199, [1]YouTube!F:F, "*X*") +
  COUNTIFS([1]YouTube!A:A, "Nick", [1]YouTube!C:C, $B199, [1]YouTube!F:F, "*X*")
)</f>
        <v>#VALUE!</v>
      </c>
      <c r="F199" s="42" t="e">
        <f>REPT("X",
  COUNTIFS([1]YouTube!A:A, "Owen", [1]YouTube!C:C, $B199, [1]YouTube!G:G, "*X*") +
  COUNTIFS([1]YouTube!A:A, "Raihana", [1]YouTube!C:C, $B199, [1]YouTube!G:G, "*X*") +
  COUNTIFS([1]YouTube!A:A, "Nick", [1]YouTube!C:C, $B199, [1]YouTube!G:G, "*X*")
)</f>
        <v>#VALUE!</v>
      </c>
      <c r="G199" s="42" t="e">
        <f>REPT("X",
  COUNTIFS([1]YouTube!A:A, "Owen", [1]YouTube!C:C, $B199, [1]YouTube!H:H, "*X*") +
  COUNTIFS([1]YouTube!A:A, "Raihana", [1]YouTube!C:C, $B199, [1]YouTube!H:H, "*X*") +
  COUNTIFS([1]YouTube!A:A, "Nick", [1]YouTube!C:C, $B199, [1]YouTube!H:H, "*X*")
)</f>
        <v>#VALUE!</v>
      </c>
      <c r="H199" s="42" t="e">
        <f>REPT("X",
  COUNTIFS([1]YouTube!A:A, "Owen", [1]YouTube!C:C, $B199, [1]YouTube!I:I, "*X*") +
  COUNTIFS([1]YouTube!A:A, "Raihana", [1]YouTube!C:C, $B199, [1]YouTube!I:I, "*X*") +
  COUNTIFS([1]YouTube!A:A, "Nick", [1]YouTube!C:C, $B199, [1]YouTube!I:I, "*X*")
)</f>
        <v>#VALUE!</v>
      </c>
      <c r="I199" s="15" t="e">
        <f>REPT("X",
  COUNTIFS([1]YouTube!A:A, "Owen", [1]YouTube!C:C, $B199, [1]YouTube!J:J, "*X*") +
  COUNTIFS([1]YouTube!A:A, "Raihana", [1]YouTube!C:C, $B199, [1]YouTube!J:J, "*X*") +
  COUNTIFS([1]YouTube!A:A, "Nick", [1]YouTube!C:C, $B199, [1]YouTube!J:J, "*X*")
)</f>
        <v>#VALUE!</v>
      </c>
      <c r="J199" s="42" t="e">
        <f>REPT("X",
  COUNTIFS([1]YouTube!A:A, "Owen", [1]YouTube!C:C, $B199, [1]YouTube!K:K, "*X*") +
  COUNTIFS([1]YouTube!A:A, "Raihana", [1]YouTube!C:C, $B199, [1]YouTube!K:K, "*X*") +
  COUNTIFS([1]YouTube!A:A, "Nick", [1]YouTube!C:C, $B199, [1]YouTube!K:K, "*X*")
)</f>
        <v>#VALUE!</v>
      </c>
      <c r="K199" s="42" t="e">
        <f>REPT("X",
  COUNTIFS([1]YouTube!A:A, "Owen", [1]YouTube!C:C, $B199, [1]YouTube!L:L, "*X*") +
  COUNTIFS([1]YouTube!A:A, "Raihana", [1]YouTube!C:C, $B199, [1]YouTube!L:L, "*X*") +
  COUNTIFS([1]YouTube!A:A, "Nick", [1]YouTube!C:C, $B199, [1]YouTube!L:L, "*X*")
)</f>
        <v>#VALUE!</v>
      </c>
      <c r="L199" s="14" t="e">
        <f>REPT("X",
  COUNTIFS([1]YouTube!A:A, "Owen", [1]YouTube!C:C, $B199, [1]YouTube!M:M, "*X*") +
  COUNTIFS([1]YouTube!A:A, "Raihana", [1]YouTube!C:C, $B199, [1]YouTube!M:M, "*X*") +
  COUNTIFS([1]YouTube!A:A, "Nick", [1]YouTube!C:C, $B199, [1]YouTube!M:M, "*X*")
)</f>
        <v>#VALUE!</v>
      </c>
    </row>
    <row r="200" spans="1:12">
      <c r="A200" s="16">
        <v>198</v>
      </c>
      <c r="B200" s="3" t="s">
        <v>209</v>
      </c>
      <c r="C200" s="42" t="e">
        <f>REPT("X",
  COUNTIFS([1]YouTube!A:A, "Owen", [1]YouTube!C:C, $B200, [1]YouTube!D:D, "*X*") +
  COUNTIFS([1]YouTube!A:A, "Raihana", [1]YouTube!C:C, $B200, [1]YouTube!D:D, "*X*") +
  COUNTIFS([1]YouTube!A:A, "Nick", [1]YouTube!C:C, $B200, [1]YouTube!D:D, "*X*")
)</f>
        <v>#VALUE!</v>
      </c>
      <c r="D200" s="42" t="e">
        <f>REPT("X",
  COUNTIFS([1]YouTube!A:A, "Owen", [1]YouTube!C:C, $B200, [1]YouTube!E:E, "*X*") +
  COUNTIFS([1]YouTube!A:A, "Raihana", [1]YouTube!C:C, $B200, [1]YouTube!E:E, "*X*") +
  COUNTIFS([1]YouTube!A:A, "Nick", [1]YouTube!C:C, $B200, [1]YouTube!E:E, "*X*")
)</f>
        <v>#VALUE!</v>
      </c>
      <c r="E200" s="14" t="e">
        <f>REPT("X",
  COUNTIFS([1]YouTube!A:A, "Owen", [1]YouTube!C:C, $B200, [1]YouTube!F:F, "*X*") +
  COUNTIFS([1]YouTube!A:A, "Raihana", [1]YouTube!C:C, $B200, [1]YouTube!F:F, "*X*") +
  COUNTIFS([1]YouTube!A:A, "Nick", [1]YouTube!C:C, $B200, [1]YouTube!F:F, "*X*")
)</f>
        <v>#VALUE!</v>
      </c>
      <c r="F200" s="42" t="e">
        <f>REPT("X",
  COUNTIFS([1]YouTube!A:A, "Owen", [1]YouTube!C:C, $B200, [1]YouTube!G:G, "*X*") +
  COUNTIFS([1]YouTube!A:A, "Raihana", [1]YouTube!C:C, $B200, [1]YouTube!G:G, "*X*") +
  COUNTIFS([1]YouTube!A:A, "Nick", [1]YouTube!C:C, $B200, [1]YouTube!G:G, "*X*")
)</f>
        <v>#VALUE!</v>
      </c>
      <c r="G200" s="42" t="e">
        <f>REPT("X",
  COUNTIFS([1]YouTube!A:A, "Owen", [1]YouTube!C:C, $B200, [1]YouTube!H:H, "*X*") +
  COUNTIFS([1]YouTube!A:A, "Raihana", [1]YouTube!C:C, $B200, [1]YouTube!H:H, "*X*") +
  COUNTIFS([1]YouTube!A:A, "Nick", [1]YouTube!C:C, $B200, [1]YouTube!H:H, "*X*")
)</f>
        <v>#VALUE!</v>
      </c>
      <c r="H200" s="42" t="e">
        <f>REPT("X",
  COUNTIFS([1]YouTube!A:A, "Owen", [1]YouTube!C:C, $B200, [1]YouTube!I:I, "*X*") +
  COUNTIFS([1]YouTube!A:A, "Raihana", [1]YouTube!C:C, $B200, [1]YouTube!I:I, "*X*") +
  COUNTIFS([1]YouTube!A:A, "Nick", [1]YouTube!C:C, $B200, [1]YouTube!I:I, "*X*")
)</f>
        <v>#VALUE!</v>
      </c>
      <c r="I200" s="15" t="e">
        <f>REPT("X",
  COUNTIFS([1]YouTube!A:A, "Owen", [1]YouTube!C:C, $B200, [1]YouTube!J:J, "*X*") +
  COUNTIFS([1]YouTube!A:A, "Raihana", [1]YouTube!C:C, $B200, [1]YouTube!J:J, "*X*") +
  COUNTIFS([1]YouTube!A:A, "Nick", [1]YouTube!C:C, $B200, [1]YouTube!J:J, "*X*")
)</f>
        <v>#VALUE!</v>
      </c>
      <c r="J200" s="42" t="e">
        <f>REPT("X",
  COUNTIFS([1]YouTube!A:A, "Owen", [1]YouTube!C:C, $B200, [1]YouTube!K:K, "*X*") +
  COUNTIFS([1]YouTube!A:A, "Raihana", [1]YouTube!C:C, $B200, [1]YouTube!K:K, "*X*") +
  COUNTIFS([1]YouTube!A:A, "Nick", [1]YouTube!C:C, $B200, [1]YouTube!K:K, "*X*")
)</f>
        <v>#VALUE!</v>
      </c>
      <c r="K200" s="42" t="e">
        <f>REPT("X",
  COUNTIFS([1]YouTube!A:A, "Owen", [1]YouTube!C:C, $B200, [1]YouTube!L:L, "*X*") +
  COUNTIFS([1]YouTube!A:A, "Raihana", [1]YouTube!C:C, $B200, [1]YouTube!L:L, "*X*") +
  COUNTIFS([1]YouTube!A:A, "Nick", [1]YouTube!C:C, $B200, [1]YouTube!L:L, "*X*")
)</f>
        <v>#VALUE!</v>
      </c>
      <c r="L200" s="14" t="e">
        <f>REPT("X",
  COUNTIFS([1]YouTube!A:A, "Owen", [1]YouTube!C:C, $B200, [1]YouTube!M:M, "*X*") +
  COUNTIFS([1]YouTube!A:A, "Raihana", [1]YouTube!C:C, $B200, [1]YouTube!M:M, "*X*") +
  COUNTIFS([1]YouTube!A:A, "Nick", [1]YouTube!C:C, $B200, [1]YouTube!M:M, "*X*")
)</f>
        <v>#VALUE!</v>
      </c>
    </row>
    <row r="201" spans="1:12">
      <c r="A201" s="16">
        <v>199</v>
      </c>
      <c r="B201" s="3" t="s">
        <v>210</v>
      </c>
      <c r="C201" s="42" t="e">
        <f>REPT("X",
  COUNTIFS([1]YouTube!A:A, "Owen", [1]YouTube!C:C, $B201, [1]YouTube!D:D, "*X*") +
  COUNTIFS([1]YouTube!A:A, "Raihana", [1]YouTube!C:C, $B201, [1]YouTube!D:D, "*X*") +
  COUNTIFS([1]YouTube!A:A, "Nick", [1]YouTube!C:C, $B201, [1]YouTube!D:D, "*X*")
)</f>
        <v>#VALUE!</v>
      </c>
      <c r="D201" s="42" t="e">
        <f>REPT("X",
  COUNTIFS([1]YouTube!A:A, "Owen", [1]YouTube!C:C, $B201, [1]YouTube!E:E, "*X*") +
  COUNTIFS([1]YouTube!A:A, "Raihana", [1]YouTube!C:C, $B201, [1]YouTube!E:E, "*X*") +
  COUNTIFS([1]YouTube!A:A, "Nick", [1]YouTube!C:C, $B201, [1]YouTube!E:E, "*X*")
)</f>
        <v>#VALUE!</v>
      </c>
      <c r="E201" s="14" t="e">
        <f>REPT("X",
  COUNTIFS([1]YouTube!A:A, "Owen", [1]YouTube!C:C, $B201, [1]YouTube!F:F, "*X*") +
  COUNTIFS([1]YouTube!A:A, "Raihana", [1]YouTube!C:C, $B201, [1]YouTube!F:F, "*X*") +
  COUNTIFS([1]YouTube!A:A, "Nick", [1]YouTube!C:C, $B201, [1]YouTube!F:F, "*X*")
)</f>
        <v>#VALUE!</v>
      </c>
      <c r="F201" s="42" t="e">
        <f>REPT("X",
  COUNTIFS([1]YouTube!A:A, "Owen", [1]YouTube!C:C, $B201, [1]YouTube!G:G, "*X*") +
  COUNTIFS([1]YouTube!A:A, "Raihana", [1]YouTube!C:C, $B201, [1]YouTube!G:G, "*X*") +
  COUNTIFS([1]YouTube!A:A, "Nick", [1]YouTube!C:C, $B201, [1]YouTube!G:G, "*X*")
)</f>
        <v>#VALUE!</v>
      </c>
      <c r="G201" s="42" t="e">
        <f>REPT("X",
  COUNTIFS([1]YouTube!A:A, "Owen", [1]YouTube!C:C, $B201, [1]YouTube!H:H, "*X*") +
  COUNTIFS([1]YouTube!A:A, "Raihana", [1]YouTube!C:C, $B201, [1]YouTube!H:H, "*X*") +
  COUNTIFS([1]YouTube!A:A, "Nick", [1]YouTube!C:C, $B201, [1]YouTube!H:H, "*X*")
)</f>
        <v>#VALUE!</v>
      </c>
      <c r="H201" s="42" t="e">
        <f>REPT("X",
  COUNTIFS([1]YouTube!A:A, "Owen", [1]YouTube!C:C, $B201, [1]YouTube!I:I, "*X*") +
  COUNTIFS([1]YouTube!A:A, "Raihana", [1]YouTube!C:C, $B201, [1]YouTube!I:I, "*X*") +
  COUNTIFS([1]YouTube!A:A, "Nick", [1]YouTube!C:C, $B201, [1]YouTube!I:I, "*X*")
)</f>
        <v>#VALUE!</v>
      </c>
      <c r="I201" s="15" t="e">
        <f>REPT("X",
  COUNTIFS([1]YouTube!A:A, "Owen", [1]YouTube!C:C, $B201, [1]YouTube!J:J, "*X*") +
  COUNTIFS([1]YouTube!A:A, "Raihana", [1]YouTube!C:C, $B201, [1]YouTube!J:J, "*X*") +
  COUNTIFS([1]YouTube!A:A, "Nick", [1]YouTube!C:C, $B201, [1]YouTube!J:J, "*X*")
)</f>
        <v>#VALUE!</v>
      </c>
      <c r="J201" s="42" t="e">
        <f>REPT("X",
  COUNTIFS([1]YouTube!A:A, "Owen", [1]YouTube!C:C, $B201, [1]YouTube!K:K, "*X*") +
  COUNTIFS([1]YouTube!A:A, "Raihana", [1]YouTube!C:C, $B201, [1]YouTube!K:K, "*X*") +
  COUNTIFS([1]YouTube!A:A, "Nick", [1]YouTube!C:C, $B201, [1]YouTube!K:K, "*X*")
)</f>
        <v>#VALUE!</v>
      </c>
      <c r="K201" s="42" t="e">
        <f>REPT("X",
  COUNTIFS([1]YouTube!A:A, "Owen", [1]YouTube!C:C, $B201, [1]YouTube!L:L, "*X*") +
  COUNTIFS([1]YouTube!A:A, "Raihana", [1]YouTube!C:C, $B201, [1]YouTube!L:L, "*X*") +
  COUNTIFS([1]YouTube!A:A, "Nick", [1]YouTube!C:C, $B201, [1]YouTube!L:L, "*X*")
)</f>
        <v>#VALUE!</v>
      </c>
      <c r="L201" s="14" t="e">
        <f>REPT("X",
  COUNTIFS([1]YouTube!A:A, "Owen", [1]YouTube!C:C, $B201, [1]YouTube!M:M, "*X*") +
  COUNTIFS([1]YouTube!A:A, "Raihana", [1]YouTube!C:C, $B201, [1]YouTube!M:M, "*X*") +
  COUNTIFS([1]YouTube!A:A, "Nick", [1]YouTube!C:C, $B201, [1]YouTube!M:M, "*X*")
)</f>
        <v>#VALUE!</v>
      </c>
    </row>
    <row r="202" spans="1:12">
      <c r="A202" s="16">
        <v>200</v>
      </c>
      <c r="B202" s="3" t="s">
        <v>211</v>
      </c>
      <c r="C202" s="42" t="e">
        <f>REPT("X",
  COUNTIFS([1]YouTube!A:A, "Owen", [1]YouTube!C:C, $B202, [1]YouTube!D:D, "*X*") +
  COUNTIFS([1]YouTube!A:A, "Raihana", [1]YouTube!C:C, $B202, [1]YouTube!D:D, "*X*") +
  COUNTIFS([1]YouTube!A:A, "Nick", [1]YouTube!C:C, $B202, [1]YouTube!D:D, "*X*")
)</f>
        <v>#VALUE!</v>
      </c>
      <c r="D202" s="42" t="e">
        <f>REPT("X",
  COUNTIFS([1]YouTube!A:A, "Owen", [1]YouTube!C:C, $B202, [1]YouTube!E:E, "*X*") +
  COUNTIFS([1]YouTube!A:A, "Raihana", [1]YouTube!C:C, $B202, [1]YouTube!E:E, "*X*") +
  COUNTIFS([1]YouTube!A:A, "Nick", [1]YouTube!C:C, $B202, [1]YouTube!E:E, "*X*")
)</f>
        <v>#VALUE!</v>
      </c>
      <c r="E202" s="14" t="e">
        <f>REPT("X",
  COUNTIFS([1]YouTube!A:A, "Owen", [1]YouTube!C:C, $B202, [1]YouTube!F:F, "*X*") +
  COUNTIFS([1]YouTube!A:A, "Raihana", [1]YouTube!C:C, $B202, [1]YouTube!F:F, "*X*") +
  COUNTIFS([1]YouTube!A:A, "Nick", [1]YouTube!C:C, $B202, [1]YouTube!F:F, "*X*")
)</f>
        <v>#VALUE!</v>
      </c>
      <c r="F202" s="42" t="e">
        <f>REPT("X",
  COUNTIFS([1]YouTube!A:A, "Owen", [1]YouTube!C:C, $B202, [1]YouTube!G:G, "*X*") +
  COUNTIFS([1]YouTube!A:A, "Raihana", [1]YouTube!C:C, $B202, [1]YouTube!G:G, "*X*") +
  COUNTIFS([1]YouTube!A:A, "Nick", [1]YouTube!C:C, $B202, [1]YouTube!G:G, "*X*")
)</f>
        <v>#VALUE!</v>
      </c>
      <c r="G202" s="42" t="e">
        <f>REPT("X",
  COUNTIFS([1]YouTube!A:A, "Owen", [1]YouTube!C:C, $B202, [1]YouTube!H:H, "*X*") +
  COUNTIFS([1]YouTube!A:A, "Raihana", [1]YouTube!C:C, $B202, [1]YouTube!H:H, "*X*") +
  COUNTIFS([1]YouTube!A:A, "Nick", [1]YouTube!C:C, $B202, [1]YouTube!H:H, "*X*")
)</f>
        <v>#VALUE!</v>
      </c>
      <c r="H202" s="42" t="e">
        <f>REPT("X",
  COUNTIFS([1]YouTube!A:A, "Owen", [1]YouTube!C:C, $B202, [1]YouTube!I:I, "*X*") +
  COUNTIFS([1]YouTube!A:A, "Raihana", [1]YouTube!C:C, $B202, [1]YouTube!I:I, "*X*") +
  COUNTIFS([1]YouTube!A:A, "Nick", [1]YouTube!C:C, $B202, [1]YouTube!I:I, "*X*")
)</f>
        <v>#VALUE!</v>
      </c>
      <c r="I202" s="15" t="e">
        <f>REPT("X",
  COUNTIFS([1]YouTube!A:A, "Owen", [1]YouTube!C:C, $B202, [1]YouTube!J:J, "*X*") +
  COUNTIFS([1]YouTube!A:A, "Raihana", [1]YouTube!C:C, $B202, [1]YouTube!J:J, "*X*") +
  COUNTIFS([1]YouTube!A:A, "Nick", [1]YouTube!C:C, $B202, [1]YouTube!J:J, "*X*")
)</f>
        <v>#VALUE!</v>
      </c>
      <c r="J202" s="42" t="e">
        <f>REPT("X",
  COUNTIFS([1]YouTube!A:A, "Owen", [1]YouTube!C:C, $B202, [1]YouTube!K:K, "*X*") +
  COUNTIFS([1]YouTube!A:A, "Raihana", [1]YouTube!C:C, $B202, [1]YouTube!K:K, "*X*") +
  COUNTIFS([1]YouTube!A:A, "Nick", [1]YouTube!C:C, $B202, [1]YouTube!K:K, "*X*")
)</f>
        <v>#VALUE!</v>
      </c>
      <c r="K202" s="42" t="e">
        <f>REPT("X",
  COUNTIFS([1]YouTube!A:A, "Owen", [1]YouTube!C:C, $B202, [1]YouTube!L:L, "*X*") +
  COUNTIFS([1]YouTube!A:A, "Raihana", [1]YouTube!C:C, $B202, [1]YouTube!L:L, "*X*") +
  COUNTIFS([1]YouTube!A:A, "Nick", [1]YouTube!C:C, $B202, [1]YouTube!L:L, "*X*")
)</f>
        <v>#VALUE!</v>
      </c>
      <c r="L202" s="14" t="e">
        <f>REPT("X",
  COUNTIFS([1]YouTube!A:A, "Owen", [1]YouTube!C:C, $B202, [1]YouTube!M:M, "*X*") +
  COUNTIFS([1]YouTube!A:A, "Raihana", [1]YouTube!C:C, $B202, [1]YouTube!M:M, "*X*") +
  COUNTIFS([1]YouTube!A:A, "Nick", [1]YouTube!C:C, $B202, [1]YouTube!M:M, "*X*")
)</f>
        <v>#VALUE!</v>
      </c>
    </row>
    <row r="203" spans="1:12">
      <c r="A203" s="16">
        <v>201</v>
      </c>
      <c r="B203" s="3" t="s">
        <v>212</v>
      </c>
      <c r="C203" s="42" t="e">
        <f>REPT("X",
  COUNTIFS([1]YouTube!A:A, "Owen", [1]YouTube!C:C, $B203, [1]YouTube!D:D, "*X*") +
  COUNTIFS([1]YouTube!A:A, "Raihana", [1]YouTube!C:C, $B203, [1]YouTube!D:D, "*X*") +
  COUNTIFS([1]YouTube!A:A, "Nick", [1]YouTube!C:C, $B203, [1]YouTube!D:D, "*X*")
)</f>
        <v>#VALUE!</v>
      </c>
      <c r="D203" s="42" t="e">
        <f>REPT("X",
  COUNTIFS([1]YouTube!A:A, "Owen", [1]YouTube!C:C, $B203, [1]YouTube!E:E, "*X*") +
  COUNTIFS([1]YouTube!A:A, "Raihana", [1]YouTube!C:C, $B203, [1]YouTube!E:E, "*X*") +
  COUNTIFS([1]YouTube!A:A, "Nick", [1]YouTube!C:C, $B203, [1]YouTube!E:E, "*X*")
)</f>
        <v>#VALUE!</v>
      </c>
      <c r="E203" s="14" t="e">
        <f>REPT("X",
  COUNTIFS([1]YouTube!A:A, "Owen", [1]YouTube!C:C, $B203, [1]YouTube!F:F, "*X*") +
  COUNTIFS([1]YouTube!A:A, "Raihana", [1]YouTube!C:C, $B203, [1]YouTube!F:F, "*X*") +
  COUNTIFS([1]YouTube!A:A, "Nick", [1]YouTube!C:C, $B203, [1]YouTube!F:F, "*X*")
)</f>
        <v>#VALUE!</v>
      </c>
      <c r="F203" s="42" t="e">
        <f>REPT("X",
  COUNTIFS([1]YouTube!A:A, "Owen", [1]YouTube!C:C, $B203, [1]YouTube!G:G, "*X*") +
  COUNTIFS([1]YouTube!A:A, "Raihana", [1]YouTube!C:C, $B203, [1]YouTube!G:G, "*X*") +
  COUNTIFS([1]YouTube!A:A, "Nick", [1]YouTube!C:C, $B203, [1]YouTube!G:G, "*X*")
)</f>
        <v>#VALUE!</v>
      </c>
      <c r="G203" s="42" t="e">
        <f>REPT("X",
  COUNTIFS([1]YouTube!A:A, "Owen", [1]YouTube!C:C, $B203, [1]YouTube!H:H, "*X*") +
  COUNTIFS([1]YouTube!A:A, "Raihana", [1]YouTube!C:C, $B203, [1]YouTube!H:H, "*X*") +
  COUNTIFS([1]YouTube!A:A, "Nick", [1]YouTube!C:C, $B203, [1]YouTube!H:H, "*X*")
)</f>
        <v>#VALUE!</v>
      </c>
      <c r="H203" s="42" t="e">
        <f>REPT("X",
  COUNTIFS([1]YouTube!A:A, "Owen", [1]YouTube!C:C, $B203, [1]YouTube!I:I, "*X*") +
  COUNTIFS([1]YouTube!A:A, "Raihana", [1]YouTube!C:C, $B203, [1]YouTube!I:I, "*X*") +
  COUNTIFS([1]YouTube!A:A, "Nick", [1]YouTube!C:C, $B203, [1]YouTube!I:I, "*X*")
)</f>
        <v>#VALUE!</v>
      </c>
      <c r="I203" s="15" t="e">
        <f>REPT("X",
  COUNTIFS([1]YouTube!A:A, "Owen", [1]YouTube!C:C, $B203, [1]YouTube!J:J, "*X*") +
  COUNTIFS([1]YouTube!A:A, "Raihana", [1]YouTube!C:C, $B203, [1]YouTube!J:J, "*X*") +
  COUNTIFS([1]YouTube!A:A, "Nick", [1]YouTube!C:C, $B203, [1]YouTube!J:J, "*X*")
)</f>
        <v>#VALUE!</v>
      </c>
      <c r="J203" s="42" t="e">
        <f>REPT("X",
  COUNTIFS([1]YouTube!A:A, "Owen", [1]YouTube!C:C, $B203, [1]YouTube!K:K, "*X*") +
  COUNTIFS([1]YouTube!A:A, "Raihana", [1]YouTube!C:C, $B203, [1]YouTube!K:K, "*X*") +
  COUNTIFS([1]YouTube!A:A, "Nick", [1]YouTube!C:C, $B203, [1]YouTube!K:K, "*X*")
)</f>
        <v>#VALUE!</v>
      </c>
      <c r="K203" s="42" t="e">
        <f>REPT("X",
  COUNTIFS([1]YouTube!A:A, "Owen", [1]YouTube!C:C, $B203, [1]YouTube!L:L, "*X*") +
  COUNTIFS([1]YouTube!A:A, "Raihana", [1]YouTube!C:C, $B203, [1]YouTube!L:L, "*X*") +
  COUNTIFS([1]YouTube!A:A, "Nick", [1]YouTube!C:C, $B203, [1]YouTube!L:L, "*X*")
)</f>
        <v>#VALUE!</v>
      </c>
      <c r="L203" s="14" t="e">
        <f>REPT("X",
  COUNTIFS([1]YouTube!A:A, "Owen", [1]YouTube!C:C, $B203, [1]YouTube!M:M, "*X*") +
  COUNTIFS([1]YouTube!A:A, "Raihana", [1]YouTube!C:C, $B203, [1]YouTube!M:M, "*X*") +
  COUNTIFS([1]YouTube!A:A, "Nick", [1]YouTube!C:C, $B203, [1]YouTube!M:M, "*X*")
)</f>
        <v>#VALUE!</v>
      </c>
    </row>
    <row r="204" spans="1:12">
      <c r="A204" s="16">
        <v>202</v>
      </c>
      <c r="B204" s="18" t="s">
        <v>213</v>
      </c>
      <c r="C204" s="42" t="e">
        <f>REPT("X",
  COUNTIFS([1]YouTube!A:A, "Owen", [1]YouTube!C:C, $B204, [1]YouTube!D:D, "*X*") +
  COUNTIFS([1]YouTube!A:A, "Raihana", [1]YouTube!C:C, $B204, [1]YouTube!D:D, "*X*") +
  COUNTIFS([1]YouTube!A:A, "Nick", [1]YouTube!C:C, $B204, [1]YouTube!D:D, "*X*")
)</f>
        <v>#VALUE!</v>
      </c>
      <c r="D204" s="42" t="e">
        <f>REPT("X",
  COUNTIFS([1]YouTube!A:A, "Owen", [1]YouTube!C:C, $B204, [1]YouTube!E:E, "*X*") +
  COUNTIFS([1]YouTube!A:A, "Raihana", [1]YouTube!C:C, $B204, [1]YouTube!E:E, "*X*") +
  COUNTIFS([1]YouTube!A:A, "Nick", [1]YouTube!C:C, $B204, [1]YouTube!E:E, "*X*")
)</f>
        <v>#VALUE!</v>
      </c>
      <c r="E204" s="14" t="e">
        <f>REPT("X",
  COUNTIFS([1]YouTube!A:A, "Owen", [1]YouTube!C:C, $B204, [1]YouTube!F:F, "*X*") +
  COUNTIFS([1]YouTube!A:A, "Raihana", [1]YouTube!C:C, $B204, [1]YouTube!F:F, "*X*") +
  COUNTIFS([1]YouTube!A:A, "Nick", [1]YouTube!C:C, $B204, [1]YouTube!F:F, "*X*")
)</f>
        <v>#VALUE!</v>
      </c>
      <c r="F204" s="42" t="e">
        <f>REPT("X",
  COUNTIFS([1]YouTube!A:A, "Owen", [1]YouTube!C:C, $B204, [1]YouTube!G:G, "*X*") +
  COUNTIFS([1]YouTube!A:A, "Raihana", [1]YouTube!C:C, $B204, [1]YouTube!G:G, "*X*") +
  COUNTIFS([1]YouTube!A:A, "Nick", [1]YouTube!C:C, $B204, [1]YouTube!G:G, "*X*")
)</f>
        <v>#VALUE!</v>
      </c>
      <c r="G204" s="42" t="e">
        <f>REPT("X",
  COUNTIFS([1]YouTube!A:A, "Owen", [1]YouTube!C:C, $B204, [1]YouTube!H:H, "*X*") +
  COUNTIFS([1]YouTube!A:A, "Raihana", [1]YouTube!C:C, $B204, [1]YouTube!H:H, "*X*") +
  COUNTIFS([1]YouTube!A:A, "Nick", [1]YouTube!C:C, $B204, [1]YouTube!H:H, "*X*")
)</f>
        <v>#VALUE!</v>
      </c>
      <c r="H204" s="42" t="e">
        <f>REPT("X",
  COUNTIFS([1]YouTube!A:A, "Owen", [1]YouTube!C:C, $B204, [1]YouTube!I:I, "*X*") +
  COUNTIFS([1]YouTube!A:A, "Raihana", [1]YouTube!C:C, $B204, [1]YouTube!I:I, "*X*") +
  COUNTIFS([1]YouTube!A:A, "Nick", [1]YouTube!C:C, $B204, [1]YouTube!I:I, "*X*")
)</f>
        <v>#VALUE!</v>
      </c>
      <c r="I204" s="15" t="e">
        <f>REPT("X",
  COUNTIFS([1]YouTube!A:A, "Owen", [1]YouTube!C:C, $B204, [1]YouTube!J:J, "*X*") +
  COUNTIFS([1]YouTube!A:A, "Raihana", [1]YouTube!C:C, $B204, [1]YouTube!J:J, "*X*") +
  COUNTIFS([1]YouTube!A:A, "Nick", [1]YouTube!C:C, $B204, [1]YouTube!J:J, "*X*")
)</f>
        <v>#VALUE!</v>
      </c>
      <c r="J204" s="42" t="e">
        <f>REPT("X",
  COUNTIFS([1]YouTube!A:A, "Owen", [1]YouTube!C:C, $B204, [1]YouTube!K:K, "*X*") +
  COUNTIFS([1]YouTube!A:A, "Raihana", [1]YouTube!C:C, $B204, [1]YouTube!K:K, "*X*") +
  COUNTIFS([1]YouTube!A:A, "Nick", [1]YouTube!C:C, $B204, [1]YouTube!K:K, "*X*")
)</f>
        <v>#VALUE!</v>
      </c>
      <c r="K204" s="42" t="e">
        <f>REPT("X",
  COUNTIFS([1]YouTube!A:A, "Owen", [1]YouTube!C:C, $B204, [1]YouTube!L:L, "*X*") +
  COUNTIFS([1]YouTube!A:A, "Raihana", [1]YouTube!C:C, $B204, [1]YouTube!L:L, "*X*") +
  COUNTIFS([1]YouTube!A:A, "Nick", [1]YouTube!C:C, $B204, [1]YouTube!L:L, "*X*")
)</f>
        <v>#VALUE!</v>
      </c>
      <c r="L204" s="14" t="e">
        <f>REPT("X",
  COUNTIFS([1]YouTube!A:A, "Owen", [1]YouTube!C:C, $B204, [1]YouTube!M:M, "*X*") +
  COUNTIFS([1]YouTube!A:A, "Raihana", [1]YouTube!C:C, $B204, [1]YouTube!M:M, "*X*") +
  COUNTIFS([1]YouTube!A:A, "Nick", [1]YouTube!C:C, $B204, [1]YouTube!M:M, "*X*")
)</f>
        <v>#VALUE!</v>
      </c>
    </row>
    <row r="205" spans="1:12">
      <c r="A205" s="16">
        <v>203</v>
      </c>
      <c r="B205" s="3" t="s">
        <v>214</v>
      </c>
      <c r="C205" s="42" t="e">
        <f>REPT("X",
  COUNTIFS([1]YouTube!A:A, "Owen", [1]YouTube!C:C, $B205, [1]YouTube!D:D, "*X*") +
  COUNTIFS([1]YouTube!A:A, "Raihana", [1]YouTube!C:C, $B205, [1]YouTube!D:D, "*X*") +
  COUNTIFS([1]YouTube!A:A, "Nick", [1]YouTube!C:C, $B205, [1]YouTube!D:D, "*X*")
)</f>
        <v>#VALUE!</v>
      </c>
      <c r="D205" s="42" t="e">
        <f>REPT("X",
  COUNTIFS([1]YouTube!A:A, "Owen", [1]YouTube!C:C, $B205, [1]YouTube!E:E, "*X*") +
  COUNTIFS([1]YouTube!A:A, "Raihana", [1]YouTube!C:C, $B205, [1]YouTube!E:E, "*X*") +
  COUNTIFS([1]YouTube!A:A, "Nick", [1]YouTube!C:C, $B205, [1]YouTube!E:E, "*X*")
)</f>
        <v>#VALUE!</v>
      </c>
      <c r="E205" s="14" t="e">
        <f>REPT("X",
  COUNTIFS([1]YouTube!A:A, "Owen", [1]YouTube!C:C, $B205, [1]YouTube!F:F, "*X*") +
  COUNTIFS([1]YouTube!A:A, "Raihana", [1]YouTube!C:C, $B205, [1]YouTube!F:F, "*X*") +
  COUNTIFS([1]YouTube!A:A, "Nick", [1]YouTube!C:C, $B205, [1]YouTube!F:F, "*X*")
)</f>
        <v>#VALUE!</v>
      </c>
      <c r="F205" s="42" t="e">
        <f>REPT("X",
  COUNTIFS([1]YouTube!A:A, "Owen", [1]YouTube!C:C, $B205, [1]YouTube!G:G, "*X*") +
  COUNTIFS([1]YouTube!A:A, "Raihana", [1]YouTube!C:C, $B205, [1]YouTube!G:G, "*X*") +
  COUNTIFS([1]YouTube!A:A, "Nick", [1]YouTube!C:C, $B205, [1]YouTube!G:G, "*X*")
)</f>
        <v>#VALUE!</v>
      </c>
      <c r="G205" s="42" t="e">
        <f>REPT("X",
  COUNTIFS([1]YouTube!A:A, "Owen", [1]YouTube!C:C, $B205, [1]YouTube!H:H, "*X*") +
  COUNTIFS([1]YouTube!A:A, "Raihana", [1]YouTube!C:C, $B205, [1]YouTube!H:H, "*X*") +
  COUNTIFS([1]YouTube!A:A, "Nick", [1]YouTube!C:C, $B205, [1]YouTube!H:H, "*X*")
)</f>
        <v>#VALUE!</v>
      </c>
      <c r="H205" s="42" t="e">
        <f>REPT("X",
  COUNTIFS([1]YouTube!A:A, "Owen", [1]YouTube!C:C, $B205, [1]YouTube!I:I, "*X*") +
  COUNTIFS([1]YouTube!A:A, "Raihana", [1]YouTube!C:C, $B205, [1]YouTube!I:I, "*X*") +
  COUNTIFS([1]YouTube!A:A, "Nick", [1]YouTube!C:C, $B205, [1]YouTube!I:I, "*X*")
)</f>
        <v>#VALUE!</v>
      </c>
      <c r="I205" s="15" t="e">
        <f>REPT("X",
  COUNTIFS([1]YouTube!A:A, "Owen", [1]YouTube!C:C, $B205, [1]YouTube!J:J, "*X*") +
  COUNTIFS([1]YouTube!A:A, "Raihana", [1]YouTube!C:C, $B205, [1]YouTube!J:J, "*X*") +
  COUNTIFS([1]YouTube!A:A, "Nick", [1]YouTube!C:C, $B205, [1]YouTube!J:J, "*X*")
)</f>
        <v>#VALUE!</v>
      </c>
      <c r="J205" s="42" t="e">
        <f>REPT("X",
  COUNTIFS([1]YouTube!A:A, "Owen", [1]YouTube!C:C, $B205, [1]YouTube!K:K, "*X*") +
  COUNTIFS([1]YouTube!A:A, "Raihana", [1]YouTube!C:C, $B205, [1]YouTube!K:K, "*X*") +
  COUNTIFS([1]YouTube!A:A, "Nick", [1]YouTube!C:C, $B205, [1]YouTube!K:K, "*X*")
)</f>
        <v>#VALUE!</v>
      </c>
      <c r="K205" s="42" t="e">
        <f>REPT("X",
  COUNTIFS([1]YouTube!A:A, "Owen", [1]YouTube!C:C, $B205, [1]YouTube!L:L, "*X*") +
  COUNTIFS([1]YouTube!A:A, "Raihana", [1]YouTube!C:C, $B205, [1]YouTube!L:L, "*X*") +
  COUNTIFS([1]YouTube!A:A, "Nick", [1]YouTube!C:C, $B205, [1]YouTube!L:L, "*X*")
)</f>
        <v>#VALUE!</v>
      </c>
      <c r="L205" s="14" t="e">
        <f>REPT("X",
  COUNTIFS([1]YouTube!A:A, "Owen", [1]YouTube!C:C, $B205, [1]YouTube!M:M, "*X*") +
  COUNTIFS([1]YouTube!A:A, "Raihana", [1]YouTube!C:C, $B205, [1]YouTube!M:M, "*X*") +
  COUNTIFS([1]YouTube!A:A, "Nick", [1]YouTube!C:C, $B205, [1]YouTube!M:M, "*X*")
)</f>
        <v>#VALUE!</v>
      </c>
    </row>
    <row r="206" spans="1:12">
      <c r="A206" s="16">
        <v>204</v>
      </c>
      <c r="B206" s="3" t="s">
        <v>215</v>
      </c>
      <c r="C206" s="42" t="e">
        <f>REPT("X",
  COUNTIFS([1]YouTube!A:A, "Owen", [1]YouTube!C:C, $B206, [1]YouTube!D:D, "*X*") +
  COUNTIFS([1]YouTube!A:A, "Raihana", [1]YouTube!C:C, $B206, [1]YouTube!D:D, "*X*") +
  COUNTIFS([1]YouTube!A:A, "Nick", [1]YouTube!C:C, $B206, [1]YouTube!D:D, "*X*")
)</f>
        <v>#VALUE!</v>
      </c>
      <c r="D206" s="42" t="e">
        <f>REPT("X",
  COUNTIFS([1]YouTube!A:A, "Owen", [1]YouTube!C:C, $B206, [1]YouTube!E:E, "*X*") +
  COUNTIFS([1]YouTube!A:A, "Raihana", [1]YouTube!C:C, $B206, [1]YouTube!E:E, "*X*") +
  COUNTIFS([1]YouTube!A:A, "Nick", [1]YouTube!C:C, $B206, [1]YouTube!E:E, "*X*")
)</f>
        <v>#VALUE!</v>
      </c>
      <c r="E206" s="14" t="e">
        <f>REPT("X",
  COUNTIFS([1]YouTube!A:A, "Owen", [1]YouTube!C:C, $B206, [1]YouTube!F:F, "*X*") +
  COUNTIFS([1]YouTube!A:A, "Raihana", [1]YouTube!C:C, $B206, [1]YouTube!F:F, "*X*") +
  COUNTIFS([1]YouTube!A:A, "Nick", [1]YouTube!C:C, $B206, [1]YouTube!F:F, "*X*")
)</f>
        <v>#VALUE!</v>
      </c>
      <c r="F206" s="42" t="e">
        <f>REPT("X",
  COUNTIFS([1]YouTube!A:A, "Owen", [1]YouTube!C:C, $B206, [1]YouTube!G:G, "*X*") +
  COUNTIFS([1]YouTube!A:A, "Raihana", [1]YouTube!C:C, $B206, [1]YouTube!G:G, "*X*") +
  COUNTIFS([1]YouTube!A:A, "Nick", [1]YouTube!C:C, $B206, [1]YouTube!G:G, "*X*")
)</f>
        <v>#VALUE!</v>
      </c>
      <c r="G206" s="42" t="e">
        <f>REPT("X",
  COUNTIFS([1]YouTube!A:A, "Owen", [1]YouTube!C:C, $B206, [1]YouTube!H:H, "*X*") +
  COUNTIFS([1]YouTube!A:A, "Raihana", [1]YouTube!C:C, $B206, [1]YouTube!H:H, "*X*") +
  COUNTIFS([1]YouTube!A:A, "Nick", [1]YouTube!C:C, $B206, [1]YouTube!H:H, "*X*")
)</f>
        <v>#VALUE!</v>
      </c>
      <c r="H206" s="42" t="e">
        <f>REPT("X",
  COUNTIFS([1]YouTube!A:A, "Owen", [1]YouTube!C:C, $B206, [1]YouTube!I:I, "*X*") +
  COUNTIFS([1]YouTube!A:A, "Raihana", [1]YouTube!C:C, $B206, [1]YouTube!I:I, "*X*") +
  COUNTIFS([1]YouTube!A:A, "Nick", [1]YouTube!C:C, $B206, [1]YouTube!I:I, "*X*")
)</f>
        <v>#VALUE!</v>
      </c>
      <c r="I206" s="15" t="e">
        <f>REPT("X",
  COUNTIFS([1]YouTube!A:A, "Owen", [1]YouTube!C:C, $B206, [1]YouTube!J:J, "*X*") +
  COUNTIFS([1]YouTube!A:A, "Raihana", [1]YouTube!C:C, $B206, [1]YouTube!J:J, "*X*") +
  COUNTIFS([1]YouTube!A:A, "Nick", [1]YouTube!C:C, $B206, [1]YouTube!J:J, "*X*")
)</f>
        <v>#VALUE!</v>
      </c>
      <c r="J206" s="42" t="e">
        <f>REPT("X",
  COUNTIFS([1]YouTube!A:A, "Owen", [1]YouTube!C:C, $B206, [1]YouTube!K:K, "*X*") +
  COUNTIFS([1]YouTube!A:A, "Raihana", [1]YouTube!C:C, $B206, [1]YouTube!K:K, "*X*") +
  COUNTIFS([1]YouTube!A:A, "Nick", [1]YouTube!C:C, $B206, [1]YouTube!K:K, "*X*")
)</f>
        <v>#VALUE!</v>
      </c>
      <c r="K206" s="42" t="e">
        <f>REPT("X",
  COUNTIFS([1]YouTube!A:A, "Owen", [1]YouTube!C:C, $B206, [1]YouTube!L:L, "*X*") +
  COUNTIFS([1]YouTube!A:A, "Raihana", [1]YouTube!C:C, $B206, [1]YouTube!L:L, "*X*") +
  COUNTIFS([1]YouTube!A:A, "Nick", [1]YouTube!C:C, $B206, [1]YouTube!L:L, "*X*")
)</f>
        <v>#VALUE!</v>
      </c>
      <c r="L206" s="14" t="e">
        <f>REPT("X",
  COUNTIFS([1]YouTube!A:A, "Owen", [1]YouTube!C:C, $B206, [1]YouTube!M:M, "*X*") +
  COUNTIFS([1]YouTube!A:A, "Raihana", [1]YouTube!C:C, $B206, [1]YouTube!M:M, "*X*") +
  COUNTIFS([1]YouTube!A:A, "Nick", [1]YouTube!C:C, $B206, [1]YouTube!M:M, "*X*")
)</f>
        <v>#VALUE!</v>
      </c>
    </row>
    <row r="207" spans="1:12">
      <c r="A207" s="16">
        <v>205</v>
      </c>
      <c r="B207" s="3" t="s">
        <v>216</v>
      </c>
      <c r="C207" s="42" t="e">
        <f>REPT("X",
  COUNTIFS([1]YouTube!A:A, "Owen", [1]YouTube!C:C, $B207, [1]YouTube!D:D, "*X*") +
  COUNTIFS([1]YouTube!A:A, "Raihana", [1]YouTube!C:C, $B207, [1]YouTube!D:D, "*X*") +
  COUNTIFS([1]YouTube!A:A, "Nick", [1]YouTube!C:C, $B207, [1]YouTube!D:D, "*X*")
)</f>
        <v>#VALUE!</v>
      </c>
      <c r="D207" s="42" t="e">
        <f>REPT("X",
  COUNTIFS([1]YouTube!A:A, "Owen", [1]YouTube!C:C, $B207, [1]YouTube!E:E, "*X*") +
  COUNTIFS([1]YouTube!A:A, "Raihana", [1]YouTube!C:C, $B207, [1]YouTube!E:E, "*X*") +
  COUNTIFS([1]YouTube!A:A, "Nick", [1]YouTube!C:C, $B207, [1]YouTube!E:E, "*X*")
)</f>
        <v>#VALUE!</v>
      </c>
      <c r="E207" s="14" t="e">
        <f>REPT("X",
  COUNTIFS([1]YouTube!A:A, "Owen", [1]YouTube!C:C, $B207, [1]YouTube!F:F, "*X*") +
  COUNTIFS([1]YouTube!A:A, "Raihana", [1]YouTube!C:C, $B207, [1]YouTube!F:F, "*X*") +
  COUNTIFS([1]YouTube!A:A, "Nick", [1]YouTube!C:C, $B207, [1]YouTube!F:F, "*X*")
)</f>
        <v>#VALUE!</v>
      </c>
      <c r="F207" s="42" t="e">
        <f>REPT("X",
  COUNTIFS([1]YouTube!A:A, "Owen", [1]YouTube!C:C, $B207, [1]YouTube!G:G, "*X*") +
  COUNTIFS([1]YouTube!A:A, "Raihana", [1]YouTube!C:C, $B207, [1]YouTube!G:G, "*X*") +
  COUNTIFS([1]YouTube!A:A, "Nick", [1]YouTube!C:C, $B207, [1]YouTube!G:G, "*X*")
)</f>
        <v>#VALUE!</v>
      </c>
      <c r="G207" s="42" t="e">
        <f>REPT("X",
  COUNTIFS([1]YouTube!A:A, "Owen", [1]YouTube!C:C, $B207, [1]YouTube!H:H, "*X*") +
  COUNTIFS([1]YouTube!A:A, "Raihana", [1]YouTube!C:C, $B207, [1]YouTube!H:H, "*X*") +
  COUNTIFS([1]YouTube!A:A, "Nick", [1]YouTube!C:C, $B207, [1]YouTube!H:H, "*X*")
)</f>
        <v>#VALUE!</v>
      </c>
      <c r="H207" s="42" t="e">
        <f>REPT("X",
  COUNTIFS([1]YouTube!A:A, "Owen", [1]YouTube!C:C, $B207, [1]YouTube!I:I, "*X*") +
  COUNTIFS([1]YouTube!A:A, "Raihana", [1]YouTube!C:C, $B207, [1]YouTube!I:I, "*X*") +
  COUNTIFS([1]YouTube!A:A, "Nick", [1]YouTube!C:C, $B207, [1]YouTube!I:I, "*X*")
)</f>
        <v>#VALUE!</v>
      </c>
      <c r="I207" s="15" t="e">
        <f>REPT("X",
  COUNTIFS([1]YouTube!A:A, "Owen", [1]YouTube!C:C, $B207, [1]YouTube!J:J, "*X*") +
  COUNTIFS([1]YouTube!A:A, "Raihana", [1]YouTube!C:C, $B207, [1]YouTube!J:J, "*X*") +
  COUNTIFS([1]YouTube!A:A, "Nick", [1]YouTube!C:C, $B207, [1]YouTube!J:J, "*X*")
)</f>
        <v>#VALUE!</v>
      </c>
      <c r="J207" s="42" t="e">
        <f>REPT("X",
  COUNTIFS([1]YouTube!A:A, "Owen", [1]YouTube!C:C, $B207, [1]YouTube!K:K, "*X*") +
  COUNTIFS([1]YouTube!A:A, "Raihana", [1]YouTube!C:C, $B207, [1]YouTube!K:K, "*X*") +
  COUNTIFS([1]YouTube!A:A, "Nick", [1]YouTube!C:C, $B207, [1]YouTube!K:K, "*X*")
)</f>
        <v>#VALUE!</v>
      </c>
      <c r="K207" s="42" t="e">
        <f>REPT("X",
  COUNTIFS([1]YouTube!A:A, "Owen", [1]YouTube!C:C, $B207, [1]YouTube!L:L, "*X*") +
  COUNTIFS([1]YouTube!A:A, "Raihana", [1]YouTube!C:C, $B207, [1]YouTube!L:L, "*X*") +
  COUNTIFS([1]YouTube!A:A, "Nick", [1]YouTube!C:C, $B207, [1]YouTube!L:L, "*X*")
)</f>
        <v>#VALUE!</v>
      </c>
      <c r="L207" s="14" t="e">
        <f>REPT("X",
  COUNTIFS([1]YouTube!A:A, "Owen", [1]YouTube!C:C, $B207, [1]YouTube!M:M, "*X*") +
  COUNTIFS([1]YouTube!A:A, "Raihana", [1]YouTube!C:C, $B207, [1]YouTube!M:M, "*X*") +
  COUNTIFS([1]YouTube!A:A, "Nick", [1]YouTube!C:C, $B207, [1]YouTube!M:M, "*X*")
)</f>
        <v>#VALUE!</v>
      </c>
    </row>
    <row r="208" spans="1:12">
      <c r="A208" s="16">
        <v>206</v>
      </c>
      <c r="B208" s="3" t="s">
        <v>217</v>
      </c>
      <c r="C208" s="42" t="e">
        <f>REPT("X",
  COUNTIFS([1]YouTube!A:A, "Owen", [1]YouTube!C:C, $B208, [1]YouTube!D:D, "*X*") +
  COUNTIFS([1]YouTube!A:A, "Raihana", [1]YouTube!C:C, $B208, [1]YouTube!D:D, "*X*") +
  COUNTIFS([1]YouTube!A:A, "Nick", [1]YouTube!C:C, $B208, [1]YouTube!D:D, "*X*")
)</f>
        <v>#VALUE!</v>
      </c>
      <c r="D208" s="42" t="e">
        <f>REPT("X",
  COUNTIFS([1]YouTube!A:A, "Owen", [1]YouTube!C:C, $B208, [1]YouTube!E:E, "*X*") +
  COUNTIFS([1]YouTube!A:A, "Raihana", [1]YouTube!C:C, $B208, [1]YouTube!E:E, "*X*") +
  COUNTIFS([1]YouTube!A:A, "Nick", [1]YouTube!C:C, $B208, [1]YouTube!E:E, "*X*")
)</f>
        <v>#VALUE!</v>
      </c>
      <c r="E208" s="14" t="e">
        <f>REPT("X",
  COUNTIFS([1]YouTube!A:A, "Owen", [1]YouTube!C:C, $B208, [1]YouTube!F:F, "*X*") +
  COUNTIFS([1]YouTube!A:A, "Raihana", [1]YouTube!C:C, $B208, [1]YouTube!F:F, "*X*") +
  COUNTIFS([1]YouTube!A:A, "Nick", [1]YouTube!C:C, $B208, [1]YouTube!F:F, "*X*")
)</f>
        <v>#VALUE!</v>
      </c>
      <c r="F208" s="42" t="e">
        <f>REPT("X",
  COUNTIFS([1]YouTube!A:A, "Owen", [1]YouTube!C:C, $B208, [1]YouTube!G:G, "*X*") +
  COUNTIFS([1]YouTube!A:A, "Raihana", [1]YouTube!C:C, $B208, [1]YouTube!G:G, "*X*") +
  COUNTIFS([1]YouTube!A:A, "Nick", [1]YouTube!C:C, $B208, [1]YouTube!G:G, "*X*")
)</f>
        <v>#VALUE!</v>
      </c>
      <c r="G208" s="42" t="e">
        <f>REPT("X",
  COUNTIFS([1]YouTube!A:A, "Owen", [1]YouTube!C:C, $B208, [1]YouTube!H:H, "*X*") +
  COUNTIFS([1]YouTube!A:A, "Raihana", [1]YouTube!C:C, $B208, [1]YouTube!H:H, "*X*") +
  COUNTIFS([1]YouTube!A:A, "Nick", [1]YouTube!C:C, $B208, [1]YouTube!H:H, "*X*")
)</f>
        <v>#VALUE!</v>
      </c>
      <c r="H208" s="42" t="e">
        <f>REPT("X",
  COUNTIFS([1]YouTube!A:A, "Owen", [1]YouTube!C:C, $B208, [1]YouTube!I:I, "*X*") +
  COUNTIFS([1]YouTube!A:A, "Raihana", [1]YouTube!C:C, $B208, [1]YouTube!I:I, "*X*") +
  COUNTIFS([1]YouTube!A:A, "Nick", [1]YouTube!C:C, $B208, [1]YouTube!I:I, "*X*")
)</f>
        <v>#VALUE!</v>
      </c>
      <c r="I208" s="15" t="e">
        <f>REPT("X",
  COUNTIFS([1]YouTube!A:A, "Owen", [1]YouTube!C:C, $B208, [1]YouTube!J:J, "*X*") +
  COUNTIFS([1]YouTube!A:A, "Raihana", [1]YouTube!C:C, $B208, [1]YouTube!J:J, "*X*") +
  COUNTIFS([1]YouTube!A:A, "Nick", [1]YouTube!C:C, $B208, [1]YouTube!J:J, "*X*")
)</f>
        <v>#VALUE!</v>
      </c>
      <c r="J208" s="42" t="e">
        <f>REPT("X",
  COUNTIFS([1]YouTube!A:A, "Owen", [1]YouTube!C:C, $B208, [1]YouTube!K:K, "*X*") +
  COUNTIFS([1]YouTube!A:A, "Raihana", [1]YouTube!C:C, $B208, [1]YouTube!K:K, "*X*") +
  COUNTIFS([1]YouTube!A:A, "Nick", [1]YouTube!C:C, $B208, [1]YouTube!K:K, "*X*")
)</f>
        <v>#VALUE!</v>
      </c>
      <c r="K208" s="42" t="e">
        <f>REPT("X",
  COUNTIFS([1]YouTube!A:A, "Owen", [1]YouTube!C:C, $B208, [1]YouTube!L:L, "*X*") +
  COUNTIFS([1]YouTube!A:A, "Raihana", [1]YouTube!C:C, $B208, [1]YouTube!L:L, "*X*") +
  COUNTIFS([1]YouTube!A:A, "Nick", [1]YouTube!C:C, $B208, [1]YouTube!L:L, "*X*")
)</f>
        <v>#VALUE!</v>
      </c>
      <c r="L208" s="14" t="e">
        <f>REPT("X",
  COUNTIFS([1]YouTube!A:A, "Owen", [1]YouTube!C:C, $B208, [1]YouTube!M:M, "*X*") +
  COUNTIFS([1]YouTube!A:A, "Raihana", [1]YouTube!C:C, $B208, [1]YouTube!M:M, "*X*") +
  COUNTIFS([1]YouTube!A:A, "Nick", [1]YouTube!C:C, $B208, [1]YouTube!M:M, "*X*")
)</f>
        <v>#VALUE!</v>
      </c>
    </row>
    <row r="209" spans="1:12">
      <c r="A209" s="16">
        <v>207</v>
      </c>
      <c r="B209" s="3" t="s">
        <v>218</v>
      </c>
      <c r="C209" s="42" t="e">
        <f>REPT("X",
  COUNTIFS([1]YouTube!A:A, "Owen", [1]YouTube!C:C, $B209, [1]YouTube!D:D, "*X*") +
  COUNTIFS([1]YouTube!A:A, "Raihana", [1]YouTube!C:C, $B209, [1]YouTube!D:D, "*X*") +
  COUNTIFS([1]YouTube!A:A, "Nick", [1]YouTube!C:C, $B209, [1]YouTube!D:D, "*X*")
)</f>
        <v>#VALUE!</v>
      </c>
      <c r="D209" s="42" t="e">
        <f>REPT("X",
  COUNTIFS([1]YouTube!A:A, "Owen", [1]YouTube!C:C, $B209, [1]YouTube!E:E, "*X*") +
  COUNTIFS([1]YouTube!A:A, "Raihana", [1]YouTube!C:C, $B209, [1]YouTube!E:E, "*X*") +
  COUNTIFS([1]YouTube!A:A, "Nick", [1]YouTube!C:C, $B209, [1]YouTube!E:E, "*X*")
)</f>
        <v>#VALUE!</v>
      </c>
      <c r="E209" s="14" t="e">
        <f>REPT("X",
  COUNTIFS([1]YouTube!A:A, "Owen", [1]YouTube!C:C, $B209, [1]YouTube!F:F, "*X*") +
  COUNTIFS([1]YouTube!A:A, "Raihana", [1]YouTube!C:C, $B209, [1]YouTube!F:F, "*X*") +
  COUNTIFS([1]YouTube!A:A, "Nick", [1]YouTube!C:C, $B209, [1]YouTube!F:F, "*X*")
)</f>
        <v>#VALUE!</v>
      </c>
      <c r="F209" s="42" t="e">
        <f>REPT("X",
  COUNTIFS([1]YouTube!A:A, "Owen", [1]YouTube!C:C, $B209, [1]YouTube!G:G, "*X*") +
  COUNTIFS([1]YouTube!A:A, "Raihana", [1]YouTube!C:C, $B209, [1]YouTube!G:G, "*X*") +
  COUNTIFS([1]YouTube!A:A, "Nick", [1]YouTube!C:C, $B209, [1]YouTube!G:G, "*X*")
)</f>
        <v>#VALUE!</v>
      </c>
      <c r="G209" s="42" t="e">
        <f>REPT("X",
  COUNTIFS([1]YouTube!A:A, "Owen", [1]YouTube!C:C, $B209, [1]YouTube!H:H, "*X*") +
  COUNTIFS([1]YouTube!A:A, "Raihana", [1]YouTube!C:C, $B209, [1]YouTube!H:H, "*X*") +
  COUNTIFS([1]YouTube!A:A, "Nick", [1]YouTube!C:C, $B209, [1]YouTube!H:H, "*X*")
)</f>
        <v>#VALUE!</v>
      </c>
      <c r="H209" s="42" t="e">
        <f>REPT("X",
  COUNTIFS([1]YouTube!A:A, "Owen", [1]YouTube!C:C, $B209, [1]YouTube!I:I, "*X*") +
  COUNTIFS([1]YouTube!A:A, "Raihana", [1]YouTube!C:C, $B209, [1]YouTube!I:I, "*X*") +
  COUNTIFS([1]YouTube!A:A, "Nick", [1]YouTube!C:C, $B209, [1]YouTube!I:I, "*X*")
)</f>
        <v>#VALUE!</v>
      </c>
      <c r="I209" s="15" t="e">
        <f>REPT("X",
  COUNTIFS([1]YouTube!A:A, "Owen", [1]YouTube!C:C, $B209, [1]YouTube!J:J, "*X*") +
  COUNTIFS([1]YouTube!A:A, "Raihana", [1]YouTube!C:C, $B209, [1]YouTube!J:J, "*X*") +
  COUNTIFS([1]YouTube!A:A, "Nick", [1]YouTube!C:C, $B209, [1]YouTube!J:J, "*X*")
)</f>
        <v>#VALUE!</v>
      </c>
      <c r="J209" s="42" t="e">
        <f>REPT("X",
  COUNTIFS([1]YouTube!A:A, "Owen", [1]YouTube!C:C, $B209, [1]YouTube!K:K, "*X*") +
  COUNTIFS([1]YouTube!A:A, "Raihana", [1]YouTube!C:C, $B209, [1]YouTube!K:K, "*X*") +
  COUNTIFS([1]YouTube!A:A, "Nick", [1]YouTube!C:C, $B209, [1]YouTube!K:K, "*X*")
)</f>
        <v>#VALUE!</v>
      </c>
      <c r="K209" s="42" t="e">
        <f>REPT("X",
  COUNTIFS([1]YouTube!A:A, "Owen", [1]YouTube!C:C, $B209, [1]YouTube!L:L, "*X*") +
  COUNTIFS([1]YouTube!A:A, "Raihana", [1]YouTube!C:C, $B209, [1]YouTube!L:L, "*X*") +
  COUNTIFS([1]YouTube!A:A, "Nick", [1]YouTube!C:C, $B209, [1]YouTube!L:L, "*X*")
)</f>
        <v>#VALUE!</v>
      </c>
      <c r="L209" s="14" t="e">
        <f>REPT("X",
  COUNTIFS([1]YouTube!A:A, "Owen", [1]YouTube!C:C, $B209, [1]YouTube!M:M, "*X*") +
  COUNTIFS([1]YouTube!A:A, "Raihana", [1]YouTube!C:C, $B209, [1]YouTube!M:M, "*X*") +
  COUNTIFS([1]YouTube!A:A, "Nick", [1]YouTube!C:C, $B209, [1]YouTube!M:M, "*X*")
)</f>
        <v>#VALUE!</v>
      </c>
    </row>
    <row r="210" spans="1:12">
      <c r="A210" s="16">
        <v>208</v>
      </c>
      <c r="B210" s="3" t="s">
        <v>219</v>
      </c>
      <c r="C210" s="42" t="e">
        <f>REPT("X",
  COUNTIFS([1]YouTube!A:A, "Owen", [1]YouTube!C:C, $B210, [1]YouTube!D:D, "*X*") +
  COUNTIFS([1]YouTube!A:A, "Raihana", [1]YouTube!C:C, $B210, [1]YouTube!D:D, "*X*") +
  COUNTIFS([1]YouTube!A:A, "Nick", [1]YouTube!C:C, $B210, [1]YouTube!D:D, "*X*")
)</f>
        <v>#VALUE!</v>
      </c>
      <c r="D210" s="42" t="e">
        <f>REPT("X",
  COUNTIFS([1]YouTube!A:A, "Owen", [1]YouTube!C:C, $B210, [1]YouTube!E:E, "*X*") +
  COUNTIFS([1]YouTube!A:A, "Raihana", [1]YouTube!C:C, $B210, [1]YouTube!E:E, "*X*") +
  COUNTIFS([1]YouTube!A:A, "Nick", [1]YouTube!C:C, $B210, [1]YouTube!E:E, "*X*")
)</f>
        <v>#VALUE!</v>
      </c>
      <c r="E210" s="14" t="e">
        <f>REPT("X",
  COUNTIFS([1]YouTube!A:A, "Owen", [1]YouTube!C:C, $B210, [1]YouTube!F:F, "*X*") +
  COUNTIFS([1]YouTube!A:A, "Raihana", [1]YouTube!C:C, $B210, [1]YouTube!F:F, "*X*") +
  COUNTIFS([1]YouTube!A:A, "Nick", [1]YouTube!C:C, $B210, [1]YouTube!F:F, "*X*")
)</f>
        <v>#VALUE!</v>
      </c>
      <c r="F210" s="42" t="e">
        <f>REPT("X",
  COUNTIFS([1]YouTube!A:A, "Owen", [1]YouTube!C:C, $B210, [1]YouTube!G:G, "*X*") +
  COUNTIFS([1]YouTube!A:A, "Raihana", [1]YouTube!C:C, $B210, [1]YouTube!G:G, "*X*") +
  COUNTIFS([1]YouTube!A:A, "Nick", [1]YouTube!C:C, $B210, [1]YouTube!G:G, "*X*")
)</f>
        <v>#VALUE!</v>
      </c>
      <c r="G210" s="42" t="e">
        <f>REPT("X",
  COUNTIFS([1]YouTube!A:A, "Owen", [1]YouTube!C:C, $B210, [1]YouTube!H:H, "*X*") +
  COUNTIFS([1]YouTube!A:A, "Raihana", [1]YouTube!C:C, $B210, [1]YouTube!H:H, "*X*") +
  COUNTIFS([1]YouTube!A:A, "Nick", [1]YouTube!C:C, $B210, [1]YouTube!H:H, "*X*")
)</f>
        <v>#VALUE!</v>
      </c>
      <c r="H210" s="42" t="e">
        <f>REPT("X",
  COUNTIFS([1]YouTube!A:A, "Owen", [1]YouTube!C:C, $B210, [1]YouTube!I:I, "*X*") +
  COUNTIFS([1]YouTube!A:A, "Raihana", [1]YouTube!C:C, $B210, [1]YouTube!I:I, "*X*") +
  COUNTIFS([1]YouTube!A:A, "Nick", [1]YouTube!C:C, $B210, [1]YouTube!I:I, "*X*")
)</f>
        <v>#VALUE!</v>
      </c>
      <c r="I210" s="15" t="e">
        <f>REPT("X",
  COUNTIFS([1]YouTube!A:A, "Owen", [1]YouTube!C:C, $B210, [1]YouTube!J:J, "*X*") +
  COUNTIFS([1]YouTube!A:A, "Raihana", [1]YouTube!C:C, $B210, [1]YouTube!J:J, "*X*") +
  COUNTIFS([1]YouTube!A:A, "Nick", [1]YouTube!C:C, $B210, [1]YouTube!J:J, "*X*")
)</f>
        <v>#VALUE!</v>
      </c>
      <c r="J210" s="42" t="e">
        <f>REPT("X",
  COUNTIFS([1]YouTube!A:A, "Owen", [1]YouTube!C:C, $B210, [1]YouTube!K:K, "*X*") +
  COUNTIFS([1]YouTube!A:A, "Raihana", [1]YouTube!C:C, $B210, [1]YouTube!K:K, "*X*") +
  COUNTIFS([1]YouTube!A:A, "Nick", [1]YouTube!C:C, $B210, [1]YouTube!K:K, "*X*")
)</f>
        <v>#VALUE!</v>
      </c>
      <c r="K210" s="42" t="e">
        <f>REPT("X",
  COUNTIFS([1]YouTube!A:A, "Owen", [1]YouTube!C:C, $B210, [1]YouTube!L:L, "*X*") +
  COUNTIFS([1]YouTube!A:A, "Raihana", [1]YouTube!C:C, $B210, [1]YouTube!L:L, "*X*") +
  COUNTIFS([1]YouTube!A:A, "Nick", [1]YouTube!C:C, $B210, [1]YouTube!L:L, "*X*")
)</f>
        <v>#VALUE!</v>
      </c>
      <c r="L210" s="14" t="e">
        <f>REPT("X",
  COUNTIFS([1]YouTube!A:A, "Owen", [1]YouTube!C:C, $B210, [1]YouTube!M:M, "*X*") +
  COUNTIFS([1]YouTube!A:A, "Raihana", [1]YouTube!C:C, $B210, [1]YouTube!M:M, "*X*") +
  COUNTIFS([1]YouTube!A:A, "Nick", [1]YouTube!C:C, $B210, [1]YouTube!M:M, "*X*")
)</f>
        <v>#VALUE!</v>
      </c>
    </row>
    <row r="211" spans="1:12">
      <c r="A211" s="16">
        <v>209</v>
      </c>
      <c r="B211" s="3" t="s">
        <v>220</v>
      </c>
      <c r="C211" s="42" t="e">
        <f>REPT("X",
  COUNTIFS([1]YouTube!A:A, "Owen", [1]YouTube!C:C, $B211, [1]YouTube!D:D, "*X*") +
  COUNTIFS([1]YouTube!A:A, "Raihana", [1]YouTube!C:C, $B211, [1]YouTube!D:D, "*X*") +
  COUNTIFS([1]YouTube!A:A, "Nick", [1]YouTube!C:C, $B211, [1]YouTube!D:D, "*X*")
)</f>
        <v>#VALUE!</v>
      </c>
      <c r="D211" s="42" t="e">
        <f>REPT("X",
  COUNTIFS([1]YouTube!A:A, "Owen", [1]YouTube!C:C, $B211, [1]YouTube!E:E, "*X*") +
  COUNTIFS([1]YouTube!A:A, "Raihana", [1]YouTube!C:C, $B211, [1]YouTube!E:E, "*X*") +
  COUNTIFS([1]YouTube!A:A, "Nick", [1]YouTube!C:C, $B211, [1]YouTube!E:E, "*X*")
)</f>
        <v>#VALUE!</v>
      </c>
      <c r="E211" s="14" t="e">
        <f>REPT("X",
  COUNTIFS([1]YouTube!A:A, "Owen", [1]YouTube!C:C, $B211, [1]YouTube!F:F, "*X*") +
  COUNTIFS([1]YouTube!A:A, "Raihana", [1]YouTube!C:C, $B211, [1]YouTube!F:F, "*X*") +
  COUNTIFS([1]YouTube!A:A, "Nick", [1]YouTube!C:C, $B211, [1]YouTube!F:F, "*X*")
)</f>
        <v>#VALUE!</v>
      </c>
      <c r="F211" s="42" t="e">
        <f>REPT("X",
  COUNTIFS([1]YouTube!A:A, "Owen", [1]YouTube!C:C, $B211, [1]YouTube!G:G, "*X*") +
  COUNTIFS([1]YouTube!A:A, "Raihana", [1]YouTube!C:C, $B211, [1]YouTube!G:G, "*X*") +
  COUNTIFS([1]YouTube!A:A, "Nick", [1]YouTube!C:C, $B211, [1]YouTube!G:G, "*X*")
)</f>
        <v>#VALUE!</v>
      </c>
      <c r="G211" s="42" t="e">
        <f>REPT("X",
  COUNTIFS([1]YouTube!A:A, "Owen", [1]YouTube!C:C, $B211, [1]YouTube!H:H, "*X*") +
  COUNTIFS([1]YouTube!A:A, "Raihana", [1]YouTube!C:C, $B211, [1]YouTube!H:H, "*X*") +
  COUNTIFS([1]YouTube!A:A, "Nick", [1]YouTube!C:C, $B211, [1]YouTube!H:H, "*X*")
)</f>
        <v>#VALUE!</v>
      </c>
      <c r="H211" s="42" t="e">
        <f>REPT("X",
  COUNTIFS([1]YouTube!A:A, "Owen", [1]YouTube!C:C, $B211, [1]YouTube!I:I, "*X*") +
  COUNTIFS([1]YouTube!A:A, "Raihana", [1]YouTube!C:C, $B211, [1]YouTube!I:I, "*X*") +
  COUNTIFS([1]YouTube!A:A, "Nick", [1]YouTube!C:C, $B211, [1]YouTube!I:I, "*X*")
)</f>
        <v>#VALUE!</v>
      </c>
      <c r="I211" s="15" t="e">
        <f>REPT("X",
  COUNTIFS([1]YouTube!A:A, "Owen", [1]YouTube!C:C, $B211, [1]YouTube!J:J, "*X*") +
  COUNTIFS([1]YouTube!A:A, "Raihana", [1]YouTube!C:C, $B211, [1]YouTube!J:J, "*X*") +
  COUNTIFS([1]YouTube!A:A, "Nick", [1]YouTube!C:C, $B211, [1]YouTube!J:J, "*X*")
)</f>
        <v>#VALUE!</v>
      </c>
      <c r="J211" s="42" t="e">
        <f>REPT("X",
  COUNTIFS([1]YouTube!A:A, "Owen", [1]YouTube!C:C, $B211, [1]YouTube!K:K, "*X*") +
  COUNTIFS([1]YouTube!A:A, "Raihana", [1]YouTube!C:C, $B211, [1]YouTube!K:K, "*X*") +
  COUNTIFS([1]YouTube!A:A, "Nick", [1]YouTube!C:C, $B211, [1]YouTube!K:K, "*X*")
)</f>
        <v>#VALUE!</v>
      </c>
      <c r="K211" s="42" t="e">
        <f>REPT("X",
  COUNTIFS([1]YouTube!A:A, "Owen", [1]YouTube!C:C, $B211, [1]YouTube!L:L, "*X*") +
  COUNTIFS([1]YouTube!A:A, "Raihana", [1]YouTube!C:C, $B211, [1]YouTube!L:L, "*X*") +
  COUNTIFS([1]YouTube!A:A, "Nick", [1]YouTube!C:C, $B211, [1]YouTube!L:L, "*X*")
)</f>
        <v>#VALUE!</v>
      </c>
      <c r="L211" s="14" t="e">
        <f>REPT("X",
  COUNTIFS([1]YouTube!A:A, "Owen", [1]YouTube!C:C, $B211, [1]YouTube!M:M, "*X*") +
  COUNTIFS([1]YouTube!A:A, "Raihana", [1]YouTube!C:C, $B211, [1]YouTube!M:M, "*X*") +
  COUNTIFS([1]YouTube!A:A, "Nick", [1]YouTube!C:C, $B211, [1]YouTube!M:M, "*X*")
)</f>
        <v>#VALUE!</v>
      </c>
    </row>
    <row r="212" spans="1:12">
      <c r="A212" s="16">
        <v>210</v>
      </c>
      <c r="B212" s="3" t="s">
        <v>221</v>
      </c>
      <c r="C212" s="42" t="e">
        <f>REPT("X",
  COUNTIFS([1]YouTube!A:A, "Owen", [1]YouTube!C:C, $B212, [1]YouTube!D:D, "*X*") +
  COUNTIFS([1]YouTube!A:A, "Raihana", [1]YouTube!C:C, $B212, [1]YouTube!D:D, "*X*") +
  COUNTIFS([1]YouTube!A:A, "Nick", [1]YouTube!C:C, $B212, [1]YouTube!D:D, "*X*")
)</f>
        <v>#VALUE!</v>
      </c>
      <c r="D212" s="42" t="e">
        <f>REPT("X",
  COUNTIFS([1]YouTube!A:A, "Owen", [1]YouTube!C:C, $B212, [1]YouTube!E:E, "*X*") +
  COUNTIFS([1]YouTube!A:A, "Raihana", [1]YouTube!C:C, $B212, [1]YouTube!E:E, "*X*") +
  COUNTIFS([1]YouTube!A:A, "Nick", [1]YouTube!C:C, $B212, [1]YouTube!E:E, "*X*")
)</f>
        <v>#VALUE!</v>
      </c>
      <c r="E212" s="14" t="e">
        <f>REPT("X",
  COUNTIFS([1]YouTube!A:A, "Owen", [1]YouTube!C:C, $B212, [1]YouTube!F:F, "*X*") +
  COUNTIFS([1]YouTube!A:A, "Raihana", [1]YouTube!C:C, $B212, [1]YouTube!F:F, "*X*") +
  COUNTIFS([1]YouTube!A:A, "Nick", [1]YouTube!C:C, $B212, [1]YouTube!F:F, "*X*")
)</f>
        <v>#VALUE!</v>
      </c>
      <c r="F212" s="42" t="e">
        <f>REPT("X",
  COUNTIFS([1]YouTube!A:A, "Owen", [1]YouTube!C:C, $B212, [1]YouTube!G:G, "*X*") +
  COUNTIFS([1]YouTube!A:A, "Raihana", [1]YouTube!C:C, $B212, [1]YouTube!G:G, "*X*") +
  COUNTIFS([1]YouTube!A:A, "Nick", [1]YouTube!C:C, $B212, [1]YouTube!G:G, "*X*")
)</f>
        <v>#VALUE!</v>
      </c>
      <c r="G212" s="42" t="e">
        <f>REPT("X",
  COUNTIFS([1]YouTube!A:A, "Owen", [1]YouTube!C:C, $B212, [1]YouTube!H:H, "*X*") +
  COUNTIFS([1]YouTube!A:A, "Raihana", [1]YouTube!C:C, $B212, [1]YouTube!H:H, "*X*") +
  COUNTIFS([1]YouTube!A:A, "Nick", [1]YouTube!C:C, $B212, [1]YouTube!H:H, "*X*")
)</f>
        <v>#VALUE!</v>
      </c>
      <c r="H212" s="42" t="e">
        <f>REPT("X",
  COUNTIFS([1]YouTube!A:A, "Owen", [1]YouTube!C:C, $B212, [1]YouTube!I:I, "*X*") +
  COUNTIFS([1]YouTube!A:A, "Raihana", [1]YouTube!C:C, $B212, [1]YouTube!I:I, "*X*") +
  COUNTIFS([1]YouTube!A:A, "Nick", [1]YouTube!C:C, $B212, [1]YouTube!I:I, "*X*")
)</f>
        <v>#VALUE!</v>
      </c>
      <c r="I212" s="15" t="e">
        <f>REPT("X",
  COUNTIFS([1]YouTube!A:A, "Owen", [1]YouTube!C:C, $B212, [1]YouTube!J:J, "*X*") +
  COUNTIFS([1]YouTube!A:A, "Raihana", [1]YouTube!C:C, $B212, [1]YouTube!J:J, "*X*") +
  COUNTIFS([1]YouTube!A:A, "Nick", [1]YouTube!C:C, $B212, [1]YouTube!J:J, "*X*")
)</f>
        <v>#VALUE!</v>
      </c>
      <c r="J212" s="42" t="e">
        <f>REPT("X",
  COUNTIFS([1]YouTube!A:A, "Owen", [1]YouTube!C:C, $B212, [1]YouTube!K:K, "*X*") +
  COUNTIFS([1]YouTube!A:A, "Raihana", [1]YouTube!C:C, $B212, [1]YouTube!K:K, "*X*") +
  COUNTIFS([1]YouTube!A:A, "Nick", [1]YouTube!C:C, $B212, [1]YouTube!K:K, "*X*")
)</f>
        <v>#VALUE!</v>
      </c>
      <c r="K212" s="42" t="e">
        <f>REPT("X",
  COUNTIFS([1]YouTube!A:A, "Owen", [1]YouTube!C:C, $B212, [1]YouTube!L:L, "*X*") +
  COUNTIFS([1]YouTube!A:A, "Raihana", [1]YouTube!C:C, $B212, [1]YouTube!L:L, "*X*") +
  COUNTIFS([1]YouTube!A:A, "Nick", [1]YouTube!C:C, $B212, [1]YouTube!L:L, "*X*")
)</f>
        <v>#VALUE!</v>
      </c>
      <c r="L212" s="14" t="e">
        <f>REPT("X",
  COUNTIFS([1]YouTube!A:A, "Owen", [1]YouTube!C:C, $B212, [1]YouTube!M:M, "*X*") +
  COUNTIFS([1]YouTube!A:A, "Raihana", [1]YouTube!C:C, $B212, [1]YouTube!M:M, "*X*") +
  COUNTIFS([1]YouTube!A:A, "Nick", [1]YouTube!C:C, $B212, [1]YouTube!M:M, "*X*")
)</f>
        <v>#VALUE!</v>
      </c>
    </row>
    <row r="213" spans="1:12">
      <c r="A213" s="16">
        <v>211</v>
      </c>
      <c r="B213" s="3" t="s">
        <v>222</v>
      </c>
      <c r="C213" s="42" t="e">
        <f>REPT("X",
  COUNTIFS([1]YouTube!A:A, "Owen", [1]YouTube!C:C, $B213, [1]YouTube!D:D, "*X*") +
  COUNTIFS([1]YouTube!A:A, "Raihana", [1]YouTube!C:C, $B213, [1]YouTube!D:D, "*X*") +
  COUNTIFS([1]YouTube!A:A, "Nick", [1]YouTube!C:C, $B213, [1]YouTube!D:D, "*X*")
)</f>
        <v>#VALUE!</v>
      </c>
      <c r="D213" s="42" t="e">
        <f>REPT("X",
  COUNTIFS([1]YouTube!A:A, "Owen", [1]YouTube!C:C, $B213, [1]YouTube!E:E, "*X*") +
  COUNTIFS([1]YouTube!A:A, "Raihana", [1]YouTube!C:C, $B213, [1]YouTube!E:E, "*X*") +
  COUNTIFS([1]YouTube!A:A, "Nick", [1]YouTube!C:C, $B213, [1]YouTube!E:E, "*X*")
)</f>
        <v>#VALUE!</v>
      </c>
      <c r="E213" s="14" t="e">
        <f>REPT("X",
  COUNTIFS([1]YouTube!A:A, "Owen", [1]YouTube!C:C, $B213, [1]YouTube!F:F, "*X*") +
  COUNTIFS([1]YouTube!A:A, "Raihana", [1]YouTube!C:C, $B213, [1]YouTube!F:F, "*X*") +
  COUNTIFS([1]YouTube!A:A, "Nick", [1]YouTube!C:C, $B213, [1]YouTube!F:F, "*X*")
)</f>
        <v>#VALUE!</v>
      </c>
      <c r="F213" s="42" t="e">
        <f>REPT("X",
  COUNTIFS([1]YouTube!A:A, "Owen", [1]YouTube!C:C, $B213, [1]YouTube!G:G, "*X*") +
  COUNTIFS([1]YouTube!A:A, "Raihana", [1]YouTube!C:C, $B213, [1]YouTube!G:G, "*X*") +
  COUNTIFS([1]YouTube!A:A, "Nick", [1]YouTube!C:C, $B213, [1]YouTube!G:G, "*X*")
)</f>
        <v>#VALUE!</v>
      </c>
      <c r="G213" s="42" t="e">
        <f>REPT("X",
  COUNTIFS([1]YouTube!A:A, "Owen", [1]YouTube!C:C, $B213, [1]YouTube!H:H, "*X*") +
  COUNTIFS([1]YouTube!A:A, "Raihana", [1]YouTube!C:C, $B213, [1]YouTube!H:H, "*X*") +
  COUNTIFS([1]YouTube!A:A, "Nick", [1]YouTube!C:C, $B213, [1]YouTube!H:H, "*X*")
)</f>
        <v>#VALUE!</v>
      </c>
      <c r="H213" s="42" t="e">
        <f>REPT("X",
  COUNTIFS([1]YouTube!A:A, "Owen", [1]YouTube!C:C, $B213, [1]YouTube!I:I, "*X*") +
  COUNTIFS([1]YouTube!A:A, "Raihana", [1]YouTube!C:C, $B213, [1]YouTube!I:I, "*X*") +
  COUNTIFS([1]YouTube!A:A, "Nick", [1]YouTube!C:C, $B213, [1]YouTube!I:I, "*X*")
)</f>
        <v>#VALUE!</v>
      </c>
      <c r="I213" s="15" t="e">
        <f>REPT("X",
  COUNTIFS([1]YouTube!A:A, "Owen", [1]YouTube!C:C, $B213, [1]YouTube!J:J, "*X*") +
  COUNTIFS([1]YouTube!A:A, "Raihana", [1]YouTube!C:C, $B213, [1]YouTube!J:J, "*X*") +
  COUNTIFS([1]YouTube!A:A, "Nick", [1]YouTube!C:C, $B213, [1]YouTube!J:J, "*X*")
)</f>
        <v>#VALUE!</v>
      </c>
      <c r="J213" s="42" t="e">
        <f>REPT("X",
  COUNTIFS([1]YouTube!A:A, "Owen", [1]YouTube!C:C, $B213, [1]YouTube!K:K, "*X*") +
  COUNTIFS([1]YouTube!A:A, "Raihana", [1]YouTube!C:C, $B213, [1]YouTube!K:K, "*X*") +
  COUNTIFS([1]YouTube!A:A, "Nick", [1]YouTube!C:C, $B213, [1]YouTube!K:K, "*X*")
)</f>
        <v>#VALUE!</v>
      </c>
      <c r="K213" s="42" t="e">
        <f>REPT("X",
  COUNTIFS([1]YouTube!A:A, "Owen", [1]YouTube!C:C, $B213, [1]YouTube!L:L, "*X*") +
  COUNTIFS([1]YouTube!A:A, "Raihana", [1]YouTube!C:C, $B213, [1]YouTube!L:L, "*X*") +
  COUNTIFS([1]YouTube!A:A, "Nick", [1]YouTube!C:C, $B213, [1]YouTube!L:L, "*X*")
)</f>
        <v>#VALUE!</v>
      </c>
      <c r="L213" s="14" t="e">
        <f>REPT("X",
  COUNTIFS([1]YouTube!A:A, "Owen", [1]YouTube!C:C, $B213, [1]YouTube!M:M, "*X*") +
  COUNTIFS([1]YouTube!A:A, "Raihana", [1]YouTube!C:C, $B213, [1]YouTube!M:M, "*X*") +
  COUNTIFS([1]YouTube!A:A, "Nick", [1]YouTube!C:C, $B213, [1]YouTube!M:M, "*X*")
)</f>
        <v>#VALUE!</v>
      </c>
    </row>
    <row r="214" spans="1:12">
      <c r="A214" s="16">
        <v>212</v>
      </c>
      <c r="B214" s="3" t="s">
        <v>223</v>
      </c>
      <c r="C214" s="42" t="e">
        <f>REPT("X",
  COUNTIFS([1]YouTube!A:A, "Owen", [1]YouTube!C:C, $B214, [1]YouTube!D:D, "*X*") +
  COUNTIFS([1]YouTube!A:A, "Raihana", [1]YouTube!C:C, $B214, [1]YouTube!D:D, "*X*") +
  COUNTIFS([1]YouTube!A:A, "Nick", [1]YouTube!C:C, $B214, [1]YouTube!D:D, "*X*")
)</f>
        <v>#VALUE!</v>
      </c>
      <c r="D214" s="42" t="e">
        <f>REPT("X",
  COUNTIFS([1]YouTube!A:A, "Owen", [1]YouTube!C:C, $B214, [1]YouTube!E:E, "*X*") +
  COUNTIFS([1]YouTube!A:A, "Raihana", [1]YouTube!C:C, $B214, [1]YouTube!E:E, "*X*") +
  COUNTIFS([1]YouTube!A:A, "Nick", [1]YouTube!C:C, $B214, [1]YouTube!E:E, "*X*")
)</f>
        <v>#VALUE!</v>
      </c>
      <c r="E214" s="14" t="e">
        <f>REPT("X",
  COUNTIFS([1]YouTube!A:A, "Owen", [1]YouTube!C:C, $B214, [1]YouTube!F:F, "*X*") +
  COUNTIFS([1]YouTube!A:A, "Raihana", [1]YouTube!C:C, $B214, [1]YouTube!F:F, "*X*") +
  COUNTIFS([1]YouTube!A:A, "Nick", [1]YouTube!C:C, $B214, [1]YouTube!F:F, "*X*")
)</f>
        <v>#VALUE!</v>
      </c>
      <c r="F214" s="42" t="e">
        <f>REPT("X",
  COUNTIFS([1]YouTube!A:A, "Owen", [1]YouTube!C:C, $B214, [1]YouTube!G:G, "*X*") +
  COUNTIFS([1]YouTube!A:A, "Raihana", [1]YouTube!C:C, $B214, [1]YouTube!G:G, "*X*") +
  COUNTIFS([1]YouTube!A:A, "Nick", [1]YouTube!C:C, $B214, [1]YouTube!G:G, "*X*")
)</f>
        <v>#VALUE!</v>
      </c>
      <c r="G214" s="42" t="e">
        <f>REPT("X",
  COUNTIFS([1]YouTube!A:A, "Owen", [1]YouTube!C:C, $B214, [1]YouTube!H:H, "*X*") +
  COUNTIFS([1]YouTube!A:A, "Raihana", [1]YouTube!C:C, $B214, [1]YouTube!H:H, "*X*") +
  COUNTIFS([1]YouTube!A:A, "Nick", [1]YouTube!C:C, $B214, [1]YouTube!H:H, "*X*")
)</f>
        <v>#VALUE!</v>
      </c>
      <c r="H214" s="42" t="e">
        <f>REPT("X",
  COUNTIFS([1]YouTube!A:A, "Owen", [1]YouTube!C:C, $B214, [1]YouTube!I:I, "*X*") +
  COUNTIFS([1]YouTube!A:A, "Raihana", [1]YouTube!C:C, $B214, [1]YouTube!I:I, "*X*") +
  COUNTIFS([1]YouTube!A:A, "Nick", [1]YouTube!C:C, $B214, [1]YouTube!I:I, "*X*")
)</f>
        <v>#VALUE!</v>
      </c>
      <c r="I214" s="15" t="e">
        <f>REPT("X",
  COUNTIFS([1]YouTube!A:A, "Owen", [1]YouTube!C:C, $B214, [1]YouTube!J:J, "*X*") +
  COUNTIFS([1]YouTube!A:A, "Raihana", [1]YouTube!C:C, $B214, [1]YouTube!J:J, "*X*") +
  COUNTIFS([1]YouTube!A:A, "Nick", [1]YouTube!C:C, $B214, [1]YouTube!J:J, "*X*")
)</f>
        <v>#VALUE!</v>
      </c>
      <c r="J214" s="42" t="e">
        <f>REPT("X",
  COUNTIFS([1]YouTube!A:A, "Owen", [1]YouTube!C:C, $B214, [1]YouTube!K:K, "*X*") +
  COUNTIFS([1]YouTube!A:A, "Raihana", [1]YouTube!C:C, $B214, [1]YouTube!K:K, "*X*") +
  COUNTIFS([1]YouTube!A:A, "Nick", [1]YouTube!C:C, $B214, [1]YouTube!K:K, "*X*")
)</f>
        <v>#VALUE!</v>
      </c>
      <c r="K214" s="42" t="e">
        <f>REPT("X",
  COUNTIFS([1]YouTube!A:A, "Owen", [1]YouTube!C:C, $B214, [1]YouTube!L:L, "*X*") +
  COUNTIFS([1]YouTube!A:A, "Raihana", [1]YouTube!C:C, $B214, [1]YouTube!L:L, "*X*") +
  COUNTIFS([1]YouTube!A:A, "Nick", [1]YouTube!C:C, $B214, [1]YouTube!L:L, "*X*")
)</f>
        <v>#VALUE!</v>
      </c>
      <c r="L214" s="14" t="e">
        <f>REPT("X",
  COUNTIFS([1]YouTube!A:A, "Owen", [1]YouTube!C:C, $B214, [1]YouTube!M:M, "*X*") +
  COUNTIFS([1]YouTube!A:A, "Raihana", [1]YouTube!C:C, $B214, [1]YouTube!M:M, "*X*") +
  COUNTIFS([1]YouTube!A:A, "Nick", [1]YouTube!C:C, $B214, [1]YouTube!M:M, "*X*")
)</f>
        <v>#VALUE!</v>
      </c>
    </row>
    <row r="215" spans="1:12">
      <c r="A215" s="16">
        <v>213</v>
      </c>
      <c r="B215" s="3" t="s">
        <v>224</v>
      </c>
      <c r="C215" s="42" t="e">
        <f>REPT("X",
  COUNTIFS([1]YouTube!A:A, "Owen", [1]YouTube!C:C, $B215, [1]YouTube!D:D, "*X*") +
  COUNTIFS([1]YouTube!A:A, "Raihana", [1]YouTube!C:C, $B215, [1]YouTube!D:D, "*X*") +
  COUNTIFS([1]YouTube!A:A, "Nick", [1]YouTube!C:C, $B215, [1]YouTube!D:D, "*X*")
)</f>
        <v>#VALUE!</v>
      </c>
      <c r="D215" s="42" t="e">
        <f>REPT("X",
  COUNTIFS([1]YouTube!A:A, "Owen", [1]YouTube!C:C, $B215, [1]YouTube!E:E, "*X*") +
  COUNTIFS([1]YouTube!A:A, "Raihana", [1]YouTube!C:C, $B215, [1]YouTube!E:E, "*X*") +
  COUNTIFS([1]YouTube!A:A, "Nick", [1]YouTube!C:C, $B215, [1]YouTube!E:E, "*X*")
)</f>
        <v>#VALUE!</v>
      </c>
      <c r="E215" s="14" t="e">
        <f>REPT("X",
  COUNTIFS([1]YouTube!A:A, "Owen", [1]YouTube!C:C, $B215, [1]YouTube!F:F, "*X*") +
  COUNTIFS([1]YouTube!A:A, "Raihana", [1]YouTube!C:C, $B215, [1]YouTube!F:F, "*X*") +
  COUNTIFS([1]YouTube!A:A, "Nick", [1]YouTube!C:C, $B215, [1]YouTube!F:F, "*X*")
)</f>
        <v>#VALUE!</v>
      </c>
      <c r="F215" s="42" t="e">
        <f>REPT("X",
  COUNTIFS([1]YouTube!A:A, "Owen", [1]YouTube!C:C, $B215, [1]YouTube!G:G, "*X*") +
  COUNTIFS([1]YouTube!A:A, "Raihana", [1]YouTube!C:C, $B215, [1]YouTube!G:G, "*X*") +
  COUNTIFS([1]YouTube!A:A, "Nick", [1]YouTube!C:C, $B215, [1]YouTube!G:G, "*X*")
)</f>
        <v>#VALUE!</v>
      </c>
      <c r="G215" s="42" t="e">
        <f>REPT("X",
  COUNTIFS([1]YouTube!A:A, "Owen", [1]YouTube!C:C, $B215, [1]YouTube!H:H, "*X*") +
  COUNTIFS([1]YouTube!A:A, "Raihana", [1]YouTube!C:C, $B215, [1]YouTube!H:H, "*X*") +
  COUNTIFS([1]YouTube!A:A, "Nick", [1]YouTube!C:C, $B215, [1]YouTube!H:H, "*X*")
)</f>
        <v>#VALUE!</v>
      </c>
      <c r="H215" s="42" t="e">
        <f>REPT("X",
  COUNTIFS([1]YouTube!A:A, "Owen", [1]YouTube!C:C, $B215, [1]YouTube!I:I, "*X*") +
  COUNTIFS([1]YouTube!A:A, "Raihana", [1]YouTube!C:C, $B215, [1]YouTube!I:I, "*X*") +
  COUNTIFS([1]YouTube!A:A, "Nick", [1]YouTube!C:C, $B215, [1]YouTube!I:I, "*X*")
)</f>
        <v>#VALUE!</v>
      </c>
      <c r="I215" s="15" t="e">
        <f>REPT("X",
  COUNTIFS([1]YouTube!A:A, "Owen", [1]YouTube!C:C, $B215, [1]YouTube!J:J, "*X*") +
  COUNTIFS([1]YouTube!A:A, "Raihana", [1]YouTube!C:C, $B215, [1]YouTube!J:J, "*X*") +
  COUNTIFS([1]YouTube!A:A, "Nick", [1]YouTube!C:C, $B215, [1]YouTube!J:J, "*X*")
)</f>
        <v>#VALUE!</v>
      </c>
      <c r="J215" s="42" t="e">
        <f>REPT("X",
  COUNTIFS([1]YouTube!A:A, "Owen", [1]YouTube!C:C, $B215, [1]YouTube!K:K, "*X*") +
  COUNTIFS([1]YouTube!A:A, "Raihana", [1]YouTube!C:C, $B215, [1]YouTube!K:K, "*X*") +
  COUNTIFS([1]YouTube!A:A, "Nick", [1]YouTube!C:C, $B215, [1]YouTube!K:K, "*X*")
)</f>
        <v>#VALUE!</v>
      </c>
      <c r="K215" s="42" t="e">
        <f>REPT("X",
  COUNTIFS([1]YouTube!A:A, "Owen", [1]YouTube!C:C, $B215, [1]YouTube!L:L, "*X*") +
  COUNTIFS([1]YouTube!A:A, "Raihana", [1]YouTube!C:C, $B215, [1]YouTube!L:L, "*X*") +
  COUNTIFS([1]YouTube!A:A, "Nick", [1]YouTube!C:C, $B215, [1]YouTube!L:L, "*X*")
)</f>
        <v>#VALUE!</v>
      </c>
      <c r="L215" s="14" t="e">
        <f>REPT("X",
  COUNTIFS([1]YouTube!A:A, "Owen", [1]YouTube!C:C, $B215, [1]YouTube!M:M, "*X*") +
  COUNTIFS([1]YouTube!A:A, "Raihana", [1]YouTube!C:C, $B215, [1]YouTube!M:M, "*X*") +
  COUNTIFS([1]YouTube!A:A, "Nick", [1]YouTube!C:C, $B215, [1]YouTube!M:M, "*X*")
)</f>
        <v>#VALUE!</v>
      </c>
    </row>
    <row r="216" spans="1:12">
      <c r="A216" s="16">
        <v>214</v>
      </c>
      <c r="B216" s="3" t="s">
        <v>225</v>
      </c>
      <c r="C216" s="42" t="e">
        <f>REPT("X",
  COUNTIFS([1]YouTube!A:A, "Owen", [1]YouTube!C:C, $B216, [1]YouTube!D:D, "*X*") +
  COUNTIFS([1]YouTube!A:A, "Raihana", [1]YouTube!C:C, $B216, [1]YouTube!D:D, "*X*") +
  COUNTIFS([1]YouTube!A:A, "Nick", [1]YouTube!C:C, $B216, [1]YouTube!D:D, "*X*")
)</f>
        <v>#VALUE!</v>
      </c>
      <c r="D216" s="42" t="e">
        <f>REPT("X",
  COUNTIFS([1]YouTube!A:A, "Owen", [1]YouTube!C:C, $B216, [1]YouTube!E:E, "*X*") +
  COUNTIFS([1]YouTube!A:A, "Raihana", [1]YouTube!C:C, $B216, [1]YouTube!E:E, "*X*") +
  COUNTIFS([1]YouTube!A:A, "Nick", [1]YouTube!C:C, $B216, [1]YouTube!E:E, "*X*")
)</f>
        <v>#VALUE!</v>
      </c>
      <c r="E216" s="14" t="e">
        <f>REPT("X",
  COUNTIFS([1]YouTube!A:A, "Owen", [1]YouTube!C:C, $B216, [1]YouTube!F:F, "*X*") +
  COUNTIFS([1]YouTube!A:A, "Raihana", [1]YouTube!C:C, $B216, [1]YouTube!F:F, "*X*") +
  COUNTIFS([1]YouTube!A:A, "Nick", [1]YouTube!C:C, $B216, [1]YouTube!F:F, "*X*")
)</f>
        <v>#VALUE!</v>
      </c>
      <c r="F216" s="42" t="e">
        <f>REPT("X",
  COUNTIFS([1]YouTube!A:A, "Owen", [1]YouTube!C:C, $B216, [1]YouTube!G:G, "*X*") +
  COUNTIFS([1]YouTube!A:A, "Raihana", [1]YouTube!C:C, $B216, [1]YouTube!G:G, "*X*") +
  COUNTIFS([1]YouTube!A:A, "Nick", [1]YouTube!C:C, $B216, [1]YouTube!G:G, "*X*")
)</f>
        <v>#VALUE!</v>
      </c>
      <c r="G216" s="42" t="e">
        <f>REPT("X",
  COUNTIFS([1]YouTube!A:A, "Owen", [1]YouTube!C:C, $B216, [1]YouTube!H:H, "*X*") +
  COUNTIFS([1]YouTube!A:A, "Raihana", [1]YouTube!C:C, $B216, [1]YouTube!H:H, "*X*") +
  COUNTIFS([1]YouTube!A:A, "Nick", [1]YouTube!C:C, $B216, [1]YouTube!H:H, "*X*")
)</f>
        <v>#VALUE!</v>
      </c>
      <c r="H216" s="42" t="e">
        <f>REPT("X",
  COUNTIFS([1]YouTube!A:A, "Owen", [1]YouTube!C:C, $B216, [1]YouTube!I:I, "*X*") +
  COUNTIFS([1]YouTube!A:A, "Raihana", [1]YouTube!C:C, $B216, [1]YouTube!I:I, "*X*") +
  COUNTIFS([1]YouTube!A:A, "Nick", [1]YouTube!C:C, $B216, [1]YouTube!I:I, "*X*")
)</f>
        <v>#VALUE!</v>
      </c>
      <c r="I216" s="15" t="e">
        <f>REPT("X",
  COUNTIFS([1]YouTube!A:A, "Owen", [1]YouTube!C:C, $B216, [1]YouTube!J:J, "*X*") +
  COUNTIFS([1]YouTube!A:A, "Raihana", [1]YouTube!C:C, $B216, [1]YouTube!J:J, "*X*") +
  COUNTIFS([1]YouTube!A:A, "Nick", [1]YouTube!C:C, $B216, [1]YouTube!J:J, "*X*")
)</f>
        <v>#VALUE!</v>
      </c>
      <c r="J216" s="42" t="e">
        <f>REPT("X",
  COUNTIFS([1]YouTube!A:A, "Owen", [1]YouTube!C:C, $B216, [1]YouTube!K:K, "*X*") +
  COUNTIFS([1]YouTube!A:A, "Raihana", [1]YouTube!C:C, $B216, [1]YouTube!K:K, "*X*") +
  COUNTIFS([1]YouTube!A:A, "Nick", [1]YouTube!C:C, $B216, [1]YouTube!K:K, "*X*")
)</f>
        <v>#VALUE!</v>
      </c>
      <c r="K216" s="42" t="e">
        <f>REPT("X",
  COUNTIFS([1]YouTube!A:A, "Owen", [1]YouTube!C:C, $B216, [1]YouTube!L:L, "*X*") +
  COUNTIFS([1]YouTube!A:A, "Raihana", [1]YouTube!C:C, $B216, [1]YouTube!L:L, "*X*") +
  COUNTIFS([1]YouTube!A:A, "Nick", [1]YouTube!C:C, $B216, [1]YouTube!L:L, "*X*")
)</f>
        <v>#VALUE!</v>
      </c>
      <c r="L216" s="14" t="e">
        <f>REPT("X",
  COUNTIFS([1]YouTube!A:A, "Owen", [1]YouTube!C:C, $B216, [1]YouTube!M:M, "*X*") +
  COUNTIFS([1]YouTube!A:A, "Raihana", [1]YouTube!C:C, $B216, [1]YouTube!M:M, "*X*") +
  COUNTIFS([1]YouTube!A:A, "Nick", [1]YouTube!C:C, $B216, [1]YouTube!M:M, "*X*")
)</f>
        <v>#VALUE!</v>
      </c>
    </row>
    <row r="217" spans="1:12">
      <c r="A217" s="16">
        <v>215</v>
      </c>
      <c r="B217" s="3" t="s">
        <v>226</v>
      </c>
      <c r="C217" s="42" t="e">
        <f>REPT("X",
  COUNTIFS([1]YouTube!A:A, "Owen", [1]YouTube!C:C, $B217, [1]YouTube!D:D, "*X*") +
  COUNTIFS([1]YouTube!A:A, "Raihana", [1]YouTube!C:C, $B217, [1]YouTube!D:D, "*X*") +
  COUNTIFS([1]YouTube!A:A, "Nick", [1]YouTube!C:C, $B217, [1]YouTube!D:D, "*X*")
)</f>
        <v>#VALUE!</v>
      </c>
      <c r="D217" s="42" t="e">
        <f>REPT("X",
  COUNTIFS([1]YouTube!A:A, "Owen", [1]YouTube!C:C, $B217, [1]YouTube!E:E, "*X*") +
  COUNTIFS([1]YouTube!A:A, "Raihana", [1]YouTube!C:C, $B217, [1]YouTube!E:E, "*X*") +
  COUNTIFS([1]YouTube!A:A, "Nick", [1]YouTube!C:C, $B217, [1]YouTube!E:E, "*X*")
)</f>
        <v>#VALUE!</v>
      </c>
      <c r="E217" s="14" t="e">
        <f>REPT("X",
  COUNTIFS([1]YouTube!A:A, "Owen", [1]YouTube!C:C, $B217, [1]YouTube!F:F, "*X*") +
  COUNTIFS([1]YouTube!A:A, "Raihana", [1]YouTube!C:C, $B217, [1]YouTube!F:F, "*X*") +
  COUNTIFS([1]YouTube!A:A, "Nick", [1]YouTube!C:C, $B217, [1]YouTube!F:F, "*X*")
)</f>
        <v>#VALUE!</v>
      </c>
      <c r="F217" s="42" t="e">
        <f>REPT("X",
  COUNTIFS([1]YouTube!A:A, "Owen", [1]YouTube!C:C, $B217, [1]YouTube!G:G, "*X*") +
  COUNTIFS([1]YouTube!A:A, "Raihana", [1]YouTube!C:C, $B217, [1]YouTube!G:G, "*X*") +
  COUNTIFS([1]YouTube!A:A, "Nick", [1]YouTube!C:C, $B217, [1]YouTube!G:G, "*X*")
)</f>
        <v>#VALUE!</v>
      </c>
      <c r="G217" s="42" t="e">
        <f>REPT("X",
  COUNTIFS([1]YouTube!A:A, "Owen", [1]YouTube!C:C, $B217, [1]YouTube!H:H, "*X*") +
  COUNTIFS([1]YouTube!A:A, "Raihana", [1]YouTube!C:C, $B217, [1]YouTube!H:H, "*X*") +
  COUNTIFS([1]YouTube!A:A, "Nick", [1]YouTube!C:C, $B217, [1]YouTube!H:H, "*X*")
)</f>
        <v>#VALUE!</v>
      </c>
      <c r="H217" s="42" t="e">
        <f>REPT("X",
  COUNTIFS([1]YouTube!A:A, "Owen", [1]YouTube!C:C, $B217, [1]YouTube!I:I, "*X*") +
  COUNTIFS([1]YouTube!A:A, "Raihana", [1]YouTube!C:C, $B217, [1]YouTube!I:I, "*X*") +
  COUNTIFS([1]YouTube!A:A, "Nick", [1]YouTube!C:C, $B217, [1]YouTube!I:I, "*X*")
)</f>
        <v>#VALUE!</v>
      </c>
      <c r="I217" s="15" t="e">
        <f>REPT("X",
  COUNTIFS([1]YouTube!A:A, "Owen", [1]YouTube!C:C, $B217, [1]YouTube!J:J, "*X*") +
  COUNTIFS([1]YouTube!A:A, "Raihana", [1]YouTube!C:C, $B217, [1]YouTube!J:J, "*X*") +
  COUNTIFS([1]YouTube!A:A, "Nick", [1]YouTube!C:C, $B217, [1]YouTube!J:J, "*X*")
)</f>
        <v>#VALUE!</v>
      </c>
      <c r="J217" s="42" t="e">
        <f>REPT("X",
  COUNTIFS([1]YouTube!A:A, "Owen", [1]YouTube!C:C, $B217, [1]YouTube!K:K, "*X*") +
  COUNTIFS([1]YouTube!A:A, "Raihana", [1]YouTube!C:C, $B217, [1]YouTube!K:K, "*X*") +
  COUNTIFS([1]YouTube!A:A, "Nick", [1]YouTube!C:C, $B217, [1]YouTube!K:K, "*X*")
)</f>
        <v>#VALUE!</v>
      </c>
      <c r="K217" s="42" t="e">
        <f>REPT("X",
  COUNTIFS([1]YouTube!A:A, "Owen", [1]YouTube!C:C, $B217, [1]YouTube!L:L, "*X*") +
  COUNTIFS([1]YouTube!A:A, "Raihana", [1]YouTube!C:C, $B217, [1]YouTube!L:L, "*X*") +
  COUNTIFS([1]YouTube!A:A, "Nick", [1]YouTube!C:C, $B217, [1]YouTube!L:L, "*X*")
)</f>
        <v>#VALUE!</v>
      </c>
      <c r="L217" s="14" t="e">
        <f>REPT("X",
  COUNTIFS([1]YouTube!A:A, "Owen", [1]YouTube!C:C, $B217, [1]YouTube!M:M, "*X*") +
  COUNTIFS([1]YouTube!A:A, "Raihana", [1]YouTube!C:C, $B217, [1]YouTube!M:M, "*X*") +
  COUNTIFS([1]YouTube!A:A, "Nick", [1]YouTube!C:C, $B217, [1]YouTube!M:M, "*X*")
)</f>
        <v>#VALUE!</v>
      </c>
    </row>
    <row r="218" spans="1:12">
      <c r="A218" s="16">
        <v>216</v>
      </c>
      <c r="B218" s="3" t="s">
        <v>227</v>
      </c>
      <c r="C218" s="42" t="e">
        <f>REPT("X",
  COUNTIFS([1]YouTube!A:A, "Owen", [1]YouTube!C:C, $B218, [1]YouTube!D:D, "*X*") +
  COUNTIFS([1]YouTube!A:A, "Raihana", [1]YouTube!C:C, $B218, [1]YouTube!D:D, "*X*") +
  COUNTIFS([1]YouTube!A:A, "Nick", [1]YouTube!C:C, $B218, [1]YouTube!D:D, "*X*")
)</f>
        <v>#VALUE!</v>
      </c>
      <c r="D218" s="42" t="e">
        <f>REPT("X",
  COUNTIFS([1]YouTube!A:A, "Owen", [1]YouTube!C:C, $B218, [1]YouTube!E:E, "*X*") +
  COUNTIFS([1]YouTube!A:A, "Raihana", [1]YouTube!C:C, $B218, [1]YouTube!E:E, "*X*") +
  COUNTIFS([1]YouTube!A:A, "Nick", [1]YouTube!C:C, $B218, [1]YouTube!E:E, "*X*")
)</f>
        <v>#VALUE!</v>
      </c>
      <c r="E218" s="14" t="e">
        <f>REPT("X",
  COUNTIFS([1]YouTube!A:A, "Owen", [1]YouTube!C:C, $B218, [1]YouTube!F:F, "*X*") +
  COUNTIFS([1]YouTube!A:A, "Raihana", [1]YouTube!C:C, $B218, [1]YouTube!F:F, "*X*") +
  COUNTIFS([1]YouTube!A:A, "Nick", [1]YouTube!C:C, $B218, [1]YouTube!F:F, "*X*")
)</f>
        <v>#VALUE!</v>
      </c>
      <c r="F218" s="42" t="e">
        <f>REPT("X",
  COUNTIFS([1]YouTube!A:A, "Owen", [1]YouTube!C:C, $B218, [1]YouTube!G:G, "*X*") +
  COUNTIFS([1]YouTube!A:A, "Raihana", [1]YouTube!C:C, $B218, [1]YouTube!G:G, "*X*") +
  COUNTIFS([1]YouTube!A:A, "Nick", [1]YouTube!C:C, $B218, [1]YouTube!G:G, "*X*")
)</f>
        <v>#VALUE!</v>
      </c>
      <c r="G218" s="42" t="e">
        <f>REPT("X",
  COUNTIFS([1]YouTube!A:A, "Owen", [1]YouTube!C:C, $B218, [1]YouTube!H:H, "*X*") +
  COUNTIFS([1]YouTube!A:A, "Raihana", [1]YouTube!C:C, $B218, [1]YouTube!H:H, "*X*") +
  COUNTIFS([1]YouTube!A:A, "Nick", [1]YouTube!C:C, $B218, [1]YouTube!H:H, "*X*")
)</f>
        <v>#VALUE!</v>
      </c>
      <c r="H218" s="42" t="e">
        <f>REPT("X",
  COUNTIFS([1]YouTube!A:A, "Owen", [1]YouTube!C:C, $B218, [1]YouTube!I:I, "*X*") +
  COUNTIFS([1]YouTube!A:A, "Raihana", [1]YouTube!C:C, $B218, [1]YouTube!I:I, "*X*") +
  COUNTIFS([1]YouTube!A:A, "Nick", [1]YouTube!C:C, $B218, [1]YouTube!I:I, "*X*")
)</f>
        <v>#VALUE!</v>
      </c>
      <c r="I218" s="15" t="e">
        <f>REPT("X",
  COUNTIFS([1]YouTube!A:A, "Owen", [1]YouTube!C:C, $B218, [1]YouTube!J:J, "*X*") +
  COUNTIFS([1]YouTube!A:A, "Raihana", [1]YouTube!C:C, $B218, [1]YouTube!J:J, "*X*") +
  COUNTIFS([1]YouTube!A:A, "Nick", [1]YouTube!C:C, $B218, [1]YouTube!J:J, "*X*")
)</f>
        <v>#VALUE!</v>
      </c>
      <c r="J218" s="42" t="e">
        <f>REPT("X",
  COUNTIFS([1]YouTube!A:A, "Owen", [1]YouTube!C:C, $B218, [1]YouTube!K:K, "*X*") +
  COUNTIFS([1]YouTube!A:A, "Raihana", [1]YouTube!C:C, $B218, [1]YouTube!K:K, "*X*") +
  COUNTIFS([1]YouTube!A:A, "Nick", [1]YouTube!C:C, $B218, [1]YouTube!K:K, "*X*")
)</f>
        <v>#VALUE!</v>
      </c>
      <c r="K218" s="42" t="e">
        <f>REPT("X",
  COUNTIFS([1]YouTube!A:A, "Owen", [1]YouTube!C:C, $B218, [1]YouTube!L:L, "*X*") +
  COUNTIFS([1]YouTube!A:A, "Raihana", [1]YouTube!C:C, $B218, [1]YouTube!L:L, "*X*") +
  COUNTIFS([1]YouTube!A:A, "Nick", [1]YouTube!C:C, $B218, [1]YouTube!L:L, "*X*")
)</f>
        <v>#VALUE!</v>
      </c>
      <c r="L218" s="14" t="e">
        <f>REPT("X",
  COUNTIFS([1]YouTube!A:A, "Owen", [1]YouTube!C:C, $B218, [1]YouTube!M:M, "*X*") +
  COUNTIFS([1]YouTube!A:A, "Raihana", [1]YouTube!C:C, $B218, [1]YouTube!M:M, "*X*") +
  COUNTIFS([1]YouTube!A:A, "Nick", [1]YouTube!C:C, $B218, [1]YouTube!M:M, "*X*")
)</f>
        <v>#VALUE!</v>
      </c>
    </row>
    <row r="219" spans="1:12">
      <c r="A219" s="16">
        <v>217</v>
      </c>
      <c r="B219" s="3" t="s">
        <v>228</v>
      </c>
      <c r="C219" s="42" t="e">
        <f>REPT("X",
  COUNTIFS([1]YouTube!A:A, "Owen", [1]YouTube!C:C, $B219, [1]YouTube!D:D, "*X*") +
  COUNTIFS([1]YouTube!A:A, "Raihana", [1]YouTube!C:C, $B219, [1]YouTube!D:D, "*X*") +
  COUNTIFS([1]YouTube!A:A, "Nick", [1]YouTube!C:C, $B219, [1]YouTube!D:D, "*X*")
)</f>
        <v>#VALUE!</v>
      </c>
      <c r="D219" s="42" t="e">
        <f>REPT("X",
  COUNTIFS([1]YouTube!A:A, "Owen", [1]YouTube!C:C, $B219, [1]YouTube!E:E, "*X*") +
  COUNTIFS([1]YouTube!A:A, "Raihana", [1]YouTube!C:C, $B219, [1]YouTube!E:E, "*X*") +
  COUNTIFS([1]YouTube!A:A, "Nick", [1]YouTube!C:C, $B219, [1]YouTube!E:E, "*X*")
)</f>
        <v>#VALUE!</v>
      </c>
      <c r="E219" s="14" t="e">
        <f>REPT("X",
  COUNTIFS([1]YouTube!A:A, "Owen", [1]YouTube!C:C, $B219, [1]YouTube!F:F, "*X*") +
  COUNTIFS([1]YouTube!A:A, "Raihana", [1]YouTube!C:C, $B219, [1]YouTube!F:F, "*X*") +
  COUNTIFS([1]YouTube!A:A, "Nick", [1]YouTube!C:C, $B219, [1]YouTube!F:F, "*X*")
)</f>
        <v>#VALUE!</v>
      </c>
      <c r="F219" s="42" t="e">
        <f>REPT("X",
  COUNTIFS([1]YouTube!A:A, "Owen", [1]YouTube!C:C, $B219, [1]YouTube!G:G, "*X*") +
  COUNTIFS([1]YouTube!A:A, "Raihana", [1]YouTube!C:C, $B219, [1]YouTube!G:G, "*X*") +
  COUNTIFS([1]YouTube!A:A, "Nick", [1]YouTube!C:C, $B219, [1]YouTube!G:G, "*X*")
)</f>
        <v>#VALUE!</v>
      </c>
      <c r="G219" s="42" t="e">
        <f>REPT("X",
  COUNTIFS([1]YouTube!A:A, "Owen", [1]YouTube!C:C, $B219, [1]YouTube!H:H, "*X*") +
  COUNTIFS([1]YouTube!A:A, "Raihana", [1]YouTube!C:C, $B219, [1]YouTube!H:H, "*X*") +
  COUNTIFS([1]YouTube!A:A, "Nick", [1]YouTube!C:C, $B219, [1]YouTube!H:H, "*X*")
)</f>
        <v>#VALUE!</v>
      </c>
      <c r="H219" s="42" t="e">
        <f>REPT("X",
  COUNTIFS([1]YouTube!A:A, "Owen", [1]YouTube!C:C, $B219, [1]YouTube!I:I, "*X*") +
  COUNTIFS([1]YouTube!A:A, "Raihana", [1]YouTube!C:C, $B219, [1]YouTube!I:I, "*X*") +
  COUNTIFS([1]YouTube!A:A, "Nick", [1]YouTube!C:C, $B219, [1]YouTube!I:I, "*X*")
)</f>
        <v>#VALUE!</v>
      </c>
      <c r="I219" s="15" t="e">
        <f>REPT("X",
  COUNTIFS([1]YouTube!A:A, "Owen", [1]YouTube!C:C, $B219, [1]YouTube!J:J, "*X*") +
  COUNTIFS([1]YouTube!A:A, "Raihana", [1]YouTube!C:C, $B219, [1]YouTube!J:J, "*X*") +
  COUNTIFS([1]YouTube!A:A, "Nick", [1]YouTube!C:C, $B219, [1]YouTube!J:J, "*X*")
)</f>
        <v>#VALUE!</v>
      </c>
      <c r="J219" s="42" t="e">
        <f>REPT("X",
  COUNTIFS([1]YouTube!A:A, "Owen", [1]YouTube!C:C, $B219, [1]YouTube!K:K, "*X*") +
  COUNTIFS([1]YouTube!A:A, "Raihana", [1]YouTube!C:C, $B219, [1]YouTube!K:K, "*X*") +
  COUNTIFS([1]YouTube!A:A, "Nick", [1]YouTube!C:C, $B219, [1]YouTube!K:K, "*X*")
)</f>
        <v>#VALUE!</v>
      </c>
      <c r="K219" s="42" t="e">
        <f>REPT("X",
  COUNTIFS([1]YouTube!A:A, "Owen", [1]YouTube!C:C, $B219, [1]YouTube!L:L, "*X*") +
  COUNTIFS([1]YouTube!A:A, "Raihana", [1]YouTube!C:C, $B219, [1]YouTube!L:L, "*X*") +
  COUNTIFS([1]YouTube!A:A, "Nick", [1]YouTube!C:C, $B219, [1]YouTube!L:L, "*X*")
)</f>
        <v>#VALUE!</v>
      </c>
      <c r="L219" s="14" t="e">
        <f>REPT("X",
  COUNTIFS([1]YouTube!A:A, "Owen", [1]YouTube!C:C, $B219, [1]YouTube!M:M, "*X*") +
  COUNTIFS([1]YouTube!A:A, "Raihana", [1]YouTube!C:C, $B219, [1]YouTube!M:M, "*X*") +
  COUNTIFS([1]YouTube!A:A, "Nick", [1]YouTube!C:C, $B219, [1]YouTube!M:M, "*X*")
)</f>
        <v>#VALUE!</v>
      </c>
    </row>
    <row r="220" spans="1:12">
      <c r="A220" s="16">
        <v>218</v>
      </c>
      <c r="B220" s="3" t="s">
        <v>229</v>
      </c>
      <c r="C220" s="42" t="e">
        <f>REPT("X",
  COUNTIFS([1]YouTube!A:A, "Owen", [1]YouTube!C:C, $B220, [1]YouTube!D:D, "*X*") +
  COUNTIFS([1]YouTube!A:A, "Raihana", [1]YouTube!C:C, $B220, [1]YouTube!D:D, "*X*") +
  COUNTIFS([1]YouTube!A:A, "Nick", [1]YouTube!C:C, $B220, [1]YouTube!D:D, "*X*")
)</f>
        <v>#VALUE!</v>
      </c>
      <c r="D220" s="42" t="e">
        <f>REPT("X",
  COUNTIFS([1]YouTube!A:A, "Owen", [1]YouTube!C:C, $B220, [1]YouTube!E:E, "*X*") +
  COUNTIFS([1]YouTube!A:A, "Raihana", [1]YouTube!C:C, $B220, [1]YouTube!E:E, "*X*") +
  COUNTIFS([1]YouTube!A:A, "Nick", [1]YouTube!C:C, $B220, [1]YouTube!E:E, "*X*")
)</f>
        <v>#VALUE!</v>
      </c>
      <c r="E220" s="14" t="e">
        <f>REPT("X",
  COUNTIFS([1]YouTube!A:A, "Owen", [1]YouTube!C:C, $B220, [1]YouTube!F:F, "*X*") +
  COUNTIFS([1]YouTube!A:A, "Raihana", [1]YouTube!C:C, $B220, [1]YouTube!F:F, "*X*") +
  COUNTIFS([1]YouTube!A:A, "Nick", [1]YouTube!C:C, $B220, [1]YouTube!F:F, "*X*")
)</f>
        <v>#VALUE!</v>
      </c>
      <c r="F220" s="42" t="e">
        <f>REPT("X",
  COUNTIFS([1]YouTube!A:A, "Owen", [1]YouTube!C:C, $B220, [1]YouTube!G:G, "*X*") +
  COUNTIFS([1]YouTube!A:A, "Raihana", [1]YouTube!C:C, $B220, [1]YouTube!G:G, "*X*") +
  COUNTIFS([1]YouTube!A:A, "Nick", [1]YouTube!C:C, $B220, [1]YouTube!G:G, "*X*")
)</f>
        <v>#VALUE!</v>
      </c>
      <c r="G220" s="42" t="e">
        <f>REPT("X",
  COUNTIFS([1]YouTube!A:A, "Owen", [1]YouTube!C:C, $B220, [1]YouTube!H:H, "*X*") +
  COUNTIFS([1]YouTube!A:A, "Raihana", [1]YouTube!C:C, $B220, [1]YouTube!H:H, "*X*") +
  COUNTIFS([1]YouTube!A:A, "Nick", [1]YouTube!C:C, $B220, [1]YouTube!H:H, "*X*")
)</f>
        <v>#VALUE!</v>
      </c>
      <c r="H220" s="42" t="e">
        <f>REPT("X",
  COUNTIFS([1]YouTube!A:A, "Owen", [1]YouTube!C:C, $B220, [1]YouTube!I:I, "*X*") +
  COUNTIFS([1]YouTube!A:A, "Raihana", [1]YouTube!C:C, $B220, [1]YouTube!I:I, "*X*") +
  COUNTIFS([1]YouTube!A:A, "Nick", [1]YouTube!C:C, $B220, [1]YouTube!I:I, "*X*")
)</f>
        <v>#VALUE!</v>
      </c>
      <c r="I220" s="15" t="e">
        <f>REPT("X",
  COUNTIFS([1]YouTube!A:A, "Owen", [1]YouTube!C:C, $B220, [1]YouTube!J:J, "*X*") +
  COUNTIFS([1]YouTube!A:A, "Raihana", [1]YouTube!C:C, $B220, [1]YouTube!J:J, "*X*") +
  COUNTIFS([1]YouTube!A:A, "Nick", [1]YouTube!C:C, $B220, [1]YouTube!J:J, "*X*")
)</f>
        <v>#VALUE!</v>
      </c>
      <c r="J220" s="42" t="e">
        <f>REPT("X",
  COUNTIFS([1]YouTube!A:A, "Owen", [1]YouTube!C:C, $B220, [1]YouTube!K:K, "*X*") +
  COUNTIFS([1]YouTube!A:A, "Raihana", [1]YouTube!C:C, $B220, [1]YouTube!K:K, "*X*") +
  COUNTIFS([1]YouTube!A:A, "Nick", [1]YouTube!C:C, $B220, [1]YouTube!K:K, "*X*")
)</f>
        <v>#VALUE!</v>
      </c>
      <c r="K220" s="42" t="e">
        <f>REPT("X",
  COUNTIFS([1]YouTube!A:A, "Owen", [1]YouTube!C:C, $B220, [1]YouTube!L:L, "*X*") +
  COUNTIFS([1]YouTube!A:A, "Raihana", [1]YouTube!C:C, $B220, [1]YouTube!L:L, "*X*") +
  COUNTIFS([1]YouTube!A:A, "Nick", [1]YouTube!C:C, $B220, [1]YouTube!L:L, "*X*")
)</f>
        <v>#VALUE!</v>
      </c>
      <c r="L220" s="14" t="e">
        <f>REPT("X",
  COUNTIFS([1]YouTube!A:A, "Owen", [1]YouTube!C:C, $B220, [1]YouTube!M:M, "*X*") +
  COUNTIFS([1]YouTube!A:A, "Raihana", [1]YouTube!C:C, $B220, [1]YouTube!M:M, "*X*") +
  COUNTIFS([1]YouTube!A:A, "Nick", [1]YouTube!C:C, $B220, [1]YouTube!M:M, "*X*")
)</f>
        <v>#VALUE!</v>
      </c>
    </row>
    <row r="221" spans="1:12">
      <c r="A221" s="16">
        <v>219</v>
      </c>
      <c r="B221" s="3" t="s">
        <v>230</v>
      </c>
      <c r="C221" s="42" t="e">
        <f>REPT("X",
  COUNTIFS([1]YouTube!A:A, "Owen", [1]YouTube!C:C, $B221, [1]YouTube!D:D, "*X*") +
  COUNTIFS([1]YouTube!A:A, "Raihana", [1]YouTube!C:C, $B221, [1]YouTube!D:D, "*X*") +
  COUNTIFS([1]YouTube!A:A, "Nick", [1]YouTube!C:C, $B221, [1]YouTube!D:D, "*X*")
)</f>
        <v>#VALUE!</v>
      </c>
      <c r="D221" s="42" t="e">
        <f>REPT("X",
  COUNTIFS([1]YouTube!A:A, "Owen", [1]YouTube!C:C, $B221, [1]YouTube!E:E, "*X*") +
  COUNTIFS([1]YouTube!A:A, "Raihana", [1]YouTube!C:C, $B221, [1]YouTube!E:E, "*X*") +
  COUNTIFS([1]YouTube!A:A, "Nick", [1]YouTube!C:C, $B221, [1]YouTube!E:E, "*X*")
)</f>
        <v>#VALUE!</v>
      </c>
      <c r="E221" s="14" t="e">
        <f>REPT("X",
  COUNTIFS([1]YouTube!A:A, "Owen", [1]YouTube!C:C, $B221, [1]YouTube!F:F, "*X*") +
  COUNTIFS([1]YouTube!A:A, "Raihana", [1]YouTube!C:C, $B221, [1]YouTube!F:F, "*X*") +
  COUNTIFS([1]YouTube!A:A, "Nick", [1]YouTube!C:C, $B221, [1]YouTube!F:F, "*X*")
)</f>
        <v>#VALUE!</v>
      </c>
      <c r="F221" s="42" t="e">
        <f>REPT("X",
  COUNTIFS([1]YouTube!A:A, "Owen", [1]YouTube!C:C, $B221, [1]YouTube!G:G, "*X*") +
  COUNTIFS([1]YouTube!A:A, "Raihana", [1]YouTube!C:C, $B221, [1]YouTube!G:G, "*X*") +
  COUNTIFS([1]YouTube!A:A, "Nick", [1]YouTube!C:C, $B221, [1]YouTube!G:G, "*X*")
)</f>
        <v>#VALUE!</v>
      </c>
      <c r="G221" s="42" t="e">
        <f>REPT("X",
  COUNTIFS([1]YouTube!A:A, "Owen", [1]YouTube!C:C, $B221, [1]YouTube!H:H, "*X*") +
  COUNTIFS([1]YouTube!A:A, "Raihana", [1]YouTube!C:C, $B221, [1]YouTube!H:H, "*X*") +
  COUNTIFS([1]YouTube!A:A, "Nick", [1]YouTube!C:C, $B221, [1]YouTube!H:H, "*X*")
)</f>
        <v>#VALUE!</v>
      </c>
      <c r="H221" s="42" t="e">
        <f>REPT("X",
  COUNTIFS([1]YouTube!A:A, "Owen", [1]YouTube!C:C, $B221, [1]YouTube!I:I, "*X*") +
  COUNTIFS([1]YouTube!A:A, "Raihana", [1]YouTube!C:C, $B221, [1]YouTube!I:I, "*X*") +
  COUNTIFS([1]YouTube!A:A, "Nick", [1]YouTube!C:C, $B221, [1]YouTube!I:I, "*X*")
)</f>
        <v>#VALUE!</v>
      </c>
      <c r="I221" s="15" t="e">
        <f>REPT("X",
  COUNTIFS([1]YouTube!A:A, "Owen", [1]YouTube!C:C, $B221, [1]YouTube!J:J, "*X*") +
  COUNTIFS([1]YouTube!A:A, "Raihana", [1]YouTube!C:C, $B221, [1]YouTube!J:J, "*X*") +
  COUNTIFS([1]YouTube!A:A, "Nick", [1]YouTube!C:C, $B221, [1]YouTube!J:J, "*X*")
)</f>
        <v>#VALUE!</v>
      </c>
      <c r="J221" s="42" t="e">
        <f>REPT("X",
  COUNTIFS([1]YouTube!A:A, "Owen", [1]YouTube!C:C, $B221, [1]YouTube!K:K, "*X*") +
  COUNTIFS([1]YouTube!A:A, "Raihana", [1]YouTube!C:C, $B221, [1]YouTube!K:K, "*X*") +
  COUNTIFS([1]YouTube!A:A, "Nick", [1]YouTube!C:C, $B221, [1]YouTube!K:K, "*X*")
)</f>
        <v>#VALUE!</v>
      </c>
      <c r="K221" s="42" t="e">
        <f>REPT("X",
  COUNTIFS([1]YouTube!A:A, "Owen", [1]YouTube!C:C, $B221, [1]YouTube!L:L, "*X*") +
  COUNTIFS([1]YouTube!A:A, "Raihana", [1]YouTube!C:C, $B221, [1]YouTube!L:L, "*X*") +
  COUNTIFS([1]YouTube!A:A, "Nick", [1]YouTube!C:C, $B221, [1]YouTube!L:L, "*X*")
)</f>
        <v>#VALUE!</v>
      </c>
      <c r="L221" s="14" t="e">
        <f>REPT("X",
  COUNTIFS([1]YouTube!A:A, "Owen", [1]YouTube!C:C, $B221, [1]YouTube!M:M, "*X*") +
  COUNTIFS([1]YouTube!A:A, "Raihana", [1]YouTube!C:C, $B221, [1]YouTube!M:M, "*X*") +
  COUNTIFS([1]YouTube!A:A, "Nick", [1]YouTube!C:C, $B221, [1]YouTube!M:M, "*X*")
)</f>
        <v>#VALUE!</v>
      </c>
    </row>
    <row r="222" spans="1:12">
      <c r="A222" s="16">
        <v>220</v>
      </c>
      <c r="B222" s="3" t="s">
        <v>231</v>
      </c>
      <c r="C222" s="42" t="e">
        <f>REPT("X",
  COUNTIFS([1]YouTube!A:A, "Owen", [1]YouTube!C:C, $B222, [1]YouTube!D:D, "*X*") +
  COUNTIFS([1]YouTube!A:A, "Raihana", [1]YouTube!C:C, $B222, [1]YouTube!D:D, "*X*") +
  COUNTIFS([1]YouTube!A:A, "Nick", [1]YouTube!C:C, $B222, [1]YouTube!D:D, "*X*")
)</f>
        <v>#VALUE!</v>
      </c>
      <c r="D222" s="42" t="e">
        <f>REPT("X",
  COUNTIFS([1]YouTube!A:A, "Owen", [1]YouTube!C:C, $B222, [1]YouTube!E:E, "*X*") +
  COUNTIFS([1]YouTube!A:A, "Raihana", [1]YouTube!C:C, $B222, [1]YouTube!E:E, "*X*") +
  COUNTIFS([1]YouTube!A:A, "Nick", [1]YouTube!C:C, $B222, [1]YouTube!E:E, "*X*")
)</f>
        <v>#VALUE!</v>
      </c>
      <c r="E222" s="14" t="e">
        <f>REPT("X",
  COUNTIFS([1]YouTube!A:A, "Owen", [1]YouTube!C:C, $B222, [1]YouTube!F:F, "*X*") +
  COUNTIFS([1]YouTube!A:A, "Raihana", [1]YouTube!C:C, $B222, [1]YouTube!F:F, "*X*") +
  COUNTIFS([1]YouTube!A:A, "Nick", [1]YouTube!C:C, $B222, [1]YouTube!F:F, "*X*")
)</f>
        <v>#VALUE!</v>
      </c>
      <c r="F222" s="42" t="e">
        <f>REPT("X",
  COUNTIFS([1]YouTube!A:A, "Owen", [1]YouTube!C:C, $B222, [1]YouTube!G:G, "*X*") +
  COUNTIFS([1]YouTube!A:A, "Raihana", [1]YouTube!C:C, $B222, [1]YouTube!G:G, "*X*") +
  COUNTIFS([1]YouTube!A:A, "Nick", [1]YouTube!C:C, $B222, [1]YouTube!G:G, "*X*")
)</f>
        <v>#VALUE!</v>
      </c>
      <c r="G222" s="42" t="e">
        <f>REPT("X",
  COUNTIFS([1]YouTube!A:A, "Owen", [1]YouTube!C:C, $B222, [1]YouTube!H:H, "*X*") +
  COUNTIFS([1]YouTube!A:A, "Raihana", [1]YouTube!C:C, $B222, [1]YouTube!H:H, "*X*") +
  COUNTIFS([1]YouTube!A:A, "Nick", [1]YouTube!C:C, $B222, [1]YouTube!H:H, "*X*")
)</f>
        <v>#VALUE!</v>
      </c>
      <c r="H222" s="42" t="e">
        <f>REPT("X",
  COUNTIFS([1]YouTube!A:A, "Owen", [1]YouTube!C:C, $B222, [1]YouTube!I:I, "*X*") +
  COUNTIFS([1]YouTube!A:A, "Raihana", [1]YouTube!C:C, $B222, [1]YouTube!I:I, "*X*") +
  COUNTIFS([1]YouTube!A:A, "Nick", [1]YouTube!C:C, $B222, [1]YouTube!I:I, "*X*")
)</f>
        <v>#VALUE!</v>
      </c>
      <c r="I222" s="15" t="e">
        <f>REPT("X",
  COUNTIFS([1]YouTube!A:A, "Owen", [1]YouTube!C:C, $B222, [1]YouTube!J:J, "*X*") +
  COUNTIFS([1]YouTube!A:A, "Raihana", [1]YouTube!C:C, $B222, [1]YouTube!J:J, "*X*") +
  COUNTIFS([1]YouTube!A:A, "Nick", [1]YouTube!C:C, $B222, [1]YouTube!J:J, "*X*")
)</f>
        <v>#VALUE!</v>
      </c>
      <c r="J222" s="42" t="e">
        <f>REPT("X",
  COUNTIFS([1]YouTube!A:A, "Owen", [1]YouTube!C:C, $B222, [1]YouTube!K:K, "*X*") +
  COUNTIFS([1]YouTube!A:A, "Raihana", [1]YouTube!C:C, $B222, [1]YouTube!K:K, "*X*") +
  COUNTIFS([1]YouTube!A:A, "Nick", [1]YouTube!C:C, $B222, [1]YouTube!K:K, "*X*")
)</f>
        <v>#VALUE!</v>
      </c>
      <c r="K222" s="42" t="e">
        <f>REPT("X",
  COUNTIFS([1]YouTube!A:A, "Owen", [1]YouTube!C:C, $B222, [1]YouTube!L:L, "*X*") +
  COUNTIFS([1]YouTube!A:A, "Raihana", [1]YouTube!C:C, $B222, [1]YouTube!L:L, "*X*") +
  COUNTIFS([1]YouTube!A:A, "Nick", [1]YouTube!C:C, $B222, [1]YouTube!L:L, "*X*")
)</f>
        <v>#VALUE!</v>
      </c>
      <c r="L222" s="14" t="e">
        <f>REPT("X",
  COUNTIFS([1]YouTube!A:A, "Owen", [1]YouTube!C:C, $B222, [1]YouTube!M:M, "*X*") +
  COUNTIFS([1]YouTube!A:A, "Raihana", [1]YouTube!C:C, $B222, [1]YouTube!M:M, "*X*") +
  COUNTIFS([1]YouTube!A:A, "Nick", [1]YouTube!C:C, $B222, [1]YouTube!M:M, "*X*")
)</f>
        <v>#VALUE!</v>
      </c>
    </row>
    <row r="223" spans="1:12">
      <c r="A223" s="16">
        <v>221</v>
      </c>
      <c r="B223" s="3" t="s">
        <v>232</v>
      </c>
      <c r="C223" s="42" t="e">
        <f>REPT("X",
  COUNTIFS([1]YouTube!A:A, "Owen", [1]YouTube!C:C, $B223, [1]YouTube!D:D, "*X*") +
  COUNTIFS([1]YouTube!A:A, "Raihana", [1]YouTube!C:C, $B223, [1]YouTube!D:D, "*X*") +
  COUNTIFS([1]YouTube!A:A, "Nick", [1]YouTube!C:C, $B223, [1]YouTube!D:D, "*X*")
)</f>
        <v>#VALUE!</v>
      </c>
      <c r="D223" s="42" t="e">
        <f>REPT("X",
  COUNTIFS([1]YouTube!A:A, "Owen", [1]YouTube!C:C, $B223, [1]YouTube!E:E, "*X*") +
  COUNTIFS([1]YouTube!A:A, "Raihana", [1]YouTube!C:C, $B223, [1]YouTube!E:E, "*X*") +
  COUNTIFS([1]YouTube!A:A, "Nick", [1]YouTube!C:C, $B223, [1]YouTube!E:E, "*X*")
)</f>
        <v>#VALUE!</v>
      </c>
      <c r="E223" s="14" t="e">
        <f>REPT("X",
  COUNTIFS([1]YouTube!A:A, "Owen", [1]YouTube!C:C, $B223, [1]YouTube!F:F, "*X*") +
  COUNTIFS([1]YouTube!A:A, "Raihana", [1]YouTube!C:C, $B223, [1]YouTube!F:F, "*X*") +
  COUNTIFS([1]YouTube!A:A, "Nick", [1]YouTube!C:C, $B223, [1]YouTube!F:F, "*X*")
)</f>
        <v>#VALUE!</v>
      </c>
      <c r="F223" s="42" t="e">
        <f>REPT("X",
  COUNTIFS([1]YouTube!A:A, "Owen", [1]YouTube!C:C, $B223, [1]YouTube!G:G, "*X*") +
  COUNTIFS([1]YouTube!A:A, "Raihana", [1]YouTube!C:C, $B223, [1]YouTube!G:G, "*X*") +
  COUNTIFS([1]YouTube!A:A, "Nick", [1]YouTube!C:C, $B223, [1]YouTube!G:G, "*X*")
)</f>
        <v>#VALUE!</v>
      </c>
      <c r="G223" s="42" t="e">
        <f>REPT("X",
  COUNTIFS([1]YouTube!A:A, "Owen", [1]YouTube!C:C, $B223, [1]YouTube!H:H, "*X*") +
  COUNTIFS([1]YouTube!A:A, "Raihana", [1]YouTube!C:C, $B223, [1]YouTube!H:H, "*X*") +
  COUNTIFS([1]YouTube!A:A, "Nick", [1]YouTube!C:C, $B223, [1]YouTube!H:H, "*X*")
)</f>
        <v>#VALUE!</v>
      </c>
      <c r="H223" s="42" t="e">
        <f>REPT("X",
  COUNTIFS([1]YouTube!A:A, "Owen", [1]YouTube!C:C, $B223, [1]YouTube!I:I, "*X*") +
  COUNTIFS([1]YouTube!A:A, "Raihana", [1]YouTube!C:C, $B223, [1]YouTube!I:I, "*X*") +
  COUNTIFS([1]YouTube!A:A, "Nick", [1]YouTube!C:C, $B223, [1]YouTube!I:I, "*X*")
)</f>
        <v>#VALUE!</v>
      </c>
      <c r="I223" s="15" t="e">
        <f>REPT("X",
  COUNTIFS([1]YouTube!A:A, "Owen", [1]YouTube!C:C, $B223, [1]YouTube!J:J, "*X*") +
  COUNTIFS([1]YouTube!A:A, "Raihana", [1]YouTube!C:C, $B223, [1]YouTube!J:J, "*X*") +
  COUNTIFS([1]YouTube!A:A, "Nick", [1]YouTube!C:C, $B223, [1]YouTube!J:J, "*X*")
)</f>
        <v>#VALUE!</v>
      </c>
      <c r="J223" s="42" t="e">
        <f>REPT("X",
  COUNTIFS([1]YouTube!A:A, "Owen", [1]YouTube!C:C, $B223, [1]YouTube!K:K, "*X*") +
  COUNTIFS([1]YouTube!A:A, "Raihana", [1]YouTube!C:C, $B223, [1]YouTube!K:K, "*X*") +
  COUNTIFS([1]YouTube!A:A, "Nick", [1]YouTube!C:C, $B223, [1]YouTube!K:K, "*X*")
)</f>
        <v>#VALUE!</v>
      </c>
      <c r="K223" s="42" t="e">
        <f>REPT("X",
  COUNTIFS([1]YouTube!A:A, "Owen", [1]YouTube!C:C, $B223, [1]YouTube!L:L, "*X*") +
  COUNTIFS([1]YouTube!A:A, "Raihana", [1]YouTube!C:C, $B223, [1]YouTube!L:L, "*X*") +
  COUNTIFS([1]YouTube!A:A, "Nick", [1]YouTube!C:C, $B223, [1]YouTube!L:L, "*X*")
)</f>
        <v>#VALUE!</v>
      </c>
      <c r="L223" s="14" t="e">
        <f>REPT("X",
  COUNTIFS([1]YouTube!A:A, "Owen", [1]YouTube!C:C, $B223, [1]YouTube!M:M, "*X*") +
  COUNTIFS([1]YouTube!A:A, "Raihana", [1]YouTube!C:C, $B223, [1]YouTube!M:M, "*X*") +
  COUNTIFS([1]YouTube!A:A, "Nick", [1]YouTube!C:C, $B223, [1]YouTube!M:M, "*X*")
)</f>
        <v>#VALUE!</v>
      </c>
    </row>
    <row r="224" spans="1:12">
      <c r="A224" s="16">
        <v>222</v>
      </c>
      <c r="B224" s="3" t="s">
        <v>233</v>
      </c>
      <c r="C224" s="42" t="e">
        <f>REPT("X",
  COUNTIFS([1]YouTube!A:A, "Owen", [1]YouTube!C:C, $B224, [1]YouTube!D:D, "*X*") +
  COUNTIFS([1]YouTube!A:A, "Raihana", [1]YouTube!C:C, $B224, [1]YouTube!D:D, "*X*") +
  COUNTIFS([1]YouTube!A:A, "Nick", [1]YouTube!C:C, $B224, [1]YouTube!D:D, "*X*")
)</f>
        <v>#VALUE!</v>
      </c>
      <c r="D224" s="42" t="e">
        <f>REPT("X",
  COUNTIFS([1]YouTube!A:A, "Owen", [1]YouTube!C:C, $B224, [1]YouTube!E:E, "*X*") +
  COUNTIFS([1]YouTube!A:A, "Raihana", [1]YouTube!C:C, $B224, [1]YouTube!E:E, "*X*") +
  COUNTIFS([1]YouTube!A:A, "Nick", [1]YouTube!C:C, $B224, [1]YouTube!E:E, "*X*")
)</f>
        <v>#VALUE!</v>
      </c>
      <c r="E224" s="14" t="e">
        <f>REPT("X",
  COUNTIFS([1]YouTube!A:A, "Owen", [1]YouTube!C:C, $B224, [1]YouTube!F:F, "*X*") +
  COUNTIFS([1]YouTube!A:A, "Raihana", [1]YouTube!C:C, $B224, [1]YouTube!F:F, "*X*") +
  COUNTIFS([1]YouTube!A:A, "Nick", [1]YouTube!C:C, $B224, [1]YouTube!F:F, "*X*")
)</f>
        <v>#VALUE!</v>
      </c>
      <c r="F224" s="42" t="e">
        <f>REPT("X",
  COUNTIFS([1]YouTube!A:A, "Owen", [1]YouTube!C:C, $B224, [1]YouTube!G:G, "*X*") +
  COUNTIFS([1]YouTube!A:A, "Raihana", [1]YouTube!C:C, $B224, [1]YouTube!G:G, "*X*") +
  COUNTIFS([1]YouTube!A:A, "Nick", [1]YouTube!C:C, $B224, [1]YouTube!G:G, "*X*")
)</f>
        <v>#VALUE!</v>
      </c>
      <c r="G224" s="42" t="e">
        <f>REPT("X",
  COUNTIFS([1]YouTube!A:A, "Owen", [1]YouTube!C:C, $B224, [1]YouTube!H:H, "*X*") +
  COUNTIFS([1]YouTube!A:A, "Raihana", [1]YouTube!C:C, $B224, [1]YouTube!H:H, "*X*") +
  COUNTIFS([1]YouTube!A:A, "Nick", [1]YouTube!C:C, $B224, [1]YouTube!H:H, "*X*")
)</f>
        <v>#VALUE!</v>
      </c>
      <c r="H224" s="42" t="e">
        <f>REPT("X",
  COUNTIFS([1]YouTube!A:A, "Owen", [1]YouTube!C:C, $B224, [1]YouTube!I:I, "*X*") +
  COUNTIFS([1]YouTube!A:A, "Raihana", [1]YouTube!C:C, $B224, [1]YouTube!I:I, "*X*") +
  COUNTIFS([1]YouTube!A:A, "Nick", [1]YouTube!C:C, $B224, [1]YouTube!I:I, "*X*")
)</f>
        <v>#VALUE!</v>
      </c>
      <c r="I224" s="15" t="e">
        <f>REPT("X",
  COUNTIFS([1]YouTube!A:A, "Owen", [1]YouTube!C:C, $B224, [1]YouTube!J:J, "*X*") +
  COUNTIFS([1]YouTube!A:A, "Raihana", [1]YouTube!C:C, $B224, [1]YouTube!J:J, "*X*") +
  COUNTIFS([1]YouTube!A:A, "Nick", [1]YouTube!C:C, $B224, [1]YouTube!J:J, "*X*")
)</f>
        <v>#VALUE!</v>
      </c>
      <c r="J224" s="42" t="e">
        <f>REPT("X",
  COUNTIFS([1]YouTube!A:A, "Owen", [1]YouTube!C:C, $B224, [1]YouTube!K:K, "*X*") +
  COUNTIFS([1]YouTube!A:A, "Raihana", [1]YouTube!C:C, $B224, [1]YouTube!K:K, "*X*") +
  COUNTIFS([1]YouTube!A:A, "Nick", [1]YouTube!C:C, $B224, [1]YouTube!K:K, "*X*")
)</f>
        <v>#VALUE!</v>
      </c>
      <c r="K224" s="42" t="e">
        <f>REPT("X",
  COUNTIFS([1]YouTube!A:A, "Owen", [1]YouTube!C:C, $B224, [1]YouTube!L:L, "*X*") +
  COUNTIFS([1]YouTube!A:A, "Raihana", [1]YouTube!C:C, $B224, [1]YouTube!L:L, "*X*") +
  COUNTIFS([1]YouTube!A:A, "Nick", [1]YouTube!C:C, $B224, [1]YouTube!L:L, "*X*")
)</f>
        <v>#VALUE!</v>
      </c>
      <c r="L224" s="14" t="e">
        <f>REPT("X",
  COUNTIFS([1]YouTube!A:A, "Owen", [1]YouTube!C:C, $B224, [1]YouTube!M:M, "*X*") +
  COUNTIFS([1]YouTube!A:A, "Raihana", [1]YouTube!C:C, $B224, [1]YouTube!M:M, "*X*") +
  COUNTIFS([1]YouTube!A:A, "Nick", [1]YouTube!C:C, $B224, [1]YouTube!M:M, "*X*")
)</f>
        <v>#VALUE!</v>
      </c>
    </row>
    <row r="225" spans="1:12">
      <c r="A225" s="16">
        <v>223</v>
      </c>
      <c r="B225" s="3" t="s">
        <v>234</v>
      </c>
      <c r="C225" s="42" t="e">
        <f>REPT("X",
  COUNTIFS([1]YouTube!A:A, "Owen", [1]YouTube!C:C, $B225, [1]YouTube!D:D, "*X*") +
  COUNTIFS([1]YouTube!A:A, "Raihana", [1]YouTube!C:C, $B225, [1]YouTube!D:D, "*X*") +
  COUNTIFS([1]YouTube!A:A, "Nick", [1]YouTube!C:C, $B225, [1]YouTube!D:D, "*X*")
)</f>
        <v>#VALUE!</v>
      </c>
      <c r="D225" s="42" t="e">
        <f>REPT("X",
  COUNTIFS([1]YouTube!A:A, "Owen", [1]YouTube!C:C, $B225, [1]YouTube!E:E, "*X*") +
  COUNTIFS([1]YouTube!A:A, "Raihana", [1]YouTube!C:C, $B225, [1]YouTube!E:E, "*X*") +
  COUNTIFS([1]YouTube!A:A, "Nick", [1]YouTube!C:C, $B225, [1]YouTube!E:E, "*X*")
)</f>
        <v>#VALUE!</v>
      </c>
      <c r="E225" s="14" t="e">
        <f>REPT("X",
  COUNTIFS([1]YouTube!A:A, "Owen", [1]YouTube!C:C, $B225, [1]YouTube!F:F, "*X*") +
  COUNTIFS([1]YouTube!A:A, "Raihana", [1]YouTube!C:C, $B225, [1]YouTube!F:F, "*X*") +
  COUNTIFS([1]YouTube!A:A, "Nick", [1]YouTube!C:C, $B225, [1]YouTube!F:F, "*X*")
)</f>
        <v>#VALUE!</v>
      </c>
      <c r="F225" s="42" t="e">
        <f>REPT("X",
  COUNTIFS([1]YouTube!A:A, "Owen", [1]YouTube!C:C, $B225, [1]YouTube!G:G, "*X*") +
  COUNTIFS([1]YouTube!A:A, "Raihana", [1]YouTube!C:C, $B225, [1]YouTube!G:G, "*X*") +
  COUNTIFS([1]YouTube!A:A, "Nick", [1]YouTube!C:C, $B225, [1]YouTube!G:G, "*X*")
)</f>
        <v>#VALUE!</v>
      </c>
      <c r="G225" s="42" t="e">
        <f>REPT("X",
  COUNTIFS([1]YouTube!A:A, "Owen", [1]YouTube!C:C, $B225, [1]YouTube!H:H, "*X*") +
  COUNTIFS([1]YouTube!A:A, "Raihana", [1]YouTube!C:C, $B225, [1]YouTube!H:H, "*X*") +
  COUNTIFS([1]YouTube!A:A, "Nick", [1]YouTube!C:C, $B225, [1]YouTube!H:H, "*X*")
)</f>
        <v>#VALUE!</v>
      </c>
      <c r="H225" s="42" t="e">
        <f>REPT("X",
  COUNTIFS([1]YouTube!A:A, "Owen", [1]YouTube!C:C, $B225, [1]YouTube!I:I, "*X*") +
  COUNTIFS([1]YouTube!A:A, "Raihana", [1]YouTube!C:C, $B225, [1]YouTube!I:I, "*X*") +
  COUNTIFS([1]YouTube!A:A, "Nick", [1]YouTube!C:C, $B225, [1]YouTube!I:I, "*X*")
)</f>
        <v>#VALUE!</v>
      </c>
      <c r="I225" s="15" t="e">
        <f>REPT("X",
  COUNTIFS([1]YouTube!A:A, "Owen", [1]YouTube!C:C, $B225, [1]YouTube!J:J, "*X*") +
  COUNTIFS([1]YouTube!A:A, "Raihana", [1]YouTube!C:C, $B225, [1]YouTube!J:J, "*X*") +
  COUNTIFS([1]YouTube!A:A, "Nick", [1]YouTube!C:C, $B225, [1]YouTube!J:J, "*X*")
)</f>
        <v>#VALUE!</v>
      </c>
      <c r="J225" s="42" t="e">
        <f>REPT("X",
  COUNTIFS([1]YouTube!A:A, "Owen", [1]YouTube!C:C, $B225, [1]YouTube!K:K, "*X*") +
  COUNTIFS([1]YouTube!A:A, "Raihana", [1]YouTube!C:C, $B225, [1]YouTube!K:K, "*X*") +
  COUNTIFS([1]YouTube!A:A, "Nick", [1]YouTube!C:C, $B225, [1]YouTube!K:K, "*X*")
)</f>
        <v>#VALUE!</v>
      </c>
      <c r="K225" s="42" t="e">
        <f>REPT("X",
  COUNTIFS([1]YouTube!A:A, "Owen", [1]YouTube!C:C, $B225, [1]YouTube!L:L, "*X*") +
  COUNTIFS([1]YouTube!A:A, "Raihana", [1]YouTube!C:C, $B225, [1]YouTube!L:L, "*X*") +
  COUNTIFS([1]YouTube!A:A, "Nick", [1]YouTube!C:C, $B225, [1]YouTube!L:L, "*X*")
)</f>
        <v>#VALUE!</v>
      </c>
      <c r="L225" s="14" t="e">
        <f>REPT("X",
  COUNTIFS([1]YouTube!A:A, "Owen", [1]YouTube!C:C, $B225, [1]YouTube!M:M, "*X*") +
  COUNTIFS([1]YouTube!A:A, "Raihana", [1]YouTube!C:C, $B225, [1]YouTube!M:M, "*X*") +
  COUNTIFS([1]YouTube!A:A, "Nick", [1]YouTube!C:C, $B225, [1]YouTube!M:M, "*X*")
)</f>
        <v>#VALUE!</v>
      </c>
    </row>
    <row r="226" spans="1:12">
      <c r="A226" s="16">
        <v>224</v>
      </c>
      <c r="B226" s="3" t="s">
        <v>235</v>
      </c>
      <c r="C226" s="42" t="e">
        <f>REPT("X",
  COUNTIFS([1]YouTube!A:A, "Owen", [1]YouTube!C:C, $B226, [1]YouTube!D:D, "*X*") +
  COUNTIFS([1]YouTube!A:A, "Raihana", [1]YouTube!C:C, $B226, [1]YouTube!D:D, "*X*") +
  COUNTIFS([1]YouTube!A:A, "Nick", [1]YouTube!C:C, $B226, [1]YouTube!D:D, "*X*")
)</f>
        <v>#VALUE!</v>
      </c>
      <c r="D226" s="42" t="e">
        <f>REPT("X",
  COUNTIFS([1]YouTube!A:A, "Owen", [1]YouTube!C:C, $B226, [1]YouTube!E:E, "*X*") +
  COUNTIFS([1]YouTube!A:A, "Raihana", [1]YouTube!C:C, $B226, [1]YouTube!E:E, "*X*") +
  COUNTIFS([1]YouTube!A:A, "Nick", [1]YouTube!C:C, $B226, [1]YouTube!E:E, "*X*")
)</f>
        <v>#VALUE!</v>
      </c>
      <c r="E226" s="14" t="e">
        <f>REPT("X",
  COUNTIFS([1]YouTube!A:A, "Owen", [1]YouTube!C:C, $B226, [1]YouTube!F:F, "*X*") +
  COUNTIFS([1]YouTube!A:A, "Raihana", [1]YouTube!C:C, $B226, [1]YouTube!F:F, "*X*") +
  COUNTIFS([1]YouTube!A:A, "Nick", [1]YouTube!C:C, $B226, [1]YouTube!F:F, "*X*")
)</f>
        <v>#VALUE!</v>
      </c>
      <c r="F226" s="42" t="e">
        <f>REPT("X",
  COUNTIFS([1]YouTube!A:A, "Owen", [1]YouTube!C:C, $B226, [1]YouTube!G:G, "*X*") +
  COUNTIFS([1]YouTube!A:A, "Raihana", [1]YouTube!C:C, $B226, [1]YouTube!G:G, "*X*") +
  COUNTIFS([1]YouTube!A:A, "Nick", [1]YouTube!C:C, $B226, [1]YouTube!G:G, "*X*")
)</f>
        <v>#VALUE!</v>
      </c>
      <c r="G226" s="42" t="e">
        <f>REPT("X",
  COUNTIFS([1]YouTube!A:A, "Owen", [1]YouTube!C:C, $B226, [1]YouTube!H:H, "*X*") +
  COUNTIFS([1]YouTube!A:A, "Raihana", [1]YouTube!C:C, $B226, [1]YouTube!H:H, "*X*") +
  COUNTIFS([1]YouTube!A:A, "Nick", [1]YouTube!C:C, $B226, [1]YouTube!H:H, "*X*")
)</f>
        <v>#VALUE!</v>
      </c>
      <c r="H226" s="42" t="e">
        <f>REPT("X",
  COUNTIFS([1]YouTube!A:A, "Owen", [1]YouTube!C:C, $B226, [1]YouTube!I:I, "*X*") +
  COUNTIFS([1]YouTube!A:A, "Raihana", [1]YouTube!C:C, $B226, [1]YouTube!I:I, "*X*") +
  COUNTIFS([1]YouTube!A:A, "Nick", [1]YouTube!C:C, $B226, [1]YouTube!I:I, "*X*")
)</f>
        <v>#VALUE!</v>
      </c>
      <c r="I226" s="15" t="e">
        <f>REPT("X",
  COUNTIFS([1]YouTube!A:A, "Owen", [1]YouTube!C:C, $B226, [1]YouTube!J:J, "*X*") +
  COUNTIFS([1]YouTube!A:A, "Raihana", [1]YouTube!C:C, $B226, [1]YouTube!J:J, "*X*") +
  COUNTIFS([1]YouTube!A:A, "Nick", [1]YouTube!C:C, $B226, [1]YouTube!J:J, "*X*")
)</f>
        <v>#VALUE!</v>
      </c>
      <c r="J226" s="42" t="e">
        <f>REPT("X",
  COUNTIFS([1]YouTube!A:A, "Owen", [1]YouTube!C:C, $B226, [1]YouTube!K:K, "*X*") +
  COUNTIFS([1]YouTube!A:A, "Raihana", [1]YouTube!C:C, $B226, [1]YouTube!K:K, "*X*") +
  COUNTIFS([1]YouTube!A:A, "Nick", [1]YouTube!C:C, $B226, [1]YouTube!K:K, "*X*")
)</f>
        <v>#VALUE!</v>
      </c>
      <c r="K226" s="42" t="e">
        <f>REPT("X",
  COUNTIFS([1]YouTube!A:A, "Owen", [1]YouTube!C:C, $B226, [1]YouTube!L:L, "*X*") +
  COUNTIFS([1]YouTube!A:A, "Raihana", [1]YouTube!C:C, $B226, [1]YouTube!L:L, "*X*") +
  COUNTIFS([1]YouTube!A:A, "Nick", [1]YouTube!C:C, $B226, [1]YouTube!L:L, "*X*")
)</f>
        <v>#VALUE!</v>
      </c>
      <c r="L226" s="14" t="e">
        <f>REPT("X",
  COUNTIFS([1]YouTube!A:A, "Owen", [1]YouTube!C:C, $B226, [1]YouTube!M:M, "*X*") +
  COUNTIFS([1]YouTube!A:A, "Raihana", [1]YouTube!C:C, $B226, [1]YouTube!M:M, "*X*") +
  COUNTIFS([1]YouTube!A:A, "Nick", [1]YouTube!C:C, $B226, [1]YouTube!M:M, "*X*")
)</f>
        <v>#VALUE!</v>
      </c>
    </row>
    <row r="227" spans="1:12">
      <c r="A227" s="16">
        <v>225</v>
      </c>
      <c r="B227" s="3" t="s">
        <v>236</v>
      </c>
      <c r="C227" s="42" t="e">
        <f>REPT("X",
  COUNTIFS([1]YouTube!A:A, "Owen", [1]YouTube!C:C, $B227, [1]YouTube!D:D, "*X*") +
  COUNTIFS([1]YouTube!A:A, "Raihana", [1]YouTube!C:C, $B227, [1]YouTube!D:D, "*X*") +
  COUNTIFS([1]YouTube!A:A, "Nick", [1]YouTube!C:C, $B227, [1]YouTube!D:D, "*X*")
)</f>
        <v>#VALUE!</v>
      </c>
      <c r="D227" s="42" t="e">
        <f>REPT("X",
  COUNTIFS([1]YouTube!A:A, "Owen", [1]YouTube!C:C, $B227, [1]YouTube!E:E, "*X*") +
  COUNTIFS([1]YouTube!A:A, "Raihana", [1]YouTube!C:C, $B227, [1]YouTube!E:E, "*X*") +
  COUNTIFS([1]YouTube!A:A, "Nick", [1]YouTube!C:C, $B227, [1]YouTube!E:E, "*X*")
)</f>
        <v>#VALUE!</v>
      </c>
      <c r="E227" s="14" t="e">
        <f>REPT("X",
  COUNTIFS([1]YouTube!A:A, "Owen", [1]YouTube!C:C, $B227, [1]YouTube!F:F, "*X*") +
  COUNTIFS([1]YouTube!A:A, "Raihana", [1]YouTube!C:C, $B227, [1]YouTube!F:F, "*X*") +
  COUNTIFS([1]YouTube!A:A, "Nick", [1]YouTube!C:C, $B227, [1]YouTube!F:F, "*X*")
)</f>
        <v>#VALUE!</v>
      </c>
      <c r="F227" s="42" t="e">
        <f>REPT("X",
  COUNTIFS([1]YouTube!A:A, "Owen", [1]YouTube!C:C, $B227, [1]YouTube!G:G, "*X*") +
  COUNTIFS([1]YouTube!A:A, "Raihana", [1]YouTube!C:C, $B227, [1]YouTube!G:G, "*X*") +
  COUNTIFS([1]YouTube!A:A, "Nick", [1]YouTube!C:C, $B227, [1]YouTube!G:G, "*X*")
)</f>
        <v>#VALUE!</v>
      </c>
      <c r="G227" s="42" t="e">
        <f>REPT("X",
  COUNTIFS([1]YouTube!A:A, "Owen", [1]YouTube!C:C, $B227, [1]YouTube!H:H, "*X*") +
  COUNTIFS([1]YouTube!A:A, "Raihana", [1]YouTube!C:C, $B227, [1]YouTube!H:H, "*X*") +
  COUNTIFS([1]YouTube!A:A, "Nick", [1]YouTube!C:C, $B227, [1]YouTube!H:H, "*X*")
)</f>
        <v>#VALUE!</v>
      </c>
      <c r="H227" s="42" t="e">
        <f>REPT("X",
  COUNTIFS([1]YouTube!A:A, "Owen", [1]YouTube!C:C, $B227, [1]YouTube!I:I, "*X*") +
  COUNTIFS([1]YouTube!A:A, "Raihana", [1]YouTube!C:C, $B227, [1]YouTube!I:I, "*X*") +
  COUNTIFS([1]YouTube!A:A, "Nick", [1]YouTube!C:C, $B227, [1]YouTube!I:I, "*X*")
)</f>
        <v>#VALUE!</v>
      </c>
      <c r="I227" s="15" t="e">
        <f>REPT("X",
  COUNTIFS([1]YouTube!A:A, "Owen", [1]YouTube!C:C, $B227, [1]YouTube!J:J, "*X*") +
  COUNTIFS([1]YouTube!A:A, "Raihana", [1]YouTube!C:C, $B227, [1]YouTube!J:J, "*X*") +
  COUNTIFS([1]YouTube!A:A, "Nick", [1]YouTube!C:C, $B227, [1]YouTube!J:J, "*X*")
)</f>
        <v>#VALUE!</v>
      </c>
      <c r="J227" s="42" t="e">
        <f>REPT("X",
  COUNTIFS([1]YouTube!A:A, "Owen", [1]YouTube!C:C, $B227, [1]YouTube!K:K, "*X*") +
  COUNTIFS([1]YouTube!A:A, "Raihana", [1]YouTube!C:C, $B227, [1]YouTube!K:K, "*X*") +
  COUNTIFS([1]YouTube!A:A, "Nick", [1]YouTube!C:C, $B227, [1]YouTube!K:K, "*X*")
)</f>
        <v>#VALUE!</v>
      </c>
      <c r="K227" s="42" t="e">
        <f>REPT("X",
  COUNTIFS([1]YouTube!A:A, "Owen", [1]YouTube!C:C, $B227, [1]YouTube!L:L, "*X*") +
  COUNTIFS([1]YouTube!A:A, "Raihana", [1]YouTube!C:C, $B227, [1]YouTube!L:L, "*X*") +
  COUNTIFS([1]YouTube!A:A, "Nick", [1]YouTube!C:C, $B227, [1]YouTube!L:L, "*X*")
)</f>
        <v>#VALUE!</v>
      </c>
      <c r="L227" s="14" t="e">
        <f>REPT("X",
  COUNTIFS([1]YouTube!A:A, "Owen", [1]YouTube!C:C, $B227, [1]YouTube!M:M, "*X*") +
  COUNTIFS([1]YouTube!A:A, "Raihana", [1]YouTube!C:C, $B227, [1]YouTube!M:M, "*X*") +
  COUNTIFS([1]YouTube!A:A, "Nick", [1]YouTube!C:C, $B227, [1]YouTube!M:M, "*X*")
)</f>
        <v>#VALUE!</v>
      </c>
    </row>
    <row r="228" spans="1:12">
      <c r="A228" s="16">
        <v>226</v>
      </c>
      <c r="B228" s="3" t="s">
        <v>237</v>
      </c>
      <c r="C228" s="42" t="e">
        <f>REPT("X",
  COUNTIFS([1]YouTube!A:A, "Owen", [1]YouTube!C:C, $B228, [1]YouTube!D:D, "*X*") +
  COUNTIFS([1]YouTube!A:A, "Raihana", [1]YouTube!C:C, $B228, [1]YouTube!D:D, "*X*") +
  COUNTIFS([1]YouTube!A:A, "Nick", [1]YouTube!C:C, $B228, [1]YouTube!D:D, "*X*")
)</f>
        <v>#VALUE!</v>
      </c>
      <c r="D228" s="42" t="e">
        <f>REPT("X",
  COUNTIFS([1]YouTube!A:A, "Owen", [1]YouTube!C:C, $B228, [1]YouTube!E:E, "*X*") +
  COUNTIFS([1]YouTube!A:A, "Raihana", [1]YouTube!C:C, $B228, [1]YouTube!E:E, "*X*") +
  COUNTIFS([1]YouTube!A:A, "Nick", [1]YouTube!C:C, $B228, [1]YouTube!E:E, "*X*")
)</f>
        <v>#VALUE!</v>
      </c>
      <c r="E228" s="14" t="e">
        <f>REPT("X",
  COUNTIFS([1]YouTube!A:A, "Owen", [1]YouTube!C:C, $B228, [1]YouTube!F:F, "*X*") +
  COUNTIFS([1]YouTube!A:A, "Raihana", [1]YouTube!C:C, $B228, [1]YouTube!F:F, "*X*") +
  COUNTIFS([1]YouTube!A:A, "Nick", [1]YouTube!C:C, $B228, [1]YouTube!F:F, "*X*")
)</f>
        <v>#VALUE!</v>
      </c>
      <c r="F228" s="42" t="e">
        <f>REPT("X",
  COUNTIFS([1]YouTube!A:A, "Owen", [1]YouTube!C:C, $B228, [1]YouTube!G:G, "*X*") +
  COUNTIFS([1]YouTube!A:A, "Raihana", [1]YouTube!C:C, $B228, [1]YouTube!G:G, "*X*") +
  COUNTIFS([1]YouTube!A:A, "Nick", [1]YouTube!C:C, $B228, [1]YouTube!G:G, "*X*")
)</f>
        <v>#VALUE!</v>
      </c>
      <c r="G228" s="42" t="e">
        <f>REPT("X",
  COUNTIFS([1]YouTube!A:A, "Owen", [1]YouTube!C:C, $B228, [1]YouTube!H:H, "*X*") +
  COUNTIFS([1]YouTube!A:A, "Raihana", [1]YouTube!C:C, $B228, [1]YouTube!H:H, "*X*") +
  COUNTIFS([1]YouTube!A:A, "Nick", [1]YouTube!C:C, $B228, [1]YouTube!H:H, "*X*")
)</f>
        <v>#VALUE!</v>
      </c>
      <c r="H228" s="42" t="e">
        <f>REPT("X",
  COUNTIFS([1]YouTube!A:A, "Owen", [1]YouTube!C:C, $B228, [1]YouTube!I:I, "*X*") +
  COUNTIFS([1]YouTube!A:A, "Raihana", [1]YouTube!C:C, $B228, [1]YouTube!I:I, "*X*") +
  COUNTIFS([1]YouTube!A:A, "Nick", [1]YouTube!C:C, $B228, [1]YouTube!I:I, "*X*")
)</f>
        <v>#VALUE!</v>
      </c>
      <c r="I228" s="15" t="e">
        <f>REPT("X",
  COUNTIFS([1]YouTube!A:A, "Owen", [1]YouTube!C:C, $B228, [1]YouTube!J:J, "*X*") +
  COUNTIFS([1]YouTube!A:A, "Raihana", [1]YouTube!C:C, $B228, [1]YouTube!J:J, "*X*") +
  COUNTIFS([1]YouTube!A:A, "Nick", [1]YouTube!C:C, $B228, [1]YouTube!J:J, "*X*")
)</f>
        <v>#VALUE!</v>
      </c>
      <c r="J228" s="42" t="e">
        <f>REPT("X",
  COUNTIFS([1]YouTube!A:A, "Owen", [1]YouTube!C:C, $B228, [1]YouTube!K:K, "*X*") +
  COUNTIFS([1]YouTube!A:A, "Raihana", [1]YouTube!C:C, $B228, [1]YouTube!K:K, "*X*") +
  COUNTIFS([1]YouTube!A:A, "Nick", [1]YouTube!C:C, $B228, [1]YouTube!K:K, "*X*")
)</f>
        <v>#VALUE!</v>
      </c>
      <c r="K228" s="42" t="e">
        <f>REPT("X",
  COUNTIFS([1]YouTube!A:A, "Owen", [1]YouTube!C:C, $B228, [1]YouTube!L:L, "*X*") +
  COUNTIFS([1]YouTube!A:A, "Raihana", [1]YouTube!C:C, $B228, [1]YouTube!L:L, "*X*") +
  COUNTIFS([1]YouTube!A:A, "Nick", [1]YouTube!C:C, $B228, [1]YouTube!L:L, "*X*")
)</f>
        <v>#VALUE!</v>
      </c>
      <c r="L228" s="14" t="e">
        <f>REPT("X",
  COUNTIFS([1]YouTube!A:A, "Owen", [1]YouTube!C:C, $B228, [1]YouTube!M:M, "*X*") +
  COUNTIFS([1]YouTube!A:A, "Raihana", [1]YouTube!C:C, $B228, [1]YouTube!M:M, "*X*") +
  COUNTIFS([1]YouTube!A:A, "Nick", [1]YouTube!C:C, $B228, [1]YouTube!M:M, "*X*")
)</f>
        <v>#VALUE!</v>
      </c>
    </row>
    <row r="229" spans="1:12">
      <c r="A229" s="16">
        <v>227</v>
      </c>
      <c r="B229" s="3" t="s">
        <v>238</v>
      </c>
      <c r="C229" s="42" t="e">
        <f>REPT("X",
  COUNTIFS([1]YouTube!A:A, "Owen", [1]YouTube!C:C, $B229, [1]YouTube!D:D, "*X*") +
  COUNTIFS([1]YouTube!A:A, "Raihana", [1]YouTube!C:C, $B229, [1]YouTube!D:D, "*X*") +
  COUNTIFS([1]YouTube!A:A, "Nick", [1]YouTube!C:C, $B229, [1]YouTube!D:D, "*X*")
)</f>
        <v>#VALUE!</v>
      </c>
      <c r="D229" s="42" t="e">
        <f>REPT("X",
  COUNTIFS([1]YouTube!A:A, "Owen", [1]YouTube!C:C, $B229, [1]YouTube!E:E, "*X*") +
  COUNTIFS([1]YouTube!A:A, "Raihana", [1]YouTube!C:C, $B229, [1]YouTube!E:E, "*X*") +
  COUNTIFS([1]YouTube!A:A, "Nick", [1]YouTube!C:C, $B229, [1]YouTube!E:E, "*X*")
)</f>
        <v>#VALUE!</v>
      </c>
      <c r="E229" s="14" t="e">
        <f>REPT("X",
  COUNTIFS([1]YouTube!A:A, "Owen", [1]YouTube!C:C, $B229, [1]YouTube!F:F, "*X*") +
  COUNTIFS([1]YouTube!A:A, "Raihana", [1]YouTube!C:C, $B229, [1]YouTube!F:F, "*X*") +
  COUNTIFS([1]YouTube!A:A, "Nick", [1]YouTube!C:C, $B229, [1]YouTube!F:F, "*X*")
)</f>
        <v>#VALUE!</v>
      </c>
      <c r="F229" s="42" t="e">
        <f>REPT("X",
  COUNTIFS([1]YouTube!A:A, "Owen", [1]YouTube!C:C, $B229, [1]YouTube!G:G, "*X*") +
  COUNTIFS([1]YouTube!A:A, "Raihana", [1]YouTube!C:C, $B229, [1]YouTube!G:G, "*X*") +
  COUNTIFS([1]YouTube!A:A, "Nick", [1]YouTube!C:C, $B229, [1]YouTube!G:G, "*X*")
)</f>
        <v>#VALUE!</v>
      </c>
      <c r="G229" s="42" t="e">
        <f>REPT("X",
  COUNTIFS([1]YouTube!A:A, "Owen", [1]YouTube!C:C, $B229, [1]YouTube!H:H, "*X*") +
  COUNTIFS([1]YouTube!A:A, "Raihana", [1]YouTube!C:C, $B229, [1]YouTube!H:H, "*X*") +
  COUNTIFS([1]YouTube!A:A, "Nick", [1]YouTube!C:C, $B229, [1]YouTube!H:H, "*X*")
)</f>
        <v>#VALUE!</v>
      </c>
      <c r="H229" s="42" t="e">
        <f>REPT("X",
  COUNTIFS([1]YouTube!A:A, "Owen", [1]YouTube!C:C, $B229, [1]YouTube!I:I, "*X*") +
  COUNTIFS([1]YouTube!A:A, "Raihana", [1]YouTube!C:C, $B229, [1]YouTube!I:I, "*X*") +
  COUNTIFS([1]YouTube!A:A, "Nick", [1]YouTube!C:C, $B229, [1]YouTube!I:I, "*X*")
)</f>
        <v>#VALUE!</v>
      </c>
      <c r="I229" s="15" t="e">
        <f>REPT("X",
  COUNTIFS([1]YouTube!A:A, "Owen", [1]YouTube!C:C, $B229, [1]YouTube!J:J, "*X*") +
  COUNTIFS([1]YouTube!A:A, "Raihana", [1]YouTube!C:C, $B229, [1]YouTube!J:J, "*X*") +
  COUNTIFS([1]YouTube!A:A, "Nick", [1]YouTube!C:C, $B229, [1]YouTube!J:J, "*X*")
)</f>
        <v>#VALUE!</v>
      </c>
      <c r="J229" s="42" t="e">
        <f>REPT("X",
  COUNTIFS([1]YouTube!A:A, "Owen", [1]YouTube!C:C, $B229, [1]YouTube!K:K, "*X*") +
  COUNTIFS([1]YouTube!A:A, "Raihana", [1]YouTube!C:C, $B229, [1]YouTube!K:K, "*X*") +
  COUNTIFS([1]YouTube!A:A, "Nick", [1]YouTube!C:C, $B229, [1]YouTube!K:K, "*X*")
)</f>
        <v>#VALUE!</v>
      </c>
      <c r="K229" s="42" t="e">
        <f>REPT("X",
  COUNTIFS([1]YouTube!A:A, "Owen", [1]YouTube!C:C, $B229, [1]YouTube!L:L, "*X*") +
  COUNTIFS([1]YouTube!A:A, "Raihana", [1]YouTube!C:C, $B229, [1]YouTube!L:L, "*X*") +
  COUNTIFS([1]YouTube!A:A, "Nick", [1]YouTube!C:C, $B229, [1]YouTube!L:L, "*X*")
)</f>
        <v>#VALUE!</v>
      </c>
      <c r="L229" s="14" t="e">
        <f>REPT("X",
  COUNTIFS([1]YouTube!A:A, "Owen", [1]YouTube!C:C, $B229, [1]YouTube!M:M, "*X*") +
  COUNTIFS([1]YouTube!A:A, "Raihana", [1]YouTube!C:C, $B229, [1]YouTube!M:M, "*X*") +
  COUNTIFS([1]YouTube!A:A, "Nick", [1]YouTube!C:C, $B229, [1]YouTube!M:M, "*X*")
)</f>
        <v>#VALUE!</v>
      </c>
    </row>
    <row r="230" spans="1:12">
      <c r="A230" s="16">
        <v>228</v>
      </c>
      <c r="B230" s="3" t="s">
        <v>239</v>
      </c>
      <c r="C230" s="42" t="e">
        <f>REPT("X",
  COUNTIFS([1]YouTube!A:A, "Owen", [1]YouTube!C:C, $B230, [1]YouTube!D:D, "*X*") +
  COUNTIFS([1]YouTube!A:A, "Raihana", [1]YouTube!C:C, $B230, [1]YouTube!D:D, "*X*") +
  COUNTIFS([1]YouTube!A:A, "Nick", [1]YouTube!C:C, $B230, [1]YouTube!D:D, "*X*")
)</f>
        <v>#VALUE!</v>
      </c>
      <c r="D230" s="42" t="e">
        <f>REPT("X",
  COUNTIFS([1]YouTube!A:A, "Owen", [1]YouTube!C:C, $B230, [1]YouTube!E:E, "*X*") +
  COUNTIFS([1]YouTube!A:A, "Raihana", [1]YouTube!C:C, $B230, [1]YouTube!E:E, "*X*") +
  COUNTIFS([1]YouTube!A:A, "Nick", [1]YouTube!C:C, $B230, [1]YouTube!E:E, "*X*")
)</f>
        <v>#VALUE!</v>
      </c>
      <c r="E230" s="14" t="e">
        <f>REPT("X",
  COUNTIFS([1]YouTube!A:A, "Owen", [1]YouTube!C:C, $B230, [1]YouTube!F:F, "*X*") +
  COUNTIFS([1]YouTube!A:A, "Raihana", [1]YouTube!C:C, $B230, [1]YouTube!F:F, "*X*") +
  COUNTIFS([1]YouTube!A:A, "Nick", [1]YouTube!C:C, $B230, [1]YouTube!F:F, "*X*")
)</f>
        <v>#VALUE!</v>
      </c>
      <c r="F230" s="42" t="e">
        <f>REPT("X",
  COUNTIFS([1]YouTube!A:A, "Owen", [1]YouTube!C:C, $B230, [1]YouTube!G:G, "*X*") +
  COUNTIFS([1]YouTube!A:A, "Raihana", [1]YouTube!C:C, $B230, [1]YouTube!G:G, "*X*") +
  COUNTIFS([1]YouTube!A:A, "Nick", [1]YouTube!C:C, $B230, [1]YouTube!G:G, "*X*")
)</f>
        <v>#VALUE!</v>
      </c>
      <c r="G230" s="42" t="e">
        <f>REPT("X",
  COUNTIFS([1]YouTube!A:A, "Owen", [1]YouTube!C:C, $B230, [1]YouTube!H:H, "*X*") +
  COUNTIFS([1]YouTube!A:A, "Raihana", [1]YouTube!C:C, $B230, [1]YouTube!H:H, "*X*") +
  COUNTIFS([1]YouTube!A:A, "Nick", [1]YouTube!C:C, $B230, [1]YouTube!H:H, "*X*")
)</f>
        <v>#VALUE!</v>
      </c>
      <c r="H230" s="42" t="e">
        <f>REPT("X",
  COUNTIFS([1]YouTube!A:A, "Owen", [1]YouTube!C:C, $B230, [1]YouTube!I:I, "*X*") +
  COUNTIFS([1]YouTube!A:A, "Raihana", [1]YouTube!C:C, $B230, [1]YouTube!I:I, "*X*") +
  COUNTIFS([1]YouTube!A:A, "Nick", [1]YouTube!C:C, $B230, [1]YouTube!I:I, "*X*")
)</f>
        <v>#VALUE!</v>
      </c>
      <c r="I230" s="15" t="e">
        <f>REPT("X",
  COUNTIFS([1]YouTube!A:A, "Owen", [1]YouTube!C:C, $B230, [1]YouTube!J:J, "*X*") +
  COUNTIFS([1]YouTube!A:A, "Raihana", [1]YouTube!C:C, $B230, [1]YouTube!J:J, "*X*") +
  COUNTIFS([1]YouTube!A:A, "Nick", [1]YouTube!C:C, $B230, [1]YouTube!J:J, "*X*")
)</f>
        <v>#VALUE!</v>
      </c>
      <c r="J230" s="42" t="e">
        <f>REPT("X",
  COUNTIFS([1]YouTube!A:A, "Owen", [1]YouTube!C:C, $B230, [1]YouTube!K:K, "*X*") +
  COUNTIFS([1]YouTube!A:A, "Raihana", [1]YouTube!C:C, $B230, [1]YouTube!K:K, "*X*") +
  COUNTIFS([1]YouTube!A:A, "Nick", [1]YouTube!C:C, $B230, [1]YouTube!K:K, "*X*")
)</f>
        <v>#VALUE!</v>
      </c>
      <c r="K230" s="42" t="e">
        <f>REPT("X",
  COUNTIFS([1]YouTube!A:A, "Owen", [1]YouTube!C:C, $B230, [1]YouTube!L:L, "*X*") +
  COUNTIFS([1]YouTube!A:A, "Raihana", [1]YouTube!C:C, $B230, [1]YouTube!L:L, "*X*") +
  COUNTIFS([1]YouTube!A:A, "Nick", [1]YouTube!C:C, $B230, [1]YouTube!L:L, "*X*")
)</f>
        <v>#VALUE!</v>
      </c>
      <c r="L230" s="14" t="e">
        <f>REPT("X",
  COUNTIFS([1]YouTube!A:A, "Owen", [1]YouTube!C:C, $B230, [1]YouTube!M:M, "*X*") +
  COUNTIFS([1]YouTube!A:A, "Raihana", [1]YouTube!C:C, $B230, [1]YouTube!M:M, "*X*") +
  COUNTIFS([1]YouTube!A:A, "Nick", [1]YouTube!C:C, $B230, [1]YouTube!M:M, "*X*")
)</f>
        <v>#VALUE!</v>
      </c>
    </row>
    <row r="231" spans="1:12">
      <c r="A231" s="16">
        <v>229</v>
      </c>
      <c r="B231" s="3" t="s">
        <v>240</v>
      </c>
      <c r="C231" s="42" t="e">
        <f>REPT("X",
  COUNTIFS([1]YouTube!A:A, "Owen", [1]YouTube!C:C, $B231, [1]YouTube!D:D, "*X*") +
  COUNTIFS([1]YouTube!A:A, "Raihana", [1]YouTube!C:C, $B231, [1]YouTube!D:D, "*X*") +
  COUNTIFS([1]YouTube!A:A, "Nick", [1]YouTube!C:C, $B231, [1]YouTube!D:D, "*X*")
)</f>
        <v>#VALUE!</v>
      </c>
      <c r="D231" s="42" t="e">
        <f>REPT("X",
  COUNTIFS([1]YouTube!A:A, "Owen", [1]YouTube!C:C, $B231, [1]YouTube!E:E, "*X*") +
  COUNTIFS([1]YouTube!A:A, "Raihana", [1]YouTube!C:C, $B231, [1]YouTube!E:E, "*X*") +
  COUNTIFS([1]YouTube!A:A, "Nick", [1]YouTube!C:C, $B231, [1]YouTube!E:E, "*X*")
)</f>
        <v>#VALUE!</v>
      </c>
      <c r="E231" s="14" t="e">
        <f>REPT("X",
  COUNTIFS([1]YouTube!A:A, "Owen", [1]YouTube!C:C, $B231, [1]YouTube!F:F, "*X*") +
  COUNTIFS([1]YouTube!A:A, "Raihana", [1]YouTube!C:C, $B231, [1]YouTube!F:F, "*X*") +
  COUNTIFS([1]YouTube!A:A, "Nick", [1]YouTube!C:C, $B231, [1]YouTube!F:F, "*X*")
)</f>
        <v>#VALUE!</v>
      </c>
      <c r="F231" s="42" t="e">
        <f>REPT("X",
  COUNTIFS([1]YouTube!A:A, "Owen", [1]YouTube!C:C, $B231, [1]YouTube!G:G, "*X*") +
  COUNTIFS([1]YouTube!A:A, "Raihana", [1]YouTube!C:C, $B231, [1]YouTube!G:G, "*X*") +
  COUNTIFS([1]YouTube!A:A, "Nick", [1]YouTube!C:C, $B231, [1]YouTube!G:G, "*X*")
)</f>
        <v>#VALUE!</v>
      </c>
      <c r="G231" s="42" t="e">
        <f>REPT("X",
  COUNTIFS([1]YouTube!A:A, "Owen", [1]YouTube!C:C, $B231, [1]YouTube!H:H, "*X*") +
  COUNTIFS([1]YouTube!A:A, "Raihana", [1]YouTube!C:C, $B231, [1]YouTube!H:H, "*X*") +
  COUNTIFS([1]YouTube!A:A, "Nick", [1]YouTube!C:C, $B231, [1]YouTube!H:H, "*X*")
)</f>
        <v>#VALUE!</v>
      </c>
      <c r="H231" s="42" t="e">
        <f>REPT("X",
  COUNTIFS([1]YouTube!A:A, "Owen", [1]YouTube!C:C, $B231, [1]YouTube!I:I, "*X*") +
  COUNTIFS([1]YouTube!A:A, "Raihana", [1]YouTube!C:C, $B231, [1]YouTube!I:I, "*X*") +
  COUNTIFS([1]YouTube!A:A, "Nick", [1]YouTube!C:C, $B231, [1]YouTube!I:I, "*X*")
)</f>
        <v>#VALUE!</v>
      </c>
      <c r="I231" s="15" t="e">
        <f>REPT("X",
  COUNTIFS([1]YouTube!A:A, "Owen", [1]YouTube!C:C, $B231, [1]YouTube!J:J, "*X*") +
  COUNTIFS([1]YouTube!A:A, "Raihana", [1]YouTube!C:C, $B231, [1]YouTube!J:J, "*X*") +
  COUNTIFS([1]YouTube!A:A, "Nick", [1]YouTube!C:C, $B231, [1]YouTube!J:J, "*X*")
)</f>
        <v>#VALUE!</v>
      </c>
      <c r="J231" s="42" t="e">
        <f>REPT("X",
  COUNTIFS([1]YouTube!A:A, "Owen", [1]YouTube!C:C, $B231, [1]YouTube!K:K, "*X*") +
  COUNTIFS([1]YouTube!A:A, "Raihana", [1]YouTube!C:C, $B231, [1]YouTube!K:K, "*X*") +
  COUNTIFS([1]YouTube!A:A, "Nick", [1]YouTube!C:C, $B231, [1]YouTube!K:K, "*X*")
)</f>
        <v>#VALUE!</v>
      </c>
      <c r="K231" s="42" t="e">
        <f>REPT("X",
  COUNTIFS([1]YouTube!A:A, "Owen", [1]YouTube!C:C, $B231, [1]YouTube!L:L, "*X*") +
  COUNTIFS([1]YouTube!A:A, "Raihana", [1]YouTube!C:C, $B231, [1]YouTube!L:L, "*X*") +
  COUNTIFS([1]YouTube!A:A, "Nick", [1]YouTube!C:C, $B231, [1]YouTube!L:L, "*X*")
)</f>
        <v>#VALUE!</v>
      </c>
      <c r="L231" s="14" t="e">
        <f>REPT("X",
  COUNTIFS([1]YouTube!A:A, "Owen", [1]YouTube!C:C, $B231, [1]YouTube!M:M, "*X*") +
  COUNTIFS([1]YouTube!A:A, "Raihana", [1]YouTube!C:C, $B231, [1]YouTube!M:M, "*X*") +
  COUNTIFS([1]YouTube!A:A, "Nick", [1]YouTube!C:C, $B231, [1]YouTube!M:M, "*X*")
)</f>
        <v>#VALUE!</v>
      </c>
    </row>
    <row r="232" spans="1:12">
      <c r="A232" s="16">
        <v>230</v>
      </c>
      <c r="B232" s="3" t="s">
        <v>241</v>
      </c>
      <c r="C232" s="42" t="e">
        <f>REPT("X",
  COUNTIFS([1]YouTube!A:A, "Owen", [1]YouTube!C:C, $B232, [1]YouTube!D:D, "*X*") +
  COUNTIFS([1]YouTube!A:A, "Raihana", [1]YouTube!C:C, $B232, [1]YouTube!D:D, "*X*") +
  COUNTIFS([1]YouTube!A:A, "Nick", [1]YouTube!C:C, $B232, [1]YouTube!D:D, "*X*")
)</f>
        <v>#VALUE!</v>
      </c>
      <c r="D232" s="42" t="e">
        <f>REPT("X",
  COUNTIFS([1]YouTube!A:A, "Owen", [1]YouTube!C:C, $B232, [1]YouTube!E:E, "*X*") +
  COUNTIFS([1]YouTube!A:A, "Raihana", [1]YouTube!C:C, $B232, [1]YouTube!E:E, "*X*") +
  COUNTIFS([1]YouTube!A:A, "Nick", [1]YouTube!C:C, $B232, [1]YouTube!E:E, "*X*")
)</f>
        <v>#VALUE!</v>
      </c>
      <c r="E232" s="14" t="e">
        <f>REPT("X",
  COUNTIFS([1]YouTube!A:A, "Owen", [1]YouTube!C:C, $B232, [1]YouTube!F:F, "*X*") +
  COUNTIFS([1]YouTube!A:A, "Raihana", [1]YouTube!C:C, $B232, [1]YouTube!F:F, "*X*") +
  COUNTIFS([1]YouTube!A:A, "Nick", [1]YouTube!C:C, $B232, [1]YouTube!F:F, "*X*")
)</f>
        <v>#VALUE!</v>
      </c>
      <c r="F232" s="42" t="e">
        <f>REPT("X",
  COUNTIFS([1]YouTube!A:A, "Owen", [1]YouTube!C:C, $B232, [1]YouTube!G:G, "*X*") +
  COUNTIFS([1]YouTube!A:A, "Raihana", [1]YouTube!C:C, $B232, [1]YouTube!G:G, "*X*") +
  COUNTIFS([1]YouTube!A:A, "Nick", [1]YouTube!C:C, $B232, [1]YouTube!G:G, "*X*")
)</f>
        <v>#VALUE!</v>
      </c>
      <c r="G232" s="42" t="e">
        <f>REPT("X",
  COUNTIFS([1]YouTube!A:A, "Owen", [1]YouTube!C:C, $B232, [1]YouTube!H:H, "*X*") +
  COUNTIFS([1]YouTube!A:A, "Raihana", [1]YouTube!C:C, $B232, [1]YouTube!H:H, "*X*") +
  COUNTIFS([1]YouTube!A:A, "Nick", [1]YouTube!C:C, $B232, [1]YouTube!H:H, "*X*")
)</f>
        <v>#VALUE!</v>
      </c>
      <c r="H232" s="42" t="e">
        <f>REPT("X",
  COUNTIFS([1]YouTube!A:A, "Owen", [1]YouTube!C:C, $B232, [1]YouTube!I:I, "*X*") +
  COUNTIFS([1]YouTube!A:A, "Raihana", [1]YouTube!C:C, $B232, [1]YouTube!I:I, "*X*") +
  COUNTIFS([1]YouTube!A:A, "Nick", [1]YouTube!C:C, $B232, [1]YouTube!I:I, "*X*")
)</f>
        <v>#VALUE!</v>
      </c>
      <c r="I232" s="15" t="e">
        <f>REPT("X",
  COUNTIFS([1]YouTube!A:A, "Owen", [1]YouTube!C:C, $B232, [1]YouTube!J:J, "*X*") +
  COUNTIFS([1]YouTube!A:A, "Raihana", [1]YouTube!C:C, $B232, [1]YouTube!J:J, "*X*") +
  COUNTIFS([1]YouTube!A:A, "Nick", [1]YouTube!C:C, $B232, [1]YouTube!J:J, "*X*")
)</f>
        <v>#VALUE!</v>
      </c>
      <c r="J232" s="42" t="e">
        <f>REPT("X",
  COUNTIFS([1]YouTube!A:A, "Owen", [1]YouTube!C:C, $B232, [1]YouTube!K:K, "*X*") +
  COUNTIFS([1]YouTube!A:A, "Raihana", [1]YouTube!C:C, $B232, [1]YouTube!K:K, "*X*") +
  COUNTIFS([1]YouTube!A:A, "Nick", [1]YouTube!C:C, $B232, [1]YouTube!K:K, "*X*")
)</f>
        <v>#VALUE!</v>
      </c>
      <c r="K232" s="42" t="e">
        <f>REPT("X",
  COUNTIFS([1]YouTube!A:A, "Owen", [1]YouTube!C:C, $B232, [1]YouTube!L:L, "*X*") +
  COUNTIFS([1]YouTube!A:A, "Raihana", [1]YouTube!C:C, $B232, [1]YouTube!L:L, "*X*") +
  COUNTIFS([1]YouTube!A:A, "Nick", [1]YouTube!C:C, $B232, [1]YouTube!L:L, "*X*")
)</f>
        <v>#VALUE!</v>
      </c>
      <c r="L232" s="14" t="e">
        <f>REPT("X",
  COUNTIFS([1]YouTube!A:A, "Owen", [1]YouTube!C:C, $B232, [1]YouTube!M:M, "*X*") +
  COUNTIFS([1]YouTube!A:A, "Raihana", [1]YouTube!C:C, $B232, [1]YouTube!M:M, "*X*") +
  COUNTIFS([1]YouTube!A:A, "Nick", [1]YouTube!C:C, $B232, [1]YouTube!M:M, "*X*")
)</f>
        <v>#VALUE!</v>
      </c>
    </row>
    <row r="233" spans="1:12">
      <c r="A233" s="16">
        <v>231</v>
      </c>
      <c r="B233" s="3" t="s">
        <v>242</v>
      </c>
      <c r="C233" s="42" t="e">
        <f>REPT("X",
  COUNTIFS([1]YouTube!A:A, "Owen", [1]YouTube!C:C, $B233, [1]YouTube!D:D, "*X*") +
  COUNTIFS([1]YouTube!A:A, "Raihana", [1]YouTube!C:C, $B233, [1]YouTube!D:D, "*X*") +
  COUNTIFS([1]YouTube!A:A, "Nick", [1]YouTube!C:C, $B233, [1]YouTube!D:D, "*X*")
)</f>
        <v>#VALUE!</v>
      </c>
      <c r="D233" s="42" t="e">
        <f>REPT("X",
  COUNTIFS([1]YouTube!A:A, "Owen", [1]YouTube!C:C, $B233, [1]YouTube!E:E, "*X*") +
  COUNTIFS([1]YouTube!A:A, "Raihana", [1]YouTube!C:C, $B233, [1]YouTube!E:E, "*X*") +
  COUNTIFS([1]YouTube!A:A, "Nick", [1]YouTube!C:C, $B233, [1]YouTube!E:E, "*X*")
)</f>
        <v>#VALUE!</v>
      </c>
      <c r="E233" s="14" t="e">
        <f>REPT("X",
  COUNTIFS([1]YouTube!A:A, "Owen", [1]YouTube!C:C, $B233, [1]YouTube!F:F, "*X*") +
  COUNTIFS([1]YouTube!A:A, "Raihana", [1]YouTube!C:C, $B233, [1]YouTube!F:F, "*X*") +
  COUNTIFS([1]YouTube!A:A, "Nick", [1]YouTube!C:C, $B233, [1]YouTube!F:F, "*X*")
)</f>
        <v>#VALUE!</v>
      </c>
      <c r="F233" s="42" t="e">
        <f>REPT("X",
  COUNTIFS([1]YouTube!A:A, "Owen", [1]YouTube!C:C, $B233, [1]YouTube!G:G, "*X*") +
  COUNTIFS([1]YouTube!A:A, "Raihana", [1]YouTube!C:C, $B233, [1]YouTube!G:G, "*X*") +
  COUNTIFS([1]YouTube!A:A, "Nick", [1]YouTube!C:C, $B233, [1]YouTube!G:G, "*X*")
)</f>
        <v>#VALUE!</v>
      </c>
      <c r="G233" s="42" t="e">
        <f>REPT("X",
  COUNTIFS([1]YouTube!A:A, "Owen", [1]YouTube!C:C, $B233, [1]YouTube!H:H, "*X*") +
  COUNTIFS([1]YouTube!A:A, "Raihana", [1]YouTube!C:C, $B233, [1]YouTube!H:H, "*X*") +
  COUNTIFS([1]YouTube!A:A, "Nick", [1]YouTube!C:C, $B233, [1]YouTube!H:H, "*X*")
)</f>
        <v>#VALUE!</v>
      </c>
      <c r="H233" s="42" t="e">
        <f>REPT("X",
  COUNTIFS([1]YouTube!A:A, "Owen", [1]YouTube!C:C, $B233, [1]YouTube!I:I, "*X*") +
  COUNTIFS([1]YouTube!A:A, "Raihana", [1]YouTube!C:C, $B233, [1]YouTube!I:I, "*X*") +
  COUNTIFS([1]YouTube!A:A, "Nick", [1]YouTube!C:C, $B233, [1]YouTube!I:I, "*X*")
)</f>
        <v>#VALUE!</v>
      </c>
      <c r="I233" s="15" t="e">
        <f>REPT("X",
  COUNTIFS([1]YouTube!A:A, "Owen", [1]YouTube!C:C, $B233, [1]YouTube!J:J, "*X*") +
  COUNTIFS([1]YouTube!A:A, "Raihana", [1]YouTube!C:C, $B233, [1]YouTube!J:J, "*X*") +
  COUNTIFS([1]YouTube!A:A, "Nick", [1]YouTube!C:C, $B233, [1]YouTube!J:J, "*X*")
)</f>
        <v>#VALUE!</v>
      </c>
      <c r="J233" s="42" t="e">
        <f>REPT("X",
  COUNTIFS([1]YouTube!A:A, "Owen", [1]YouTube!C:C, $B233, [1]YouTube!K:K, "*X*") +
  COUNTIFS([1]YouTube!A:A, "Raihana", [1]YouTube!C:C, $B233, [1]YouTube!K:K, "*X*") +
  COUNTIFS([1]YouTube!A:A, "Nick", [1]YouTube!C:C, $B233, [1]YouTube!K:K, "*X*")
)</f>
        <v>#VALUE!</v>
      </c>
      <c r="K233" s="42" t="e">
        <f>REPT("X",
  COUNTIFS([1]YouTube!A:A, "Owen", [1]YouTube!C:C, $B233, [1]YouTube!L:L, "*X*") +
  COUNTIFS([1]YouTube!A:A, "Raihana", [1]YouTube!C:C, $B233, [1]YouTube!L:L, "*X*") +
  COUNTIFS([1]YouTube!A:A, "Nick", [1]YouTube!C:C, $B233, [1]YouTube!L:L, "*X*")
)</f>
        <v>#VALUE!</v>
      </c>
      <c r="L233" s="14" t="e">
        <f>REPT("X",
  COUNTIFS([1]YouTube!A:A, "Owen", [1]YouTube!C:C, $B233, [1]YouTube!M:M, "*X*") +
  COUNTIFS([1]YouTube!A:A, "Raihana", [1]YouTube!C:C, $B233, [1]YouTube!M:M, "*X*") +
  COUNTIFS([1]YouTube!A:A, "Nick", [1]YouTube!C:C, $B233, [1]YouTube!M:M, "*X*")
)</f>
        <v>#VALUE!</v>
      </c>
    </row>
    <row r="234" spans="1:12">
      <c r="A234" s="16">
        <v>232</v>
      </c>
      <c r="B234" s="3" t="s">
        <v>243</v>
      </c>
      <c r="C234" s="42" t="e">
        <f>REPT("X",
  COUNTIFS([1]YouTube!A:A, "Owen", [1]YouTube!C:C, $B234, [1]YouTube!D:D, "*X*") +
  COUNTIFS([1]YouTube!A:A, "Raihana", [1]YouTube!C:C, $B234, [1]YouTube!D:D, "*X*") +
  COUNTIFS([1]YouTube!A:A, "Nick", [1]YouTube!C:C, $B234, [1]YouTube!D:D, "*X*")
)</f>
        <v>#VALUE!</v>
      </c>
      <c r="D234" s="42" t="e">
        <f>REPT("X",
  COUNTIFS([1]YouTube!A:A, "Owen", [1]YouTube!C:C, $B234, [1]YouTube!E:E, "*X*") +
  COUNTIFS([1]YouTube!A:A, "Raihana", [1]YouTube!C:C, $B234, [1]YouTube!E:E, "*X*") +
  COUNTIFS([1]YouTube!A:A, "Nick", [1]YouTube!C:C, $B234, [1]YouTube!E:E, "*X*")
)</f>
        <v>#VALUE!</v>
      </c>
      <c r="E234" s="14" t="e">
        <f>REPT("X",
  COUNTIFS([1]YouTube!A:A, "Owen", [1]YouTube!C:C, $B234, [1]YouTube!F:F, "*X*") +
  COUNTIFS([1]YouTube!A:A, "Raihana", [1]YouTube!C:C, $B234, [1]YouTube!F:F, "*X*") +
  COUNTIFS([1]YouTube!A:A, "Nick", [1]YouTube!C:C, $B234, [1]YouTube!F:F, "*X*")
)</f>
        <v>#VALUE!</v>
      </c>
      <c r="F234" s="42" t="e">
        <f>REPT("X",
  COUNTIFS([1]YouTube!A:A, "Owen", [1]YouTube!C:C, $B234, [1]YouTube!G:G, "*X*") +
  COUNTIFS([1]YouTube!A:A, "Raihana", [1]YouTube!C:C, $B234, [1]YouTube!G:G, "*X*") +
  COUNTIFS([1]YouTube!A:A, "Nick", [1]YouTube!C:C, $B234, [1]YouTube!G:G, "*X*")
)</f>
        <v>#VALUE!</v>
      </c>
      <c r="G234" s="42" t="e">
        <f>REPT("X",
  COUNTIFS([1]YouTube!A:A, "Owen", [1]YouTube!C:C, $B234, [1]YouTube!H:H, "*X*") +
  COUNTIFS([1]YouTube!A:A, "Raihana", [1]YouTube!C:C, $B234, [1]YouTube!H:H, "*X*") +
  COUNTIFS([1]YouTube!A:A, "Nick", [1]YouTube!C:C, $B234, [1]YouTube!H:H, "*X*")
)</f>
        <v>#VALUE!</v>
      </c>
      <c r="H234" s="42" t="e">
        <f>REPT("X",
  COUNTIFS([1]YouTube!A:A, "Owen", [1]YouTube!C:C, $B234, [1]YouTube!I:I, "*X*") +
  COUNTIFS([1]YouTube!A:A, "Raihana", [1]YouTube!C:C, $B234, [1]YouTube!I:I, "*X*") +
  COUNTIFS([1]YouTube!A:A, "Nick", [1]YouTube!C:C, $B234, [1]YouTube!I:I, "*X*")
)</f>
        <v>#VALUE!</v>
      </c>
      <c r="I234" s="15" t="e">
        <f>REPT("X",
  COUNTIFS([1]YouTube!A:A, "Owen", [1]YouTube!C:C, $B234, [1]YouTube!J:J, "*X*") +
  COUNTIFS([1]YouTube!A:A, "Raihana", [1]YouTube!C:C, $B234, [1]YouTube!J:J, "*X*") +
  COUNTIFS([1]YouTube!A:A, "Nick", [1]YouTube!C:C, $B234, [1]YouTube!J:J, "*X*")
)</f>
        <v>#VALUE!</v>
      </c>
      <c r="J234" s="42" t="e">
        <f>REPT("X",
  COUNTIFS([1]YouTube!A:A, "Owen", [1]YouTube!C:C, $B234, [1]YouTube!K:K, "*X*") +
  COUNTIFS([1]YouTube!A:A, "Raihana", [1]YouTube!C:C, $B234, [1]YouTube!K:K, "*X*") +
  COUNTIFS([1]YouTube!A:A, "Nick", [1]YouTube!C:C, $B234, [1]YouTube!K:K, "*X*")
)</f>
        <v>#VALUE!</v>
      </c>
      <c r="K234" s="42" t="e">
        <f>REPT("X",
  COUNTIFS([1]YouTube!A:A, "Owen", [1]YouTube!C:C, $B234, [1]YouTube!L:L, "*X*") +
  COUNTIFS([1]YouTube!A:A, "Raihana", [1]YouTube!C:C, $B234, [1]YouTube!L:L, "*X*") +
  COUNTIFS([1]YouTube!A:A, "Nick", [1]YouTube!C:C, $B234, [1]YouTube!L:L, "*X*")
)</f>
        <v>#VALUE!</v>
      </c>
      <c r="L234" s="14" t="e">
        <f>REPT("X",
  COUNTIFS([1]YouTube!A:A, "Owen", [1]YouTube!C:C, $B234, [1]YouTube!M:M, "*X*") +
  COUNTIFS([1]YouTube!A:A, "Raihana", [1]YouTube!C:C, $B234, [1]YouTube!M:M, "*X*") +
  COUNTIFS([1]YouTube!A:A, "Nick", [1]YouTube!C:C, $B234, [1]YouTube!M:M, "*X*")
)</f>
        <v>#VALUE!</v>
      </c>
    </row>
    <row r="235" spans="1:12">
      <c r="A235" s="16">
        <v>233</v>
      </c>
      <c r="B235" s="3" t="s">
        <v>244</v>
      </c>
      <c r="C235" s="42" t="e">
        <f>REPT("X",
  COUNTIFS([1]YouTube!A:A, "Owen", [1]YouTube!C:C, $B235, [1]YouTube!D:D, "*X*") +
  COUNTIFS([1]YouTube!A:A, "Raihana", [1]YouTube!C:C, $B235, [1]YouTube!D:D, "*X*") +
  COUNTIFS([1]YouTube!A:A, "Nick", [1]YouTube!C:C, $B235, [1]YouTube!D:D, "*X*")
)</f>
        <v>#VALUE!</v>
      </c>
      <c r="D235" s="42" t="e">
        <f>REPT("X",
  COUNTIFS([1]YouTube!A:A, "Owen", [1]YouTube!C:C, $B235, [1]YouTube!E:E, "*X*") +
  COUNTIFS([1]YouTube!A:A, "Raihana", [1]YouTube!C:C, $B235, [1]YouTube!E:E, "*X*") +
  COUNTIFS([1]YouTube!A:A, "Nick", [1]YouTube!C:C, $B235, [1]YouTube!E:E, "*X*")
)</f>
        <v>#VALUE!</v>
      </c>
      <c r="E235" s="14" t="e">
        <f>REPT("X",
  COUNTIFS([1]YouTube!A:A, "Owen", [1]YouTube!C:C, $B235, [1]YouTube!F:F, "*X*") +
  COUNTIFS([1]YouTube!A:A, "Raihana", [1]YouTube!C:C, $B235, [1]YouTube!F:F, "*X*") +
  COUNTIFS([1]YouTube!A:A, "Nick", [1]YouTube!C:C, $B235, [1]YouTube!F:F, "*X*")
)</f>
        <v>#VALUE!</v>
      </c>
      <c r="F235" s="42" t="e">
        <f>REPT("X",
  COUNTIFS([1]YouTube!A:A, "Owen", [1]YouTube!C:C, $B235, [1]YouTube!G:G, "*X*") +
  COUNTIFS([1]YouTube!A:A, "Raihana", [1]YouTube!C:C, $B235, [1]YouTube!G:G, "*X*") +
  COUNTIFS([1]YouTube!A:A, "Nick", [1]YouTube!C:C, $B235, [1]YouTube!G:G, "*X*")
)</f>
        <v>#VALUE!</v>
      </c>
      <c r="G235" s="42" t="e">
        <f>REPT("X",
  COUNTIFS([1]YouTube!A:A, "Owen", [1]YouTube!C:C, $B235, [1]YouTube!H:H, "*X*") +
  COUNTIFS([1]YouTube!A:A, "Raihana", [1]YouTube!C:C, $B235, [1]YouTube!H:H, "*X*") +
  COUNTIFS([1]YouTube!A:A, "Nick", [1]YouTube!C:C, $B235, [1]YouTube!H:H, "*X*")
)</f>
        <v>#VALUE!</v>
      </c>
      <c r="H235" s="42" t="e">
        <f>REPT("X",
  COUNTIFS([1]YouTube!A:A, "Owen", [1]YouTube!C:C, $B235, [1]YouTube!I:I, "*X*") +
  COUNTIFS([1]YouTube!A:A, "Raihana", [1]YouTube!C:C, $B235, [1]YouTube!I:I, "*X*") +
  COUNTIFS([1]YouTube!A:A, "Nick", [1]YouTube!C:C, $B235, [1]YouTube!I:I, "*X*")
)</f>
        <v>#VALUE!</v>
      </c>
      <c r="I235" s="15" t="e">
        <f>REPT("X",
  COUNTIFS([1]YouTube!A:A, "Owen", [1]YouTube!C:C, $B235, [1]YouTube!J:J, "*X*") +
  COUNTIFS([1]YouTube!A:A, "Raihana", [1]YouTube!C:C, $B235, [1]YouTube!J:J, "*X*") +
  COUNTIFS([1]YouTube!A:A, "Nick", [1]YouTube!C:C, $B235, [1]YouTube!J:J, "*X*")
)</f>
        <v>#VALUE!</v>
      </c>
      <c r="J235" s="42" t="e">
        <f>REPT("X",
  COUNTIFS([1]YouTube!A:A, "Owen", [1]YouTube!C:C, $B235, [1]YouTube!K:K, "*X*") +
  COUNTIFS([1]YouTube!A:A, "Raihana", [1]YouTube!C:C, $B235, [1]YouTube!K:K, "*X*") +
  COUNTIFS([1]YouTube!A:A, "Nick", [1]YouTube!C:C, $B235, [1]YouTube!K:K, "*X*")
)</f>
        <v>#VALUE!</v>
      </c>
      <c r="K235" s="42" t="e">
        <f>REPT("X",
  COUNTIFS([1]YouTube!A:A, "Owen", [1]YouTube!C:C, $B235, [1]YouTube!L:L, "*X*") +
  COUNTIFS([1]YouTube!A:A, "Raihana", [1]YouTube!C:C, $B235, [1]YouTube!L:L, "*X*") +
  COUNTIFS([1]YouTube!A:A, "Nick", [1]YouTube!C:C, $B235, [1]YouTube!L:L, "*X*")
)</f>
        <v>#VALUE!</v>
      </c>
      <c r="L235" s="14" t="e">
        <f>REPT("X",
  COUNTIFS([1]YouTube!A:A, "Owen", [1]YouTube!C:C, $B235, [1]YouTube!M:M, "*X*") +
  COUNTIFS([1]YouTube!A:A, "Raihana", [1]YouTube!C:C, $B235, [1]YouTube!M:M, "*X*") +
  COUNTIFS([1]YouTube!A:A, "Nick", [1]YouTube!C:C, $B235, [1]YouTube!M:M, "*X*")
)</f>
        <v>#VALUE!</v>
      </c>
    </row>
    <row r="236" spans="1:12">
      <c r="A236" s="16">
        <v>234</v>
      </c>
      <c r="B236" s="3" t="s">
        <v>245</v>
      </c>
      <c r="C236" s="42" t="e">
        <f>REPT("X",
  COUNTIFS([1]YouTube!A:A, "Owen", [1]YouTube!C:C, $B236, [1]YouTube!D:D, "*X*") +
  COUNTIFS([1]YouTube!A:A, "Raihana", [1]YouTube!C:C, $B236, [1]YouTube!D:D, "*X*") +
  COUNTIFS([1]YouTube!A:A, "Nick", [1]YouTube!C:C, $B236, [1]YouTube!D:D, "*X*")
)</f>
        <v>#VALUE!</v>
      </c>
      <c r="D236" s="42" t="e">
        <f>REPT("X",
  COUNTIFS([1]YouTube!A:A, "Owen", [1]YouTube!C:C, $B236, [1]YouTube!E:E, "*X*") +
  COUNTIFS([1]YouTube!A:A, "Raihana", [1]YouTube!C:C, $B236, [1]YouTube!E:E, "*X*") +
  COUNTIFS([1]YouTube!A:A, "Nick", [1]YouTube!C:C, $B236, [1]YouTube!E:E, "*X*")
)</f>
        <v>#VALUE!</v>
      </c>
      <c r="E236" s="14" t="e">
        <f>REPT("X",
  COUNTIFS([1]YouTube!A:A, "Owen", [1]YouTube!C:C, $B236, [1]YouTube!F:F, "*X*") +
  COUNTIFS([1]YouTube!A:A, "Raihana", [1]YouTube!C:C, $B236, [1]YouTube!F:F, "*X*") +
  COUNTIFS([1]YouTube!A:A, "Nick", [1]YouTube!C:C, $B236, [1]YouTube!F:F, "*X*")
)</f>
        <v>#VALUE!</v>
      </c>
      <c r="F236" s="42" t="e">
        <f>REPT("X",
  COUNTIFS([1]YouTube!A:A, "Owen", [1]YouTube!C:C, $B236, [1]YouTube!G:G, "*X*") +
  COUNTIFS([1]YouTube!A:A, "Raihana", [1]YouTube!C:C, $B236, [1]YouTube!G:G, "*X*") +
  COUNTIFS([1]YouTube!A:A, "Nick", [1]YouTube!C:C, $B236, [1]YouTube!G:G, "*X*")
)</f>
        <v>#VALUE!</v>
      </c>
      <c r="G236" s="42" t="e">
        <f>REPT("X",
  COUNTIFS([1]YouTube!A:A, "Owen", [1]YouTube!C:C, $B236, [1]YouTube!H:H, "*X*") +
  COUNTIFS([1]YouTube!A:A, "Raihana", [1]YouTube!C:C, $B236, [1]YouTube!H:H, "*X*") +
  COUNTIFS([1]YouTube!A:A, "Nick", [1]YouTube!C:C, $B236, [1]YouTube!H:H, "*X*")
)</f>
        <v>#VALUE!</v>
      </c>
      <c r="H236" s="42" t="e">
        <f>REPT("X",
  COUNTIFS([1]YouTube!A:A, "Owen", [1]YouTube!C:C, $B236, [1]YouTube!I:I, "*X*") +
  COUNTIFS([1]YouTube!A:A, "Raihana", [1]YouTube!C:C, $B236, [1]YouTube!I:I, "*X*") +
  COUNTIFS([1]YouTube!A:A, "Nick", [1]YouTube!C:C, $B236, [1]YouTube!I:I, "*X*")
)</f>
        <v>#VALUE!</v>
      </c>
      <c r="I236" s="15" t="e">
        <f>REPT("X",
  COUNTIFS([1]YouTube!A:A, "Owen", [1]YouTube!C:C, $B236, [1]YouTube!J:J, "*X*") +
  COUNTIFS([1]YouTube!A:A, "Raihana", [1]YouTube!C:C, $B236, [1]YouTube!J:J, "*X*") +
  COUNTIFS([1]YouTube!A:A, "Nick", [1]YouTube!C:C, $B236, [1]YouTube!J:J, "*X*")
)</f>
        <v>#VALUE!</v>
      </c>
      <c r="J236" s="42" t="e">
        <f>REPT("X",
  COUNTIFS([1]YouTube!A:A, "Owen", [1]YouTube!C:C, $B236, [1]YouTube!K:K, "*X*") +
  COUNTIFS([1]YouTube!A:A, "Raihana", [1]YouTube!C:C, $B236, [1]YouTube!K:K, "*X*") +
  COUNTIFS([1]YouTube!A:A, "Nick", [1]YouTube!C:C, $B236, [1]YouTube!K:K, "*X*")
)</f>
        <v>#VALUE!</v>
      </c>
      <c r="K236" s="42" t="e">
        <f>REPT("X",
  COUNTIFS([1]YouTube!A:A, "Owen", [1]YouTube!C:C, $B236, [1]YouTube!L:L, "*X*") +
  COUNTIFS([1]YouTube!A:A, "Raihana", [1]YouTube!C:C, $B236, [1]YouTube!L:L, "*X*") +
  COUNTIFS([1]YouTube!A:A, "Nick", [1]YouTube!C:C, $B236, [1]YouTube!L:L, "*X*")
)</f>
        <v>#VALUE!</v>
      </c>
      <c r="L236" s="14" t="e">
        <f>REPT("X",
  COUNTIFS([1]YouTube!A:A, "Owen", [1]YouTube!C:C, $B236, [1]YouTube!M:M, "*X*") +
  COUNTIFS([1]YouTube!A:A, "Raihana", [1]YouTube!C:C, $B236, [1]YouTube!M:M, "*X*") +
  COUNTIFS([1]YouTube!A:A, "Nick", [1]YouTube!C:C, $B236, [1]YouTube!M:M, "*X*")
)</f>
        <v>#VALUE!</v>
      </c>
    </row>
    <row r="237" spans="1:12">
      <c r="A237" s="16">
        <v>235</v>
      </c>
      <c r="B237" s="3" t="s">
        <v>246</v>
      </c>
      <c r="C237" s="42" t="e">
        <f>REPT("X",
  COUNTIFS([1]YouTube!A:A, "Owen", [1]YouTube!C:C, $B237, [1]YouTube!D:D, "*X*") +
  COUNTIFS([1]YouTube!A:A, "Raihana", [1]YouTube!C:C, $B237, [1]YouTube!D:D, "*X*") +
  COUNTIFS([1]YouTube!A:A, "Nick", [1]YouTube!C:C, $B237, [1]YouTube!D:D, "*X*")
)</f>
        <v>#VALUE!</v>
      </c>
      <c r="D237" s="42" t="e">
        <f>REPT("X",
  COUNTIFS([1]YouTube!A:A, "Owen", [1]YouTube!C:C, $B237, [1]YouTube!E:E, "*X*") +
  COUNTIFS([1]YouTube!A:A, "Raihana", [1]YouTube!C:C, $B237, [1]YouTube!E:E, "*X*") +
  COUNTIFS([1]YouTube!A:A, "Nick", [1]YouTube!C:C, $B237, [1]YouTube!E:E, "*X*")
)</f>
        <v>#VALUE!</v>
      </c>
      <c r="E237" s="14" t="e">
        <f>REPT("X",
  COUNTIFS([1]YouTube!A:A, "Owen", [1]YouTube!C:C, $B237, [1]YouTube!F:F, "*X*") +
  COUNTIFS([1]YouTube!A:A, "Raihana", [1]YouTube!C:C, $B237, [1]YouTube!F:F, "*X*") +
  COUNTIFS([1]YouTube!A:A, "Nick", [1]YouTube!C:C, $B237, [1]YouTube!F:F, "*X*")
)</f>
        <v>#VALUE!</v>
      </c>
      <c r="F237" s="42" t="e">
        <f>REPT("X",
  COUNTIFS([1]YouTube!A:A, "Owen", [1]YouTube!C:C, $B237, [1]YouTube!G:G, "*X*") +
  COUNTIFS([1]YouTube!A:A, "Raihana", [1]YouTube!C:C, $B237, [1]YouTube!G:G, "*X*") +
  COUNTIFS([1]YouTube!A:A, "Nick", [1]YouTube!C:C, $B237, [1]YouTube!G:G, "*X*")
)</f>
        <v>#VALUE!</v>
      </c>
      <c r="G237" s="42" t="e">
        <f>REPT("X",
  COUNTIFS([1]YouTube!A:A, "Owen", [1]YouTube!C:C, $B237, [1]YouTube!H:H, "*X*") +
  COUNTIFS([1]YouTube!A:A, "Raihana", [1]YouTube!C:C, $B237, [1]YouTube!H:H, "*X*") +
  COUNTIFS([1]YouTube!A:A, "Nick", [1]YouTube!C:C, $B237, [1]YouTube!H:H, "*X*")
)</f>
        <v>#VALUE!</v>
      </c>
      <c r="H237" s="42" t="e">
        <f>REPT("X",
  COUNTIFS([1]YouTube!A:A, "Owen", [1]YouTube!C:C, $B237, [1]YouTube!I:I, "*X*") +
  COUNTIFS([1]YouTube!A:A, "Raihana", [1]YouTube!C:C, $B237, [1]YouTube!I:I, "*X*") +
  COUNTIFS([1]YouTube!A:A, "Nick", [1]YouTube!C:C, $B237, [1]YouTube!I:I, "*X*")
)</f>
        <v>#VALUE!</v>
      </c>
      <c r="I237" s="15" t="e">
        <f>REPT("X",
  COUNTIFS([1]YouTube!A:A, "Owen", [1]YouTube!C:C, $B237, [1]YouTube!J:J, "*X*") +
  COUNTIFS([1]YouTube!A:A, "Raihana", [1]YouTube!C:C, $B237, [1]YouTube!J:J, "*X*") +
  COUNTIFS([1]YouTube!A:A, "Nick", [1]YouTube!C:C, $B237, [1]YouTube!J:J, "*X*")
)</f>
        <v>#VALUE!</v>
      </c>
      <c r="J237" s="42" t="e">
        <f>REPT("X",
  COUNTIFS([1]YouTube!A:A, "Owen", [1]YouTube!C:C, $B237, [1]YouTube!K:K, "*X*") +
  COUNTIFS([1]YouTube!A:A, "Raihana", [1]YouTube!C:C, $B237, [1]YouTube!K:K, "*X*") +
  COUNTIFS([1]YouTube!A:A, "Nick", [1]YouTube!C:C, $B237, [1]YouTube!K:K, "*X*")
)</f>
        <v>#VALUE!</v>
      </c>
      <c r="K237" s="42" t="e">
        <f>REPT("X",
  COUNTIFS([1]YouTube!A:A, "Owen", [1]YouTube!C:C, $B237, [1]YouTube!L:L, "*X*") +
  COUNTIFS([1]YouTube!A:A, "Raihana", [1]YouTube!C:C, $B237, [1]YouTube!L:L, "*X*") +
  COUNTIFS([1]YouTube!A:A, "Nick", [1]YouTube!C:C, $B237, [1]YouTube!L:L, "*X*")
)</f>
        <v>#VALUE!</v>
      </c>
      <c r="L237" s="14" t="e">
        <f>REPT("X",
  COUNTIFS([1]YouTube!A:A, "Owen", [1]YouTube!C:C, $B237, [1]YouTube!M:M, "*X*") +
  COUNTIFS([1]YouTube!A:A, "Raihana", [1]YouTube!C:C, $B237, [1]YouTube!M:M, "*X*") +
  COUNTIFS([1]YouTube!A:A, "Nick", [1]YouTube!C:C, $B237, [1]YouTube!M:M, "*X*")
)</f>
        <v>#VALUE!</v>
      </c>
    </row>
    <row r="238" spans="1:12">
      <c r="A238" s="16">
        <v>236</v>
      </c>
      <c r="B238" s="3" t="s">
        <v>247</v>
      </c>
      <c r="C238" s="42" t="e">
        <f>REPT("X",
  COUNTIFS([1]YouTube!A:A, "Owen", [1]YouTube!C:C, $B238, [1]YouTube!D:D, "*X*") +
  COUNTIFS([1]YouTube!A:A, "Raihana", [1]YouTube!C:C, $B238, [1]YouTube!D:D, "*X*") +
  COUNTIFS([1]YouTube!A:A, "Nick", [1]YouTube!C:C, $B238, [1]YouTube!D:D, "*X*")
)</f>
        <v>#VALUE!</v>
      </c>
      <c r="D238" s="42" t="e">
        <f>REPT("X",
  COUNTIFS([1]YouTube!A:A, "Owen", [1]YouTube!C:C, $B238, [1]YouTube!E:E, "*X*") +
  COUNTIFS([1]YouTube!A:A, "Raihana", [1]YouTube!C:C, $B238, [1]YouTube!E:E, "*X*") +
  COUNTIFS([1]YouTube!A:A, "Nick", [1]YouTube!C:C, $B238, [1]YouTube!E:E, "*X*")
)</f>
        <v>#VALUE!</v>
      </c>
      <c r="E238" s="14" t="e">
        <f>REPT("X",
  COUNTIFS([1]YouTube!A:A, "Owen", [1]YouTube!C:C, $B238, [1]YouTube!F:F, "*X*") +
  COUNTIFS([1]YouTube!A:A, "Raihana", [1]YouTube!C:C, $B238, [1]YouTube!F:F, "*X*") +
  COUNTIFS([1]YouTube!A:A, "Nick", [1]YouTube!C:C, $B238, [1]YouTube!F:F, "*X*")
)</f>
        <v>#VALUE!</v>
      </c>
      <c r="F238" s="42" t="e">
        <f>REPT("X",
  COUNTIFS([1]YouTube!A:A, "Owen", [1]YouTube!C:C, $B238, [1]YouTube!G:G, "*X*") +
  COUNTIFS([1]YouTube!A:A, "Raihana", [1]YouTube!C:C, $B238, [1]YouTube!G:G, "*X*") +
  COUNTIFS([1]YouTube!A:A, "Nick", [1]YouTube!C:C, $B238, [1]YouTube!G:G, "*X*")
)</f>
        <v>#VALUE!</v>
      </c>
      <c r="G238" s="42" t="e">
        <f>REPT("X",
  COUNTIFS([1]YouTube!A:A, "Owen", [1]YouTube!C:C, $B238, [1]YouTube!H:H, "*X*") +
  COUNTIFS([1]YouTube!A:A, "Raihana", [1]YouTube!C:C, $B238, [1]YouTube!H:H, "*X*") +
  COUNTIFS([1]YouTube!A:A, "Nick", [1]YouTube!C:C, $B238, [1]YouTube!H:H, "*X*")
)</f>
        <v>#VALUE!</v>
      </c>
      <c r="H238" s="42" t="e">
        <f>REPT("X",
  COUNTIFS([1]YouTube!A:A, "Owen", [1]YouTube!C:C, $B238, [1]YouTube!I:I, "*X*") +
  COUNTIFS([1]YouTube!A:A, "Raihana", [1]YouTube!C:C, $B238, [1]YouTube!I:I, "*X*") +
  COUNTIFS([1]YouTube!A:A, "Nick", [1]YouTube!C:C, $B238, [1]YouTube!I:I, "*X*")
)</f>
        <v>#VALUE!</v>
      </c>
      <c r="I238" s="15" t="e">
        <f>REPT("X",
  COUNTIFS([1]YouTube!A:A, "Owen", [1]YouTube!C:C, $B238, [1]YouTube!J:J, "*X*") +
  COUNTIFS([1]YouTube!A:A, "Raihana", [1]YouTube!C:C, $B238, [1]YouTube!J:J, "*X*") +
  COUNTIFS([1]YouTube!A:A, "Nick", [1]YouTube!C:C, $B238, [1]YouTube!J:J, "*X*")
)</f>
        <v>#VALUE!</v>
      </c>
      <c r="J238" s="42" t="e">
        <f>REPT("X",
  COUNTIFS([1]YouTube!A:A, "Owen", [1]YouTube!C:C, $B238, [1]YouTube!K:K, "*X*") +
  COUNTIFS([1]YouTube!A:A, "Raihana", [1]YouTube!C:C, $B238, [1]YouTube!K:K, "*X*") +
  COUNTIFS([1]YouTube!A:A, "Nick", [1]YouTube!C:C, $B238, [1]YouTube!K:K, "*X*")
)</f>
        <v>#VALUE!</v>
      </c>
      <c r="K238" s="42" t="e">
        <f>REPT("X",
  COUNTIFS([1]YouTube!A:A, "Owen", [1]YouTube!C:C, $B238, [1]YouTube!L:L, "*X*") +
  COUNTIFS([1]YouTube!A:A, "Raihana", [1]YouTube!C:C, $B238, [1]YouTube!L:L, "*X*") +
  COUNTIFS([1]YouTube!A:A, "Nick", [1]YouTube!C:C, $B238, [1]YouTube!L:L, "*X*")
)</f>
        <v>#VALUE!</v>
      </c>
      <c r="L238" s="14" t="e">
        <f>REPT("X",
  COUNTIFS([1]YouTube!A:A, "Owen", [1]YouTube!C:C, $B238, [1]YouTube!M:M, "*X*") +
  COUNTIFS([1]YouTube!A:A, "Raihana", [1]YouTube!C:C, $B238, [1]YouTube!M:M, "*X*") +
  COUNTIFS([1]YouTube!A:A, "Nick", [1]YouTube!C:C, $B238, [1]YouTube!M:M, "*X*")
)</f>
        <v>#VALUE!</v>
      </c>
    </row>
    <row r="239" spans="1:12">
      <c r="A239" s="16">
        <v>237</v>
      </c>
      <c r="B239" s="3" t="s">
        <v>248</v>
      </c>
      <c r="C239" s="42" t="e">
        <f>REPT("X",
  COUNTIFS([1]YouTube!A:A, "Owen", [1]YouTube!C:C, $B239, [1]YouTube!D:D, "*X*") +
  COUNTIFS([1]YouTube!A:A, "Raihana", [1]YouTube!C:C, $B239, [1]YouTube!D:D, "*X*") +
  COUNTIFS([1]YouTube!A:A, "Nick", [1]YouTube!C:C, $B239, [1]YouTube!D:D, "*X*")
)</f>
        <v>#VALUE!</v>
      </c>
      <c r="D239" s="42" t="e">
        <f>REPT("X",
  COUNTIFS([1]YouTube!A:A, "Owen", [1]YouTube!C:C, $B239, [1]YouTube!E:E, "*X*") +
  COUNTIFS([1]YouTube!A:A, "Raihana", [1]YouTube!C:C, $B239, [1]YouTube!E:E, "*X*") +
  COUNTIFS([1]YouTube!A:A, "Nick", [1]YouTube!C:C, $B239, [1]YouTube!E:E, "*X*")
)</f>
        <v>#VALUE!</v>
      </c>
      <c r="E239" s="14" t="e">
        <f>REPT("X",
  COUNTIFS([1]YouTube!A:A, "Owen", [1]YouTube!C:C, $B239, [1]YouTube!F:F, "*X*") +
  COUNTIFS([1]YouTube!A:A, "Raihana", [1]YouTube!C:C, $B239, [1]YouTube!F:F, "*X*") +
  COUNTIFS([1]YouTube!A:A, "Nick", [1]YouTube!C:C, $B239, [1]YouTube!F:F, "*X*")
)</f>
        <v>#VALUE!</v>
      </c>
      <c r="F239" s="42" t="e">
        <f>REPT("X",
  COUNTIFS([1]YouTube!A:A, "Owen", [1]YouTube!C:C, $B239, [1]YouTube!G:G, "*X*") +
  COUNTIFS([1]YouTube!A:A, "Raihana", [1]YouTube!C:C, $B239, [1]YouTube!G:G, "*X*") +
  COUNTIFS([1]YouTube!A:A, "Nick", [1]YouTube!C:C, $B239, [1]YouTube!G:G, "*X*")
)</f>
        <v>#VALUE!</v>
      </c>
      <c r="G239" s="42" t="e">
        <f>REPT("X",
  COUNTIFS([1]YouTube!A:A, "Owen", [1]YouTube!C:C, $B239, [1]YouTube!H:H, "*X*") +
  COUNTIFS([1]YouTube!A:A, "Raihana", [1]YouTube!C:C, $B239, [1]YouTube!H:H, "*X*") +
  COUNTIFS([1]YouTube!A:A, "Nick", [1]YouTube!C:C, $B239, [1]YouTube!H:H, "*X*")
)</f>
        <v>#VALUE!</v>
      </c>
      <c r="H239" s="42" t="e">
        <f>REPT("X",
  COUNTIFS([1]YouTube!A:A, "Owen", [1]YouTube!C:C, $B239, [1]YouTube!I:I, "*X*") +
  COUNTIFS([1]YouTube!A:A, "Raihana", [1]YouTube!C:C, $B239, [1]YouTube!I:I, "*X*") +
  COUNTIFS([1]YouTube!A:A, "Nick", [1]YouTube!C:C, $B239, [1]YouTube!I:I, "*X*")
)</f>
        <v>#VALUE!</v>
      </c>
      <c r="I239" s="15" t="e">
        <f>REPT("X",
  COUNTIFS([1]YouTube!A:A, "Owen", [1]YouTube!C:C, $B239, [1]YouTube!J:J, "*X*") +
  COUNTIFS([1]YouTube!A:A, "Raihana", [1]YouTube!C:C, $B239, [1]YouTube!J:J, "*X*") +
  COUNTIFS([1]YouTube!A:A, "Nick", [1]YouTube!C:C, $B239, [1]YouTube!J:J, "*X*")
)</f>
        <v>#VALUE!</v>
      </c>
      <c r="J239" s="42" t="e">
        <f>REPT("X",
  COUNTIFS([1]YouTube!A:A, "Owen", [1]YouTube!C:C, $B239, [1]YouTube!K:K, "*X*") +
  COUNTIFS([1]YouTube!A:A, "Raihana", [1]YouTube!C:C, $B239, [1]YouTube!K:K, "*X*") +
  COUNTIFS([1]YouTube!A:A, "Nick", [1]YouTube!C:C, $B239, [1]YouTube!K:K, "*X*")
)</f>
        <v>#VALUE!</v>
      </c>
      <c r="K239" s="42" t="e">
        <f>REPT("X",
  COUNTIFS([1]YouTube!A:A, "Owen", [1]YouTube!C:C, $B239, [1]YouTube!L:L, "*X*") +
  COUNTIFS([1]YouTube!A:A, "Raihana", [1]YouTube!C:C, $B239, [1]YouTube!L:L, "*X*") +
  COUNTIFS([1]YouTube!A:A, "Nick", [1]YouTube!C:C, $B239, [1]YouTube!L:L, "*X*")
)</f>
        <v>#VALUE!</v>
      </c>
      <c r="L239" s="14" t="e">
        <f>REPT("X",
  COUNTIFS([1]YouTube!A:A, "Owen", [1]YouTube!C:C, $B239, [1]YouTube!M:M, "*X*") +
  COUNTIFS([1]YouTube!A:A, "Raihana", [1]YouTube!C:C, $B239, [1]YouTube!M:M, "*X*") +
  COUNTIFS([1]YouTube!A:A, "Nick", [1]YouTube!C:C, $B239, [1]YouTube!M:M, "*X*")
)</f>
        <v>#VALUE!</v>
      </c>
    </row>
    <row r="240" spans="1:12">
      <c r="A240" s="16">
        <v>238</v>
      </c>
      <c r="B240" s="3" t="s">
        <v>249</v>
      </c>
      <c r="C240" s="42" t="e">
        <f>REPT("X",
  COUNTIFS([1]YouTube!A:A, "Owen", [1]YouTube!C:C, $B240, [1]YouTube!D:D, "*X*") +
  COUNTIFS([1]YouTube!A:A, "Raihana", [1]YouTube!C:C, $B240, [1]YouTube!D:D, "*X*") +
  COUNTIFS([1]YouTube!A:A, "Nick", [1]YouTube!C:C, $B240, [1]YouTube!D:D, "*X*")
)</f>
        <v>#VALUE!</v>
      </c>
      <c r="D240" s="42" t="e">
        <f>REPT("X",
  COUNTIFS([1]YouTube!A:A, "Owen", [1]YouTube!C:C, $B240, [1]YouTube!E:E, "*X*") +
  COUNTIFS([1]YouTube!A:A, "Raihana", [1]YouTube!C:C, $B240, [1]YouTube!E:E, "*X*") +
  COUNTIFS([1]YouTube!A:A, "Nick", [1]YouTube!C:C, $B240, [1]YouTube!E:E, "*X*")
)</f>
        <v>#VALUE!</v>
      </c>
      <c r="E240" s="14" t="e">
        <f>REPT("X",
  COUNTIFS([1]YouTube!A:A, "Owen", [1]YouTube!C:C, $B240, [1]YouTube!F:F, "*X*") +
  COUNTIFS([1]YouTube!A:A, "Raihana", [1]YouTube!C:C, $B240, [1]YouTube!F:F, "*X*") +
  COUNTIFS([1]YouTube!A:A, "Nick", [1]YouTube!C:C, $B240, [1]YouTube!F:F, "*X*")
)</f>
        <v>#VALUE!</v>
      </c>
      <c r="F240" s="42" t="e">
        <f>REPT("X",
  COUNTIFS([1]YouTube!A:A, "Owen", [1]YouTube!C:C, $B240, [1]YouTube!G:G, "*X*") +
  COUNTIFS([1]YouTube!A:A, "Raihana", [1]YouTube!C:C, $B240, [1]YouTube!G:G, "*X*") +
  COUNTIFS([1]YouTube!A:A, "Nick", [1]YouTube!C:C, $B240, [1]YouTube!G:G, "*X*")
)</f>
        <v>#VALUE!</v>
      </c>
      <c r="G240" s="42" t="e">
        <f>REPT("X",
  COUNTIFS([1]YouTube!A:A, "Owen", [1]YouTube!C:C, $B240, [1]YouTube!H:H, "*X*") +
  COUNTIFS([1]YouTube!A:A, "Raihana", [1]YouTube!C:C, $B240, [1]YouTube!H:H, "*X*") +
  COUNTIFS([1]YouTube!A:A, "Nick", [1]YouTube!C:C, $B240, [1]YouTube!H:H, "*X*")
)</f>
        <v>#VALUE!</v>
      </c>
      <c r="H240" s="42" t="e">
        <f>REPT("X",
  COUNTIFS([1]YouTube!A:A, "Owen", [1]YouTube!C:C, $B240, [1]YouTube!I:I, "*X*") +
  COUNTIFS([1]YouTube!A:A, "Raihana", [1]YouTube!C:C, $B240, [1]YouTube!I:I, "*X*") +
  COUNTIFS([1]YouTube!A:A, "Nick", [1]YouTube!C:C, $B240, [1]YouTube!I:I, "*X*")
)</f>
        <v>#VALUE!</v>
      </c>
      <c r="I240" s="15" t="e">
        <f>REPT("X",
  COUNTIFS([1]YouTube!A:A, "Owen", [1]YouTube!C:C, $B240, [1]YouTube!J:J, "*X*") +
  COUNTIFS([1]YouTube!A:A, "Raihana", [1]YouTube!C:C, $B240, [1]YouTube!J:J, "*X*") +
  COUNTIFS([1]YouTube!A:A, "Nick", [1]YouTube!C:C, $B240, [1]YouTube!J:J, "*X*")
)</f>
        <v>#VALUE!</v>
      </c>
      <c r="J240" s="42" t="e">
        <f>REPT("X",
  COUNTIFS([1]YouTube!A:A, "Owen", [1]YouTube!C:C, $B240, [1]YouTube!K:K, "*X*") +
  COUNTIFS([1]YouTube!A:A, "Raihana", [1]YouTube!C:C, $B240, [1]YouTube!K:K, "*X*") +
  COUNTIFS([1]YouTube!A:A, "Nick", [1]YouTube!C:C, $B240, [1]YouTube!K:K, "*X*")
)</f>
        <v>#VALUE!</v>
      </c>
      <c r="K240" s="42" t="e">
        <f>REPT("X",
  COUNTIFS([1]YouTube!A:A, "Owen", [1]YouTube!C:C, $B240, [1]YouTube!L:L, "*X*") +
  COUNTIFS([1]YouTube!A:A, "Raihana", [1]YouTube!C:C, $B240, [1]YouTube!L:L, "*X*") +
  COUNTIFS([1]YouTube!A:A, "Nick", [1]YouTube!C:C, $B240, [1]YouTube!L:L, "*X*")
)</f>
        <v>#VALUE!</v>
      </c>
      <c r="L240" s="14" t="e">
        <f>REPT("X",
  COUNTIFS([1]YouTube!A:A, "Owen", [1]YouTube!C:C, $B240, [1]YouTube!M:M, "*X*") +
  COUNTIFS([1]YouTube!A:A, "Raihana", [1]YouTube!C:C, $B240, [1]YouTube!M:M, "*X*") +
  COUNTIFS([1]YouTube!A:A, "Nick", [1]YouTube!C:C, $B240, [1]YouTube!M:M, "*X*")
)</f>
        <v>#VALUE!</v>
      </c>
    </row>
    <row r="241" spans="1:12">
      <c r="A241" s="16">
        <v>239</v>
      </c>
      <c r="B241" s="3" t="s">
        <v>250</v>
      </c>
      <c r="C241" s="42" t="e">
        <f>REPT("X",
  COUNTIFS([1]YouTube!A:A, "Owen", [1]YouTube!C:C, $B241, [1]YouTube!D:D, "*X*") +
  COUNTIFS([1]YouTube!A:A, "Raihana", [1]YouTube!C:C, $B241, [1]YouTube!D:D, "*X*") +
  COUNTIFS([1]YouTube!A:A, "Nick", [1]YouTube!C:C, $B241, [1]YouTube!D:D, "*X*")
)</f>
        <v>#VALUE!</v>
      </c>
      <c r="D241" s="42" t="e">
        <f>REPT("X",
  COUNTIFS([1]YouTube!A:A, "Owen", [1]YouTube!C:C, $B241, [1]YouTube!E:E, "*X*") +
  COUNTIFS([1]YouTube!A:A, "Raihana", [1]YouTube!C:C, $B241, [1]YouTube!E:E, "*X*") +
  COUNTIFS([1]YouTube!A:A, "Nick", [1]YouTube!C:C, $B241, [1]YouTube!E:E, "*X*")
)</f>
        <v>#VALUE!</v>
      </c>
      <c r="E241" s="14" t="e">
        <f>REPT("X",
  COUNTIFS([1]YouTube!A:A, "Owen", [1]YouTube!C:C, $B241, [1]YouTube!F:F, "*X*") +
  COUNTIFS([1]YouTube!A:A, "Raihana", [1]YouTube!C:C, $B241, [1]YouTube!F:F, "*X*") +
  COUNTIFS([1]YouTube!A:A, "Nick", [1]YouTube!C:C, $B241, [1]YouTube!F:F, "*X*")
)</f>
        <v>#VALUE!</v>
      </c>
      <c r="F241" s="42" t="e">
        <f>REPT("X",
  COUNTIFS([1]YouTube!A:A, "Owen", [1]YouTube!C:C, $B241, [1]YouTube!G:G, "*X*") +
  COUNTIFS([1]YouTube!A:A, "Raihana", [1]YouTube!C:C, $B241, [1]YouTube!G:G, "*X*") +
  COUNTIFS([1]YouTube!A:A, "Nick", [1]YouTube!C:C, $B241, [1]YouTube!G:G, "*X*")
)</f>
        <v>#VALUE!</v>
      </c>
      <c r="G241" s="42" t="e">
        <f>REPT("X",
  COUNTIFS([1]YouTube!A:A, "Owen", [1]YouTube!C:C, $B241, [1]YouTube!H:H, "*X*") +
  COUNTIFS([1]YouTube!A:A, "Raihana", [1]YouTube!C:C, $B241, [1]YouTube!H:H, "*X*") +
  COUNTIFS([1]YouTube!A:A, "Nick", [1]YouTube!C:C, $B241, [1]YouTube!H:H, "*X*")
)</f>
        <v>#VALUE!</v>
      </c>
      <c r="H241" s="42" t="e">
        <f>REPT("X",
  COUNTIFS([1]YouTube!A:A, "Owen", [1]YouTube!C:C, $B241, [1]YouTube!I:I, "*X*") +
  COUNTIFS([1]YouTube!A:A, "Raihana", [1]YouTube!C:C, $B241, [1]YouTube!I:I, "*X*") +
  COUNTIFS([1]YouTube!A:A, "Nick", [1]YouTube!C:C, $B241, [1]YouTube!I:I, "*X*")
)</f>
        <v>#VALUE!</v>
      </c>
      <c r="I241" s="15" t="e">
        <f>REPT("X",
  COUNTIFS([1]YouTube!A:A, "Owen", [1]YouTube!C:C, $B241, [1]YouTube!J:J, "*X*") +
  COUNTIFS([1]YouTube!A:A, "Raihana", [1]YouTube!C:C, $B241, [1]YouTube!J:J, "*X*") +
  COUNTIFS([1]YouTube!A:A, "Nick", [1]YouTube!C:C, $B241, [1]YouTube!J:J, "*X*")
)</f>
        <v>#VALUE!</v>
      </c>
      <c r="J241" s="42" t="e">
        <f>REPT("X",
  COUNTIFS([1]YouTube!A:A, "Owen", [1]YouTube!C:C, $B241, [1]YouTube!K:K, "*X*") +
  COUNTIFS([1]YouTube!A:A, "Raihana", [1]YouTube!C:C, $B241, [1]YouTube!K:K, "*X*") +
  COUNTIFS([1]YouTube!A:A, "Nick", [1]YouTube!C:C, $B241, [1]YouTube!K:K, "*X*")
)</f>
        <v>#VALUE!</v>
      </c>
      <c r="K241" s="42" t="e">
        <f>REPT("X",
  COUNTIFS([1]YouTube!A:A, "Owen", [1]YouTube!C:C, $B241, [1]YouTube!L:L, "*X*") +
  COUNTIFS([1]YouTube!A:A, "Raihana", [1]YouTube!C:C, $B241, [1]YouTube!L:L, "*X*") +
  COUNTIFS([1]YouTube!A:A, "Nick", [1]YouTube!C:C, $B241, [1]YouTube!L:L, "*X*")
)</f>
        <v>#VALUE!</v>
      </c>
      <c r="L241" s="14" t="e">
        <f>REPT("X",
  COUNTIFS([1]YouTube!A:A, "Owen", [1]YouTube!C:C, $B241, [1]YouTube!M:M, "*X*") +
  COUNTIFS([1]YouTube!A:A, "Raihana", [1]YouTube!C:C, $B241, [1]YouTube!M:M, "*X*") +
  COUNTIFS([1]YouTube!A:A, "Nick", [1]YouTube!C:C, $B241, [1]YouTube!M:M, "*X*")
)</f>
        <v>#VALUE!</v>
      </c>
    </row>
    <row r="242" spans="1:12">
      <c r="A242" s="16">
        <v>240</v>
      </c>
      <c r="B242" s="3" t="s">
        <v>251</v>
      </c>
      <c r="C242" s="42" t="e">
        <f>REPT("X",
  COUNTIFS([1]YouTube!A:A, "Owen", [1]YouTube!C:C, $B242, [1]YouTube!D:D, "*X*") +
  COUNTIFS([1]YouTube!A:A, "Raihana", [1]YouTube!C:C, $B242, [1]YouTube!D:D, "*X*") +
  COUNTIFS([1]YouTube!A:A, "Nick", [1]YouTube!C:C, $B242, [1]YouTube!D:D, "*X*")
)</f>
        <v>#VALUE!</v>
      </c>
      <c r="D242" s="42" t="e">
        <f>REPT("X",
  COUNTIFS([1]YouTube!A:A, "Owen", [1]YouTube!C:C, $B242, [1]YouTube!E:E, "*X*") +
  COUNTIFS([1]YouTube!A:A, "Raihana", [1]YouTube!C:C, $B242, [1]YouTube!E:E, "*X*") +
  COUNTIFS([1]YouTube!A:A, "Nick", [1]YouTube!C:C, $B242, [1]YouTube!E:E, "*X*")
)</f>
        <v>#VALUE!</v>
      </c>
      <c r="E242" s="14" t="e">
        <f>REPT("X",
  COUNTIFS([1]YouTube!A:A, "Owen", [1]YouTube!C:C, $B242, [1]YouTube!F:F, "*X*") +
  COUNTIFS([1]YouTube!A:A, "Raihana", [1]YouTube!C:C, $B242, [1]YouTube!F:F, "*X*") +
  COUNTIFS([1]YouTube!A:A, "Nick", [1]YouTube!C:C, $B242, [1]YouTube!F:F, "*X*")
)</f>
        <v>#VALUE!</v>
      </c>
      <c r="F242" s="42" t="e">
        <f>REPT("X",
  COUNTIFS([1]YouTube!A:A, "Owen", [1]YouTube!C:C, $B242, [1]YouTube!G:G, "*X*") +
  COUNTIFS([1]YouTube!A:A, "Raihana", [1]YouTube!C:C, $B242, [1]YouTube!G:G, "*X*") +
  COUNTIFS([1]YouTube!A:A, "Nick", [1]YouTube!C:C, $B242, [1]YouTube!G:G, "*X*")
)</f>
        <v>#VALUE!</v>
      </c>
      <c r="G242" s="42" t="e">
        <f>REPT("X",
  COUNTIFS([1]YouTube!A:A, "Owen", [1]YouTube!C:C, $B242, [1]YouTube!H:H, "*X*") +
  COUNTIFS([1]YouTube!A:A, "Raihana", [1]YouTube!C:C, $B242, [1]YouTube!H:H, "*X*") +
  COUNTIFS([1]YouTube!A:A, "Nick", [1]YouTube!C:C, $B242, [1]YouTube!H:H, "*X*")
)</f>
        <v>#VALUE!</v>
      </c>
      <c r="H242" s="42" t="e">
        <f>REPT("X",
  COUNTIFS([1]YouTube!A:A, "Owen", [1]YouTube!C:C, $B242, [1]YouTube!I:I, "*X*") +
  COUNTIFS([1]YouTube!A:A, "Raihana", [1]YouTube!C:C, $B242, [1]YouTube!I:I, "*X*") +
  COUNTIFS([1]YouTube!A:A, "Nick", [1]YouTube!C:C, $B242, [1]YouTube!I:I, "*X*")
)</f>
        <v>#VALUE!</v>
      </c>
      <c r="I242" s="15" t="e">
        <f>REPT("X",
  COUNTIFS([1]YouTube!A:A, "Owen", [1]YouTube!C:C, $B242, [1]YouTube!J:J, "*X*") +
  COUNTIFS([1]YouTube!A:A, "Raihana", [1]YouTube!C:C, $B242, [1]YouTube!J:J, "*X*") +
  COUNTIFS([1]YouTube!A:A, "Nick", [1]YouTube!C:C, $B242, [1]YouTube!J:J, "*X*")
)</f>
        <v>#VALUE!</v>
      </c>
      <c r="J242" s="42" t="e">
        <f>REPT("X",
  COUNTIFS([1]YouTube!A:A, "Owen", [1]YouTube!C:C, $B242, [1]YouTube!K:K, "*X*") +
  COUNTIFS([1]YouTube!A:A, "Raihana", [1]YouTube!C:C, $B242, [1]YouTube!K:K, "*X*") +
  COUNTIFS([1]YouTube!A:A, "Nick", [1]YouTube!C:C, $B242, [1]YouTube!K:K, "*X*")
)</f>
        <v>#VALUE!</v>
      </c>
      <c r="K242" s="42" t="e">
        <f>REPT("X",
  COUNTIFS([1]YouTube!A:A, "Owen", [1]YouTube!C:C, $B242, [1]YouTube!L:L, "*X*") +
  COUNTIFS([1]YouTube!A:A, "Raihana", [1]YouTube!C:C, $B242, [1]YouTube!L:L, "*X*") +
  COUNTIFS([1]YouTube!A:A, "Nick", [1]YouTube!C:C, $B242, [1]YouTube!L:L, "*X*")
)</f>
        <v>#VALUE!</v>
      </c>
      <c r="L242" s="14" t="e">
        <f>REPT("X",
  COUNTIFS([1]YouTube!A:A, "Owen", [1]YouTube!C:C, $B242, [1]YouTube!M:M, "*X*") +
  COUNTIFS([1]YouTube!A:A, "Raihana", [1]YouTube!C:C, $B242, [1]YouTube!M:M, "*X*") +
  COUNTIFS([1]YouTube!A:A, "Nick", [1]YouTube!C:C, $B242, [1]YouTube!M:M, "*X*")
)</f>
        <v>#VALUE!</v>
      </c>
    </row>
    <row r="243" spans="1:12">
      <c r="A243" s="16">
        <v>241</v>
      </c>
      <c r="B243" s="3" t="s">
        <v>252</v>
      </c>
      <c r="C243" s="42" t="e">
        <f>REPT("X",
  COUNTIFS([1]YouTube!A:A, "Owen", [1]YouTube!C:C, $B243, [1]YouTube!D:D, "*X*") +
  COUNTIFS([1]YouTube!A:A, "Raihana", [1]YouTube!C:C, $B243, [1]YouTube!D:D, "*X*") +
  COUNTIFS([1]YouTube!A:A, "Nick", [1]YouTube!C:C, $B243, [1]YouTube!D:D, "*X*")
)</f>
        <v>#VALUE!</v>
      </c>
      <c r="D243" s="42" t="e">
        <f>REPT("X",
  COUNTIFS([1]YouTube!A:A, "Owen", [1]YouTube!C:C, $B243, [1]YouTube!E:E, "*X*") +
  COUNTIFS([1]YouTube!A:A, "Raihana", [1]YouTube!C:C, $B243, [1]YouTube!E:E, "*X*") +
  COUNTIFS([1]YouTube!A:A, "Nick", [1]YouTube!C:C, $B243, [1]YouTube!E:E, "*X*")
)</f>
        <v>#VALUE!</v>
      </c>
      <c r="E243" s="14" t="e">
        <f>REPT("X",
  COUNTIFS([1]YouTube!A:A, "Owen", [1]YouTube!C:C, $B243, [1]YouTube!F:F, "*X*") +
  COUNTIFS([1]YouTube!A:A, "Raihana", [1]YouTube!C:C, $B243, [1]YouTube!F:F, "*X*") +
  COUNTIFS([1]YouTube!A:A, "Nick", [1]YouTube!C:C, $B243, [1]YouTube!F:F, "*X*")
)</f>
        <v>#VALUE!</v>
      </c>
      <c r="F243" s="42" t="e">
        <f>REPT("X",
  COUNTIFS([1]YouTube!A:A, "Owen", [1]YouTube!C:C, $B243, [1]YouTube!G:G, "*X*") +
  COUNTIFS([1]YouTube!A:A, "Raihana", [1]YouTube!C:C, $B243, [1]YouTube!G:G, "*X*") +
  COUNTIFS([1]YouTube!A:A, "Nick", [1]YouTube!C:C, $B243, [1]YouTube!G:G, "*X*")
)</f>
        <v>#VALUE!</v>
      </c>
      <c r="G243" s="42" t="e">
        <f>REPT("X",
  COUNTIFS([1]YouTube!A:A, "Owen", [1]YouTube!C:C, $B243, [1]YouTube!H:H, "*X*") +
  COUNTIFS([1]YouTube!A:A, "Raihana", [1]YouTube!C:C, $B243, [1]YouTube!H:H, "*X*") +
  COUNTIFS([1]YouTube!A:A, "Nick", [1]YouTube!C:C, $B243, [1]YouTube!H:H, "*X*")
)</f>
        <v>#VALUE!</v>
      </c>
      <c r="H243" s="42" t="e">
        <f>REPT("X",
  COUNTIFS([1]YouTube!A:A, "Owen", [1]YouTube!C:C, $B243, [1]YouTube!I:I, "*X*") +
  COUNTIFS([1]YouTube!A:A, "Raihana", [1]YouTube!C:C, $B243, [1]YouTube!I:I, "*X*") +
  COUNTIFS([1]YouTube!A:A, "Nick", [1]YouTube!C:C, $B243, [1]YouTube!I:I, "*X*")
)</f>
        <v>#VALUE!</v>
      </c>
      <c r="I243" s="15" t="e">
        <f>REPT("X",
  COUNTIFS([1]YouTube!A:A, "Owen", [1]YouTube!C:C, $B243, [1]YouTube!J:J, "*X*") +
  COUNTIFS([1]YouTube!A:A, "Raihana", [1]YouTube!C:C, $B243, [1]YouTube!J:J, "*X*") +
  COUNTIFS([1]YouTube!A:A, "Nick", [1]YouTube!C:C, $B243, [1]YouTube!J:J, "*X*")
)</f>
        <v>#VALUE!</v>
      </c>
      <c r="J243" s="42" t="e">
        <f>REPT("X",
  COUNTIFS([1]YouTube!A:A, "Owen", [1]YouTube!C:C, $B243, [1]YouTube!K:K, "*X*") +
  COUNTIFS([1]YouTube!A:A, "Raihana", [1]YouTube!C:C, $B243, [1]YouTube!K:K, "*X*") +
  COUNTIFS([1]YouTube!A:A, "Nick", [1]YouTube!C:C, $B243, [1]YouTube!K:K, "*X*")
)</f>
        <v>#VALUE!</v>
      </c>
      <c r="K243" s="42" t="e">
        <f>REPT("X",
  COUNTIFS([1]YouTube!A:A, "Owen", [1]YouTube!C:C, $B243, [1]YouTube!L:L, "*X*") +
  COUNTIFS([1]YouTube!A:A, "Raihana", [1]YouTube!C:C, $B243, [1]YouTube!L:L, "*X*") +
  COUNTIFS([1]YouTube!A:A, "Nick", [1]YouTube!C:C, $B243, [1]YouTube!L:L, "*X*")
)</f>
        <v>#VALUE!</v>
      </c>
      <c r="L243" s="14" t="e">
        <f>REPT("X",
  COUNTIFS([1]YouTube!A:A, "Owen", [1]YouTube!C:C, $B243, [1]YouTube!M:M, "*X*") +
  COUNTIFS([1]YouTube!A:A, "Raihana", [1]YouTube!C:C, $B243, [1]YouTube!M:M, "*X*") +
  COUNTIFS([1]YouTube!A:A, "Nick", [1]YouTube!C:C, $B243, [1]YouTube!M:M, "*X*")
)</f>
        <v>#VALUE!</v>
      </c>
    </row>
    <row r="244" spans="1:12">
      <c r="A244" s="16">
        <v>242</v>
      </c>
      <c r="B244" s="3" t="s">
        <v>253</v>
      </c>
      <c r="C244" s="42" t="e">
        <f>REPT("X",
  COUNTIFS([1]YouTube!A:A, "Owen", [1]YouTube!C:C, $B244, [1]YouTube!D:D, "*X*") +
  COUNTIFS([1]YouTube!A:A, "Raihana", [1]YouTube!C:C, $B244, [1]YouTube!D:D, "*X*") +
  COUNTIFS([1]YouTube!A:A, "Nick", [1]YouTube!C:C, $B244, [1]YouTube!D:D, "*X*")
)</f>
        <v>#VALUE!</v>
      </c>
      <c r="D244" s="42" t="e">
        <f>REPT("X",
  COUNTIFS([1]YouTube!A:A, "Owen", [1]YouTube!C:C, $B244, [1]YouTube!E:E, "*X*") +
  COUNTIFS([1]YouTube!A:A, "Raihana", [1]YouTube!C:C, $B244, [1]YouTube!E:E, "*X*") +
  COUNTIFS([1]YouTube!A:A, "Nick", [1]YouTube!C:C, $B244, [1]YouTube!E:E, "*X*")
)</f>
        <v>#VALUE!</v>
      </c>
      <c r="E244" s="14" t="e">
        <f>REPT("X",
  COUNTIFS([1]YouTube!A:A, "Owen", [1]YouTube!C:C, $B244, [1]YouTube!F:F, "*X*") +
  COUNTIFS([1]YouTube!A:A, "Raihana", [1]YouTube!C:C, $B244, [1]YouTube!F:F, "*X*") +
  COUNTIFS([1]YouTube!A:A, "Nick", [1]YouTube!C:C, $B244, [1]YouTube!F:F, "*X*")
)</f>
        <v>#VALUE!</v>
      </c>
      <c r="F244" s="42" t="e">
        <f>REPT("X",
  COUNTIFS([1]YouTube!A:A, "Owen", [1]YouTube!C:C, $B244, [1]YouTube!G:G, "*X*") +
  COUNTIFS([1]YouTube!A:A, "Raihana", [1]YouTube!C:C, $B244, [1]YouTube!G:G, "*X*") +
  COUNTIFS([1]YouTube!A:A, "Nick", [1]YouTube!C:C, $B244, [1]YouTube!G:G, "*X*")
)</f>
        <v>#VALUE!</v>
      </c>
      <c r="G244" s="42" t="e">
        <f>REPT("X",
  COUNTIFS([1]YouTube!A:A, "Owen", [1]YouTube!C:C, $B244, [1]YouTube!H:H, "*X*") +
  COUNTIFS([1]YouTube!A:A, "Raihana", [1]YouTube!C:C, $B244, [1]YouTube!H:H, "*X*") +
  COUNTIFS([1]YouTube!A:A, "Nick", [1]YouTube!C:C, $B244, [1]YouTube!H:H, "*X*")
)</f>
        <v>#VALUE!</v>
      </c>
      <c r="H244" s="42" t="e">
        <f>REPT("X",
  COUNTIFS([1]YouTube!A:A, "Owen", [1]YouTube!C:C, $B244, [1]YouTube!I:I, "*X*") +
  COUNTIFS([1]YouTube!A:A, "Raihana", [1]YouTube!C:C, $B244, [1]YouTube!I:I, "*X*") +
  COUNTIFS([1]YouTube!A:A, "Nick", [1]YouTube!C:C, $B244, [1]YouTube!I:I, "*X*")
)</f>
        <v>#VALUE!</v>
      </c>
      <c r="I244" s="15" t="e">
        <f>REPT("X",
  COUNTIFS([1]YouTube!A:A, "Owen", [1]YouTube!C:C, $B244, [1]YouTube!J:J, "*X*") +
  COUNTIFS([1]YouTube!A:A, "Raihana", [1]YouTube!C:C, $B244, [1]YouTube!J:J, "*X*") +
  COUNTIFS([1]YouTube!A:A, "Nick", [1]YouTube!C:C, $B244, [1]YouTube!J:J, "*X*")
)</f>
        <v>#VALUE!</v>
      </c>
      <c r="J244" s="42" t="e">
        <f>REPT("X",
  COUNTIFS([1]YouTube!A:A, "Owen", [1]YouTube!C:C, $B244, [1]YouTube!K:K, "*X*") +
  COUNTIFS([1]YouTube!A:A, "Raihana", [1]YouTube!C:C, $B244, [1]YouTube!K:K, "*X*") +
  COUNTIFS([1]YouTube!A:A, "Nick", [1]YouTube!C:C, $B244, [1]YouTube!K:K, "*X*")
)</f>
        <v>#VALUE!</v>
      </c>
      <c r="K244" s="42" t="e">
        <f>REPT("X",
  COUNTIFS([1]YouTube!A:A, "Owen", [1]YouTube!C:C, $B244, [1]YouTube!L:L, "*X*") +
  COUNTIFS([1]YouTube!A:A, "Raihana", [1]YouTube!C:C, $B244, [1]YouTube!L:L, "*X*") +
  COUNTIFS([1]YouTube!A:A, "Nick", [1]YouTube!C:C, $B244, [1]YouTube!L:L, "*X*")
)</f>
        <v>#VALUE!</v>
      </c>
      <c r="L244" s="14" t="e">
        <f>REPT("X",
  COUNTIFS([1]YouTube!A:A, "Owen", [1]YouTube!C:C, $B244, [1]YouTube!M:M, "*X*") +
  COUNTIFS([1]YouTube!A:A, "Raihana", [1]YouTube!C:C, $B244, [1]YouTube!M:M, "*X*") +
  COUNTIFS([1]YouTube!A:A, "Nick", [1]YouTube!C:C, $B244, [1]YouTube!M:M, "*X*")
)</f>
        <v>#VALUE!</v>
      </c>
    </row>
    <row r="245" spans="1:12">
      <c r="A245" s="16">
        <v>243</v>
      </c>
      <c r="B245" s="3" t="s">
        <v>254</v>
      </c>
      <c r="C245" s="42" t="e">
        <f>REPT("X",
  COUNTIFS([1]YouTube!A:A, "Owen", [1]YouTube!C:C, $B245, [1]YouTube!D:D, "*X*") +
  COUNTIFS([1]YouTube!A:A, "Raihana", [1]YouTube!C:C, $B245, [1]YouTube!D:D, "*X*") +
  COUNTIFS([1]YouTube!A:A, "Nick", [1]YouTube!C:C, $B245, [1]YouTube!D:D, "*X*")
)</f>
        <v>#VALUE!</v>
      </c>
      <c r="D245" s="42" t="e">
        <f>REPT("X",
  COUNTIFS([1]YouTube!A:A, "Owen", [1]YouTube!C:C, $B245, [1]YouTube!E:E, "*X*") +
  COUNTIFS([1]YouTube!A:A, "Raihana", [1]YouTube!C:C, $B245, [1]YouTube!E:E, "*X*") +
  COUNTIFS([1]YouTube!A:A, "Nick", [1]YouTube!C:C, $B245, [1]YouTube!E:E, "*X*")
)</f>
        <v>#VALUE!</v>
      </c>
      <c r="E245" s="14" t="e">
        <f>REPT("X",
  COUNTIFS([1]YouTube!A:A, "Owen", [1]YouTube!C:C, $B245, [1]YouTube!F:F, "*X*") +
  COUNTIFS([1]YouTube!A:A, "Raihana", [1]YouTube!C:C, $B245, [1]YouTube!F:F, "*X*") +
  COUNTIFS([1]YouTube!A:A, "Nick", [1]YouTube!C:C, $B245, [1]YouTube!F:F, "*X*")
)</f>
        <v>#VALUE!</v>
      </c>
      <c r="F245" s="42" t="e">
        <f>REPT("X",
  COUNTIFS([1]YouTube!A:A, "Owen", [1]YouTube!C:C, $B245, [1]YouTube!G:G, "*X*") +
  COUNTIFS([1]YouTube!A:A, "Raihana", [1]YouTube!C:C, $B245, [1]YouTube!G:G, "*X*") +
  COUNTIFS([1]YouTube!A:A, "Nick", [1]YouTube!C:C, $B245, [1]YouTube!G:G, "*X*")
)</f>
        <v>#VALUE!</v>
      </c>
      <c r="G245" s="42" t="e">
        <f>REPT("X",
  COUNTIFS([1]YouTube!A:A, "Owen", [1]YouTube!C:C, $B245, [1]YouTube!H:H, "*X*") +
  COUNTIFS([1]YouTube!A:A, "Raihana", [1]YouTube!C:C, $B245, [1]YouTube!H:H, "*X*") +
  COUNTIFS([1]YouTube!A:A, "Nick", [1]YouTube!C:C, $B245, [1]YouTube!H:H, "*X*")
)</f>
        <v>#VALUE!</v>
      </c>
      <c r="H245" s="42" t="e">
        <f>REPT("X",
  COUNTIFS([1]YouTube!A:A, "Owen", [1]YouTube!C:C, $B245, [1]YouTube!I:I, "*X*") +
  COUNTIFS([1]YouTube!A:A, "Raihana", [1]YouTube!C:C, $B245, [1]YouTube!I:I, "*X*") +
  COUNTIFS([1]YouTube!A:A, "Nick", [1]YouTube!C:C, $B245, [1]YouTube!I:I, "*X*")
)</f>
        <v>#VALUE!</v>
      </c>
      <c r="I245" s="15" t="e">
        <f>REPT("X",
  COUNTIFS([1]YouTube!A:A, "Owen", [1]YouTube!C:C, $B245, [1]YouTube!J:J, "*X*") +
  COUNTIFS([1]YouTube!A:A, "Raihana", [1]YouTube!C:C, $B245, [1]YouTube!J:J, "*X*") +
  COUNTIFS([1]YouTube!A:A, "Nick", [1]YouTube!C:C, $B245, [1]YouTube!J:J, "*X*")
)</f>
        <v>#VALUE!</v>
      </c>
      <c r="J245" s="42" t="e">
        <f>REPT("X",
  COUNTIFS([1]YouTube!A:A, "Owen", [1]YouTube!C:C, $B245, [1]YouTube!K:K, "*X*") +
  COUNTIFS([1]YouTube!A:A, "Raihana", [1]YouTube!C:C, $B245, [1]YouTube!K:K, "*X*") +
  COUNTIFS([1]YouTube!A:A, "Nick", [1]YouTube!C:C, $B245, [1]YouTube!K:K, "*X*")
)</f>
        <v>#VALUE!</v>
      </c>
      <c r="K245" s="42" t="e">
        <f>REPT("X",
  COUNTIFS([1]YouTube!A:A, "Owen", [1]YouTube!C:C, $B245, [1]YouTube!L:L, "*X*") +
  COUNTIFS([1]YouTube!A:A, "Raihana", [1]YouTube!C:C, $B245, [1]YouTube!L:L, "*X*") +
  COUNTIFS([1]YouTube!A:A, "Nick", [1]YouTube!C:C, $B245, [1]YouTube!L:L, "*X*")
)</f>
        <v>#VALUE!</v>
      </c>
      <c r="L245" s="14" t="e">
        <f>REPT("X",
  COUNTIFS([1]YouTube!A:A, "Owen", [1]YouTube!C:C, $B245, [1]YouTube!M:M, "*X*") +
  COUNTIFS([1]YouTube!A:A, "Raihana", [1]YouTube!C:C, $B245, [1]YouTube!M:M, "*X*") +
  COUNTIFS([1]YouTube!A:A, "Nick", [1]YouTube!C:C, $B245, [1]YouTube!M:M, "*X*")
)</f>
        <v>#VALUE!</v>
      </c>
    </row>
    <row r="246" spans="1:12">
      <c r="A246" s="16">
        <v>244</v>
      </c>
      <c r="B246" s="3" t="s">
        <v>255</v>
      </c>
      <c r="C246" s="42" t="e">
        <f>REPT("X",
  COUNTIFS([1]YouTube!A:A, "Owen", [1]YouTube!C:C, $B246, [1]YouTube!D:D, "*X*") +
  COUNTIFS([1]YouTube!A:A, "Raihana", [1]YouTube!C:C, $B246, [1]YouTube!D:D, "*X*") +
  COUNTIFS([1]YouTube!A:A, "Nick", [1]YouTube!C:C, $B246, [1]YouTube!D:D, "*X*")
)</f>
        <v>#VALUE!</v>
      </c>
      <c r="D246" s="42" t="e">
        <f>REPT("X",
  COUNTIFS([1]YouTube!A:A, "Owen", [1]YouTube!C:C, $B246, [1]YouTube!E:E, "*X*") +
  COUNTIFS([1]YouTube!A:A, "Raihana", [1]YouTube!C:C, $B246, [1]YouTube!E:E, "*X*") +
  COUNTIFS([1]YouTube!A:A, "Nick", [1]YouTube!C:C, $B246, [1]YouTube!E:E, "*X*")
)</f>
        <v>#VALUE!</v>
      </c>
      <c r="E246" s="14" t="e">
        <f>REPT("X",
  COUNTIFS([1]YouTube!A:A, "Owen", [1]YouTube!C:C, $B246, [1]YouTube!F:F, "*X*") +
  COUNTIFS([1]YouTube!A:A, "Raihana", [1]YouTube!C:C, $B246, [1]YouTube!F:F, "*X*") +
  COUNTIFS([1]YouTube!A:A, "Nick", [1]YouTube!C:C, $B246, [1]YouTube!F:F, "*X*")
)</f>
        <v>#VALUE!</v>
      </c>
      <c r="F246" s="42" t="e">
        <f>REPT("X",
  COUNTIFS([1]YouTube!A:A, "Owen", [1]YouTube!C:C, $B246, [1]YouTube!G:G, "*X*") +
  COUNTIFS([1]YouTube!A:A, "Raihana", [1]YouTube!C:C, $B246, [1]YouTube!G:G, "*X*") +
  COUNTIFS([1]YouTube!A:A, "Nick", [1]YouTube!C:C, $B246, [1]YouTube!G:G, "*X*")
)</f>
        <v>#VALUE!</v>
      </c>
      <c r="G246" s="42" t="e">
        <f>REPT("X",
  COUNTIFS([1]YouTube!A:A, "Owen", [1]YouTube!C:C, $B246, [1]YouTube!H:H, "*X*") +
  COUNTIFS([1]YouTube!A:A, "Raihana", [1]YouTube!C:C, $B246, [1]YouTube!H:H, "*X*") +
  COUNTIFS([1]YouTube!A:A, "Nick", [1]YouTube!C:C, $B246, [1]YouTube!H:H, "*X*")
)</f>
        <v>#VALUE!</v>
      </c>
      <c r="H246" s="42" t="e">
        <f>REPT("X",
  COUNTIFS([1]YouTube!A:A, "Owen", [1]YouTube!C:C, $B246, [1]YouTube!I:I, "*X*") +
  COUNTIFS([1]YouTube!A:A, "Raihana", [1]YouTube!C:C, $B246, [1]YouTube!I:I, "*X*") +
  COUNTIFS([1]YouTube!A:A, "Nick", [1]YouTube!C:C, $B246, [1]YouTube!I:I, "*X*")
)</f>
        <v>#VALUE!</v>
      </c>
      <c r="I246" s="15" t="e">
        <f>REPT("X",
  COUNTIFS([1]YouTube!A:A, "Owen", [1]YouTube!C:C, $B246, [1]YouTube!J:J, "*X*") +
  COUNTIFS([1]YouTube!A:A, "Raihana", [1]YouTube!C:C, $B246, [1]YouTube!J:J, "*X*") +
  COUNTIFS([1]YouTube!A:A, "Nick", [1]YouTube!C:C, $B246, [1]YouTube!J:J, "*X*")
)</f>
        <v>#VALUE!</v>
      </c>
      <c r="J246" s="42" t="e">
        <f>REPT("X",
  COUNTIFS([1]YouTube!A:A, "Owen", [1]YouTube!C:C, $B246, [1]YouTube!K:K, "*X*") +
  COUNTIFS([1]YouTube!A:A, "Raihana", [1]YouTube!C:C, $B246, [1]YouTube!K:K, "*X*") +
  COUNTIFS([1]YouTube!A:A, "Nick", [1]YouTube!C:C, $B246, [1]YouTube!K:K, "*X*")
)</f>
        <v>#VALUE!</v>
      </c>
      <c r="K246" s="42" t="e">
        <f>REPT("X",
  COUNTIFS([1]YouTube!A:A, "Owen", [1]YouTube!C:C, $B246, [1]YouTube!L:L, "*X*") +
  COUNTIFS([1]YouTube!A:A, "Raihana", [1]YouTube!C:C, $B246, [1]YouTube!L:L, "*X*") +
  COUNTIFS([1]YouTube!A:A, "Nick", [1]YouTube!C:C, $B246, [1]YouTube!L:L, "*X*")
)</f>
        <v>#VALUE!</v>
      </c>
      <c r="L246" s="14" t="e">
        <f>REPT("X",
  COUNTIFS([1]YouTube!A:A, "Owen", [1]YouTube!C:C, $B246, [1]YouTube!M:M, "*X*") +
  COUNTIFS([1]YouTube!A:A, "Raihana", [1]YouTube!C:C, $B246, [1]YouTube!M:M, "*X*") +
  COUNTIFS([1]YouTube!A:A, "Nick", [1]YouTube!C:C, $B246, [1]YouTube!M:M, "*X*")
)</f>
        <v>#VALUE!</v>
      </c>
    </row>
    <row r="247" spans="1:12">
      <c r="A247" s="16">
        <v>245</v>
      </c>
      <c r="B247" s="3" t="s">
        <v>256</v>
      </c>
      <c r="C247" s="42" t="e">
        <f>REPT("X",
  COUNTIFS([1]YouTube!A:A, "Owen", [1]YouTube!C:C, $B247, [1]YouTube!D:D, "*X*") +
  COUNTIFS([1]YouTube!A:A, "Raihana", [1]YouTube!C:C, $B247, [1]YouTube!D:D, "*X*") +
  COUNTIFS([1]YouTube!A:A, "Nick", [1]YouTube!C:C, $B247, [1]YouTube!D:D, "*X*")
)</f>
        <v>#VALUE!</v>
      </c>
      <c r="D247" s="42" t="e">
        <f>REPT("X",
  COUNTIFS([1]YouTube!A:A, "Owen", [1]YouTube!C:C, $B247, [1]YouTube!E:E, "*X*") +
  COUNTIFS([1]YouTube!A:A, "Raihana", [1]YouTube!C:C, $B247, [1]YouTube!E:E, "*X*") +
  COUNTIFS([1]YouTube!A:A, "Nick", [1]YouTube!C:C, $B247, [1]YouTube!E:E, "*X*")
)</f>
        <v>#VALUE!</v>
      </c>
      <c r="E247" s="14" t="e">
        <f>REPT("X",
  COUNTIFS([1]YouTube!A:A, "Owen", [1]YouTube!C:C, $B247, [1]YouTube!F:F, "*X*") +
  COUNTIFS([1]YouTube!A:A, "Raihana", [1]YouTube!C:C, $B247, [1]YouTube!F:F, "*X*") +
  COUNTIFS([1]YouTube!A:A, "Nick", [1]YouTube!C:C, $B247, [1]YouTube!F:F, "*X*")
)</f>
        <v>#VALUE!</v>
      </c>
      <c r="F247" s="42" t="e">
        <f>REPT("X",
  COUNTIFS([1]YouTube!A:A, "Owen", [1]YouTube!C:C, $B247, [1]YouTube!G:G, "*X*") +
  COUNTIFS([1]YouTube!A:A, "Raihana", [1]YouTube!C:C, $B247, [1]YouTube!G:G, "*X*") +
  COUNTIFS([1]YouTube!A:A, "Nick", [1]YouTube!C:C, $B247, [1]YouTube!G:G, "*X*")
)</f>
        <v>#VALUE!</v>
      </c>
      <c r="G247" s="42" t="e">
        <f>REPT("X",
  COUNTIFS([1]YouTube!A:A, "Owen", [1]YouTube!C:C, $B247, [1]YouTube!H:H, "*X*") +
  COUNTIFS([1]YouTube!A:A, "Raihana", [1]YouTube!C:C, $B247, [1]YouTube!H:H, "*X*") +
  COUNTIFS([1]YouTube!A:A, "Nick", [1]YouTube!C:C, $B247, [1]YouTube!H:H, "*X*")
)</f>
        <v>#VALUE!</v>
      </c>
      <c r="H247" s="42" t="e">
        <f>REPT("X",
  COUNTIFS([1]YouTube!A:A, "Owen", [1]YouTube!C:C, $B247, [1]YouTube!I:I, "*X*") +
  COUNTIFS([1]YouTube!A:A, "Raihana", [1]YouTube!C:C, $B247, [1]YouTube!I:I, "*X*") +
  COUNTIFS([1]YouTube!A:A, "Nick", [1]YouTube!C:C, $B247, [1]YouTube!I:I, "*X*")
)</f>
        <v>#VALUE!</v>
      </c>
      <c r="I247" s="15" t="e">
        <f>REPT("X",
  COUNTIFS([1]YouTube!A:A, "Owen", [1]YouTube!C:C, $B247, [1]YouTube!J:J, "*X*") +
  COUNTIFS([1]YouTube!A:A, "Raihana", [1]YouTube!C:C, $B247, [1]YouTube!J:J, "*X*") +
  COUNTIFS([1]YouTube!A:A, "Nick", [1]YouTube!C:C, $B247, [1]YouTube!J:J, "*X*")
)</f>
        <v>#VALUE!</v>
      </c>
      <c r="J247" s="42" t="e">
        <f>REPT("X",
  COUNTIFS([1]YouTube!A:A, "Owen", [1]YouTube!C:C, $B247, [1]YouTube!K:K, "*X*") +
  COUNTIFS([1]YouTube!A:A, "Raihana", [1]YouTube!C:C, $B247, [1]YouTube!K:K, "*X*") +
  COUNTIFS([1]YouTube!A:A, "Nick", [1]YouTube!C:C, $B247, [1]YouTube!K:K, "*X*")
)</f>
        <v>#VALUE!</v>
      </c>
      <c r="K247" s="42" t="e">
        <f>REPT("X",
  COUNTIFS([1]YouTube!A:A, "Owen", [1]YouTube!C:C, $B247, [1]YouTube!L:L, "*X*") +
  COUNTIFS([1]YouTube!A:A, "Raihana", [1]YouTube!C:C, $B247, [1]YouTube!L:L, "*X*") +
  COUNTIFS([1]YouTube!A:A, "Nick", [1]YouTube!C:C, $B247, [1]YouTube!L:L, "*X*")
)</f>
        <v>#VALUE!</v>
      </c>
      <c r="L247" s="14" t="e">
        <f>REPT("X",
  COUNTIFS([1]YouTube!A:A, "Owen", [1]YouTube!C:C, $B247, [1]YouTube!M:M, "*X*") +
  COUNTIFS([1]YouTube!A:A, "Raihana", [1]YouTube!C:C, $B247, [1]YouTube!M:M, "*X*") +
  COUNTIFS([1]YouTube!A:A, "Nick", [1]YouTube!C:C, $B247, [1]YouTube!M:M, "*X*")
)</f>
        <v>#VALUE!</v>
      </c>
    </row>
    <row r="248" spans="1:12">
      <c r="A248" s="16">
        <v>246</v>
      </c>
      <c r="B248" s="3" t="s">
        <v>257</v>
      </c>
      <c r="C248" s="42" t="e">
        <f>REPT("X",
  COUNTIFS([1]YouTube!A:A, "Owen", [1]YouTube!C:C, $B248, [1]YouTube!D:D, "*X*") +
  COUNTIFS([1]YouTube!A:A, "Raihana", [1]YouTube!C:C, $B248, [1]YouTube!D:D, "*X*") +
  COUNTIFS([1]YouTube!A:A, "Nick", [1]YouTube!C:C, $B248, [1]YouTube!D:D, "*X*")
)</f>
        <v>#VALUE!</v>
      </c>
      <c r="D248" s="42" t="e">
        <f>REPT("X",
  COUNTIFS([1]YouTube!A:A, "Owen", [1]YouTube!C:C, $B248, [1]YouTube!E:E, "*X*") +
  COUNTIFS([1]YouTube!A:A, "Raihana", [1]YouTube!C:C, $B248, [1]YouTube!E:E, "*X*") +
  COUNTIFS([1]YouTube!A:A, "Nick", [1]YouTube!C:C, $B248, [1]YouTube!E:E, "*X*")
)</f>
        <v>#VALUE!</v>
      </c>
      <c r="E248" s="14" t="e">
        <f>REPT("X",
  COUNTIFS([1]YouTube!A:A, "Owen", [1]YouTube!C:C, $B248, [1]YouTube!F:F, "*X*") +
  COUNTIFS([1]YouTube!A:A, "Raihana", [1]YouTube!C:C, $B248, [1]YouTube!F:F, "*X*") +
  COUNTIFS([1]YouTube!A:A, "Nick", [1]YouTube!C:C, $B248, [1]YouTube!F:F, "*X*")
)</f>
        <v>#VALUE!</v>
      </c>
      <c r="F248" s="42" t="e">
        <f>REPT("X",
  COUNTIFS([1]YouTube!A:A, "Owen", [1]YouTube!C:C, $B248, [1]YouTube!G:G, "*X*") +
  COUNTIFS([1]YouTube!A:A, "Raihana", [1]YouTube!C:C, $B248, [1]YouTube!G:G, "*X*") +
  COUNTIFS([1]YouTube!A:A, "Nick", [1]YouTube!C:C, $B248, [1]YouTube!G:G, "*X*")
)</f>
        <v>#VALUE!</v>
      </c>
      <c r="G248" s="42" t="e">
        <f>REPT("X",
  COUNTIFS([1]YouTube!A:A, "Owen", [1]YouTube!C:C, $B248, [1]YouTube!H:H, "*X*") +
  COUNTIFS([1]YouTube!A:A, "Raihana", [1]YouTube!C:C, $B248, [1]YouTube!H:H, "*X*") +
  COUNTIFS([1]YouTube!A:A, "Nick", [1]YouTube!C:C, $B248, [1]YouTube!H:H, "*X*")
)</f>
        <v>#VALUE!</v>
      </c>
      <c r="H248" s="42" t="e">
        <f>REPT("X",
  COUNTIFS([1]YouTube!A:A, "Owen", [1]YouTube!C:C, $B248, [1]YouTube!I:I, "*X*") +
  COUNTIFS([1]YouTube!A:A, "Raihana", [1]YouTube!C:C, $B248, [1]YouTube!I:I, "*X*") +
  COUNTIFS([1]YouTube!A:A, "Nick", [1]YouTube!C:C, $B248, [1]YouTube!I:I, "*X*")
)</f>
        <v>#VALUE!</v>
      </c>
      <c r="I248" s="15" t="e">
        <f>REPT("X",
  COUNTIFS([1]YouTube!A:A, "Owen", [1]YouTube!C:C, $B248, [1]YouTube!J:J, "*X*") +
  COUNTIFS([1]YouTube!A:A, "Raihana", [1]YouTube!C:C, $B248, [1]YouTube!J:J, "*X*") +
  COUNTIFS([1]YouTube!A:A, "Nick", [1]YouTube!C:C, $B248, [1]YouTube!J:J, "*X*")
)</f>
        <v>#VALUE!</v>
      </c>
      <c r="J248" s="42" t="e">
        <f>REPT("X",
  COUNTIFS([1]YouTube!A:A, "Owen", [1]YouTube!C:C, $B248, [1]YouTube!K:K, "*X*") +
  COUNTIFS([1]YouTube!A:A, "Raihana", [1]YouTube!C:C, $B248, [1]YouTube!K:K, "*X*") +
  COUNTIFS([1]YouTube!A:A, "Nick", [1]YouTube!C:C, $B248, [1]YouTube!K:K, "*X*")
)</f>
        <v>#VALUE!</v>
      </c>
      <c r="K248" s="42" t="e">
        <f>REPT("X",
  COUNTIFS([1]YouTube!A:A, "Owen", [1]YouTube!C:C, $B248, [1]YouTube!L:L, "*X*") +
  COUNTIFS([1]YouTube!A:A, "Raihana", [1]YouTube!C:C, $B248, [1]YouTube!L:L, "*X*") +
  COUNTIFS([1]YouTube!A:A, "Nick", [1]YouTube!C:C, $B248, [1]YouTube!L:L, "*X*")
)</f>
        <v>#VALUE!</v>
      </c>
      <c r="L248" s="14" t="e">
        <f>REPT("X",
  COUNTIFS([1]YouTube!A:A, "Owen", [1]YouTube!C:C, $B248, [1]YouTube!M:M, "*X*") +
  COUNTIFS([1]YouTube!A:A, "Raihana", [1]YouTube!C:C, $B248, [1]YouTube!M:M, "*X*") +
  COUNTIFS([1]YouTube!A:A, "Nick", [1]YouTube!C:C, $B248, [1]YouTube!M:M, "*X*")
)</f>
        <v>#VALUE!</v>
      </c>
    </row>
    <row r="249" spans="1:12">
      <c r="A249" s="16">
        <v>247</v>
      </c>
      <c r="B249" s="3" t="s">
        <v>258</v>
      </c>
      <c r="C249" s="42" t="e">
        <f>REPT("X",
  COUNTIFS([1]YouTube!A:A, "Owen", [1]YouTube!C:C, $B249, [1]YouTube!D:D, "*X*") +
  COUNTIFS([1]YouTube!A:A, "Raihana", [1]YouTube!C:C, $B249, [1]YouTube!D:D, "*X*") +
  COUNTIFS([1]YouTube!A:A, "Nick", [1]YouTube!C:C, $B249, [1]YouTube!D:D, "*X*")
)</f>
        <v>#VALUE!</v>
      </c>
      <c r="D249" s="42" t="e">
        <f>REPT("X",
  COUNTIFS([1]YouTube!A:A, "Owen", [1]YouTube!C:C, $B249, [1]YouTube!E:E, "*X*") +
  COUNTIFS([1]YouTube!A:A, "Raihana", [1]YouTube!C:C, $B249, [1]YouTube!E:E, "*X*") +
  COUNTIFS([1]YouTube!A:A, "Nick", [1]YouTube!C:C, $B249, [1]YouTube!E:E, "*X*")
)</f>
        <v>#VALUE!</v>
      </c>
      <c r="E249" s="14" t="e">
        <f>REPT("X",
  COUNTIFS([1]YouTube!A:A, "Owen", [1]YouTube!C:C, $B249, [1]YouTube!F:F, "*X*") +
  COUNTIFS([1]YouTube!A:A, "Raihana", [1]YouTube!C:C, $B249, [1]YouTube!F:F, "*X*") +
  COUNTIFS([1]YouTube!A:A, "Nick", [1]YouTube!C:C, $B249, [1]YouTube!F:F, "*X*")
)</f>
        <v>#VALUE!</v>
      </c>
      <c r="F249" s="42" t="e">
        <f>REPT("X",
  COUNTIFS([1]YouTube!A:A, "Owen", [1]YouTube!C:C, $B249, [1]YouTube!G:G, "*X*") +
  COUNTIFS([1]YouTube!A:A, "Raihana", [1]YouTube!C:C, $B249, [1]YouTube!G:G, "*X*") +
  COUNTIFS([1]YouTube!A:A, "Nick", [1]YouTube!C:C, $B249, [1]YouTube!G:G, "*X*")
)</f>
        <v>#VALUE!</v>
      </c>
      <c r="G249" s="42" t="e">
        <f>REPT("X",
  COUNTIFS([1]YouTube!A:A, "Owen", [1]YouTube!C:C, $B249, [1]YouTube!H:H, "*X*") +
  COUNTIFS([1]YouTube!A:A, "Raihana", [1]YouTube!C:C, $B249, [1]YouTube!H:H, "*X*") +
  COUNTIFS([1]YouTube!A:A, "Nick", [1]YouTube!C:C, $B249, [1]YouTube!H:H, "*X*")
)</f>
        <v>#VALUE!</v>
      </c>
      <c r="H249" s="42" t="e">
        <f>REPT("X",
  COUNTIFS([1]YouTube!A:A, "Owen", [1]YouTube!C:C, $B249, [1]YouTube!I:I, "*X*") +
  COUNTIFS([1]YouTube!A:A, "Raihana", [1]YouTube!C:C, $B249, [1]YouTube!I:I, "*X*") +
  COUNTIFS([1]YouTube!A:A, "Nick", [1]YouTube!C:C, $B249, [1]YouTube!I:I, "*X*")
)</f>
        <v>#VALUE!</v>
      </c>
      <c r="I249" s="15" t="e">
        <f>REPT("X",
  COUNTIFS([1]YouTube!A:A, "Owen", [1]YouTube!C:C, $B249, [1]YouTube!J:J, "*X*") +
  COUNTIFS([1]YouTube!A:A, "Raihana", [1]YouTube!C:C, $B249, [1]YouTube!J:J, "*X*") +
  COUNTIFS([1]YouTube!A:A, "Nick", [1]YouTube!C:C, $B249, [1]YouTube!J:J, "*X*")
)</f>
        <v>#VALUE!</v>
      </c>
      <c r="J249" s="42" t="e">
        <f>REPT("X",
  COUNTIFS([1]YouTube!A:A, "Owen", [1]YouTube!C:C, $B249, [1]YouTube!K:K, "*X*") +
  COUNTIFS([1]YouTube!A:A, "Raihana", [1]YouTube!C:C, $B249, [1]YouTube!K:K, "*X*") +
  COUNTIFS([1]YouTube!A:A, "Nick", [1]YouTube!C:C, $B249, [1]YouTube!K:K, "*X*")
)</f>
        <v>#VALUE!</v>
      </c>
      <c r="K249" s="42" t="e">
        <f>REPT("X",
  COUNTIFS([1]YouTube!A:A, "Owen", [1]YouTube!C:C, $B249, [1]YouTube!L:L, "*X*") +
  COUNTIFS([1]YouTube!A:A, "Raihana", [1]YouTube!C:C, $B249, [1]YouTube!L:L, "*X*") +
  COUNTIFS([1]YouTube!A:A, "Nick", [1]YouTube!C:C, $B249, [1]YouTube!L:L, "*X*")
)</f>
        <v>#VALUE!</v>
      </c>
      <c r="L249" s="14" t="e">
        <f>REPT("X",
  COUNTIFS([1]YouTube!A:A, "Owen", [1]YouTube!C:C, $B249, [1]YouTube!M:M, "*X*") +
  COUNTIFS([1]YouTube!A:A, "Raihana", [1]YouTube!C:C, $B249, [1]YouTube!M:M, "*X*") +
  COUNTIFS([1]YouTube!A:A, "Nick", [1]YouTube!C:C, $B249, [1]YouTube!M:M, "*X*")
)</f>
        <v>#VALUE!</v>
      </c>
    </row>
    <row r="250" spans="1:12">
      <c r="A250" s="16">
        <v>248</v>
      </c>
      <c r="B250" s="3" t="s">
        <v>259</v>
      </c>
      <c r="C250" s="42" t="e">
        <f>REPT("X",
  COUNTIFS([1]YouTube!A:A, "Owen", [1]YouTube!C:C, $B250, [1]YouTube!D:D, "*X*") +
  COUNTIFS([1]YouTube!A:A, "Raihana", [1]YouTube!C:C, $B250, [1]YouTube!D:D, "*X*") +
  COUNTIFS([1]YouTube!A:A, "Nick", [1]YouTube!C:C, $B250, [1]YouTube!D:D, "*X*")
)</f>
        <v>#VALUE!</v>
      </c>
      <c r="D250" s="42" t="e">
        <f>REPT("X",
  COUNTIFS([1]YouTube!A:A, "Owen", [1]YouTube!C:C, $B250, [1]YouTube!E:E, "*X*") +
  COUNTIFS([1]YouTube!A:A, "Raihana", [1]YouTube!C:C, $B250, [1]YouTube!E:E, "*X*") +
  COUNTIFS([1]YouTube!A:A, "Nick", [1]YouTube!C:C, $B250, [1]YouTube!E:E, "*X*")
)</f>
        <v>#VALUE!</v>
      </c>
      <c r="E250" s="14" t="e">
        <f>REPT("X",
  COUNTIFS([1]YouTube!A:A, "Owen", [1]YouTube!C:C, $B250, [1]YouTube!F:F, "*X*") +
  COUNTIFS([1]YouTube!A:A, "Raihana", [1]YouTube!C:C, $B250, [1]YouTube!F:F, "*X*") +
  COUNTIFS([1]YouTube!A:A, "Nick", [1]YouTube!C:C, $B250, [1]YouTube!F:F, "*X*")
)</f>
        <v>#VALUE!</v>
      </c>
      <c r="F250" s="42" t="e">
        <f>REPT("X",
  COUNTIFS([1]YouTube!A:A, "Owen", [1]YouTube!C:C, $B250, [1]YouTube!G:G, "*X*") +
  COUNTIFS([1]YouTube!A:A, "Raihana", [1]YouTube!C:C, $B250, [1]YouTube!G:G, "*X*") +
  COUNTIFS([1]YouTube!A:A, "Nick", [1]YouTube!C:C, $B250, [1]YouTube!G:G, "*X*")
)</f>
        <v>#VALUE!</v>
      </c>
      <c r="G250" s="42" t="e">
        <f>REPT("X",
  COUNTIFS([1]YouTube!A:A, "Owen", [1]YouTube!C:C, $B250, [1]YouTube!H:H, "*X*") +
  COUNTIFS([1]YouTube!A:A, "Raihana", [1]YouTube!C:C, $B250, [1]YouTube!H:H, "*X*") +
  COUNTIFS([1]YouTube!A:A, "Nick", [1]YouTube!C:C, $B250, [1]YouTube!H:H, "*X*")
)</f>
        <v>#VALUE!</v>
      </c>
      <c r="H250" s="42" t="e">
        <f>REPT("X",
  COUNTIFS([1]YouTube!A:A, "Owen", [1]YouTube!C:C, $B250, [1]YouTube!I:I, "*X*") +
  COUNTIFS([1]YouTube!A:A, "Raihana", [1]YouTube!C:C, $B250, [1]YouTube!I:I, "*X*") +
  COUNTIFS([1]YouTube!A:A, "Nick", [1]YouTube!C:C, $B250, [1]YouTube!I:I, "*X*")
)</f>
        <v>#VALUE!</v>
      </c>
      <c r="I250" s="15" t="e">
        <f>REPT("X",
  COUNTIFS([1]YouTube!A:A, "Owen", [1]YouTube!C:C, $B250, [1]YouTube!J:J, "*X*") +
  COUNTIFS([1]YouTube!A:A, "Raihana", [1]YouTube!C:C, $B250, [1]YouTube!J:J, "*X*") +
  COUNTIFS([1]YouTube!A:A, "Nick", [1]YouTube!C:C, $B250, [1]YouTube!J:J, "*X*")
)</f>
        <v>#VALUE!</v>
      </c>
      <c r="J250" s="42" t="e">
        <f>REPT("X",
  COUNTIFS([1]YouTube!A:A, "Owen", [1]YouTube!C:C, $B250, [1]YouTube!K:K, "*X*") +
  COUNTIFS([1]YouTube!A:A, "Raihana", [1]YouTube!C:C, $B250, [1]YouTube!K:K, "*X*") +
  COUNTIFS([1]YouTube!A:A, "Nick", [1]YouTube!C:C, $B250, [1]YouTube!K:K, "*X*")
)</f>
        <v>#VALUE!</v>
      </c>
      <c r="K250" s="42" t="e">
        <f>REPT("X",
  COUNTIFS([1]YouTube!A:A, "Owen", [1]YouTube!C:C, $B250, [1]YouTube!L:L, "*X*") +
  COUNTIFS([1]YouTube!A:A, "Raihana", [1]YouTube!C:C, $B250, [1]YouTube!L:L, "*X*") +
  COUNTIFS([1]YouTube!A:A, "Nick", [1]YouTube!C:C, $B250, [1]YouTube!L:L, "*X*")
)</f>
        <v>#VALUE!</v>
      </c>
      <c r="L250" s="14" t="e">
        <f>REPT("X",
  COUNTIFS([1]YouTube!A:A, "Owen", [1]YouTube!C:C, $B250, [1]YouTube!M:M, "*X*") +
  COUNTIFS([1]YouTube!A:A, "Raihana", [1]YouTube!C:C, $B250, [1]YouTube!M:M, "*X*") +
  COUNTIFS([1]YouTube!A:A, "Nick", [1]YouTube!C:C, $B250, [1]YouTube!M:M, "*X*")
)</f>
        <v>#VALUE!</v>
      </c>
    </row>
    <row r="251" spans="1:12">
      <c r="A251" s="16">
        <v>249</v>
      </c>
      <c r="B251" s="3" t="s">
        <v>260</v>
      </c>
      <c r="C251" s="42" t="e">
        <f>REPT("X",
  COUNTIFS([1]YouTube!A:A, "Owen", [1]YouTube!C:C, $B251, [1]YouTube!D:D, "*X*") +
  COUNTIFS([1]YouTube!A:A, "Raihana", [1]YouTube!C:C, $B251, [1]YouTube!D:D, "*X*") +
  COUNTIFS([1]YouTube!A:A, "Nick", [1]YouTube!C:C, $B251, [1]YouTube!D:D, "*X*")
)</f>
        <v>#VALUE!</v>
      </c>
      <c r="D251" s="42" t="e">
        <f>REPT("X",
  COUNTIFS([1]YouTube!A:A, "Owen", [1]YouTube!C:C, $B251, [1]YouTube!E:E, "*X*") +
  COUNTIFS([1]YouTube!A:A, "Raihana", [1]YouTube!C:C, $B251, [1]YouTube!E:E, "*X*") +
  COUNTIFS([1]YouTube!A:A, "Nick", [1]YouTube!C:C, $B251, [1]YouTube!E:E, "*X*")
)</f>
        <v>#VALUE!</v>
      </c>
      <c r="E251" s="14" t="e">
        <f>REPT("X",
  COUNTIFS([1]YouTube!A:A, "Owen", [1]YouTube!C:C, $B251, [1]YouTube!F:F, "*X*") +
  COUNTIFS([1]YouTube!A:A, "Raihana", [1]YouTube!C:C, $B251, [1]YouTube!F:F, "*X*") +
  COUNTIFS([1]YouTube!A:A, "Nick", [1]YouTube!C:C, $B251, [1]YouTube!F:F, "*X*")
)</f>
        <v>#VALUE!</v>
      </c>
      <c r="F251" s="42" t="e">
        <f>REPT("X",
  COUNTIFS([1]YouTube!A:A, "Owen", [1]YouTube!C:C, $B251, [1]YouTube!G:G, "*X*") +
  COUNTIFS([1]YouTube!A:A, "Raihana", [1]YouTube!C:C, $B251, [1]YouTube!G:G, "*X*") +
  COUNTIFS([1]YouTube!A:A, "Nick", [1]YouTube!C:C, $B251, [1]YouTube!G:G, "*X*")
)</f>
        <v>#VALUE!</v>
      </c>
      <c r="G251" s="42" t="e">
        <f>REPT("X",
  COUNTIFS([1]YouTube!A:A, "Owen", [1]YouTube!C:C, $B251, [1]YouTube!H:H, "*X*") +
  COUNTIFS([1]YouTube!A:A, "Raihana", [1]YouTube!C:C, $B251, [1]YouTube!H:H, "*X*") +
  COUNTIFS([1]YouTube!A:A, "Nick", [1]YouTube!C:C, $B251, [1]YouTube!H:H, "*X*")
)</f>
        <v>#VALUE!</v>
      </c>
      <c r="H251" s="42" t="e">
        <f>REPT("X",
  COUNTIFS([1]YouTube!A:A, "Owen", [1]YouTube!C:C, $B251, [1]YouTube!I:I, "*X*") +
  COUNTIFS([1]YouTube!A:A, "Raihana", [1]YouTube!C:C, $B251, [1]YouTube!I:I, "*X*") +
  COUNTIFS([1]YouTube!A:A, "Nick", [1]YouTube!C:C, $B251, [1]YouTube!I:I, "*X*")
)</f>
        <v>#VALUE!</v>
      </c>
      <c r="I251" s="15" t="e">
        <f>REPT("X",
  COUNTIFS([1]YouTube!A:A, "Owen", [1]YouTube!C:C, $B251, [1]YouTube!J:J, "*X*") +
  COUNTIFS([1]YouTube!A:A, "Raihana", [1]YouTube!C:C, $B251, [1]YouTube!J:J, "*X*") +
  COUNTIFS([1]YouTube!A:A, "Nick", [1]YouTube!C:C, $B251, [1]YouTube!J:J, "*X*")
)</f>
        <v>#VALUE!</v>
      </c>
      <c r="J251" s="42" t="e">
        <f>REPT("X",
  COUNTIFS([1]YouTube!A:A, "Owen", [1]YouTube!C:C, $B251, [1]YouTube!K:K, "*X*") +
  COUNTIFS([1]YouTube!A:A, "Raihana", [1]YouTube!C:C, $B251, [1]YouTube!K:K, "*X*") +
  COUNTIFS([1]YouTube!A:A, "Nick", [1]YouTube!C:C, $B251, [1]YouTube!K:K, "*X*")
)</f>
        <v>#VALUE!</v>
      </c>
      <c r="K251" s="42" t="e">
        <f>REPT("X",
  COUNTIFS([1]YouTube!A:A, "Owen", [1]YouTube!C:C, $B251, [1]YouTube!L:L, "*X*") +
  COUNTIFS([1]YouTube!A:A, "Raihana", [1]YouTube!C:C, $B251, [1]YouTube!L:L, "*X*") +
  COUNTIFS([1]YouTube!A:A, "Nick", [1]YouTube!C:C, $B251, [1]YouTube!L:L, "*X*")
)</f>
        <v>#VALUE!</v>
      </c>
      <c r="L251" s="14" t="e">
        <f>REPT("X",
  COUNTIFS([1]YouTube!A:A, "Owen", [1]YouTube!C:C, $B251, [1]YouTube!M:M, "*X*") +
  COUNTIFS([1]YouTube!A:A, "Raihana", [1]YouTube!C:C, $B251, [1]YouTube!M:M, "*X*") +
  COUNTIFS([1]YouTube!A:A, "Nick", [1]YouTube!C:C, $B251, [1]YouTube!M:M, "*X*")
)</f>
        <v>#VALUE!</v>
      </c>
    </row>
    <row r="252" spans="1:12">
      <c r="A252" s="16">
        <v>250</v>
      </c>
      <c r="B252" s="3" t="s">
        <v>261</v>
      </c>
      <c r="C252" s="42" t="e">
        <f>REPT("X",
  COUNTIFS([1]YouTube!A:A, "Owen", [1]YouTube!C:C, $B252, [1]YouTube!D:D, "*X*") +
  COUNTIFS([1]YouTube!A:A, "Raihana", [1]YouTube!C:C, $B252, [1]YouTube!D:D, "*X*") +
  COUNTIFS([1]YouTube!A:A, "Nick", [1]YouTube!C:C, $B252, [1]YouTube!D:D, "*X*")
)</f>
        <v>#VALUE!</v>
      </c>
      <c r="D252" s="42" t="e">
        <f>REPT("X",
  COUNTIFS([1]YouTube!A:A, "Owen", [1]YouTube!C:C, $B252, [1]YouTube!E:E, "*X*") +
  COUNTIFS([1]YouTube!A:A, "Raihana", [1]YouTube!C:C, $B252, [1]YouTube!E:E, "*X*") +
  COUNTIFS([1]YouTube!A:A, "Nick", [1]YouTube!C:C, $B252, [1]YouTube!E:E, "*X*")
)</f>
        <v>#VALUE!</v>
      </c>
      <c r="E252" s="14" t="e">
        <f>REPT("X",
  COUNTIFS([1]YouTube!A:A, "Owen", [1]YouTube!C:C, $B252, [1]YouTube!F:F, "*X*") +
  COUNTIFS([1]YouTube!A:A, "Raihana", [1]YouTube!C:C, $B252, [1]YouTube!F:F, "*X*") +
  COUNTIFS([1]YouTube!A:A, "Nick", [1]YouTube!C:C, $B252, [1]YouTube!F:F, "*X*")
)</f>
        <v>#VALUE!</v>
      </c>
      <c r="F252" s="42" t="e">
        <f>REPT("X",
  COUNTIFS([1]YouTube!A:A, "Owen", [1]YouTube!C:C, $B252, [1]YouTube!G:G, "*X*") +
  COUNTIFS([1]YouTube!A:A, "Raihana", [1]YouTube!C:C, $B252, [1]YouTube!G:G, "*X*") +
  COUNTIFS([1]YouTube!A:A, "Nick", [1]YouTube!C:C, $B252, [1]YouTube!G:G, "*X*")
)</f>
        <v>#VALUE!</v>
      </c>
      <c r="G252" s="42" t="e">
        <f>REPT("X",
  COUNTIFS([1]YouTube!A:A, "Owen", [1]YouTube!C:C, $B252, [1]YouTube!H:H, "*X*") +
  COUNTIFS([1]YouTube!A:A, "Raihana", [1]YouTube!C:C, $B252, [1]YouTube!H:H, "*X*") +
  COUNTIFS([1]YouTube!A:A, "Nick", [1]YouTube!C:C, $B252, [1]YouTube!H:H, "*X*")
)</f>
        <v>#VALUE!</v>
      </c>
      <c r="H252" s="42" t="e">
        <f>REPT("X",
  COUNTIFS([1]YouTube!A:A, "Owen", [1]YouTube!C:C, $B252, [1]YouTube!I:I, "*X*") +
  COUNTIFS([1]YouTube!A:A, "Raihana", [1]YouTube!C:C, $B252, [1]YouTube!I:I, "*X*") +
  COUNTIFS([1]YouTube!A:A, "Nick", [1]YouTube!C:C, $B252, [1]YouTube!I:I, "*X*")
)</f>
        <v>#VALUE!</v>
      </c>
      <c r="I252" s="15" t="e">
        <f>REPT("X",
  COUNTIFS([1]YouTube!A:A, "Owen", [1]YouTube!C:C, $B252, [1]YouTube!J:J, "*X*") +
  COUNTIFS([1]YouTube!A:A, "Raihana", [1]YouTube!C:C, $B252, [1]YouTube!J:J, "*X*") +
  COUNTIFS([1]YouTube!A:A, "Nick", [1]YouTube!C:C, $B252, [1]YouTube!J:J, "*X*")
)</f>
        <v>#VALUE!</v>
      </c>
      <c r="J252" s="42" t="e">
        <f>REPT("X",
  COUNTIFS([1]YouTube!A:A, "Owen", [1]YouTube!C:C, $B252, [1]YouTube!K:K, "*X*") +
  COUNTIFS([1]YouTube!A:A, "Raihana", [1]YouTube!C:C, $B252, [1]YouTube!K:K, "*X*") +
  COUNTIFS([1]YouTube!A:A, "Nick", [1]YouTube!C:C, $B252, [1]YouTube!K:K, "*X*")
)</f>
        <v>#VALUE!</v>
      </c>
      <c r="K252" s="42" t="e">
        <f>REPT("X",
  COUNTIFS([1]YouTube!A:A, "Owen", [1]YouTube!C:C, $B252, [1]YouTube!L:L, "*X*") +
  COUNTIFS([1]YouTube!A:A, "Raihana", [1]YouTube!C:C, $B252, [1]YouTube!L:L, "*X*") +
  COUNTIFS([1]YouTube!A:A, "Nick", [1]YouTube!C:C, $B252, [1]YouTube!L:L, "*X*")
)</f>
        <v>#VALUE!</v>
      </c>
      <c r="L252" s="14" t="e">
        <f>REPT("X",
  COUNTIFS([1]YouTube!A:A, "Owen", [1]YouTube!C:C, $B252, [1]YouTube!M:M, "*X*") +
  COUNTIFS([1]YouTube!A:A, "Raihana", [1]YouTube!C:C, $B252, [1]YouTube!M:M, "*X*") +
  COUNTIFS([1]YouTube!A:A, "Nick", [1]YouTube!C:C, $B252, [1]YouTube!M:M, "*X*")
)</f>
        <v>#VALUE!</v>
      </c>
    </row>
    <row r="253" spans="1:12">
      <c r="A253" s="16">
        <v>251</v>
      </c>
      <c r="B253" s="3" t="s">
        <v>262</v>
      </c>
      <c r="C253" s="42" t="e">
        <f>REPT("X",
  COUNTIFS([1]YouTube!A:A, "Owen", [1]YouTube!C:C, $B253, [1]YouTube!D:D, "*X*") +
  COUNTIFS([1]YouTube!A:A, "Raihana", [1]YouTube!C:C, $B253, [1]YouTube!D:D, "*X*") +
  COUNTIFS([1]YouTube!A:A, "Nick", [1]YouTube!C:C, $B253, [1]YouTube!D:D, "*X*")
)</f>
        <v>#VALUE!</v>
      </c>
      <c r="D253" s="42" t="e">
        <f>REPT("X",
  COUNTIFS([1]YouTube!A:A, "Owen", [1]YouTube!C:C, $B253, [1]YouTube!E:E, "*X*") +
  COUNTIFS([1]YouTube!A:A, "Raihana", [1]YouTube!C:C, $B253, [1]YouTube!E:E, "*X*") +
  COUNTIFS([1]YouTube!A:A, "Nick", [1]YouTube!C:C, $B253, [1]YouTube!E:E, "*X*")
)</f>
        <v>#VALUE!</v>
      </c>
      <c r="E253" s="14" t="e">
        <f>REPT("X",
  COUNTIFS([1]YouTube!A:A, "Owen", [1]YouTube!C:C, $B253, [1]YouTube!F:F, "*X*") +
  COUNTIFS([1]YouTube!A:A, "Raihana", [1]YouTube!C:C, $B253, [1]YouTube!F:F, "*X*") +
  COUNTIFS([1]YouTube!A:A, "Nick", [1]YouTube!C:C, $B253, [1]YouTube!F:F, "*X*")
)</f>
        <v>#VALUE!</v>
      </c>
      <c r="F253" s="42" t="e">
        <f>REPT("X",
  COUNTIFS([1]YouTube!A:A, "Owen", [1]YouTube!C:C, $B253, [1]YouTube!G:G, "*X*") +
  COUNTIFS([1]YouTube!A:A, "Raihana", [1]YouTube!C:C, $B253, [1]YouTube!G:G, "*X*") +
  COUNTIFS([1]YouTube!A:A, "Nick", [1]YouTube!C:C, $B253, [1]YouTube!G:G, "*X*")
)</f>
        <v>#VALUE!</v>
      </c>
      <c r="G253" s="42" t="e">
        <f>REPT("X",
  COUNTIFS([1]YouTube!A:A, "Owen", [1]YouTube!C:C, $B253, [1]YouTube!H:H, "*X*") +
  COUNTIFS([1]YouTube!A:A, "Raihana", [1]YouTube!C:C, $B253, [1]YouTube!H:H, "*X*") +
  COUNTIFS([1]YouTube!A:A, "Nick", [1]YouTube!C:C, $B253, [1]YouTube!H:H, "*X*")
)</f>
        <v>#VALUE!</v>
      </c>
      <c r="H253" s="42" t="e">
        <f>REPT("X",
  COUNTIFS([1]YouTube!A:A, "Owen", [1]YouTube!C:C, $B253, [1]YouTube!I:I, "*X*") +
  COUNTIFS([1]YouTube!A:A, "Raihana", [1]YouTube!C:C, $B253, [1]YouTube!I:I, "*X*") +
  COUNTIFS([1]YouTube!A:A, "Nick", [1]YouTube!C:C, $B253, [1]YouTube!I:I, "*X*")
)</f>
        <v>#VALUE!</v>
      </c>
      <c r="I253" s="15" t="e">
        <f>REPT("X",
  COUNTIFS([1]YouTube!A:A, "Owen", [1]YouTube!C:C, $B253, [1]YouTube!J:J, "*X*") +
  COUNTIFS([1]YouTube!A:A, "Raihana", [1]YouTube!C:C, $B253, [1]YouTube!J:J, "*X*") +
  COUNTIFS([1]YouTube!A:A, "Nick", [1]YouTube!C:C, $B253, [1]YouTube!J:J, "*X*")
)</f>
        <v>#VALUE!</v>
      </c>
      <c r="J253" s="42" t="e">
        <f>REPT("X",
  COUNTIFS([1]YouTube!A:A, "Owen", [1]YouTube!C:C, $B253, [1]YouTube!K:K, "*X*") +
  COUNTIFS([1]YouTube!A:A, "Raihana", [1]YouTube!C:C, $B253, [1]YouTube!K:K, "*X*") +
  COUNTIFS([1]YouTube!A:A, "Nick", [1]YouTube!C:C, $B253, [1]YouTube!K:K, "*X*")
)</f>
        <v>#VALUE!</v>
      </c>
      <c r="K253" s="42" t="e">
        <f>REPT("X",
  COUNTIFS([1]YouTube!A:A, "Owen", [1]YouTube!C:C, $B253, [1]YouTube!L:L, "*X*") +
  COUNTIFS([1]YouTube!A:A, "Raihana", [1]YouTube!C:C, $B253, [1]YouTube!L:L, "*X*") +
  COUNTIFS([1]YouTube!A:A, "Nick", [1]YouTube!C:C, $B253, [1]YouTube!L:L, "*X*")
)</f>
        <v>#VALUE!</v>
      </c>
      <c r="L253" s="14" t="e">
        <f>REPT("X",
  COUNTIFS([1]YouTube!A:A, "Owen", [1]YouTube!C:C, $B253, [1]YouTube!M:M, "*X*") +
  COUNTIFS([1]YouTube!A:A, "Raihana", [1]YouTube!C:C, $B253, [1]YouTube!M:M, "*X*") +
  COUNTIFS([1]YouTube!A:A, "Nick", [1]YouTube!C:C, $B253, [1]YouTube!M:M, "*X*")
)</f>
        <v>#VALUE!</v>
      </c>
    </row>
    <row r="254" spans="1:12">
      <c r="A254" s="16">
        <v>252</v>
      </c>
      <c r="B254" s="3" t="s">
        <v>263</v>
      </c>
      <c r="C254" s="42" t="e">
        <f>REPT("X",
  COUNTIFS([1]YouTube!A:A, "Owen", [1]YouTube!C:C, $B254, [1]YouTube!D:D, "*X*") +
  COUNTIFS([1]YouTube!A:A, "Raihana", [1]YouTube!C:C, $B254, [1]YouTube!D:D, "*X*") +
  COUNTIFS([1]YouTube!A:A, "Nick", [1]YouTube!C:C, $B254, [1]YouTube!D:D, "*X*")
)</f>
        <v>#VALUE!</v>
      </c>
      <c r="D254" s="42" t="e">
        <f>REPT("X",
  COUNTIFS([1]YouTube!A:A, "Owen", [1]YouTube!C:C, $B254, [1]YouTube!E:E, "*X*") +
  COUNTIFS([1]YouTube!A:A, "Raihana", [1]YouTube!C:C, $B254, [1]YouTube!E:E, "*X*") +
  COUNTIFS([1]YouTube!A:A, "Nick", [1]YouTube!C:C, $B254, [1]YouTube!E:E, "*X*")
)</f>
        <v>#VALUE!</v>
      </c>
      <c r="E254" s="14" t="e">
        <f>REPT("X",
  COUNTIFS([1]YouTube!A:A, "Owen", [1]YouTube!C:C, $B254, [1]YouTube!F:F, "*X*") +
  COUNTIFS([1]YouTube!A:A, "Raihana", [1]YouTube!C:C, $B254, [1]YouTube!F:F, "*X*") +
  COUNTIFS([1]YouTube!A:A, "Nick", [1]YouTube!C:C, $B254, [1]YouTube!F:F, "*X*")
)</f>
        <v>#VALUE!</v>
      </c>
      <c r="F254" s="42" t="e">
        <f>REPT("X",
  COUNTIFS([1]YouTube!A:A, "Owen", [1]YouTube!C:C, $B254, [1]YouTube!G:G, "*X*") +
  COUNTIFS([1]YouTube!A:A, "Raihana", [1]YouTube!C:C, $B254, [1]YouTube!G:G, "*X*") +
  COUNTIFS([1]YouTube!A:A, "Nick", [1]YouTube!C:C, $B254, [1]YouTube!G:G, "*X*")
)</f>
        <v>#VALUE!</v>
      </c>
      <c r="G254" s="42" t="e">
        <f>REPT("X",
  COUNTIFS([1]YouTube!A:A, "Owen", [1]YouTube!C:C, $B254, [1]YouTube!H:H, "*X*") +
  COUNTIFS([1]YouTube!A:A, "Raihana", [1]YouTube!C:C, $B254, [1]YouTube!H:H, "*X*") +
  COUNTIFS([1]YouTube!A:A, "Nick", [1]YouTube!C:C, $B254, [1]YouTube!H:H, "*X*")
)</f>
        <v>#VALUE!</v>
      </c>
      <c r="H254" s="42" t="e">
        <f>REPT("X",
  COUNTIFS([1]YouTube!A:A, "Owen", [1]YouTube!C:C, $B254, [1]YouTube!I:I, "*X*") +
  COUNTIFS([1]YouTube!A:A, "Raihana", [1]YouTube!C:C, $B254, [1]YouTube!I:I, "*X*") +
  COUNTIFS([1]YouTube!A:A, "Nick", [1]YouTube!C:C, $B254, [1]YouTube!I:I, "*X*")
)</f>
        <v>#VALUE!</v>
      </c>
      <c r="I254" s="15" t="e">
        <f>REPT("X",
  COUNTIFS([1]YouTube!A:A, "Owen", [1]YouTube!C:C, $B254, [1]YouTube!J:J, "*X*") +
  COUNTIFS([1]YouTube!A:A, "Raihana", [1]YouTube!C:C, $B254, [1]YouTube!J:J, "*X*") +
  COUNTIFS([1]YouTube!A:A, "Nick", [1]YouTube!C:C, $B254, [1]YouTube!J:J, "*X*")
)</f>
        <v>#VALUE!</v>
      </c>
      <c r="J254" s="42" t="e">
        <f>REPT("X",
  COUNTIFS([1]YouTube!A:A, "Owen", [1]YouTube!C:C, $B254, [1]YouTube!K:K, "*X*") +
  COUNTIFS([1]YouTube!A:A, "Raihana", [1]YouTube!C:C, $B254, [1]YouTube!K:K, "*X*") +
  COUNTIFS([1]YouTube!A:A, "Nick", [1]YouTube!C:C, $B254, [1]YouTube!K:K, "*X*")
)</f>
        <v>#VALUE!</v>
      </c>
      <c r="K254" s="42" t="e">
        <f>REPT("X",
  COUNTIFS([1]YouTube!A:A, "Owen", [1]YouTube!C:C, $B254, [1]YouTube!L:L, "*X*") +
  COUNTIFS([1]YouTube!A:A, "Raihana", [1]YouTube!C:C, $B254, [1]YouTube!L:L, "*X*") +
  COUNTIFS([1]YouTube!A:A, "Nick", [1]YouTube!C:C, $B254, [1]YouTube!L:L, "*X*")
)</f>
        <v>#VALUE!</v>
      </c>
      <c r="L254" s="14" t="e">
        <f>REPT("X",
  COUNTIFS([1]YouTube!A:A, "Owen", [1]YouTube!C:C, $B254, [1]YouTube!M:M, "*X*") +
  COUNTIFS([1]YouTube!A:A, "Raihana", [1]YouTube!C:C, $B254, [1]YouTube!M:M, "*X*") +
  COUNTIFS([1]YouTube!A:A, "Nick", [1]YouTube!C:C, $B254, [1]YouTube!M:M, "*X*")
)</f>
        <v>#VALUE!</v>
      </c>
    </row>
    <row r="255" spans="1:12">
      <c r="A255" s="16">
        <v>253</v>
      </c>
      <c r="B255" s="3" t="s">
        <v>264</v>
      </c>
      <c r="C255" s="42" t="e">
        <f>REPT("X",
  COUNTIFS([1]YouTube!A:A, "Owen", [1]YouTube!C:C, $B255, [1]YouTube!D:D, "*X*") +
  COUNTIFS([1]YouTube!A:A, "Raihana", [1]YouTube!C:C, $B255, [1]YouTube!D:D, "*X*") +
  COUNTIFS([1]YouTube!A:A, "Nick", [1]YouTube!C:C, $B255, [1]YouTube!D:D, "*X*")
)</f>
        <v>#VALUE!</v>
      </c>
      <c r="D255" s="42" t="e">
        <f>REPT("X",
  COUNTIFS([1]YouTube!A:A, "Owen", [1]YouTube!C:C, $B255, [1]YouTube!E:E, "*X*") +
  COUNTIFS([1]YouTube!A:A, "Raihana", [1]YouTube!C:C, $B255, [1]YouTube!E:E, "*X*") +
  COUNTIFS([1]YouTube!A:A, "Nick", [1]YouTube!C:C, $B255, [1]YouTube!E:E, "*X*")
)</f>
        <v>#VALUE!</v>
      </c>
      <c r="E255" s="14" t="e">
        <f>REPT("X",
  COUNTIFS([1]YouTube!A:A, "Owen", [1]YouTube!C:C, $B255, [1]YouTube!F:F, "*X*") +
  COUNTIFS([1]YouTube!A:A, "Raihana", [1]YouTube!C:C, $B255, [1]YouTube!F:F, "*X*") +
  COUNTIFS([1]YouTube!A:A, "Nick", [1]YouTube!C:C, $B255, [1]YouTube!F:F, "*X*")
)</f>
        <v>#VALUE!</v>
      </c>
      <c r="F255" s="42" t="e">
        <f>REPT("X",
  COUNTIFS([1]YouTube!A:A, "Owen", [1]YouTube!C:C, $B255, [1]YouTube!G:G, "*X*") +
  COUNTIFS([1]YouTube!A:A, "Raihana", [1]YouTube!C:C, $B255, [1]YouTube!G:G, "*X*") +
  COUNTIFS([1]YouTube!A:A, "Nick", [1]YouTube!C:C, $B255, [1]YouTube!G:G, "*X*")
)</f>
        <v>#VALUE!</v>
      </c>
      <c r="G255" s="42" t="e">
        <f>REPT("X",
  COUNTIFS([1]YouTube!A:A, "Owen", [1]YouTube!C:C, $B255, [1]YouTube!H:H, "*X*") +
  COUNTIFS([1]YouTube!A:A, "Raihana", [1]YouTube!C:C, $B255, [1]YouTube!H:H, "*X*") +
  COUNTIFS([1]YouTube!A:A, "Nick", [1]YouTube!C:C, $B255, [1]YouTube!H:H, "*X*")
)</f>
        <v>#VALUE!</v>
      </c>
      <c r="H255" s="42" t="e">
        <f>REPT("X",
  COUNTIFS([1]YouTube!A:A, "Owen", [1]YouTube!C:C, $B255, [1]YouTube!I:I, "*X*") +
  COUNTIFS([1]YouTube!A:A, "Raihana", [1]YouTube!C:C, $B255, [1]YouTube!I:I, "*X*") +
  COUNTIFS([1]YouTube!A:A, "Nick", [1]YouTube!C:C, $B255, [1]YouTube!I:I, "*X*")
)</f>
        <v>#VALUE!</v>
      </c>
      <c r="I255" s="15" t="e">
        <f>REPT("X",
  COUNTIFS([1]YouTube!A:A, "Owen", [1]YouTube!C:C, $B255, [1]YouTube!J:J, "*X*") +
  COUNTIFS([1]YouTube!A:A, "Raihana", [1]YouTube!C:C, $B255, [1]YouTube!J:J, "*X*") +
  COUNTIFS([1]YouTube!A:A, "Nick", [1]YouTube!C:C, $B255, [1]YouTube!J:J, "*X*")
)</f>
        <v>#VALUE!</v>
      </c>
      <c r="J255" s="42" t="e">
        <f>REPT("X",
  COUNTIFS([1]YouTube!A:A, "Owen", [1]YouTube!C:C, $B255, [1]YouTube!K:K, "*X*") +
  COUNTIFS([1]YouTube!A:A, "Raihana", [1]YouTube!C:C, $B255, [1]YouTube!K:K, "*X*") +
  COUNTIFS([1]YouTube!A:A, "Nick", [1]YouTube!C:C, $B255, [1]YouTube!K:K, "*X*")
)</f>
        <v>#VALUE!</v>
      </c>
      <c r="K255" s="42" t="e">
        <f>REPT("X",
  COUNTIFS([1]YouTube!A:A, "Owen", [1]YouTube!C:C, $B255, [1]YouTube!L:L, "*X*") +
  COUNTIFS([1]YouTube!A:A, "Raihana", [1]YouTube!C:C, $B255, [1]YouTube!L:L, "*X*") +
  COUNTIFS([1]YouTube!A:A, "Nick", [1]YouTube!C:C, $B255, [1]YouTube!L:L, "*X*")
)</f>
        <v>#VALUE!</v>
      </c>
      <c r="L255" s="14" t="e">
        <f>REPT("X",
  COUNTIFS([1]YouTube!A:A, "Owen", [1]YouTube!C:C, $B255, [1]YouTube!M:M, "*X*") +
  COUNTIFS([1]YouTube!A:A, "Raihana", [1]YouTube!C:C, $B255, [1]YouTube!M:M, "*X*") +
  COUNTIFS([1]YouTube!A:A, "Nick", [1]YouTube!C:C, $B255, [1]YouTube!M:M, "*X*")
)</f>
        <v>#VALUE!</v>
      </c>
    </row>
    <row r="256" spans="1:12">
      <c r="A256" s="16">
        <v>254</v>
      </c>
      <c r="B256" s="3" t="s">
        <v>265</v>
      </c>
      <c r="C256" s="42" t="e">
        <f>REPT("X",
  COUNTIFS([1]YouTube!A:A, "Owen", [1]YouTube!C:C, $B256, [1]YouTube!D:D, "*X*") +
  COUNTIFS([1]YouTube!A:A, "Raihana", [1]YouTube!C:C, $B256, [1]YouTube!D:D, "*X*") +
  COUNTIFS([1]YouTube!A:A, "Nick", [1]YouTube!C:C, $B256, [1]YouTube!D:D, "*X*")
)</f>
        <v>#VALUE!</v>
      </c>
      <c r="D256" s="42" t="e">
        <f>REPT("X",
  COUNTIFS([1]YouTube!A:A, "Owen", [1]YouTube!C:C, $B256, [1]YouTube!E:E, "*X*") +
  COUNTIFS([1]YouTube!A:A, "Raihana", [1]YouTube!C:C, $B256, [1]YouTube!E:E, "*X*") +
  COUNTIFS([1]YouTube!A:A, "Nick", [1]YouTube!C:C, $B256, [1]YouTube!E:E, "*X*")
)</f>
        <v>#VALUE!</v>
      </c>
      <c r="E256" s="14" t="e">
        <f>REPT("X",
  COUNTIFS([1]YouTube!A:A, "Owen", [1]YouTube!C:C, $B256, [1]YouTube!F:F, "*X*") +
  COUNTIFS([1]YouTube!A:A, "Raihana", [1]YouTube!C:C, $B256, [1]YouTube!F:F, "*X*") +
  COUNTIFS([1]YouTube!A:A, "Nick", [1]YouTube!C:C, $B256, [1]YouTube!F:F, "*X*")
)</f>
        <v>#VALUE!</v>
      </c>
      <c r="F256" s="42" t="e">
        <f>REPT("X",
  COUNTIFS([1]YouTube!A:A, "Owen", [1]YouTube!C:C, $B256, [1]YouTube!G:G, "*X*") +
  COUNTIFS([1]YouTube!A:A, "Raihana", [1]YouTube!C:C, $B256, [1]YouTube!G:G, "*X*") +
  COUNTIFS([1]YouTube!A:A, "Nick", [1]YouTube!C:C, $B256, [1]YouTube!G:G, "*X*")
)</f>
        <v>#VALUE!</v>
      </c>
      <c r="G256" s="42" t="e">
        <f>REPT("X",
  COUNTIFS([1]YouTube!A:A, "Owen", [1]YouTube!C:C, $B256, [1]YouTube!H:H, "*X*") +
  COUNTIFS([1]YouTube!A:A, "Raihana", [1]YouTube!C:C, $B256, [1]YouTube!H:H, "*X*") +
  COUNTIFS([1]YouTube!A:A, "Nick", [1]YouTube!C:C, $B256, [1]YouTube!H:H, "*X*")
)</f>
        <v>#VALUE!</v>
      </c>
      <c r="H256" s="42" t="e">
        <f>REPT("X",
  COUNTIFS([1]YouTube!A:A, "Owen", [1]YouTube!C:C, $B256, [1]YouTube!I:I, "*X*") +
  COUNTIFS([1]YouTube!A:A, "Raihana", [1]YouTube!C:C, $B256, [1]YouTube!I:I, "*X*") +
  COUNTIFS([1]YouTube!A:A, "Nick", [1]YouTube!C:C, $B256, [1]YouTube!I:I, "*X*")
)</f>
        <v>#VALUE!</v>
      </c>
      <c r="I256" s="15" t="e">
        <f>REPT("X",
  COUNTIFS([1]YouTube!A:A, "Owen", [1]YouTube!C:C, $B256, [1]YouTube!J:J, "*X*") +
  COUNTIFS([1]YouTube!A:A, "Raihana", [1]YouTube!C:C, $B256, [1]YouTube!J:J, "*X*") +
  COUNTIFS([1]YouTube!A:A, "Nick", [1]YouTube!C:C, $B256, [1]YouTube!J:J, "*X*")
)</f>
        <v>#VALUE!</v>
      </c>
      <c r="J256" s="42" t="e">
        <f>REPT("X",
  COUNTIFS([1]YouTube!A:A, "Owen", [1]YouTube!C:C, $B256, [1]YouTube!K:K, "*X*") +
  COUNTIFS([1]YouTube!A:A, "Raihana", [1]YouTube!C:C, $B256, [1]YouTube!K:K, "*X*") +
  COUNTIFS([1]YouTube!A:A, "Nick", [1]YouTube!C:C, $B256, [1]YouTube!K:K, "*X*")
)</f>
        <v>#VALUE!</v>
      </c>
      <c r="K256" s="42" t="e">
        <f>REPT("X",
  COUNTIFS([1]YouTube!A:A, "Owen", [1]YouTube!C:C, $B256, [1]YouTube!L:L, "*X*") +
  COUNTIFS([1]YouTube!A:A, "Raihana", [1]YouTube!C:C, $B256, [1]YouTube!L:L, "*X*") +
  COUNTIFS([1]YouTube!A:A, "Nick", [1]YouTube!C:C, $B256, [1]YouTube!L:L, "*X*")
)</f>
        <v>#VALUE!</v>
      </c>
      <c r="L256" s="14" t="e">
        <f>REPT("X",
  COUNTIFS([1]YouTube!A:A, "Owen", [1]YouTube!C:C, $B256, [1]YouTube!M:M, "*X*") +
  COUNTIFS([1]YouTube!A:A, "Raihana", [1]YouTube!C:C, $B256, [1]YouTube!M:M, "*X*") +
  COUNTIFS([1]YouTube!A:A, "Nick", [1]YouTube!C:C, $B256, [1]YouTube!M:M, "*X*")
)</f>
        <v>#VALUE!</v>
      </c>
    </row>
    <row r="257" spans="1:12">
      <c r="A257" s="16">
        <v>255</v>
      </c>
      <c r="B257" s="3" t="s">
        <v>266</v>
      </c>
      <c r="C257" s="42" t="e">
        <f>REPT("X",
  COUNTIFS([1]YouTube!A:A, "Owen", [1]YouTube!C:C, $B257, [1]YouTube!D:D, "*X*") +
  COUNTIFS([1]YouTube!A:A, "Raihana", [1]YouTube!C:C, $B257, [1]YouTube!D:D, "*X*") +
  COUNTIFS([1]YouTube!A:A, "Nick", [1]YouTube!C:C, $B257, [1]YouTube!D:D, "*X*")
)</f>
        <v>#VALUE!</v>
      </c>
      <c r="D257" s="42" t="e">
        <f>REPT("X",
  COUNTIFS([1]YouTube!A:A, "Owen", [1]YouTube!C:C, $B257, [1]YouTube!E:E, "*X*") +
  COUNTIFS([1]YouTube!A:A, "Raihana", [1]YouTube!C:C, $B257, [1]YouTube!E:E, "*X*") +
  COUNTIFS([1]YouTube!A:A, "Nick", [1]YouTube!C:C, $B257, [1]YouTube!E:E, "*X*")
)</f>
        <v>#VALUE!</v>
      </c>
      <c r="E257" s="14" t="e">
        <f>REPT("X",
  COUNTIFS([1]YouTube!A:A, "Owen", [1]YouTube!C:C, $B257, [1]YouTube!F:F, "*X*") +
  COUNTIFS([1]YouTube!A:A, "Raihana", [1]YouTube!C:C, $B257, [1]YouTube!F:F, "*X*") +
  COUNTIFS([1]YouTube!A:A, "Nick", [1]YouTube!C:C, $B257, [1]YouTube!F:F, "*X*")
)</f>
        <v>#VALUE!</v>
      </c>
      <c r="F257" s="42" t="e">
        <f>REPT("X",
  COUNTIFS([1]YouTube!A:A, "Owen", [1]YouTube!C:C, $B257, [1]YouTube!G:G, "*X*") +
  COUNTIFS([1]YouTube!A:A, "Raihana", [1]YouTube!C:C, $B257, [1]YouTube!G:G, "*X*") +
  COUNTIFS([1]YouTube!A:A, "Nick", [1]YouTube!C:C, $B257, [1]YouTube!G:G, "*X*")
)</f>
        <v>#VALUE!</v>
      </c>
      <c r="G257" s="42" t="e">
        <f>REPT("X",
  COUNTIFS([1]YouTube!A:A, "Owen", [1]YouTube!C:C, $B257, [1]YouTube!H:H, "*X*") +
  COUNTIFS([1]YouTube!A:A, "Raihana", [1]YouTube!C:C, $B257, [1]YouTube!H:H, "*X*") +
  COUNTIFS([1]YouTube!A:A, "Nick", [1]YouTube!C:C, $B257, [1]YouTube!H:H, "*X*")
)</f>
        <v>#VALUE!</v>
      </c>
      <c r="H257" s="42" t="e">
        <f>REPT("X",
  COUNTIFS([1]YouTube!A:A, "Owen", [1]YouTube!C:C, $B257, [1]YouTube!I:I, "*X*") +
  COUNTIFS([1]YouTube!A:A, "Raihana", [1]YouTube!C:C, $B257, [1]YouTube!I:I, "*X*") +
  COUNTIFS([1]YouTube!A:A, "Nick", [1]YouTube!C:C, $B257, [1]YouTube!I:I, "*X*")
)</f>
        <v>#VALUE!</v>
      </c>
      <c r="I257" s="15" t="e">
        <f>REPT("X",
  COUNTIFS([1]YouTube!A:A, "Owen", [1]YouTube!C:C, $B257, [1]YouTube!J:J, "*X*") +
  COUNTIFS([1]YouTube!A:A, "Raihana", [1]YouTube!C:C, $B257, [1]YouTube!J:J, "*X*") +
  COUNTIFS([1]YouTube!A:A, "Nick", [1]YouTube!C:C, $B257, [1]YouTube!J:J, "*X*")
)</f>
        <v>#VALUE!</v>
      </c>
      <c r="J257" s="42" t="e">
        <f>REPT("X",
  COUNTIFS([1]YouTube!A:A, "Owen", [1]YouTube!C:C, $B257, [1]YouTube!K:K, "*X*") +
  COUNTIFS([1]YouTube!A:A, "Raihana", [1]YouTube!C:C, $B257, [1]YouTube!K:K, "*X*") +
  COUNTIFS([1]YouTube!A:A, "Nick", [1]YouTube!C:C, $B257, [1]YouTube!K:K, "*X*")
)</f>
        <v>#VALUE!</v>
      </c>
      <c r="K257" s="42" t="e">
        <f>REPT("X",
  COUNTIFS([1]YouTube!A:A, "Owen", [1]YouTube!C:C, $B257, [1]YouTube!L:L, "*X*") +
  COUNTIFS([1]YouTube!A:A, "Raihana", [1]YouTube!C:C, $B257, [1]YouTube!L:L, "*X*") +
  COUNTIFS([1]YouTube!A:A, "Nick", [1]YouTube!C:C, $B257, [1]YouTube!L:L, "*X*")
)</f>
        <v>#VALUE!</v>
      </c>
      <c r="L257" s="14" t="e">
        <f>REPT("X",
  COUNTIFS([1]YouTube!A:A, "Owen", [1]YouTube!C:C, $B257, [1]YouTube!M:M, "*X*") +
  COUNTIFS([1]YouTube!A:A, "Raihana", [1]YouTube!C:C, $B257, [1]YouTube!M:M, "*X*") +
  COUNTIFS([1]YouTube!A:A, "Nick", [1]YouTube!C:C, $B257, [1]YouTube!M:M, "*X*")
)</f>
        <v>#VALUE!</v>
      </c>
    </row>
    <row r="258" spans="1:12">
      <c r="A258" s="16">
        <v>256</v>
      </c>
      <c r="B258" s="3" t="s">
        <v>267</v>
      </c>
      <c r="C258" s="42" t="e">
        <f>REPT("X",
  COUNTIFS([1]YouTube!A:A, "Owen", [1]YouTube!C:C, $B258, [1]YouTube!D:D, "*X*") +
  COUNTIFS([1]YouTube!A:A, "Raihana", [1]YouTube!C:C, $B258, [1]YouTube!D:D, "*X*") +
  COUNTIFS([1]YouTube!A:A, "Nick", [1]YouTube!C:C, $B258, [1]YouTube!D:D, "*X*")
)</f>
        <v>#VALUE!</v>
      </c>
      <c r="D258" s="42" t="e">
        <f>REPT("X",
  COUNTIFS([1]YouTube!A:A, "Owen", [1]YouTube!C:C, $B258, [1]YouTube!E:E, "*X*") +
  COUNTIFS([1]YouTube!A:A, "Raihana", [1]YouTube!C:C, $B258, [1]YouTube!E:E, "*X*") +
  COUNTIFS([1]YouTube!A:A, "Nick", [1]YouTube!C:C, $B258, [1]YouTube!E:E, "*X*")
)</f>
        <v>#VALUE!</v>
      </c>
      <c r="E258" s="14" t="e">
        <f>REPT("X",
  COUNTIFS([1]YouTube!A:A, "Owen", [1]YouTube!C:C, $B258, [1]YouTube!F:F, "*X*") +
  COUNTIFS([1]YouTube!A:A, "Raihana", [1]YouTube!C:C, $B258, [1]YouTube!F:F, "*X*") +
  COUNTIFS([1]YouTube!A:A, "Nick", [1]YouTube!C:C, $B258, [1]YouTube!F:F, "*X*")
)</f>
        <v>#VALUE!</v>
      </c>
      <c r="F258" s="42" t="e">
        <f>REPT("X",
  COUNTIFS([1]YouTube!A:A, "Owen", [1]YouTube!C:C, $B258, [1]YouTube!G:G, "*X*") +
  COUNTIFS([1]YouTube!A:A, "Raihana", [1]YouTube!C:C, $B258, [1]YouTube!G:G, "*X*") +
  COUNTIFS([1]YouTube!A:A, "Nick", [1]YouTube!C:C, $B258, [1]YouTube!G:G, "*X*")
)</f>
        <v>#VALUE!</v>
      </c>
      <c r="G258" s="42" t="e">
        <f>REPT("X",
  COUNTIFS([1]YouTube!A:A, "Owen", [1]YouTube!C:C, $B258, [1]YouTube!H:H, "*X*") +
  COUNTIFS([1]YouTube!A:A, "Raihana", [1]YouTube!C:C, $B258, [1]YouTube!H:H, "*X*") +
  COUNTIFS([1]YouTube!A:A, "Nick", [1]YouTube!C:C, $B258, [1]YouTube!H:H, "*X*")
)</f>
        <v>#VALUE!</v>
      </c>
      <c r="H258" s="42" t="e">
        <f>REPT("X",
  COUNTIFS([1]YouTube!A:A, "Owen", [1]YouTube!C:C, $B258, [1]YouTube!I:I, "*X*") +
  COUNTIFS([1]YouTube!A:A, "Raihana", [1]YouTube!C:C, $B258, [1]YouTube!I:I, "*X*") +
  COUNTIFS([1]YouTube!A:A, "Nick", [1]YouTube!C:C, $B258, [1]YouTube!I:I, "*X*")
)</f>
        <v>#VALUE!</v>
      </c>
      <c r="I258" s="15" t="e">
        <f>REPT("X",
  COUNTIFS([1]YouTube!A:A, "Owen", [1]YouTube!C:C, $B258, [1]YouTube!J:J, "*X*") +
  COUNTIFS([1]YouTube!A:A, "Raihana", [1]YouTube!C:C, $B258, [1]YouTube!J:J, "*X*") +
  COUNTIFS([1]YouTube!A:A, "Nick", [1]YouTube!C:C, $B258, [1]YouTube!J:J, "*X*")
)</f>
        <v>#VALUE!</v>
      </c>
      <c r="J258" s="42" t="e">
        <f>REPT("X",
  COUNTIFS([1]YouTube!A:A, "Owen", [1]YouTube!C:C, $B258, [1]YouTube!K:K, "*X*") +
  COUNTIFS([1]YouTube!A:A, "Raihana", [1]YouTube!C:C, $B258, [1]YouTube!K:K, "*X*") +
  COUNTIFS([1]YouTube!A:A, "Nick", [1]YouTube!C:C, $B258, [1]YouTube!K:K, "*X*")
)</f>
        <v>#VALUE!</v>
      </c>
      <c r="K258" s="42" t="e">
        <f>REPT("X",
  COUNTIFS([1]YouTube!A:A, "Owen", [1]YouTube!C:C, $B258, [1]YouTube!L:L, "*X*") +
  COUNTIFS([1]YouTube!A:A, "Raihana", [1]YouTube!C:C, $B258, [1]YouTube!L:L, "*X*") +
  COUNTIFS([1]YouTube!A:A, "Nick", [1]YouTube!C:C, $B258, [1]YouTube!L:L, "*X*")
)</f>
        <v>#VALUE!</v>
      </c>
      <c r="L258" s="14" t="e">
        <f>REPT("X",
  COUNTIFS([1]YouTube!A:A, "Owen", [1]YouTube!C:C, $B258, [1]YouTube!M:M, "*X*") +
  COUNTIFS([1]YouTube!A:A, "Raihana", [1]YouTube!C:C, $B258, [1]YouTube!M:M, "*X*") +
  COUNTIFS([1]YouTube!A:A, "Nick", [1]YouTube!C:C, $B258, [1]YouTube!M:M, "*X*")
)</f>
        <v>#VALUE!</v>
      </c>
    </row>
    <row r="259" spans="1:12">
      <c r="A259" s="16">
        <v>257</v>
      </c>
      <c r="B259" s="3" t="s">
        <v>268</v>
      </c>
      <c r="C259" s="42" t="e">
        <f>REPT("X",
  COUNTIFS([1]YouTube!A:A, "Owen", [1]YouTube!C:C, $B259, [1]YouTube!D:D, "*X*") +
  COUNTIFS([1]YouTube!A:A, "Raihana", [1]YouTube!C:C, $B259, [1]YouTube!D:D, "*X*") +
  COUNTIFS([1]YouTube!A:A, "Nick", [1]YouTube!C:C, $B259, [1]YouTube!D:D, "*X*")
)</f>
        <v>#VALUE!</v>
      </c>
      <c r="D259" s="42" t="e">
        <f>REPT("X",
  COUNTIFS([1]YouTube!A:A, "Owen", [1]YouTube!C:C, $B259, [1]YouTube!E:E, "*X*") +
  COUNTIFS([1]YouTube!A:A, "Raihana", [1]YouTube!C:C, $B259, [1]YouTube!E:E, "*X*") +
  COUNTIFS([1]YouTube!A:A, "Nick", [1]YouTube!C:C, $B259, [1]YouTube!E:E, "*X*")
)</f>
        <v>#VALUE!</v>
      </c>
      <c r="E259" s="14" t="e">
        <f>REPT("X",
  COUNTIFS([1]YouTube!A:A, "Owen", [1]YouTube!C:C, $B259, [1]YouTube!F:F, "*X*") +
  COUNTIFS([1]YouTube!A:A, "Raihana", [1]YouTube!C:C, $B259, [1]YouTube!F:F, "*X*") +
  COUNTIFS([1]YouTube!A:A, "Nick", [1]YouTube!C:C, $B259, [1]YouTube!F:F, "*X*")
)</f>
        <v>#VALUE!</v>
      </c>
      <c r="F259" s="42" t="e">
        <f>REPT("X",
  COUNTIFS([1]YouTube!A:A, "Owen", [1]YouTube!C:C, $B259, [1]YouTube!G:G, "*X*") +
  COUNTIFS([1]YouTube!A:A, "Raihana", [1]YouTube!C:C, $B259, [1]YouTube!G:G, "*X*") +
  COUNTIFS([1]YouTube!A:A, "Nick", [1]YouTube!C:C, $B259, [1]YouTube!G:G, "*X*")
)</f>
        <v>#VALUE!</v>
      </c>
      <c r="G259" s="42" t="e">
        <f>REPT("X",
  COUNTIFS([1]YouTube!A:A, "Owen", [1]YouTube!C:C, $B259, [1]YouTube!H:H, "*X*") +
  COUNTIFS([1]YouTube!A:A, "Raihana", [1]YouTube!C:C, $B259, [1]YouTube!H:H, "*X*") +
  COUNTIFS([1]YouTube!A:A, "Nick", [1]YouTube!C:C, $B259, [1]YouTube!H:H, "*X*")
)</f>
        <v>#VALUE!</v>
      </c>
      <c r="H259" s="42" t="e">
        <f>REPT("X",
  COUNTIFS([1]YouTube!A:A, "Owen", [1]YouTube!C:C, $B259, [1]YouTube!I:I, "*X*") +
  COUNTIFS([1]YouTube!A:A, "Raihana", [1]YouTube!C:C, $B259, [1]YouTube!I:I, "*X*") +
  COUNTIFS([1]YouTube!A:A, "Nick", [1]YouTube!C:C, $B259, [1]YouTube!I:I, "*X*")
)</f>
        <v>#VALUE!</v>
      </c>
      <c r="I259" s="15" t="e">
        <f>REPT("X",
  COUNTIFS([1]YouTube!A:A, "Owen", [1]YouTube!C:C, $B259, [1]YouTube!J:J, "*X*") +
  COUNTIFS([1]YouTube!A:A, "Raihana", [1]YouTube!C:C, $B259, [1]YouTube!J:J, "*X*") +
  COUNTIFS([1]YouTube!A:A, "Nick", [1]YouTube!C:C, $B259, [1]YouTube!J:J, "*X*")
)</f>
        <v>#VALUE!</v>
      </c>
      <c r="J259" s="42" t="e">
        <f>REPT("X",
  COUNTIFS([1]YouTube!A:A, "Owen", [1]YouTube!C:C, $B259, [1]YouTube!K:K, "*X*") +
  COUNTIFS([1]YouTube!A:A, "Raihana", [1]YouTube!C:C, $B259, [1]YouTube!K:K, "*X*") +
  COUNTIFS([1]YouTube!A:A, "Nick", [1]YouTube!C:C, $B259, [1]YouTube!K:K, "*X*")
)</f>
        <v>#VALUE!</v>
      </c>
      <c r="K259" s="42" t="e">
        <f>REPT("X",
  COUNTIFS([1]YouTube!A:A, "Owen", [1]YouTube!C:C, $B259, [1]YouTube!L:L, "*X*") +
  COUNTIFS([1]YouTube!A:A, "Raihana", [1]YouTube!C:C, $B259, [1]YouTube!L:L, "*X*") +
  COUNTIFS([1]YouTube!A:A, "Nick", [1]YouTube!C:C, $B259, [1]YouTube!L:L, "*X*")
)</f>
        <v>#VALUE!</v>
      </c>
      <c r="L259" s="14" t="e">
        <f>REPT("X",
  COUNTIFS([1]YouTube!A:A, "Owen", [1]YouTube!C:C, $B259, [1]YouTube!M:M, "*X*") +
  COUNTIFS([1]YouTube!A:A, "Raihana", [1]YouTube!C:C, $B259, [1]YouTube!M:M, "*X*") +
  COUNTIFS([1]YouTube!A:A, "Nick", [1]YouTube!C:C, $B259, [1]YouTube!M:M, "*X*")
)</f>
        <v>#VALUE!</v>
      </c>
    </row>
    <row r="260" spans="1:12">
      <c r="A260" s="16">
        <v>258</v>
      </c>
      <c r="B260" s="3" t="s">
        <v>269</v>
      </c>
      <c r="C260" s="42" t="e">
        <f>REPT("X",
  COUNTIFS([1]YouTube!A:A, "Owen", [1]YouTube!C:C, $B260, [1]YouTube!D:D, "*X*") +
  COUNTIFS([1]YouTube!A:A, "Raihana", [1]YouTube!C:C, $B260, [1]YouTube!D:D, "*X*") +
  COUNTIFS([1]YouTube!A:A, "Nick", [1]YouTube!C:C, $B260, [1]YouTube!D:D, "*X*")
)</f>
        <v>#VALUE!</v>
      </c>
      <c r="D260" s="42" t="e">
        <f>REPT("X",
  COUNTIFS([1]YouTube!A:A, "Owen", [1]YouTube!C:C, $B260, [1]YouTube!E:E, "*X*") +
  COUNTIFS([1]YouTube!A:A, "Raihana", [1]YouTube!C:C, $B260, [1]YouTube!E:E, "*X*") +
  COUNTIFS([1]YouTube!A:A, "Nick", [1]YouTube!C:C, $B260, [1]YouTube!E:E, "*X*")
)</f>
        <v>#VALUE!</v>
      </c>
      <c r="E260" s="14" t="e">
        <f>REPT("X",
  COUNTIFS([1]YouTube!A:A, "Owen", [1]YouTube!C:C, $B260, [1]YouTube!F:F, "*X*") +
  COUNTIFS([1]YouTube!A:A, "Raihana", [1]YouTube!C:C, $B260, [1]YouTube!F:F, "*X*") +
  COUNTIFS([1]YouTube!A:A, "Nick", [1]YouTube!C:C, $B260, [1]YouTube!F:F, "*X*")
)</f>
        <v>#VALUE!</v>
      </c>
      <c r="F260" s="42" t="e">
        <f>REPT("X",
  COUNTIFS([1]YouTube!A:A, "Owen", [1]YouTube!C:C, $B260, [1]YouTube!G:G, "*X*") +
  COUNTIFS([1]YouTube!A:A, "Raihana", [1]YouTube!C:C, $B260, [1]YouTube!G:G, "*X*") +
  COUNTIFS([1]YouTube!A:A, "Nick", [1]YouTube!C:C, $B260, [1]YouTube!G:G, "*X*")
)</f>
        <v>#VALUE!</v>
      </c>
      <c r="G260" s="42" t="e">
        <f>REPT("X",
  COUNTIFS([1]YouTube!A:A, "Owen", [1]YouTube!C:C, $B260, [1]YouTube!H:H, "*X*") +
  COUNTIFS([1]YouTube!A:A, "Raihana", [1]YouTube!C:C, $B260, [1]YouTube!H:H, "*X*") +
  COUNTIFS([1]YouTube!A:A, "Nick", [1]YouTube!C:C, $B260, [1]YouTube!H:H, "*X*")
)</f>
        <v>#VALUE!</v>
      </c>
      <c r="H260" s="42" t="e">
        <f>REPT("X",
  COUNTIFS([1]YouTube!A:A, "Owen", [1]YouTube!C:C, $B260, [1]YouTube!I:I, "*X*") +
  COUNTIFS([1]YouTube!A:A, "Raihana", [1]YouTube!C:C, $B260, [1]YouTube!I:I, "*X*") +
  COUNTIFS([1]YouTube!A:A, "Nick", [1]YouTube!C:C, $B260, [1]YouTube!I:I, "*X*")
)</f>
        <v>#VALUE!</v>
      </c>
      <c r="I260" s="15" t="e">
        <f>REPT("X",
  COUNTIFS([1]YouTube!A:A, "Owen", [1]YouTube!C:C, $B260, [1]YouTube!J:J, "*X*") +
  COUNTIFS([1]YouTube!A:A, "Raihana", [1]YouTube!C:C, $B260, [1]YouTube!J:J, "*X*") +
  COUNTIFS([1]YouTube!A:A, "Nick", [1]YouTube!C:C, $B260, [1]YouTube!J:J, "*X*")
)</f>
        <v>#VALUE!</v>
      </c>
      <c r="J260" s="42" t="e">
        <f>REPT("X",
  COUNTIFS([1]YouTube!A:A, "Owen", [1]YouTube!C:C, $B260, [1]YouTube!K:K, "*X*") +
  COUNTIFS([1]YouTube!A:A, "Raihana", [1]YouTube!C:C, $B260, [1]YouTube!K:K, "*X*") +
  COUNTIFS([1]YouTube!A:A, "Nick", [1]YouTube!C:C, $B260, [1]YouTube!K:K, "*X*")
)</f>
        <v>#VALUE!</v>
      </c>
      <c r="K260" s="42" t="e">
        <f>REPT("X",
  COUNTIFS([1]YouTube!A:A, "Owen", [1]YouTube!C:C, $B260, [1]YouTube!L:L, "*X*") +
  COUNTIFS([1]YouTube!A:A, "Raihana", [1]YouTube!C:C, $B260, [1]YouTube!L:L, "*X*") +
  COUNTIFS([1]YouTube!A:A, "Nick", [1]YouTube!C:C, $B260, [1]YouTube!L:L, "*X*")
)</f>
        <v>#VALUE!</v>
      </c>
      <c r="L260" s="14" t="e">
        <f>REPT("X",
  COUNTIFS([1]YouTube!A:A, "Owen", [1]YouTube!C:C, $B260, [1]YouTube!M:M, "*X*") +
  COUNTIFS([1]YouTube!A:A, "Raihana", [1]YouTube!C:C, $B260, [1]YouTube!M:M, "*X*") +
  COUNTIFS([1]YouTube!A:A, "Nick", [1]YouTube!C:C, $B260, [1]YouTube!M:M, "*X*")
)</f>
        <v>#VALUE!</v>
      </c>
    </row>
    <row r="261" spans="1:12">
      <c r="A261" s="16">
        <v>259</v>
      </c>
      <c r="B261" s="3" t="s">
        <v>270</v>
      </c>
      <c r="C261" s="42" t="e">
        <f>REPT("X",
  COUNTIFS([1]YouTube!A:A, "Owen", [1]YouTube!C:C, $B261, [1]YouTube!D:D, "*X*") +
  COUNTIFS([1]YouTube!A:A, "Raihana", [1]YouTube!C:C, $B261, [1]YouTube!D:D, "*X*") +
  COUNTIFS([1]YouTube!A:A, "Nick", [1]YouTube!C:C, $B261, [1]YouTube!D:D, "*X*")
)</f>
        <v>#VALUE!</v>
      </c>
      <c r="D261" s="42" t="e">
        <f>REPT("X",
  COUNTIFS([1]YouTube!A:A, "Owen", [1]YouTube!C:C, $B261, [1]YouTube!E:E, "*X*") +
  COUNTIFS([1]YouTube!A:A, "Raihana", [1]YouTube!C:C, $B261, [1]YouTube!E:E, "*X*") +
  COUNTIFS([1]YouTube!A:A, "Nick", [1]YouTube!C:C, $B261, [1]YouTube!E:E, "*X*")
)</f>
        <v>#VALUE!</v>
      </c>
      <c r="E261" s="14" t="e">
        <f>REPT("X",
  COUNTIFS([1]YouTube!A:A, "Owen", [1]YouTube!C:C, $B261, [1]YouTube!F:F, "*X*") +
  COUNTIFS([1]YouTube!A:A, "Raihana", [1]YouTube!C:C, $B261, [1]YouTube!F:F, "*X*") +
  COUNTIFS([1]YouTube!A:A, "Nick", [1]YouTube!C:C, $B261, [1]YouTube!F:F, "*X*")
)</f>
        <v>#VALUE!</v>
      </c>
      <c r="F261" s="42" t="e">
        <f>REPT("X",
  COUNTIFS([1]YouTube!A:A, "Owen", [1]YouTube!C:C, $B261, [1]YouTube!G:G, "*X*") +
  COUNTIFS([1]YouTube!A:A, "Raihana", [1]YouTube!C:C, $B261, [1]YouTube!G:G, "*X*") +
  COUNTIFS([1]YouTube!A:A, "Nick", [1]YouTube!C:C, $B261, [1]YouTube!G:G, "*X*")
)</f>
        <v>#VALUE!</v>
      </c>
      <c r="G261" s="42" t="e">
        <f>REPT("X",
  COUNTIFS([1]YouTube!A:A, "Owen", [1]YouTube!C:C, $B261, [1]YouTube!H:H, "*X*") +
  COUNTIFS([1]YouTube!A:A, "Raihana", [1]YouTube!C:C, $B261, [1]YouTube!H:H, "*X*") +
  COUNTIFS([1]YouTube!A:A, "Nick", [1]YouTube!C:C, $B261, [1]YouTube!H:H, "*X*")
)</f>
        <v>#VALUE!</v>
      </c>
      <c r="H261" s="42" t="e">
        <f>REPT("X",
  COUNTIFS([1]YouTube!A:A, "Owen", [1]YouTube!C:C, $B261, [1]YouTube!I:I, "*X*") +
  COUNTIFS([1]YouTube!A:A, "Raihana", [1]YouTube!C:C, $B261, [1]YouTube!I:I, "*X*") +
  COUNTIFS([1]YouTube!A:A, "Nick", [1]YouTube!C:C, $B261, [1]YouTube!I:I, "*X*")
)</f>
        <v>#VALUE!</v>
      </c>
      <c r="I261" s="15" t="e">
        <f>REPT("X",
  COUNTIFS([1]YouTube!A:A, "Owen", [1]YouTube!C:C, $B261, [1]YouTube!J:J, "*X*") +
  COUNTIFS([1]YouTube!A:A, "Raihana", [1]YouTube!C:C, $B261, [1]YouTube!J:J, "*X*") +
  COUNTIFS([1]YouTube!A:A, "Nick", [1]YouTube!C:C, $B261, [1]YouTube!J:J, "*X*")
)</f>
        <v>#VALUE!</v>
      </c>
      <c r="J261" s="42" t="e">
        <f>REPT("X",
  COUNTIFS([1]YouTube!A:A, "Owen", [1]YouTube!C:C, $B261, [1]YouTube!K:K, "*X*") +
  COUNTIFS([1]YouTube!A:A, "Raihana", [1]YouTube!C:C, $B261, [1]YouTube!K:K, "*X*") +
  COUNTIFS([1]YouTube!A:A, "Nick", [1]YouTube!C:C, $B261, [1]YouTube!K:K, "*X*")
)</f>
        <v>#VALUE!</v>
      </c>
      <c r="K261" s="42" t="e">
        <f>REPT("X",
  COUNTIFS([1]YouTube!A:A, "Owen", [1]YouTube!C:C, $B261, [1]YouTube!L:L, "*X*") +
  COUNTIFS([1]YouTube!A:A, "Raihana", [1]YouTube!C:C, $B261, [1]YouTube!L:L, "*X*") +
  COUNTIFS([1]YouTube!A:A, "Nick", [1]YouTube!C:C, $B261, [1]YouTube!L:L, "*X*")
)</f>
        <v>#VALUE!</v>
      </c>
      <c r="L261" s="14" t="e">
        <f>REPT("X",
  COUNTIFS([1]YouTube!A:A, "Owen", [1]YouTube!C:C, $B261, [1]YouTube!M:M, "*X*") +
  COUNTIFS([1]YouTube!A:A, "Raihana", [1]YouTube!C:C, $B261, [1]YouTube!M:M, "*X*") +
  COUNTIFS([1]YouTube!A:A, "Nick", [1]YouTube!C:C, $B261, [1]YouTube!M:M, "*X*")
)</f>
        <v>#VALUE!</v>
      </c>
    </row>
    <row r="262" spans="1:12">
      <c r="A262" s="16">
        <v>260</v>
      </c>
      <c r="B262" s="3" t="s">
        <v>271</v>
      </c>
      <c r="C262" s="42" t="e">
        <f>REPT("X",
  COUNTIFS([1]YouTube!A:A, "Owen", [1]YouTube!C:C, $B262, [1]YouTube!D:D, "*X*") +
  COUNTIFS([1]YouTube!A:A, "Raihana", [1]YouTube!C:C, $B262, [1]YouTube!D:D, "*X*") +
  COUNTIFS([1]YouTube!A:A, "Nick", [1]YouTube!C:C, $B262, [1]YouTube!D:D, "*X*")
)</f>
        <v>#VALUE!</v>
      </c>
      <c r="D262" s="42" t="e">
        <f>REPT("X",
  COUNTIFS([1]YouTube!A:A, "Owen", [1]YouTube!C:C, $B262, [1]YouTube!E:E, "*X*") +
  COUNTIFS([1]YouTube!A:A, "Raihana", [1]YouTube!C:C, $B262, [1]YouTube!E:E, "*X*") +
  COUNTIFS([1]YouTube!A:A, "Nick", [1]YouTube!C:C, $B262, [1]YouTube!E:E, "*X*")
)</f>
        <v>#VALUE!</v>
      </c>
      <c r="E262" s="14" t="e">
        <f>REPT("X",
  COUNTIFS([1]YouTube!A:A, "Owen", [1]YouTube!C:C, $B262, [1]YouTube!F:F, "*X*") +
  COUNTIFS([1]YouTube!A:A, "Raihana", [1]YouTube!C:C, $B262, [1]YouTube!F:F, "*X*") +
  COUNTIFS([1]YouTube!A:A, "Nick", [1]YouTube!C:C, $B262, [1]YouTube!F:F, "*X*")
)</f>
        <v>#VALUE!</v>
      </c>
      <c r="F262" s="42" t="e">
        <f>REPT("X",
  COUNTIFS([1]YouTube!A:A, "Owen", [1]YouTube!C:C, $B262, [1]YouTube!G:G, "*X*") +
  COUNTIFS([1]YouTube!A:A, "Raihana", [1]YouTube!C:C, $B262, [1]YouTube!G:G, "*X*") +
  COUNTIFS([1]YouTube!A:A, "Nick", [1]YouTube!C:C, $B262, [1]YouTube!G:G, "*X*")
)</f>
        <v>#VALUE!</v>
      </c>
      <c r="G262" s="42" t="e">
        <f>REPT("X",
  COUNTIFS([1]YouTube!A:A, "Owen", [1]YouTube!C:C, $B262, [1]YouTube!H:H, "*X*") +
  COUNTIFS([1]YouTube!A:A, "Raihana", [1]YouTube!C:C, $B262, [1]YouTube!H:H, "*X*") +
  COUNTIFS([1]YouTube!A:A, "Nick", [1]YouTube!C:C, $B262, [1]YouTube!H:H, "*X*")
)</f>
        <v>#VALUE!</v>
      </c>
      <c r="H262" s="42" t="e">
        <f>REPT("X",
  COUNTIFS([1]YouTube!A:A, "Owen", [1]YouTube!C:C, $B262, [1]YouTube!I:I, "*X*") +
  COUNTIFS([1]YouTube!A:A, "Raihana", [1]YouTube!C:C, $B262, [1]YouTube!I:I, "*X*") +
  COUNTIFS([1]YouTube!A:A, "Nick", [1]YouTube!C:C, $B262, [1]YouTube!I:I, "*X*")
)</f>
        <v>#VALUE!</v>
      </c>
      <c r="I262" s="15" t="e">
        <f>REPT("X",
  COUNTIFS([1]YouTube!A:A, "Owen", [1]YouTube!C:C, $B262, [1]YouTube!J:J, "*X*") +
  COUNTIFS([1]YouTube!A:A, "Raihana", [1]YouTube!C:C, $B262, [1]YouTube!J:J, "*X*") +
  COUNTIFS([1]YouTube!A:A, "Nick", [1]YouTube!C:C, $B262, [1]YouTube!J:J, "*X*")
)</f>
        <v>#VALUE!</v>
      </c>
      <c r="J262" s="42" t="e">
        <f>REPT("X",
  COUNTIFS([1]YouTube!A:A, "Owen", [1]YouTube!C:C, $B262, [1]YouTube!K:K, "*X*") +
  COUNTIFS([1]YouTube!A:A, "Raihana", [1]YouTube!C:C, $B262, [1]YouTube!K:K, "*X*") +
  COUNTIFS([1]YouTube!A:A, "Nick", [1]YouTube!C:C, $B262, [1]YouTube!K:K, "*X*")
)</f>
        <v>#VALUE!</v>
      </c>
      <c r="K262" s="42" t="e">
        <f>REPT("X",
  COUNTIFS([1]YouTube!A:A, "Owen", [1]YouTube!C:C, $B262, [1]YouTube!L:L, "*X*") +
  COUNTIFS([1]YouTube!A:A, "Raihana", [1]YouTube!C:C, $B262, [1]YouTube!L:L, "*X*") +
  COUNTIFS([1]YouTube!A:A, "Nick", [1]YouTube!C:C, $B262, [1]YouTube!L:L, "*X*")
)</f>
        <v>#VALUE!</v>
      </c>
      <c r="L262" s="14" t="e">
        <f>REPT("X",
  COUNTIFS([1]YouTube!A:A, "Owen", [1]YouTube!C:C, $B262, [1]YouTube!M:M, "*X*") +
  COUNTIFS([1]YouTube!A:A, "Raihana", [1]YouTube!C:C, $B262, [1]YouTube!M:M, "*X*") +
  COUNTIFS([1]YouTube!A:A, "Nick", [1]YouTube!C:C, $B262, [1]YouTube!M:M, "*X*")
)</f>
        <v>#VALUE!</v>
      </c>
    </row>
    <row r="263" spans="1:12">
      <c r="A263" s="16">
        <v>261</v>
      </c>
      <c r="B263" s="3" t="s">
        <v>272</v>
      </c>
      <c r="C263" s="42" t="e">
        <f>REPT("X",
  COUNTIFS([1]YouTube!A:A, "Owen", [1]YouTube!C:C, $B263, [1]YouTube!D:D, "*X*") +
  COUNTIFS([1]YouTube!A:A, "Raihana", [1]YouTube!C:C, $B263, [1]YouTube!D:D, "*X*") +
  COUNTIFS([1]YouTube!A:A, "Nick", [1]YouTube!C:C, $B263, [1]YouTube!D:D, "*X*")
)</f>
        <v>#VALUE!</v>
      </c>
      <c r="D263" s="42" t="e">
        <f>REPT("X",
  COUNTIFS([1]YouTube!A:A, "Owen", [1]YouTube!C:C, $B263, [1]YouTube!E:E, "*X*") +
  COUNTIFS([1]YouTube!A:A, "Raihana", [1]YouTube!C:C, $B263, [1]YouTube!E:E, "*X*") +
  COUNTIFS([1]YouTube!A:A, "Nick", [1]YouTube!C:C, $B263, [1]YouTube!E:E, "*X*")
)</f>
        <v>#VALUE!</v>
      </c>
      <c r="E263" s="14" t="e">
        <f>REPT("X",
  COUNTIFS([1]YouTube!A:A, "Owen", [1]YouTube!C:C, $B263, [1]YouTube!F:F, "*X*") +
  COUNTIFS([1]YouTube!A:A, "Raihana", [1]YouTube!C:C, $B263, [1]YouTube!F:F, "*X*") +
  COUNTIFS([1]YouTube!A:A, "Nick", [1]YouTube!C:C, $B263, [1]YouTube!F:F, "*X*")
)</f>
        <v>#VALUE!</v>
      </c>
      <c r="F263" s="42" t="e">
        <f>REPT("X",
  COUNTIFS([1]YouTube!A:A, "Owen", [1]YouTube!C:C, $B263, [1]YouTube!G:G, "*X*") +
  COUNTIFS([1]YouTube!A:A, "Raihana", [1]YouTube!C:C, $B263, [1]YouTube!G:G, "*X*") +
  COUNTIFS([1]YouTube!A:A, "Nick", [1]YouTube!C:C, $B263, [1]YouTube!G:G, "*X*")
)</f>
        <v>#VALUE!</v>
      </c>
      <c r="G263" s="42" t="e">
        <f>REPT("X",
  COUNTIFS([1]YouTube!A:A, "Owen", [1]YouTube!C:C, $B263, [1]YouTube!H:H, "*X*") +
  COUNTIFS([1]YouTube!A:A, "Raihana", [1]YouTube!C:C, $B263, [1]YouTube!H:H, "*X*") +
  COUNTIFS([1]YouTube!A:A, "Nick", [1]YouTube!C:C, $B263, [1]YouTube!H:H, "*X*")
)</f>
        <v>#VALUE!</v>
      </c>
      <c r="H263" s="42" t="e">
        <f>REPT("X",
  COUNTIFS([1]YouTube!A:A, "Owen", [1]YouTube!C:C, $B263, [1]YouTube!I:I, "*X*") +
  COUNTIFS([1]YouTube!A:A, "Raihana", [1]YouTube!C:C, $B263, [1]YouTube!I:I, "*X*") +
  COUNTIFS([1]YouTube!A:A, "Nick", [1]YouTube!C:C, $B263, [1]YouTube!I:I, "*X*")
)</f>
        <v>#VALUE!</v>
      </c>
      <c r="I263" s="15" t="e">
        <f>REPT("X",
  COUNTIFS([1]YouTube!A:A, "Owen", [1]YouTube!C:C, $B263, [1]YouTube!J:J, "*X*") +
  COUNTIFS([1]YouTube!A:A, "Raihana", [1]YouTube!C:C, $B263, [1]YouTube!J:J, "*X*") +
  COUNTIFS([1]YouTube!A:A, "Nick", [1]YouTube!C:C, $B263, [1]YouTube!J:J, "*X*")
)</f>
        <v>#VALUE!</v>
      </c>
      <c r="J263" s="42" t="e">
        <f>REPT("X",
  COUNTIFS([1]YouTube!A:A, "Owen", [1]YouTube!C:C, $B263, [1]YouTube!K:K, "*X*") +
  COUNTIFS([1]YouTube!A:A, "Raihana", [1]YouTube!C:C, $B263, [1]YouTube!K:K, "*X*") +
  COUNTIFS([1]YouTube!A:A, "Nick", [1]YouTube!C:C, $B263, [1]YouTube!K:K, "*X*")
)</f>
        <v>#VALUE!</v>
      </c>
      <c r="K263" s="42" t="e">
        <f>REPT("X",
  COUNTIFS([1]YouTube!A:A, "Owen", [1]YouTube!C:C, $B263, [1]YouTube!L:L, "*X*") +
  COUNTIFS([1]YouTube!A:A, "Raihana", [1]YouTube!C:C, $B263, [1]YouTube!L:L, "*X*") +
  COUNTIFS([1]YouTube!A:A, "Nick", [1]YouTube!C:C, $B263, [1]YouTube!L:L, "*X*")
)</f>
        <v>#VALUE!</v>
      </c>
      <c r="L263" s="14" t="e">
        <f>REPT("X",
  COUNTIFS([1]YouTube!A:A, "Owen", [1]YouTube!C:C, $B263, [1]YouTube!M:M, "*X*") +
  COUNTIFS([1]YouTube!A:A, "Raihana", [1]YouTube!C:C, $B263, [1]YouTube!M:M, "*X*") +
  COUNTIFS([1]YouTube!A:A, "Nick", [1]YouTube!C:C, $B263, [1]YouTube!M:M, "*X*")
)</f>
        <v>#VALUE!</v>
      </c>
    </row>
    <row r="264" spans="1:12">
      <c r="A264" s="16">
        <v>262</v>
      </c>
      <c r="B264" s="3" t="s">
        <v>273</v>
      </c>
      <c r="C264" s="42" t="e">
        <f>REPT("X",
  COUNTIFS([1]YouTube!A:A, "Owen", [1]YouTube!C:C, $B264, [1]YouTube!D:D, "*X*") +
  COUNTIFS([1]YouTube!A:A, "Raihana", [1]YouTube!C:C, $B264, [1]YouTube!D:D, "*X*") +
  COUNTIFS([1]YouTube!A:A, "Nick", [1]YouTube!C:C, $B264, [1]YouTube!D:D, "*X*")
)</f>
        <v>#VALUE!</v>
      </c>
      <c r="D264" s="42" t="e">
        <f>REPT("X",
  COUNTIFS([1]YouTube!A:A, "Owen", [1]YouTube!C:C, $B264, [1]YouTube!E:E, "*X*") +
  COUNTIFS([1]YouTube!A:A, "Raihana", [1]YouTube!C:C, $B264, [1]YouTube!E:E, "*X*") +
  COUNTIFS([1]YouTube!A:A, "Nick", [1]YouTube!C:C, $B264, [1]YouTube!E:E, "*X*")
)</f>
        <v>#VALUE!</v>
      </c>
      <c r="E264" s="14" t="e">
        <f>REPT("X",
  COUNTIFS([1]YouTube!A:A, "Owen", [1]YouTube!C:C, $B264, [1]YouTube!F:F, "*X*") +
  COUNTIFS([1]YouTube!A:A, "Raihana", [1]YouTube!C:C, $B264, [1]YouTube!F:F, "*X*") +
  COUNTIFS([1]YouTube!A:A, "Nick", [1]YouTube!C:C, $B264, [1]YouTube!F:F, "*X*")
)</f>
        <v>#VALUE!</v>
      </c>
      <c r="F264" s="42" t="e">
        <f>REPT("X",
  COUNTIFS([1]YouTube!A:A, "Owen", [1]YouTube!C:C, $B264, [1]YouTube!G:G, "*X*") +
  COUNTIFS([1]YouTube!A:A, "Raihana", [1]YouTube!C:C, $B264, [1]YouTube!G:G, "*X*") +
  COUNTIFS([1]YouTube!A:A, "Nick", [1]YouTube!C:C, $B264, [1]YouTube!G:G, "*X*")
)</f>
        <v>#VALUE!</v>
      </c>
      <c r="G264" s="42" t="e">
        <f>REPT("X",
  COUNTIFS([1]YouTube!A:A, "Owen", [1]YouTube!C:C, $B264, [1]YouTube!H:H, "*X*") +
  COUNTIFS([1]YouTube!A:A, "Raihana", [1]YouTube!C:C, $B264, [1]YouTube!H:H, "*X*") +
  COUNTIFS([1]YouTube!A:A, "Nick", [1]YouTube!C:C, $B264, [1]YouTube!H:H, "*X*")
)</f>
        <v>#VALUE!</v>
      </c>
      <c r="H264" s="42" t="e">
        <f>REPT("X",
  COUNTIFS([1]YouTube!A:A, "Owen", [1]YouTube!C:C, $B264, [1]YouTube!I:I, "*X*") +
  COUNTIFS([1]YouTube!A:A, "Raihana", [1]YouTube!C:C, $B264, [1]YouTube!I:I, "*X*") +
  COUNTIFS([1]YouTube!A:A, "Nick", [1]YouTube!C:C, $B264, [1]YouTube!I:I, "*X*")
)</f>
        <v>#VALUE!</v>
      </c>
      <c r="I264" s="15" t="e">
        <f>REPT("X",
  COUNTIFS([1]YouTube!A:A, "Owen", [1]YouTube!C:C, $B264, [1]YouTube!J:J, "*X*") +
  COUNTIFS([1]YouTube!A:A, "Raihana", [1]YouTube!C:C, $B264, [1]YouTube!J:J, "*X*") +
  COUNTIFS([1]YouTube!A:A, "Nick", [1]YouTube!C:C, $B264, [1]YouTube!J:J, "*X*")
)</f>
        <v>#VALUE!</v>
      </c>
      <c r="J264" s="42" t="e">
        <f>REPT("X",
  COUNTIFS([1]YouTube!A:A, "Owen", [1]YouTube!C:C, $B264, [1]YouTube!K:K, "*X*") +
  COUNTIFS([1]YouTube!A:A, "Raihana", [1]YouTube!C:C, $B264, [1]YouTube!K:K, "*X*") +
  COUNTIFS([1]YouTube!A:A, "Nick", [1]YouTube!C:C, $B264, [1]YouTube!K:K, "*X*")
)</f>
        <v>#VALUE!</v>
      </c>
      <c r="K264" s="42" t="e">
        <f>REPT("X",
  COUNTIFS([1]YouTube!A:A, "Owen", [1]YouTube!C:C, $B264, [1]YouTube!L:L, "*X*") +
  COUNTIFS([1]YouTube!A:A, "Raihana", [1]YouTube!C:C, $B264, [1]YouTube!L:L, "*X*") +
  COUNTIFS([1]YouTube!A:A, "Nick", [1]YouTube!C:C, $B264, [1]YouTube!L:L, "*X*")
)</f>
        <v>#VALUE!</v>
      </c>
      <c r="L264" s="14" t="e">
        <f>REPT("X",
  COUNTIFS([1]YouTube!A:A, "Owen", [1]YouTube!C:C, $B264, [1]YouTube!M:M, "*X*") +
  COUNTIFS([1]YouTube!A:A, "Raihana", [1]YouTube!C:C, $B264, [1]YouTube!M:M, "*X*") +
  COUNTIFS([1]YouTube!A:A, "Nick", [1]YouTube!C:C, $B264, [1]YouTube!M:M, "*X*")
)</f>
        <v>#VALUE!</v>
      </c>
    </row>
    <row r="265" spans="1:12">
      <c r="A265" s="16">
        <v>263</v>
      </c>
      <c r="B265" s="3" t="s">
        <v>274</v>
      </c>
      <c r="C265" s="42" t="e">
        <f>REPT("X",
  COUNTIFS([1]YouTube!A:A, "Owen", [1]YouTube!C:C, $B265, [1]YouTube!D:D, "*X*") +
  COUNTIFS([1]YouTube!A:A, "Raihana", [1]YouTube!C:C, $B265, [1]YouTube!D:D, "*X*") +
  COUNTIFS([1]YouTube!A:A, "Nick", [1]YouTube!C:C, $B265, [1]YouTube!D:D, "*X*")
)</f>
        <v>#VALUE!</v>
      </c>
      <c r="D265" s="42" t="e">
        <f>REPT("X",
  COUNTIFS([1]YouTube!A:A, "Owen", [1]YouTube!C:C, $B265, [1]YouTube!E:E, "*X*") +
  COUNTIFS([1]YouTube!A:A, "Raihana", [1]YouTube!C:C, $B265, [1]YouTube!E:E, "*X*") +
  COUNTIFS([1]YouTube!A:A, "Nick", [1]YouTube!C:C, $B265, [1]YouTube!E:E, "*X*")
)</f>
        <v>#VALUE!</v>
      </c>
      <c r="E265" s="14" t="e">
        <f>REPT("X",
  COUNTIFS([1]YouTube!A:A, "Owen", [1]YouTube!C:C, $B265, [1]YouTube!F:F, "*X*") +
  COUNTIFS([1]YouTube!A:A, "Raihana", [1]YouTube!C:C, $B265, [1]YouTube!F:F, "*X*") +
  COUNTIFS([1]YouTube!A:A, "Nick", [1]YouTube!C:C, $B265, [1]YouTube!F:F, "*X*")
)</f>
        <v>#VALUE!</v>
      </c>
      <c r="F265" s="42" t="e">
        <f>REPT("X",
  COUNTIFS([1]YouTube!A:A, "Owen", [1]YouTube!C:C, $B265, [1]YouTube!G:G, "*X*") +
  COUNTIFS([1]YouTube!A:A, "Raihana", [1]YouTube!C:C, $B265, [1]YouTube!G:G, "*X*") +
  COUNTIFS([1]YouTube!A:A, "Nick", [1]YouTube!C:C, $B265, [1]YouTube!G:G, "*X*")
)</f>
        <v>#VALUE!</v>
      </c>
      <c r="G265" s="42" t="e">
        <f>REPT("X",
  COUNTIFS([1]YouTube!A:A, "Owen", [1]YouTube!C:C, $B265, [1]YouTube!H:H, "*X*") +
  COUNTIFS([1]YouTube!A:A, "Raihana", [1]YouTube!C:C, $B265, [1]YouTube!H:H, "*X*") +
  COUNTIFS([1]YouTube!A:A, "Nick", [1]YouTube!C:C, $B265, [1]YouTube!H:H, "*X*")
)</f>
        <v>#VALUE!</v>
      </c>
      <c r="H265" s="42" t="e">
        <f>REPT("X",
  COUNTIFS([1]YouTube!A:A, "Owen", [1]YouTube!C:C, $B265, [1]YouTube!I:I, "*X*") +
  COUNTIFS([1]YouTube!A:A, "Raihana", [1]YouTube!C:C, $B265, [1]YouTube!I:I, "*X*") +
  COUNTIFS([1]YouTube!A:A, "Nick", [1]YouTube!C:C, $B265, [1]YouTube!I:I, "*X*")
)</f>
        <v>#VALUE!</v>
      </c>
      <c r="I265" s="15" t="e">
        <f>REPT("X",
  COUNTIFS([1]YouTube!A:A, "Owen", [1]YouTube!C:C, $B265, [1]YouTube!J:J, "*X*") +
  COUNTIFS([1]YouTube!A:A, "Raihana", [1]YouTube!C:C, $B265, [1]YouTube!J:J, "*X*") +
  COUNTIFS([1]YouTube!A:A, "Nick", [1]YouTube!C:C, $B265, [1]YouTube!J:J, "*X*")
)</f>
        <v>#VALUE!</v>
      </c>
      <c r="J265" s="42" t="e">
        <f>REPT("X",
  COUNTIFS([1]YouTube!A:A, "Owen", [1]YouTube!C:C, $B265, [1]YouTube!K:K, "*X*") +
  COUNTIFS([1]YouTube!A:A, "Raihana", [1]YouTube!C:C, $B265, [1]YouTube!K:K, "*X*") +
  COUNTIFS([1]YouTube!A:A, "Nick", [1]YouTube!C:C, $B265, [1]YouTube!K:K, "*X*")
)</f>
        <v>#VALUE!</v>
      </c>
      <c r="K265" s="42" t="e">
        <f>REPT("X",
  COUNTIFS([1]YouTube!A:A, "Owen", [1]YouTube!C:C, $B265, [1]YouTube!L:L, "*X*") +
  COUNTIFS([1]YouTube!A:A, "Raihana", [1]YouTube!C:C, $B265, [1]YouTube!L:L, "*X*") +
  COUNTIFS([1]YouTube!A:A, "Nick", [1]YouTube!C:C, $B265, [1]YouTube!L:L, "*X*")
)</f>
        <v>#VALUE!</v>
      </c>
      <c r="L265" s="14" t="e">
        <f>REPT("X",
  COUNTIFS([1]YouTube!A:A, "Owen", [1]YouTube!C:C, $B265, [1]YouTube!M:M, "*X*") +
  COUNTIFS([1]YouTube!A:A, "Raihana", [1]YouTube!C:C, $B265, [1]YouTube!M:M, "*X*") +
  COUNTIFS([1]YouTube!A:A, "Nick", [1]YouTube!C:C, $B265, [1]YouTube!M:M, "*X*")
)</f>
        <v>#VALUE!</v>
      </c>
    </row>
    <row r="266" spans="1:12">
      <c r="A266" s="16">
        <v>264</v>
      </c>
      <c r="B266" s="3" t="s">
        <v>275</v>
      </c>
      <c r="C266" s="42" t="e">
        <f>REPT("X",
  COUNTIFS([1]YouTube!A:A, "Owen", [1]YouTube!C:C, $B266, [1]YouTube!D:D, "*X*") +
  COUNTIFS([1]YouTube!A:A, "Raihana", [1]YouTube!C:C, $B266, [1]YouTube!D:D, "*X*") +
  COUNTIFS([1]YouTube!A:A, "Nick", [1]YouTube!C:C, $B266, [1]YouTube!D:D, "*X*")
)</f>
        <v>#VALUE!</v>
      </c>
      <c r="D266" s="42" t="e">
        <f>REPT("X",
  COUNTIFS([1]YouTube!A:A, "Owen", [1]YouTube!C:C, $B266, [1]YouTube!E:E, "*X*") +
  COUNTIFS([1]YouTube!A:A, "Raihana", [1]YouTube!C:C, $B266, [1]YouTube!E:E, "*X*") +
  COUNTIFS([1]YouTube!A:A, "Nick", [1]YouTube!C:C, $B266, [1]YouTube!E:E, "*X*")
)</f>
        <v>#VALUE!</v>
      </c>
      <c r="E266" s="14" t="e">
        <f>REPT("X",
  COUNTIFS([1]YouTube!A:A, "Owen", [1]YouTube!C:C, $B266, [1]YouTube!F:F, "*X*") +
  COUNTIFS([1]YouTube!A:A, "Raihana", [1]YouTube!C:C, $B266, [1]YouTube!F:F, "*X*") +
  COUNTIFS([1]YouTube!A:A, "Nick", [1]YouTube!C:C, $B266, [1]YouTube!F:F, "*X*")
)</f>
        <v>#VALUE!</v>
      </c>
      <c r="F266" s="42" t="e">
        <f>REPT("X",
  COUNTIFS([1]YouTube!A:A, "Owen", [1]YouTube!C:C, $B266, [1]YouTube!G:G, "*X*") +
  COUNTIFS([1]YouTube!A:A, "Raihana", [1]YouTube!C:C, $B266, [1]YouTube!G:G, "*X*") +
  COUNTIFS([1]YouTube!A:A, "Nick", [1]YouTube!C:C, $B266, [1]YouTube!G:G, "*X*")
)</f>
        <v>#VALUE!</v>
      </c>
      <c r="G266" s="42" t="e">
        <f>REPT("X",
  COUNTIFS([1]YouTube!A:A, "Owen", [1]YouTube!C:C, $B266, [1]YouTube!H:H, "*X*") +
  COUNTIFS([1]YouTube!A:A, "Raihana", [1]YouTube!C:C, $B266, [1]YouTube!H:H, "*X*") +
  COUNTIFS([1]YouTube!A:A, "Nick", [1]YouTube!C:C, $B266, [1]YouTube!H:H, "*X*")
)</f>
        <v>#VALUE!</v>
      </c>
      <c r="H266" s="42" t="e">
        <f>REPT("X",
  COUNTIFS([1]YouTube!A:A, "Owen", [1]YouTube!C:C, $B266, [1]YouTube!I:I, "*X*") +
  COUNTIFS([1]YouTube!A:A, "Raihana", [1]YouTube!C:C, $B266, [1]YouTube!I:I, "*X*") +
  COUNTIFS([1]YouTube!A:A, "Nick", [1]YouTube!C:C, $B266, [1]YouTube!I:I, "*X*")
)</f>
        <v>#VALUE!</v>
      </c>
      <c r="I266" s="15" t="e">
        <f>REPT("X",
  COUNTIFS([1]YouTube!A:A, "Owen", [1]YouTube!C:C, $B266, [1]YouTube!J:J, "*X*") +
  COUNTIFS([1]YouTube!A:A, "Raihana", [1]YouTube!C:C, $B266, [1]YouTube!J:J, "*X*") +
  COUNTIFS([1]YouTube!A:A, "Nick", [1]YouTube!C:C, $B266, [1]YouTube!J:J, "*X*")
)</f>
        <v>#VALUE!</v>
      </c>
      <c r="J266" s="42" t="e">
        <f>REPT("X",
  COUNTIFS([1]YouTube!A:A, "Owen", [1]YouTube!C:C, $B266, [1]YouTube!K:K, "*X*") +
  COUNTIFS([1]YouTube!A:A, "Raihana", [1]YouTube!C:C, $B266, [1]YouTube!K:K, "*X*") +
  COUNTIFS([1]YouTube!A:A, "Nick", [1]YouTube!C:C, $B266, [1]YouTube!K:K, "*X*")
)</f>
        <v>#VALUE!</v>
      </c>
      <c r="K266" s="42" t="e">
        <f>REPT("X",
  COUNTIFS([1]YouTube!A:A, "Owen", [1]YouTube!C:C, $B266, [1]YouTube!L:L, "*X*") +
  COUNTIFS([1]YouTube!A:A, "Raihana", [1]YouTube!C:C, $B266, [1]YouTube!L:L, "*X*") +
  COUNTIFS([1]YouTube!A:A, "Nick", [1]YouTube!C:C, $B266, [1]YouTube!L:L, "*X*")
)</f>
        <v>#VALUE!</v>
      </c>
      <c r="L266" s="14" t="e">
        <f>REPT("X",
  COUNTIFS([1]YouTube!A:A, "Owen", [1]YouTube!C:C, $B266, [1]YouTube!M:M, "*X*") +
  COUNTIFS([1]YouTube!A:A, "Raihana", [1]YouTube!C:C, $B266, [1]YouTube!M:M, "*X*") +
  COUNTIFS([1]YouTube!A:A, "Nick", [1]YouTube!C:C, $B266, [1]YouTube!M:M, "*X*")
)</f>
        <v>#VALUE!</v>
      </c>
    </row>
    <row r="267" spans="1:12">
      <c r="A267" s="16">
        <v>265</v>
      </c>
      <c r="B267" s="3" t="s">
        <v>276</v>
      </c>
      <c r="C267" s="42" t="e">
        <f>REPT("X",
  COUNTIFS([1]YouTube!A:A, "Owen", [1]YouTube!C:C, $B267, [1]YouTube!D:D, "*X*") +
  COUNTIFS([1]YouTube!A:A, "Raihana", [1]YouTube!C:C, $B267, [1]YouTube!D:D, "*X*") +
  COUNTIFS([1]YouTube!A:A, "Nick", [1]YouTube!C:C, $B267, [1]YouTube!D:D, "*X*")
)</f>
        <v>#VALUE!</v>
      </c>
      <c r="D267" s="42" t="e">
        <f>REPT("X",
  COUNTIFS([1]YouTube!A:A, "Owen", [1]YouTube!C:C, $B267, [1]YouTube!E:E, "*X*") +
  COUNTIFS([1]YouTube!A:A, "Raihana", [1]YouTube!C:C, $B267, [1]YouTube!E:E, "*X*") +
  COUNTIFS([1]YouTube!A:A, "Nick", [1]YouTube!C:C, $B267, [1]YouTube!E:E, "*X*")
)</f>
        <v>#VALUE!</v>
      </c>
      <c r="E267" s="14" t="e">
        <f>REPT("X",
  COUNTIFS([1]YouTube!A:A, "Owen", [1]YouTube!C:C, $B267, [1]YouTube!F:F, "*X*") +
  COUNTIFS([1]YouTube!A:A, "Raihana", [1]YouTube!C:C, $B267, [1]YouTube!F:F, "*X*") +
  COUNTIFS([1]YouTube!A:A, "Nick", [1]YouTube!C:C, $B267, [1]YouTube!F:F, "*X*")
)</f>
        <v>#VALUE!</v>
      </c>
      <c r="F267" s="42" t="e">
        <f>REPT("X",
  COUNTIFS([1]YouTube!A:A, "Owen", [1]YouTube!C:C, $B267, [1]YouTube!G:G, "*X*") +
  COUNTIFS([1]YouTube!A:A, "Raihana", [1]YouTube!C:C, $B267, [1]YouTube!G:G, "*X*") +
  COUNTIFS([1]YouTube!A:A, "Nick", [1]YouTube!C:C, $B267, [1]YouTube!G:G, "*X*")
)</f>
        <v>#VALUE!</v>
      </c>
      <c r="G267" s="42" t="e">
        <f>REPT("X",
  COUNTIFS([1]YouTube!A:A, "Owen", [1]YouTube!C:C, $B267, [1]YouTube!H:H, "*X*") +
  COUNTIFS([1]YouTube!A:A, "Raihana", [1]YouTube!C:C, $B267, [1]YouTube!H:H, "*X*") +
  COUNTIFS([1]YouTube!A:A, "Nick", [1]YouTube!C:C, $B267, [1]YouTube!H:H, "*X*")
)</f>
        <v>#VALUE!</v>
      </c>
      <c r="H267" s="42" t="e">
        <f>REPT("X",
  COUNTIFS([1]YouTube!A:A, "Owen", [1]YouTube!C:C, $B267, [1]YouTube!I:I, "*X*") +
  COUNTIFS([1]YouTube!A:A, "Raihana", [1]YouTube!C:C, $B267, [1]YouTube!I:I, "*X*") +
  COUNTIFS([1]YouTube!A:A, "Nick", [1]YouTube!C:C, $B267, [1]YouTube!I:I, "*X*")
)</f>
        <v>#VALUE!</v>
      </c>
      <c r="I267" s="15" t="e">
        <f>REPT("X",
  COUNTIFS([1]YouTube!A:A, "Owen", [1]YouTube!C:C, $B267, [1]YouTube!J:J, "*X*") +
  COUNTIFS([1]YouTube!A:A, "Raihana", [1]YouTube!C:C, $B267, [1]YouTube!J:J, "*X*") +
  COUNTIFS([1]YouTube!A:A, "Nick", [1]YouTube!C:C, $B267, [1]YouTube!J:J, "*X*")
)</f>
        <v>#VALUE!</v>
      </c>
      <c r="J267" s="42" t="e">
        <f>REPT("X",
  COUNTIFS([1]YouTube!A:A, "Owen", [1]YouTube!C:C, $B267, [1]YouTube!K:K, "*X*") +
  COUNTIFS([1]YouTube!A:A, "Raihana", [1]YouTube!C:C, $B267, [1]YouTube!K:K, "*X*") +
  COUNTIFS([1]YouTube!A:A, "Nick", [1]YouTube!C:C, $B267, [1]YouTube!K:K, "*X*")
)</f>
        <v>#VALUE!</v>
      </c>
      <c r="K267" s="42" t="e">
        <f>REPT("X",
  COUNTIFS([1]YouTube!A:A, "Owen", [1]YouTube!C:C, $B267, [1]YouTube!L:L, "*X*") +
  COUNTIFS([1]YouTube!A:A, "Raihana", [1]YouTube!C:C, $B267, [1]YouTube!L:L, "*X*") +
  COUNTIFS([1]YouTube!A:A, "Nick", [1]YouTube!C:C, $B267, [1]YouTube!L:L, "*X*")
)</f>
        <v>#VALUE!</v>
      </c>
      <c r="L267" s="14" t="e">
        <f>REPT("X",
  COUNTIFS([1]YouTube!A:A, "Owen", [1]YouTube!C:C, $B267, [1]YouTube!M:M, "*X*") +
  COUNTIFS([1]YouTube!A:A, "Raihana", [1]YouTube!C:C, $B267, [1]YouTube!M:M, "*X*") +
  COUNTIFS([1]YouTube!A:A, "Nick", [1]YouTube!C:C, $B267, [1]YouTube!M:M, "*X*")
)</f>
        <v>#VALUE!</v>
      </c>
    </row>
    <row r="268" spans="1:12">
      <c r="A268" s="16">
        <v>266</v>
      </c>
      <c r="B268" s="3" t="s">
        <v>277</v>
      </c>
      <c r="C268" s="42" t="e">
        <f>REPT("X",
  COUNTIFS([1]YouTube!A:A, "Owen", [1]YouTube!C:C, $B268, [1]YouTube!D:D, "*X*") +
  COUNTIFS([1]YouTube!A:A, "Raihana", [1]YouTube!C:C, $B268, [1]YouTube!D:D, "*X*") +
  COUNTIFS([1]YouTube!A:A, "Nick", [1]YouTube!C:C, $B268, [1]YouTube!D:D, "*X*")
)</f>
        <v>#VALUE!</v>
      </c>
      <c r="D268" s="42" t="e">
        <f>REPT("X",
  COUNTIFS([1]YouTube!A:A, "Owen", [1]YouTube!C:C, $B268, [1]YouTube!E:E, "*X*") +
  COUNTIFS([1]YouTube!A:A, "Raihana", [1]YouTube!C:C, $B268, [1]YouTube!E:E, "*X*") +
  COUNTIFS([1]YouTube!A:A, "Nick", [1]YouTube!C:C, $B268, [1]YouTube!E:E, "*X*")
)</f>
        <v>#VALUE!</v>
      </c>
      <c r="E268" s="14" t="e">
        <f>REPT("X",
  COUNTIFS([1]YouTube!A:A, "Owen", [1]YouTube!C:C, $B268, [1]YouTube!F:F, "*X*") +
  COUNTIFS([1]YouTube!A:A, "Raihana", [1]YouTube!C:C, $B268, [1]YouTube!F:F, "*X*") +
  COUNTIFS([1]YouTube!A:A, "Nick", [1]YouTube!C:C, $B268, [1]YouTube!F:F, "*X*")
)</f>
        <v>#VALUE!</v>
      </c>
      <c r="F268" s="42" t="e">
        <f>REPT("X",
  COUNTIFS([1]YouTube!A:A, "Owen", [1]YouTube!C:C, $B268, [1]YouTube!G:G, "*X*") +
  COUNTIFS([1]YouTube!A:A, "Raihana", [1]YouTube!C:C, $B268, [1]YouTube!G:G, "*X*") +
  COUNTIFS([1]YouTube!A:A, "Nick", [1]YouTube!C:C, $B268, [1]YouTube!G:G, "*X*")
)</f>
        <v>#VALUE!</v>
      </c>
      <c r="G268" s="42" t="e">
        <f>REPT("X",
  COUNTIFS([1]YouTube!A:A, "Owen", [1]YouTube!C:C, $B268, [1]YouTube!H:H, "*X*") +
  COUNTIFS([1]YouTube!A:A, "Raihana", [1]YouTube!C:C, $B268, [1]YouTube!H:H, "*X*") +
  COUNTIFS([1]YouTube!A:A, "Nick", [1]YouTube!C:C, $B268, [1]YouTube!H:H, "*X*")
)</f>
        <v>#VALUE!</v>
      </c>
      <c r="H268" s="42" t="e">
        <f>REPT("X",
  COUNTIFS([1]YouTube!A:A, "Owen", [1]YouTube!C:C, $B268, [1]YouTube!I:I, "*X*") +
  COUNTIFS([1]YouTube!A:A, "Raihana", [1]YouTube!C:C, $B268, [1]YouTube!I:I, "*X*") +
  COUNTIFS([1]YouTube!A:A, "Nick", [1]YouTube!C:C, $B268, [1]YouTube!I:I, "*X*")
)</f>
        <v>#VALUE!</v>
      </c>
      <c r="I268" s="15" t="e">
        <f>REPT("X",
  COUNTIFS([1]YouTube!A:A, "Owen", [1]YouTube!C:C, $B268, [1]YouTube!J:J, "*X*") +
  COUNTIFS([1]YouTube!A:A, "Raihana", [1]YouTube!C:C, $B268, [1]YouTube!J:J, "*X*") +
  COUNTIFS([1]YouTube!A:A, "Nick", [1]YouTube!C:C, $B268, [1]YouTube!J:J, "*X*")
)</f>
        <v>#VALUE!</v>
      </c>
      <c r="J268" s="42" t="e">
        <f>REPT("X",
  COUNTIFS([1]YouTube!A:A, "Owen", [1]YouTube!C:C, $B268, [1]YouTube!K:K, "*X*") +
  COUNTIFS([1]YouTube!A:A, "Raihana", [1]YouTube!C:C, $B268, [1]YouTube!K:K, "*X*") +
  COUNTIFS([1]YouTube!A:A, "Nick", [1]YouTube!C:C, $B268, [1]YouTube!K:K, "*X*")
)</f>
        <v>#VALUE!</v>
      </c>
      <c r="K268" s="42" t="e">
        <f>REPT("X",
  COUNTIFS([1]YouTube!A:A, "Owen", [1]YouTube!C:C, $B268, [1]YouTube!L:L, "*X*") +
  COUNTIFS([1]YouTube!A:A, "Raihana", [1]YouTube!C:C, $B268, [1]YouTube!L:L, "*X*") +
  COUNTIFS([1]YouTube!A:A, "Nick", [1]YouTube!C:C, $B268, [1]YouTube!L:L, "*X*")
)</f>
        <v>#VALUE!</v>
      </c>
      <c r="L268" s="14" t="e">
        <f>REPT("X",
  COUNTIFS([1]YouTube!A:A, "Owen", [1]YouTube!C:C, $B268, [1]YouTube!M:M, "*X*") +
  COUNTIFS([1]YouTube!A:A, "Raihana", [1]YouTube!C:C, $B268, [1]YouTube!M:M, "*X*") +
  COUNTIFS([1]YouTube!A:A, "Nick", [1]YouTube!C:C, $B268, [1]YouTube!M:M, "*X*")
)</f>
        <v>#VALUE!</v>
      </c>
    </row>
    <row r="269" spans="1:12">
      <c r="A269" s="16">
        <v>267</v>
      </c>
      <c r="B269" s="3" t="s">
        <v>278</v>
      </c>
      <c r="C269" s="42" t="e">
        <f>REPT("X",
  COUNTIFS([1]YouTube!A:A, "Owen", [1]YouTube!C:C, $B269, [1]YouTube!D:D, "*X*") +
  COUNTIFS([1]YouTube!A:A, "Raihana", [1]YouTube!C:C, $B269, [1]YouTube!D:D, "*X*") +
  COUNTIFS([1]YouTube!A:A, "Nick", [1]YouTube!C:C, $B269, [1]YouTube!D:D, "*X*")
)</f>
        <v>#VALUE!</v>
      </c>
      <c r="D269" s="42" t="e">
        <f>REPT("X",
  COUNTIFS([1]YouTube!A:A, "Owen", [1]YouTube!C:C, $B269, [1]YouTube!E:E, "*X*") +
  COUNTIFS([1]YouTube!A:A, "Raihana", [1]YouTube!C:C, $B269, [1]YouTube!E:E, "*X*") +
  COUNTIFS([1]YouTube!A:A, "Nick", [1]YouTube!C:C, $B269, [1]YouTube!E:E, "*X*")
)</f>
        <v>#VALUE!</v>
      </c>
      <c r="E269" s="14" t="e">
        <f>REPT("X",
  COUNTIFS([1]YouTube!A:A, "Owen", [1]YouTube!C:C, $B269, [1]YouTube!F:F, "*X*") +
  COUNTIFS([1]YouTube!A:A, "Raihana", [1]YouTube!C:C, $B269, [1]YouTube!F:F, "*X*") +
  COUNTIFS([1]YouTube!A:A, "Nick", [1]YouTube!C:C, $B269, [1]YouTube!F:F, "*X*")
)</f>
        <v>#VALUE!</v>
      </c>
      <c r="F269" s="42" t="e">
        <f>REPT("X",
  COUNTIFS([1]YouTube!A:A, "Owen", [1]YouTube!C:C, $B269, [1]YouTube!G:G, "*X*") +
  COUNTIFS([1]YouTube!A:A, "Raihana", [1]YouTube!C:C, $B269, [1]YouTube!G:G, "*X*") +
  COUNTIFS([1]YouTube!A:A, "Nick", [1]YouTube!C:C, $B269, [1]YouTube!G:G, "*X*")
)</f>
        <v>#VALUE!</v>
      </c>
      <c r="G269" s="42" t="e">
        <f>REPT("X",
  COUNTIFS([1]YouTube!A:A, "Owen", [1]YouTube!C:C, $B269, [1]YouTube!H:H, "*X*") +
  COUNTIFS([1]YouTube!A:A, "Raihana", [1]YouTube!C:C, $B269, [1]YouTube!H:H, "*X*") +
  COUNTIFS([1]YouTube!A:A, "Nick", [1]YouTube!C:C, $B269, [1]YouTube!H:H, "*X*")
)</f>
        <v>#VALUE!</v>
      </c>
      <c r="H269" s="42" t="e">
        <f>REPT("X",
  COUNTIFS([1]YouTube!A:A, "Owen", [1]YouTube!C:C, $B269, [1]YouTube!I:I, "*X*") +
  COUNTIFS([1]YouTube!A:A, "Raihana", [1]YouTube!C:C, $B269, [1]YouTube!I:I, "*X*") +
  COUNTIFS([1]YouTube!A:A, "Nick", [1]YouTube!C:C, $B269, [1]YouTube!I:I, "*X*")
)</f>
        <v>#VALUE!</v>
      </c>
      <c r="I269" s="15" t="e">
        <f>REPT("X",
  COUNTIFS([1]YouTube!A:A, "Owen", [1]YouTube!C:C, $B269, [1]YouTube!J:J, "*X*") +
  COUNTIFS([1]YouTube!A:A, "Raihana", [1]YouTube!C:C, $B269, [1]YouTube!J:J, "*X*") +
  COUNTIFS([1]YouTube!A:A, "Nick", [1]YouTube!C:C, $B269, [1]YouTube!J:J, "*X*")
)</f>
        <v>#VALUE!</v>
      </c>
      <c r="J269" s="42" t="e">
        <f>REPT("X",
  COUNTIFS([1]YouTube!A:A, "Owen", [1]YouTube!C:C, $B269, [1]YouTube!K:K, "*X*") +
  COUNTIFS([1]YouTube!A:A, "Raihana", [1]YouTube!C:C, $B269, [1]YouTube!K:K, "*X*") +
  COUNTIFS([1]YouTube!A:A, "Nick", [1]YouTube!C:C, $B269, [1]YouTube!K:K, "*X*")
)</f>
        <v>#VALUE!</v>
      </c>
      <c r="K269" s="42" t="e">
        <f>REPT("X",
  COUNTIFS([1]YouTube!A:A, "Owen", [1]YouTube!C:C, $B269, [1]YouTube!L:L, "*X*") +
  COUNTIFS([1]YouTube!A:A, "Raihana", [1]YouTube!C:C, $B269, [1]YouTube!L:L, "*X*") +
  COUNTIFS([1]YouTube!A:A, "Nick", [1]YouTube!C:C, $B269, [1]YouTube!L:L, "*X*")
)</f>
        <v>#VALUE!</v>
      </c>
      <c r="L269" s="14" t="e">
        <f>REPT("X",
  COUNTIFS([1]YouTube!A:A, "Owen", [1]YouTube!C:C, $B269, [1]YouTube!M:M, "*X*") +
  COUNTIFS([1]YouTube!A:A, "Raihana", [1]YouTube!C:C, $B269, [1]YouTube!M:M, "*X*") +
  COUNTIFS([1]YouTube!A:A, "Nick", [1]YouTube!C:C, $B269, [1]YouTube!M:M, "*X*")
)</f>
        <v>#VALUE!</v>
      </c>
    </row>
    <row r="270" spans="1:12">
      <c r="A270" s="16">
        <v>268</v>
      </c>
      <c r="B270" s="3" t="s">
        <v>279</v>
      </c>
      <c r="C270" s="42" t="e">
        <f>REPT("X",
  COUNTIFS([1]YouTube!A:A, "Owen", [1]YouTube!C:C, $B270, [1]YouTube!D:D, "*X*") +
  COUNTIFS([1]YouTube!A:A, "Raihana", [1]YouTube!C:C, $B270, [1]YouTube!D:D, "*X*") +
  COUNTIFS([1]YouTube!A:A, "Nick", [1]YouTube!C:C, $B270, [1]YouTube!D:D, "*X*")
)</f>
        <v>#VALUE!</v>
      </c>
      <c r="D270" s="42" t="e">
        <f>REPT("X",
  COUNTIFS([1]YouTube!A:A, "Owen", [1]YouTube!C:C, $B270, [1]YouTube!E:E, "*X*") +
  COUNTIFS([1]YouTube!A:A, "Raihana", [1]YouTube!C:C, $B270, [1]YouTube!E:E, "*X*") +
  COUNTIFS([1]YouTube!A:A, "Nick", [1]YouTube!C:C, $B270, [1]YouTube!E:E, "*X*")
)</f>
        <v>#VALUE!</v>
      </c>
      <c r="E270" s="14" t="e">
        <f>REPT("X",
  COUNTIFS([1]YouTube!A:A, "Owen", [1]YouTube!C:C, $B270, [1]YouTube!F:F, "*X*") +
  COUNTIFS([1]YouTube!A:A, "Raihana", [1]YouTube!C:C, $B270, [1]YouTube!F:F, "*X*") +
  COUNTIFS([1]YouTube!A:A, "Nick", [1]YouTube!C:C, $B270, [1]YouTube!F:F, "*X*")
)</f>
        <v>#VALUE!</v>
      </c>
      <c r="F270" s="42" t="e">
        <f>REPT("X",
  COUNTIFS([1]YouTube!A:A, "Owen", [1]YouTube!C:C, $B270, [1]YouTube!G:G, "*X*") +
  COUNTIFS([1]YouTube!A:A, "Raihana", [1]YouTube!C:C, $B270, [1]YouTube!G:G, "*X*") +
  COUNTIFS([1]YouTube!A:A, "Nick", [1]YouTube!C:C, $B270, [1]YouTube!G:G, "*X*")
)</f>
        <v>#VALUE!</v>
      </c>
      <c r="G270" s="42" t="e">
        <f>REPT("X",
  COUNTIFS([1]YouTube!A:A, "Owen", [1]YouTube!C:C, $B270, [1]YouTube!H:H, "*X*") +
  COUNTIFS([1]YouTube!A:A, "Raihana", [1]YouTube!C:C, $B270, [1]YouTube!H:H, "*X*") +
  COUNTIFS([1]YouTube!A:A, "Nick", [1]YouTube!C:C, $B270, [1]YouTube!H:H, "*X*")
)</f>
        <v>#VALUE!</v>
      </c>
      <c r="H270" s="42" t="e">
        <f>REPT("X",
  COUNTIFS([1]YouTube!A:A, "Owen", [1]YouTube!C:C, $B270, [1]YouTube!I:I, "*X*") +
  COUNTIFS([1]YouTube!A:A, "Raihana", [1]YouTube!C:C, $B270, [1]YouTube!I:I, "*X*") +
  COUNTIFS([1]YouTube!A:A, "Nick", [1]YouTube!C:C, $B270, [1]YouTube!I:I, "*X*")
)</f>
        <v>#VALUE!</v>
      </c>
      <c r="I270" s="15" t="e">
        <f>REPT("X",
  COUNTIFS([1]YouTube!A:A, "Owen", [1]YouTube!C:C, $B270, [1]YouTube!J:J, "*X*") +
  COUNTIFS([1]YouTube!A:A, "Raihana", [1]YouTube!C:C, $B270, [1]YouTube!J:J, "*X*") +
  COUNTIFS([1]YouTube!A:A, "Nick", [1]YouTube!C:C, $B270, [1]YouTube!J:J, "*X*")
)</f>
        <v>#VALUE!</v>
      </c>
      <c r="J270" s="42" t="e">
        <f>REPT("X",
  COUNTIFS([1]YouTube!A:A, "Owen", [1]YouTube!C:C, $B270, [1]YouTube!K:K, "*X*") +
  COUNTIFS([1]YouTube!A:A, "Raihana", [1]YouTube!C:C, $B270, [1]YouTube!K:K, "*X*") +
  COUNTIFS([1]YouTube!A:A, "Nick", [1]YouTube!C:C, $B270, [1]YouTube!K:K, "*X*")
)</f>
        <v>#VALUE!</v>
      </c>
      <c r="K270" s="42" t="e">
        <f>REPT("X",
  COUNTIFS([1]YouTube!A:A, "Owen", [1]YouTube!C:C, $B270, [1]YouTube!L:L, "*X*") +
  COUNTIFS([1]YouTube!A:A, "Raihana", [1]YouTube!C:C, $B270, [1]YouTube!L:L, "*X*") +
  COUNTIFS([1]YouTube!A:A, "Nick", [1]YouTube!C:C, $B270, [1]YouTube!L:L, "*X*")
)</f>
        <v>#VALUE!</v>
      </c>
      <c r="L270" s="14" t="e">
        <f>REPT("X",
  COUNTIFS([1]YouTube!A:A, "Owen", [1]YouTube!C:C, $B270, [1]YouTube!M:M, "*X*") +
  COUNTIFS([1]YouTube!A:A, "Raihana", [1]YouTube!C:C, $B270, [1]YouTube!M:M, "*X*") +
  COUNTIFS([1]YouTube!A:A, "Nick", [1]YouTube!C:C, $B270, [1]YouTube!M:M, "*X*")
)</f>
        <v>#VALUE!</v>
      </c>
    </row>
    <row r="271" spans="1:12">
      <c r="A271" s="16">
        <v>269</v>
      </c>
      <c r="B271" s="3" t="s">
        <v>280</v>
      </c>
      <c r="C271" s="42" t="e">
        <f>REPT("X",
  COUNTIFS([1]YouTube!A:A, "Owen", [1]YouTube!C:C, $B271, [1]YouTube!D:D, "*X*") +
  COUNTIFS([1]YouTube!A:A, "Raihana", [1]YouTube!C:C, $B271, [1]YouTube!D:D, "*X*") +
  COUNTIFS([1]YouTube!A:A, "Nick", [1]YouTube!C:C, $B271, [1]YouTube!D:D, "*X*")
)</f>
        <v>#VALUE!</v>
      </c>
      <c r="D271" s="42" t="e">
        <f>REPT("X",
  COUNTIFS([1]YouTube!A:A, "Owen", [1]YouTube!C:C, $B271, [1]YouTube!E:E, "*X*") +
  COUNTIFS([1]YouTube!A:A, "Raihana", [1]YouTube!C:C, $B271, [1]YouTube!E:E, "*X*") +
  COUNTIFS([1]YouTube!A:A, "Nick", [1]YouTube!C:C, $B271, [1]YouTube!E:E, "*X*")
)</f>
        <v>#VALUE!</v>
      </c>
      <c r="E271" s="14" t="e">
        <f>REPT("X",
  COUNTIFS([1]YouTube!A:A, "Owen", [1]YouTube!C:C, $B271, [1]YouTube!F:F, "*X*") +
  COUNTIFS([1]YouTube!A:A, "Raihana", [1]YouTube!C:C, $B271, [1]YouTube!F:F, "*X*") +
  COUNTIFS([1]YouTube!A:A, "Nick", [1]YouTube!C:C, $B271, [1]YouTube!F:F, "*X*")
)</f>
        <v>#VALUE!</v>
      </c>
      <c r="F271" s="42" t="e">
        <f>REPT("X",
  COUNTIFS([1]YouTube!A:A, "Owen", [1]YouTube!C:C, $B271, [1]YouTube!G:G, "*X*") +
  COUNTIFS([1]YouTube!A:A, "Raihana", [1]YouTube!C:C, $B271, [1]YouTube!G:G, "*X*") +
  COUNTIFS([1]YouTube!A:A, "Nick", [1]YouTube!C:C, $B271, [1]YouTube!G:G, "*X*")
)</f>
        <v>#VALUE!</v>
      </c>
      <c r="G271" s="42" t="e">
        <f>REPT("X",
  COUNTIFS([1]YouTube!A:A, "Owen", [1]YouTube!C:C, $B271, [1]YouTube!H:H, "*X*") +
  COUNTIFS([1]YouTube!A:A, "Raihana", [1]YouTube!C:C, $B271, [1]YouTube!H:H, "*X*") +
  COUNTIFS([1]YouTube!A:A, "Nick", [1]YouTube!C:C, $B271, [1]YouTube!H:H, "*X*")
)</f>
        <v>#VALUE!</v>
      </c>
      <c r="H271" s="42" t="e">
        <f>REPT("X",
  COUNTIFS([1]YouTube!A:A, "Owen", [1]YouTube!C:C, $B271, [1]YouTube!I:I, "*X*") +
  COUNTIFS([1]YouTube!A:A, "Raihana", [1]YouTube!C:C, $B271, [1]YouTube!I:I, "*X*") +
  COUNTIFS([1]YouTube!A:A, "Nick", [1]YouTube!C:C, $B271, [1]YouTube!I:I, "*X*")
)</f>
        <v>#VALUE!</v>
      </c>
      <c r="I271" s="15" t="e">
        <f>REPT("X",
  COUNTIFS([1]YouTube!A:A, "Owen", [1]YouTube!C:C, $B271, [1]YouTube!J:J, "*X*") +
  COUNTIFS([1]YouTube!A:A, "Raihana", [1]YouTube!C:C, $B271, [1]YouTube!J:J, "*X*") +
  COUNTIFS([1]YouTube!A:A, "Nick", [1]YouTube!C:C, $B271, [1]YouTube!J:J, "*X*")
)</f>
        <v>#VALUE!</v>
      </c>
      <c r="J271" s="42" t="e">
        <f>REPT("X",
  COUNTIFS([1]YouTube!A:A, "Owen", [1]YouTube!C:C, $B271, [1]YouTube!K:K, "*X*") +
  COUNTIFS([1]YouTube!A:A, "Raihana", [1]YouTube!C:C, $B271, [1]YouTube!K:K, "*X*") +
  COUNTIFS([1]YouTube!A:A, "Nick", [1]YouTube!C:C, $B271, [1]YouTube!K:K, "*X*")
)</f>
        <v>#VALUE!</v>
      </c>
      <c r="K271" s="42" t="e">
        <f>REPT("X",
  COUNTIFS([1]YouTube!A:A, "Owen", [1]YouTube!C:C, $B271, [1]YouTube!L:L, "*X*") +
  COUNTIFS([1]YouTube!A:A, "Raihana", [1]YouTube!C:C, $B271, [1]YouTube!L:L, "*X*") +
  COUNTIFS([1]YouTube!A:A, "Nick", [1]YouTube!C:C, $B271, [1]YouTube!L:L, "*X*")
)</f>
        <v>#VALUE!</v>
      </c>
      <c r="L271" s="14" t="e">
        <f>REPT("X",
  COUNTIFS([1]YouTube!A:A, "Owen", [1]YouTube!C:C, $B271, [1]YouTube!M:M, "*X*") +
  COUNTIFS([1]YouTube!A:A, "Raihana", [1]YouTube!C:C, $B271, [1]YouTube!M:M, "*X*") +
  COUNTIFS([1]YouTube!A:A, "Nick", [1]YouTube!C:C, $B271, [1]YouTube!M:M, "*X*")
)</f>
        <v>#VALUE!</v>
      </c>
    </row>
    <row r="272" spans="1:12">
      <c r="A272" s="16">
        <v>270</v>
      </c>
      <c r="B272" s="3" t="s">
        <v>281</v>
      </c>
      <c r="C272" s="42" t="e">
        <f>REPT("X",
  COUNTIFS([1]YouTube!A:A, "Owen", [1]YouTube!C:C, $B272, [1]YouTube!D:D, "*X*") +
  COUNTIFS([1]YouTube!A:A, "Raihana", [1]YouTube!C:C, $B272, [1]YouTube!D:D, "*X*") +
  COUNTIFS([1]YouTube!A:A, "Nick", [1]YouTube!C:C, $B272, [1]YouTube!D:D, "*X*")
)</f>
        <v>#VALUE!</v>
      </c>
      <c r="D272" s="42" t="e">
        <f>REPT("X",
  COUNTIFS([1]YouTube!A:A, "Owen", [1]YouTube!C:C, $B272, [1]YouTube!E:E, "*X*") +
  COUNTIFS([1]YouTube!A:A, "Raihana", [1]YouTube!C:C, $B272, [1]YouTube!E:E, "*X*") +
  COUNTIFS([1]YouTube!A:A, "Nick", [1]YouTube!C:C, $B272, [1]YouTube!E:E, "*X*")
)</f>
        <v>#VALUE!</v>
      </c>
      <c r="E272" s="14" t="e">
        <f>REPT("X",
  COUNTIFS([1]YouTube!A:A, "Owen", [1]YouTube!C:C, $B272, [1]YouTube!F:F, "*X*") +
  COUNTIFS([1]YouTube!A:A, "Raihana", [1]YouTube!C:C, $B272, [1]YouTube!F:F, "*X*") +
  COUNTIFS([1]YouTube!A:A, "Nick", [1]YouTube!C:C, $B272, [1]YouTube!F:F, "*X*")
)</f>
        <v>#VALUE!</v>
      </c>
      <c r="F272" s="42" t="e">
        <f>REPT("X",
  COUNTIFS([1]YouTube!A:A, "Owen", [1]YouTube!C:C, $B272, [1]YouTube!G:G, "*X*") +
  COUNTIFS([1]YouTube!A:A, "Raihana", [1]YouTube!C:C, $B272, [1]YouTube!G:G, "*X*") +
  COUNTIFS([1]YouTube!A:A, "Nick", [1]YouTube!C:C, $B272, [1]YouTube!G:G, "*X*")
)</f>
        <v>#VALUE!</v>
      </c>
      <c r="G272" s="42" t="e">
        <f>REPT("X",
  COUNTIFS([1]YouTube!A:A, "Owen", [1]YouTube!C:C, $B272, [1]YouTube!H:H, "*X*") +
  COUNTIFS([1]YouTube!A:A, "Raihana", [1]YouTube!C:C, $B272, [1]YouTube!H:H, "*X*") +
  COUNTIFS([1]YouTube!A:A, "Nick", [1]YouTube!C:C, $B272, [1]YouTube!H:H, "*X*")
)</f>
        <v>#VALUE!</v>
      </c>
      <c r="H272" s="42" t="e">
        <f>REPT("X",
  COUNTIFS([1]YouTube!A:A, "Owen", [1]YouTube!C:C, $B272, [1]YouTube!I:I, "*X*") +
  COUNTIFS([1]YouTube!A:A, "Raihana", [1]YouTube!C:C, $B272, [1]YouTube!I:I, "*X*") +
  COUNTIFS([1]YouTube!A:A, "Nick", [1]YouTube!C:C, $B272, [1]YouTube!I:I, "*X*")
)</f>
        <v>#VALUE!</v>
      </c>
      <c r="I272" s="15" t="e">
        <f>REPT("X",
  COUNTIFS([1]YouTube!A:A, "Owen", [1]YouTube!C:C, $B272, [1]YouTube!J:J, "*X*") +
  COUNTIFS([1]YouTube!A:A, "Raihana", [1]YouTube!C:C, $B272, [1]YouTube!J:J, "*X*") +
  COUNTIFS([1]YouTube!A:A, "Nick", [1]YouTube!C:C, $B272, [1]YouTube!J:J, "*X*")
)</f>
        <v>#VALUE!</v>
      </c>
      <c r="J272" s="42" t="e">
        <f>REPT("X",
  COUNTIFS([1]YouTube!A:A, "Owen", [1]YouTube!C:C, $B272, [1]YouTube!K:K, "*X*") +
  COUNTIFS([1]YouTube!A:A, "Raihana", [1]YouTube!C:C, $B272, [1]YouTube!K:K, "*X*") +
  COUNTIFS([1]YouTube!A:A, "Nick", [1]YouTube!C:C, $B272, [1]YouTube!K:K, "*X*")
)</f>
        <v>#VALUE!</v>
      </c>
      <c r="K272" s="42" t="e">
        <f>REPT("X",
  COUNTIFS([1]YouTube!A:A, "Owen", [1]YouTube!C:C, $B272, [1]YouTube!L:L, "*X*") +
  COUNTIFS([1]YouTube!A:A, "Raihana", [1]YouTube!C:C, $B272, [1]YouTube!L:L, "*X*") +
  COUNTIFS([1]YouTube!A:A, "Nick", [1]YouTube!C:C, $B272, [1]YouTube!L:L, "*X*")
)</f>
        <v>#VALUE!</v>
      </c>
      <c r="L272" s="14" t="e">
        <f>REPT("X",
  COUNTIFS([1]YouTube!A:A, "Owen", [1]YouTube!C:C, $B272, [1]YouTube!M:M, "*X*") +
  COUNTIFS([1]YouTube!A:A, "Raihana", [1]YouTube!C:C, $B272, [1]YouTube!M:M, "*X*") +
  COUNTIFS([1]YouTube!A:A, "Nick", [1]YouTube!C:C, $B272, [1]YouTube!M:M, "*X*")
)</f>
        <v>#VALUE!</v>
      </c>
    </row>
    <row r="273" spans="1:12">
      <c r="A273" s="16">
        <v>271</v>
      </c>
      <c r="B273" s="3" t="s">
        <v>282</v>
      </c>
      <c r="C273" s="42" t="e">
        <f>REPT("X",
  COUNTIFS([1]YouTube!A:A, "Owen", [1]YouTube!C:C, $B273, [1]YouTube!D:D, "*X*") +
  COUNTIFS([1]YouTube!A:A, "Raihana", [1]YouTube!C:C, $B273, [1]YouTube!D:D, "*X*") +
  COUNTIFS([1]YouTube!A:A, "Nick", [1]YouTube!C:C, $B273, [1]YouTube!D:D, "*X*")
)</f>
        <v>#VALUE!</v>
      </c>
      <c r="D273" s="42" t="e">
        <f>REPT("X",
  COUNTIFS([1]YouTube!A:A, "Owen", [1]YouTube!C:C, $B273, [1]YouTube!E:E, "*X*") +
  COUNTIFS([1]YouTube!A:A, "Raihana", [1]YouTube!C:C, $B273, [1]YouTube!E:E, "*X*") +
  COUNTIFS([1]YouTube!A:A, "Nick", [1]YouTube!C:C, $B273, [1]YouTube!E:E, "*X*")
)</f>
        <v>#VALUE!</v>
      </c>
      <c r="E273" s="14" t="e">
        <f>REPT("X",
  COUNTIFS([1]YouTube!A:A, "Owen", [1]YouTube!C:C, $B273, [1]YouTube!F:F, "*X*") +
  COUNTIFS([1]YouTube!A:A, "Raihana", [1]YouTube!C:C, $B273, [1]YouTube!F:F, "*X*") +
  COUNTIFS([1]YouTube!A:A, "Nick", [1]YouTube!C:C, $B273, [1]YouTube!F:F, "*X*")
)</f>
        <v>#VALUE!</v>
      </c>
      <c r="F273" s="42" t="e">
        <f>REPT("X",
  COUNTIFS([1]YouTube!A:A, "Owen", [1]YouTube!C:C, $B273, [1]YouTube!G:G, "*X*") +
  COUNTIFS([1]YouTube!A:A, "Raihana", [1]YouTube!C:C, $B273, [1]YouTube!G:G, "*X*") +
  COUNTIFS([1]YouTube!A:A, "Nick", [1]YouTube!C:C, $B273, [1]YouTube!G:G, "*X*")
)</f>
        <v>#VALUE!</v>
      </c>
      <c r="G273" s="42" t="e">
        <f>REPT("X",
  COUNTIFS([1]YouTube!A:A, "Owen", [1]YouTube!C:C, $B273, [1]YouTube!H:H, "*X*") +
  COUNTIFS([1]YouTube!A:A, "Raihana", [1]YouTube!C:C, $B273, [1]YouTube!H:H, "*X*") +
  COUNTIFS([1]YouTube!A:A, "Nick", [1]YouTube!C:C, $B273, [1]YouTube!H:H, "*X*")
)</f>
        <v>#VALUE!</v>
      </c>
      <c r="H273" s="42" t="e">
        <f>REPT("X",
  COUNTIFS([1]YouTube!A:A, "Owen", [1]YouTube!C:C, $B273, [1]YouTube!I:I, "*X*") +
  COUNTIFS([1]YouTube!A:A, "Raihana", [1]YouTube!C:C, $B273, [1]YouTube!I:I, "*X*") +
  COUNTIFS([1]YouTube!A:A, "Nick", [1]YouTube!C:C, $B273, [1]YouTube!I:I, "*X*")
)</f>
        <v>#VALUE!</v>
      </c>
      <c r="I273" s="15" t="e">
        <f>REPT("X",
  COUNTIFS([1]YouTube!A:A, "Owen", [1]YouTube!C:C, $B273, [1]YouTube!J:J, "*X*") +
  COUNTIFS([1]YouTube!A:A, "Raihana", [1]YouTube!C:C, $B273, [1]YouTube!J:J, "*X*") +
  COUNTIFS([1]YouTube!A:A, "Nick", [1]YouTube!C:C, $B273, [1]YouTube!J:J, "*X*")
)</f>
        <v>#VALUE!</v>
      </c>
      <c r="J273" s="42" t="e">
        <f>REPT("X",
  COUNTIFS([1]YouTube!A:A, "Owen", [1]YouTube!C:C, $B273, [1]YouTube!K:K, "*X*") +
  COUNTIFS([1]YouTube!A:A, "Raihana", [1]YouTube!C:C, $B273, [1]YouTube!K:K, "*X*") +
  COUNTIFS([1]YouTube!A:A, "Nick", [1]YouTube!C:C, $B273, [1]YouTube!K:K, "*X*")
)</f>
        <v>#VALUE!</v>
      </c>
      <c r="K273" s="42" t="e">
        <f>REPT("X",
  COUNTIFS([1]YouTube!A:A, "Owen", [1]YouTube!C:C, $B273, [1]YouTube!L:L, "*X*") +
  COUNTIFS([1]YouTube!A:A, "Raihana", [1]YouTube!C:C, $B273, [1]YouTube!L:L, "*X*") +
  COUNTIFS([1]YouTube!A:A, "Nick", [1]YouTube!C:C, $B273, [1]YouTube!L:L, "*X*")
)</f>
        <v>#VALUE!</v>
      </c>
      <c r="L273" s="14" t="e">
        <f>REPT("X",
  COUNTIFS([1]YouTube!A:A, "Owen", [1]YouTube!C:C, $B273, [1]YouTube!M:M, "*X*") +
  COUNTIFS([1]YouTube!A:A, "Raihana", [1]YouTube!C:C, $B273, [1]YouTube!M:M, "*X*") +
  COUNTIFS([1]YouTube!A:A, "Nick", [1]YouTube!C:C, $B273, [1]YouTube!M:M, "*X*")
)</f>
        <v>#VALUE!</v>
      </c>
    </row>
    <row r="274" spans="1:12">
      <c r="A274" s="16">
        <v>272</v>
      </c>
      <c r="B274" s="3" t="s">
        <v>283</v>
      </c>
      <c r="C274" s="42" t="e">
        <f>REPT("X",
  COUNTIFS([1]YouTube!A:A, "Owen", [1]YouTube!C:C, $B274, [1]YouTube!D:D, "*X*") +
  COUNTIFS([1]YouTube!A:A, "Raihana", [1]YouTube!C:C, $B274, [1]YouTube!D:D, "*X*") +
  COUNTIFS([1]YouTube!A:A, "Nick", [1]YouTube!C:C, $B274, [1]YouTube!D:D, "*X*")
)</f>
        <v>#VALUE!</v>
      </c>
      <c r="D274" s="42" t="e">
        <f>REPT("X",
  COUNTIFS([1]YouTube!A:A, "Owen", [1]YouTube!C:C, $B274, [1]YouTube!E:E, "*X*") +
  COUNTIFS([1]YouTube!A:A, "Raihana", [1]YouTube!C:C, $B274, [1]YouTube!E:E, "*X*") +
  COUNTIFS([1]YouTube!A:A, "Nick", [1]YouTube!C:C, $B274, [1]YouTube!E:E, "*X*")
)</f>
        <v>#VALUE!</v>
      </c>
      <c r="E274" s="14" t="e">
        <f>REPT("X",
  COUNTIFS([1]YouTube!A:A, "Owen", [1]YouTube!C:C, $B274, [1]YouTube!F:F, "*X*") +
  COUNTIFS([1]YouTube!A:A, "Raihana", [1]YouTube!C:C, $B274, [1]YouTube!F:F, "*X*") +
  COUNTIFS([1]YouTube!A:A, "Nick", [1]YouTube!C:C, $B274, [1]YouTube!F:F, "*X*")
)</f>
        <v>#VALUE!</v>
      </c>
      <c r="F274" s="42" t="e">
        <f>REPT("X",
  COUNTIFS([1]YouTube!A:A, "Owen", [1]YouTube!C:C, $B274, [1]YouTube!G:G, "*X*") +
  COUNTIFS([1]YouTube!A:A, "Raihana", [1]YouTube!C:C, $B274, [1]YouTube!G:G, "*X*") +
  COUNTIFS([1]YouTube!A:A, "Nick", [1]YouTube!C:C, $B274, [1]YouTube!G:G, "*X*")
)</f>
        <v>#VALUE!</v>
      </c>
      <c r="G274" s="42" t="e">
        <f>REPT("X",
  COUNTIFS([1]YouTube!A:A, "Owen", [1]YouTube!C:C, $B274, [1]YouTube!H:H, "*X*") +
  COUNTIFS([1]YouTube!A:A, "Raihana", [1]YouTube!C:C, $B274, [1]YouTube!H:H, "*X*") +
  COUNTIFS([1]YouTube!A:A, "Nick", [1]YouTube!C:C, $B274, [1]YouTube!H:H, "*X*")
)</f>
        <v>#VALUE!</v>
      </c>
      <c r="H274" s="42" t="e">
        <f>REPT("X",
  COUNTIFS([1]YouTube!A:A, "Owen", [1]YouTube!C:C, $B274, [1]YouTube!I:I, "*X*") +
  COUNTIFS([1]YouTube!A:A, "Raihana", [1]YouTube!C:C, $B274, [1]YouTube!I:I, "*X*") +
  COUNTIFS([1]YouTube!A:A, "Nick", [1]YouTube!C:C, $B274, [1]YouTube!I:I, "*X*")
)</f>
        <v>#VALUE!</v>
      </c>
      <c r="I274" s="15" t="e">
        <f>REPT("X",
  COUNTIFS([1]YouTube!A:A, "Owen", [1]YouTube!C:C, $B274, [1]YouTube!J:J, "*X*") +
  COUNTIFS([1]YouTube!A:A, "Raihana", [1]YouTube!C:C, $B274, [1]YouTube!J:J, "*X*") +
  COUNTIFS([1]YouTube!A:A, "Nick", [1]YouTube!C:C, $B274, [1]YouTube!J:J, "*X*")
)</f>
        <v>#VALUE!</v>
      </c>
      <c r="J274" s="42" t="e">
        <f>REPT("X",
  COUNTIFS([1]YouTube!A:A, "Owen", [1]YouTube!C:C, $B274, [1]YouTube!K:K, "*X*") +
  COUNTIFS([1]YouTube!A:A, "Raihana", [1]YouTube!C:C, $B274, [1]YouTube!K:K, "*X*") +
  COUNTIFS([1]YouTube!A:A, "Nick", [1]YouTube!C:C, $B274, [1]YouTube!K:K, "*X*")
)</f>
        <v>#VALUE!</v>
      </c>
      <c r="K274" s="42" t="e">
        <f>REPT("X",
  COUNTIFS([1]YouTube!A:A, "Owen", [1]YouTube!C:C, $B274, [1]YouTube!L:L, "*X*") +
  COUNTIFS([1]YouTube!A:A, "Raihana", [1]YouTube!C:C, $B274, [1]YouTube!L:L, "*X*") +
  COUNTIFS([1]YouTube!A:A, "Nick", [1]YouTube!C:C, $B274, [1]YouTube!L:L, "*X*")
)</f>
        <v>#VALUE!</v>
      </c>
      <c r="L274" s="14" t="e">
        <f>REPT("X",
  COUNTIFS([1]YouTube!A:A, "Owen", [1]YouTube!C:C, $B274, [1]YouTube!M:M, "*X*") +
  COUNTIFS([1]YouTube!A:A, "Raihana", [1]YouTube!C:C, $B274, [1]YouTube!M:M, "*X*") +
  COUNTIFS([1]YouTube!A:A, "Nick", [1]YouTube!C:C, $B274, [1]YouTube!M:M, "*X*")
)</f>
        <v>#VALUE!</v>
      </c>
    </row>
    <row r="275" spans="1:12">
      <c r="A275" s="16">
        <v>273</v>
      </c>
      <c r="B275" s="3" t="s">
        <v>284</v>
      </c>
      <c r="C275" s="42" t="e">
        <f>REPT("X",
  COUNTIFS([1]YouTube!A:A, "Owen", [1]YouTube!C:C, $B275, [1]YouTube!D:D, "*X*") +
  COUNTIFS([1]YouTube!A:A, "Raihana", [1]YouTube!C:C, $B275, [1]YouTube!D:D, "*X*") +
  COUNTIFS([1]YouTube!A:A, "Nick", [1]YouTube!C:C, $B275, [1]YouTube!D:D, "*X*")
)</f>
        <v>#VALUE!</v>
      </c>
      <c r="D275" s="42" t="e">
        <f>REPT("X",
  COUNTIFS([1]YouTube!A:A, "Owen", [1]YouTube!C:C, $B275, [1]YouTube!E:E, "*X*") +
  COUNTIFS([1]YouTube!A:A, "Raihana", [1]YouTube!C:C, $B275, [1]YouTube!E:E, "*X*") +
  COUNTIFS([1]YouTube!A:A, "Nick", [1]YouTube!C:C, $B275, [1]YouTube!E:E, "*X*")
)</f>
        <v>#VALUE!</v>
      </c>
      <c r="E275" s="14" t="e">
        <f>REPT("X",
  COUNTIFS([1]YouTube!A:A, "Owen", [1]YouTube!C:C, $B275, [1]YouTube!F:F, "*X*") +
  COUNTIFS([1]YouTube!A:A, "Raihana", [1]YouTube!C:C, $B275, [1]YouTube!F:F, "*X*") +
  COUNTIFS([1]YouTube!A:A, "Nick", [1]YouTube!C:C, $B275, [1]YouTube!F:F, "*X*")
)</f>
        <v>#VALUE!</v>
      </c>
      <c r="F275" s="42" t="e">
        <f>REPT("X",
  COUNTIFS([1]YouTube!A:A, "Owen", [1]YouTube!C:C, $B275, [1]YouTube!G:G, "*X*") +
  COUNTIFS([1]YouTube!A:A, "Raihana", [1]YouTube!C:C, $B275, [1]YouTube!G:G, "*X*") +
  COUNTIFS([1]YouTube!A:A, "Nick", [1]YouTube!C:C, $B275, [1]YouTube!G:G, "*X*")
)</f>
        <v>#VALUE!</v>
      </c>
      <c r="G275" s="42" t="e">
        <f>REPT("X",
  COUNTIFS([1]YouTube!A:A, "Owen", [1]YouTube!C:C, $B275, [1]YouTube!H:H, "*X*") +
  COUNTIFS([1]YouTube!A:A, "Raihana", [1]YouTube!C:C, $B275, [1]YouTube!H:H, "*X*") +
  COUNTIFS([1]YouTube!A:A, "Nick", [1]YouTube!C:C, $B275, [1]YouTube!H:H, "*X*")
)</f>
        <v>#VALUE!</v>
      </c>
      <c r="H275" s="42" t="e">
        <f>REPT("X",
  COUNTIFS([1]YouTube!A:A, "Owen", [1]YouTube!C:C, $B275, [1]YouTube!I:I, "*X*") +
  COUNTIFS([1]YouTube!A:A, "Raihana", [1]YouTube!C:C, $B275, [1]YouTube!I:I, "*X*") +
  COUNTIFS([1]YouTube!A:A, "Nick", [1]YouTube!C:C, $B275, [1]YouTube!I:I, "*X*")
)</f>
        <v>#VALUE!</v>
      </c>
      <c r="I275" s="15" t="e">
        <f>REPT("X",
  COUNTIFS([1]YouTube!A:A, "Owen", [1]YouTube!C:C, $B275, [1]YouTube!J:J, "*X*") +
  COUNTIFS([1]YouTube!A:A, "Raihana", [1]YouTube!C:C, $B275, [1]YouTube!J:J, "*X*") +
  COUNTIFS([1]YouTube!A:A, "Nick", [1]YouTube!C:C, $B275, [1]YouTube!J:J, "*X*")
)</f>
        <v>#VALUE!</v>
      </c>
      <c r="J275" s="42" t="e">
        <f>REPT("X",
  COUNTIFS([1]YouTube!A:A, "Owen", [1]YouTube!C:C, $B275, [1]YouTube!K:K, "*X*") +
  COUNTIFS([1]YouTube!A:A, "Raihana", [1]YouTube!C:C, $B275, [1]YouTube!K:K, "*X*") +
  COUNTIFS([1]YouTube!A:A, "Nick", [1]YouTube!C:C, $B275, [1]YouTube!K:K, "*X*")
)</f>
        <v>#VALUE!</v>
      </c>
      <c r="K275" s="42" t="e">
        <f>REPT("X",
  COUNTIFS([1]YouTube!A:A, "Owen", [1]YouTube!C:C, $B275, [1]YouTube!L:L, "*X*") +
  COUNTIFS([1]YouTube!A:A, "Raihana", [1]YouTube!C:C, $B275, [1]YouTube!L:L, "*X*") +
  COUNTIFS([1]YouTube!A:A, "Nick", [1]YouTube!C:C, $B275, [1]YouTube!L:L, "*X*")
)</f>
        <v>#VALUE!</v>
      </c>
      <c r="L275" s="14" t="e">
        <f>REPT("X",
  COUNTIFS([1]YouTube!A:A, "Owen", [1]YouTube!C:C, $B275, [1]YouTube!M:M, "*X*") +
  COUNTIFS([1]YouTube!A:A, "Raihana", [1]YouTube!C:C, $B275, [1]YouTube!M:M, "*X*") +
  COUNTIFS([1]YouTube!A:A, "Nick", [1]YouTube!C:C, $B275, [1]YouTube!M:M, "*X*")
)</f>
        <v>#VALUE!</v>
      </c>
    </row>
    <row r="276" spans="1:12">
      <c r="A276" s="16">
        <v>274</v>
      </c>
      <c r="B276" s="3" t="s">
        <v>285</v>
      </c>
      <c r="C276" s="42" t="e">
        <f>REPT("X",
  COUNTIFS([1]YouTube!A:A, "Owen", [1]YouTube!C:C, $B276, [1]YouTube!D:D, "*X*") +
  COUNTIFS([1]YouTube!A:A, "Raihana", [1]YouTube!C:C, $B276, [1]YouTube!D:D, "*X*") +
  COUNTIFS([1]YouTube!A:A, "Nick", [1]YouTube!C:C, $B276, [1]YouTube!D:D, "*X*")
)</f>
        <v>#VALUE!</v>
      </c>
      <c r="D276" s="42" t="e">
        <f>REPT("X",
  COUNTIFS([1]YouTube!A:A, "Owen", [1]YouTube!C:C, $B276, [1]YouTube!E:E, "*X*") +
  COUNTIFS([1]YouTube!A:A, "Raihana", [1]YouTube!C:C, $B276, [1]YouTube!E:E, "*X*") +
  COUNTIFS([1]YouTube!A:A, "Nick", [1]YouTube!C:C, $B276, [1]YouTube!E:E, "*X*")
)</f>
        <v>#VALUE!</v>
      </c>
      <c r="E276" s="14" t="e">
        <f>REPT("X",
  COUNTIFS([1]YouTube!A:A, "Owen", [1]YouTube!C:C, $B276, [1]YouTube!F:F, "*X*") +
  COUNTIFS([1]YouTube!A:A, "Raihana", [1]YouTube!C:C, $B276, [1]YouTube!F:F, "*X*") +
  COUNTIFS([1]YouTube!A:A, "Nick", [1]YouTube!C:C, $B276, [1]YouTube!F:F, "*X*")
)</f>
        <v>#VALUE!</v>
      </c>
      <c r="F276" s="42" t="e">
        <f>REPT("X",
  COUNTIFS([1]YouTube!A:A, "Owen", [1]YouTube!C:C, $B276, [1]YouTube!G:G, "*X*") +
  COUNTIFS([1]YouTube!A:A, "Raihana", [1]YouTube!C:C, $B276, [1]YouTube!G:G, "*X*") +
  COUNTIFS([1]YouTube!A:A, "Nick", [1]YouTube!C:C, $B276, [1]YouTube!G:G, "*X*")
)</f>
        <v>#VALUE!</v>
      </c>
      <c r="G276" s="42" t="e">
        <f>REPT("X",
  COUNTIFS([1]YouTube!A:A, "Owen", [1]YouTube!C:C, $B276, [1]YouTube!H:H, "*X*") +
  COUNTIFS([1]YouTube!A:A, "Raihana", [1]YouTube!C:C, $B276, [1]YouTube!H:H, "*X*") +
  COUNTIFS([1]YouTube!A:A, "Nick", [1]YouTube!C:C, $B276, [1]YouTube!H:H, "*X*")
)</f>
        <v>#VALUE!</v>
      </c>
      <c r="H276" s="42" t="e">
        <f>REPT("X",
  COUNTIFS([1]YouTube!A:A, "Owen", [1]YouTube!C:C, $B276, [1]YouTube!I:I, "*X*") +
  COUNTIFS([1]YouTube!A:A, "Raihana", [1]YouTube!C:C, $B276, [1]YouTube!I:I, "*X*") +
  COUNTIFS([1]YouTube!A:A, "Nick", [1]YouTube!C:C, $B276, [1]YouTube!I:I, "*X*")
)</f>
        <v>#VALUE!</v>
      </c>
      <c r="I276" s="15" t="e">
        <f>REPT("X",
  COUNTIFS([1]YouTube!A:A, "Owen", [1]YouTube!C:C, $B276, [1]YouTube!J:J, "*X*") +
  COUNTIFS([1]YouTube!A:A, "Raihana", [1]YouTube!C:C, $B276, [1]YouTube!J:J, "*X*") +
  COUNTIFS([1]YouTube!A:A, "Nick", [1]YouTube!C:C, $B276, [1]YouTube!J:J, "*X*")
)</f>
        <v>#VALUE!</v>
      </c>
      <c r="J276" s="42" t="e">
        <f>REPT("X",
  COUNTIFS([1]YouTube!A:A, "Owen", [1]YouTube!C:C, $B276, [1]YouTube!K:K, "*X*") +
  COUNTIFS([1]YouTube!A:A, "Raihana", [1]YouTube!C:C, $B276, [1]YouTube!K:K, "*X*") +
  COUNTIFS([1]YouTube!A:A, "Nick", [1]YouTube!C:C, $B276, [1]YouTube!K:K, "*X*")
)</f>
        <v>#VALUE!</v>
      </c>
      <c r="K276" s="42" t="e">
        <f>REPT("X",
  COUNTIFS([1]YouTube!A:A, "Owen", [1]YouTube!C:C, $B276, [1]YouTube!L:L, "*X*") +
  COUNTIFS([1]YouTube!A:A, "Raihana", [1]YouTube!C:C, $B276, [1]YouTube!L:L, "*X*") +
  COUNTIFS([1]YouTube!A:A, "Nick", [1]YouTube!C:C, $B276, [1]YouTube!L:L, "*X*")
)</f>
        <v>#VALUE!</v>
      </c>
      <c r="L276" s="14" t="e">
        <f>REPT("X",
  COUNTIFS([1]YouTube!A:A, "Owen", [1]YouTube!C:C, $B276, [1]YouTube!M:M, "*X*") +
  COUNTIFS([1]YouTube!A:A, "Raihana", [1]YouTube!C:C, $B276, [1]YouTube!M:M, "*X*") +
  COUNTIFS([1]YouTube!A:A, "Nick", [1]YouTube!C:C, $B276, [1]YouTube!M:M, "*X*")
)</f>
        <v>#VALUE!</v>
      </c>
    </row>
    <row r="277" spans="1:12">
      <c r="A277" s="16">
        <v>275</v>
      </c>
      <c r="B277" s="3" t="s">
        <v>286</v>
      </c>
      <c r="C277" s="42" t="e">
        <f>REPT("X",
  COUNTIFS([1]YouTube!A:A, "Owen", [1]YouTube!C:C, $B277, [1]YouTube!D:D, "*X*") +
  COUNTIFS([1]YouTube!A:A, "Raihana", [1]YouTube!C:C, $B277, [1]YouTube!D:D, "*X*") +
  COUNTIFS([1]YouTube!A:A, "Nick", [1]YouTube!C:C, $B277, [1]YouTube!D:D, "*X*")
)</f>
        <v>#VALUE!</v>
      </c>
      <c r="D277" s="42" t="e">
        <f>REPT("X",
  COUNTIFS([1]YouTube!A:A, "Owen", [1]YouTube!C:C, $B277, [1]YouTube!E:E, "*X*") +
  COUNTIFS([1]YouTube!A:A, "Raihana", [1]YouTube!C:C, $B277, [1]YouTube!E:E, "*X*") +
  COUNTIFS([1]YouTube!A:A, "Nick", [1]YouTube!C:C, $B277, [1]YouTube!E:E, "*X*")
)</f>
        <v>#VALUE!</v>
      </c>
      <c r="E277" s="14" t="e">
        <f>REPT("X",
  COUNTIFS([1]YouTube!A:A, "Owen", [1]YouTube!C:C, $B277, [1]YouTube!F:F, "*X*") +
  COUNTIFS([1]YouTube!A:A, "Raihana", [1]YouTube!C:C, $B277, [1]YouTube!F:F, "*X*") +
  COUNTIFS([1]YouTube!A:A, "Nick", [1]YouTube!C:C, $B277, [1]YouTube!F:F, "*X*")
)</f>
        <v>#VALUE!</v>
      </c>
      <c r="F277" s="42" t="e">
        <f>REPT("X",
  COUNTIFS([1]YouTube!A:A, "Owen", [1]YouTube!C:C, $B277, [1]YouTube!G:G, "*X*") +
  COUNTIFS([1]YouTube!A:A, "Raihana", [1]YouTube!C:C, $B277, [1]YouTube!G:G, "*X*") +
  COUNTIFS([1]YouTube!A:A, "Nick", [1]YouTube!C:C, $B277, [1]YouTube!G:G, "*X*")
)</f>
        <v>#VALUE!</v>
      </c>
      <c r="G277" s="42" t="e">
        <f>REPT("X",
  COUNTIFS([1]YouTube!A:A, "Owen", [1]YouTube!C:C, $B277, [1]YouTube!H:H, "*X*") +
  COUNTIFS([1]YouTube!A:A, "Raihana", [1]YouTube!C:C, $B277, [1]YouTube!H:H, "*X*") +
  COUNTIFS([1]YouTube!A:A, "Nick", [1]YouTube!C:C, $B277, [1]YouTube!H:H, "*X*")
)</f>
        <v>#VALUE!</v>
      </c>
      <c r="H277" s="42" t="e">
        <f>REPT("X",
  COUNTIFS([1]YouTube!A:A, "Owen", [1]YouTube!C:C, $B277, [1]YouTube!I:I, "*X*") +
  COUNTIFS([1]YouTube!A:A, "Raihana", [1]YouTube!C:C, $B277, [1]YouTube!I:I, "*X*") +
  COUNTIFS([1]YouTube!A:A, "Nick", [1]YouTube!C:C, $B277, [1]YouTube!I:I, "*X*")
)</f>
        <v>#VALUE!</v>
      </c>
      <c r="I277" s="15" t="e">
        <f>REPT("X",
  COUNTIFS([1]YouTube!A:A, "Owen", [1]YouTube!C:C, $B277, [1]YouTube!J:J, "*X*") +
  COUNTIFS([1]YouTube!A:A, "Raihana", [1]YouTube!C:C, $B277, [1]YouTube!J:J, "*X*") +
  COUNTIFS([1]YouTube!A:A, "Nick", [1]YouTube!C:C, $B277, [1]YouTube!J:J, "*X*")
)</f>
        <v>#VALUE!</v>
      </c>
      <c r="J277" s="42" t="e">
        <f>REPT("X",
  COUNTIFS([1]YouTube!A:A, "Owen", [1]YouTube!C:C, $B277, [1]YouTube!K:K, "*X*") +
  COUNTIFS([1]YouTube!A:A, "Raihana", [1]YouTube!C:C, $B277, [1]YouTube!K:K, "*X*") +
  COUNTIFS([1]YouTube!A:A, "Nick", [1]YouTube!C:C, $B277, [1]YouTube!K:K, "*X*")
)</f>
        <v>#VALUE!</v>
      </c>
      <c r="K277" s="42" t="e">
        <f>REPT("X",
  COUNTIFS([1]YouTube!A:A, "Owen", [1]YouTube!C:C, $B277, [1]YouTube!L:L, "*X*") +
  COUNTIFS([1]YouTube!A:A, "Raihana", [1]YouTube!C:C, $B277, [1]YouTube!L:L, "*X*") +
  COUNTIFS([1]YouTube!A:A, "Nick", [1]YouTube!C:C, $B277, [1]YouTube!L:L, "*X*")
)</f>
        <v>#VALUE!</v>
      </c>
      <c r="L277" s="14" t="e">
        <f>REPT("X",
  COUNTIFS([1]YouTube!A:A, "Owen", [1]YouTube!C:C, $B277, [1]YouTube!M:M, "*X*") +
  COUNTIFS([1]YouTube!A:A, "Raihana", [1]YouTube!C:C, $B277, [1]YouTube!M:M, "*X*") +
  COUNTIFS([1]YouTube!A:A, "Nick", [1]YouTube!C:C, $B277, [1]YouTube!M:M, "*X*")
)</f>
        <v>#VALUE!</v>
      </c>
    </row>
    <row r="278" spans="1:12">
      <c r="A278" s="16">
        <v>276</v>
      </c>
      <c r="B278" s="3" t="s">
        <v>287</v>
      </c>
      <c r="C278" s="42" t="e">
        <f>REPT("X",
  COUNTIFS([1]YouTube!A:A, "Owen", [1]YouTube!C:C, $B278, [1]YouTube!D:D, "*X*") +
  COUNTIFS([1]YouTube!A:A, "Raihana", [1]YouTube!C:C, $B278, [1]YouTube!D:D, "*X*") +
  COUNTIFS([1]YouTube!A:A, "Nick", [1]YouTube!C:C, $B278, [1]YouTube!D:D, "*X*")
)</f>
        <v>#VALUE!</v>
      </c>
      <c r="D278" s="42" t="e">
        <f>REPT("X",
  COUNTIFS([1]YouTube!A:A, "Owen", [1]YouTube!C:C, $B278, [1]YouTube!E:E, "*X*") +
  COUNTIFS([1]YouTube!A:A, "Raihana", [1]YouTube!C:C, $B278, [1]YouTube!E:E, "*X*") +
  COUNTIFS([1]YouTube!A:A, "Nick", [1]YouTube!C:C, $B278, [1]YouTube!E:E, "*X*")
)</f>
        <v>#VALUE!</v>
      </c>
      <c r="E278" s="14" t="e">
        <f>REPT("X",
  COUNTIFS([1]YouTube!A:A, "Owen", [1]YouTube!C:C, $B278, [1]YouTube!F:F, "*X*") +
  COUNTIFS([1]YouTube!A:A, "Raihana", [1]YouTube!C:C, $B278, [1]YouTube!F:F, "*X*") +
  COUNTIFS([1]YouTube!A:A, "Nick", [1]YouTube!C:C, $B278, [1]YouTube!F:F, "*X*")
)</f>
        <v>#VALUE!</v>
      </c>
      <c r="F278" s="42" t="e">
        <f>REPT("X",
  COUNTIFS([1]YouTube!A:A, "Owen", [1]YouTube!C:C, $B278, [1]YouTube!G:G, "*X*") +
  COUNTIFS([1]YouTube!A:A, "Raihana", [1]YouTube!C:C, $B278, [1]YouTube!G:G, "*X*") +
  COUNTIFS([1]YouTube!A:A, "Nick", [1]YouTube!C:C, $B278, [1]YouTube!G:G, "*X*")
)</f>
        <v>#VALUE!</v>
      </c>
      <c r="G278" s="42" t="e">
        <f>REPT("X",
  COUNTIFS([1]YouTube!A:A, "Owen", [1]YouTube!C:C, $B278, [1]YouTube!H:H, "*X*") +
  COUNTIFS([1]YouTube!A:A, "Raihana", [1]YouTube!C:C, $B278, [1]YouTube!H:H, "*X*") +
  COUNTIFS([1]YouTube!A:A, "Nick", [1]YouTube!C:C, $B278, [1]YouTube!H:H, "*X*")
)</f>
        <v>#VALUE!</v>
      </c>
      <c r="H278" s="42" t="e">
        <f>REPT("X",
  COUNTIFS([1]YouTube!A:A, "Owen", [1]YouTube!C:C, $B278, [1]YouTube!I:I, "*X*") +
  COUNTIFS([1]YouTube!A:A, "Raihana", [1]YouTube!C:C, $B278, [1]YouTube!I:I, "*X*") +
  COUNTIFS([1]YouTube!A:A, "Nick", [1]YouTube!C:C, $B278, [1]YouTube!I:I, "*X*")
)</f>
        <v>#VALUE!</v>
      </c>
      <c r="I278" s="15" t="e">
        <f>REPT("X",
  COUNTIFS([1]YouTube!A:A, "Owen", [1]YouTube!C:C, $B278, [1]YouTube!J:J, "*X*") +
  COUNTIFS([1]YouTube!A:A, "Raihana", [1]YouTube!C:C, $B278, [1]YouTube!J:J, "*X*") +
  COUNTIFS([1]YouTube!A:A, "Nick", [1]YouTube!C:C, $B278, [1]YouTube!J:J, "*X*")
)</f>
        <v>#VALUE!</v>
      </c>
      <c r="J278" s="42" t="e">
        <f>REPT("X",
  COUNTIFS([1]YouTube!A:A, "Owen", [1]YouTube!C:C, $B278, [1]YouTube!K:K, "*X*") +
  COUNTIFS([1]YouTube!A:A, "Raihana", [1]YouTube!C:C, $B278, [1]YouTube!K:K, "*X*") +
  COUNTIFS([1]YouTube!A:A, "Nick", [1]YouTube!C:C, $B278, [1]YouTube!K:K, "*X*")
)</f>
        <v>#VALUE!</v>
      </c>
      <c r="K278" s="42" t="e">
        <f>REPT("X",
  COUNTIFS([1]YouTube!A:A, "Owen", [1]YouTube!C:C, $B278, [1]YouTube!L:L, "*X*") +
  COUNTIFS([1]YouTube!A:A, "Raihana", [1]YouTube!C:C, $B278, [1]YouTube!L:L, "*X*") +
  COUNTIFS([1]YouTube!A:A, "Nick", [1]YouTube!C:C, $B278, [1]YouTube!L:L, "*X*")
)</f>
        <v>#VALUE!</v>
      </c>
      <c r="L278" s="14" t="e">
        <f>REPT("X",
  COUNTIFS([1]YouTube!A:A, "Owen", [1]YouTube!C:C, $B278, [1]YouTube!M:M, "*X*") +
  COUNTIFS([1]YouTube!A:A, "Raihana", [1]YouTube!C:C, $B278, [1]YouTube!M:M, "*X*") +
  COUNTIFS([1]YouTube!A:A, "Nick", [1]YouTube!C:C, $B278, [1]YouTube!M:M, "*X*")
)</f>
        <v>#VALUE!</v>
      </c>
    </row>
    <row r="279" spans="1:12">
      <c r="A279" s="16">
        <v>277</v>
      </c>
      <c r="B279" s="3" t="s">
        <v>288</v>
      </c>
      <c r="C279" s="42" t="e">
        <f>REPT("X",
  COUNTIFS([1]YouTube!A:A, "Owen", [1]YouTube!C:C, $B279, [1]YouTube!D:D, "*X*") +
  COUNTIFS([1]YouTube!A:A, "Raihana", [1]YouTube!C:C, $B279, [1]YouTube!D:D, "*X*") +
  COUNTIFS([1]YouTube!A:A, "Nick", [1]YouTube!C:C, $B279, [1]YouTube!D:D, "*X*")
)</f>
        <v>#VALUE!</v>
      </c>
      <c r="D279" s="42" t="e">
        <f>REPT("X",
  COUNTIFS([1]YouTube!A:A, "Owen", [1]YouTube!C:C, $B279, [1]YouTube!E:E, "*X*") +
  COUNTIFS([1]YouTube!A:A, "Raihana", [1]YouTube!C:C, $B279, [1]YouTube!E:E, "*X*") +
  COUNTIFS([1]YouTube!A:A, "Nick", [1]YouTube!C:C, $B279, [1]YouTube!E:E, "*X*")
)</f>
        <v>#VALUE!</v>
      </c>
      <c r="E279" s="14" t="e">
        <f>REPT("X",
  COUNTIFS([1]YouTube!A:A, "Owen", [1]YouTube!C:C, $B279, [1]YouTube!F:F, "*X*") +
  COUNTIFS([1]YouTube!A:A, "Raihana", [1]YouTube!C:C, $B279, [1]YouTube!F:F, "*X*") +
  COUNTIFS([1]YouTube!A:A, "Nick", [1]YouTube!C:C, $B279, [1]YouTube!F:F, "*X*")
)</f>
        <v>#VALUE!</v>
      </c>
      <c r="F279" s="42" t="e">
        <f>REPT("X",
  COUNTIFS([1]YouTube!A:A, "Owen", [1]YouTube!C:C, $B279, [1]YouTube!G:G, "*X*") +
  COUNTIFS([1]YouTube!A:A, "Raihana", [1]YouTube!C:C, $B279, [1]YouTube!G:G, "*X*") +
  COUNTIFS([1]YouTube!A:A, "Nick", [1]YouTube!C:C, $B279, [1]YouTube!G:G, "*X*")
)</f>
        <v>#VALUE!</v>
      </c>
      <c r="G279" s="42" t="e">
        <f>REPT("X",
  COUNTIFS([1]YouTube!A:A, "Owen", [1]YouTube!C:C, $B279, [1]YouTube!H:H, "*X*") +
  COUNTIFS([1]YouTube!A:A, "Raihana", [1]YouTube!C:C, $B279, [1]YouTube!H:H, "*X*") +
  COUNTIFS([1]YouTube!A:A, "Nick", [1]YouTube!C:C, $B279, [1]YouTube!H:H, "*X*")
)</f>
        <v>#VALUE!</v>
      </c>
      <c r="H279" s="42" t="e">
        <f>REPT("X",
  COUNTIFS([1]YouTube!A:A, "Owen", [1]YouTube!C:C, $B279, [1]YouTube!I:I, "*X*") +
  COUNTIFS([1]YouTube!A:A, "Raihana", [1]YouTube!C:C, $B279, [1]YouTube!I:I, "*X*") +
  COUNTIFS([1]YouTube!A:A, "Nick", [1]YouTube!C:C, $B279, [1]YouTube!I:I, "*X*")
)</f>
        <v>#VALUE!</v>
      </c>
      <c r="I279" s="15" t="e">
        <f>REPT("X",
  COUNTIFS([1]YouTube!A:A, "Owen", [1]YouTube!C:C, $B279, [1]YouTube!J:J, "*X*") +
  COUNTIFS([1]YouTube!A:A, "Raihana", [1]YouTube!C:C, $B279, [1]YouTube!J:J, "*X*") +
  COUNTIFS([1]YouTube!A:A, "Nick", [1]YouTube!C:C, $B279, [1]YouTube!J:J, "*X*")
)</f>
        <v>#VALUE!</v>
      </c>
      <c r="J279" s="42" t="e">
        <f>REPT("X",
  COUNTIFS([1]YouTube!A:A, "Owen", [1]YouTube!C:C, $B279, [1]YouTube!K:K, "*X*") +
  COUNTIFS([1]YouTube!A:A, "Raihana", [1]YouTube!C:C, $B279, [1]YouTube!K:K, "*X*") +
  COUNTIFS([1]YouTube!A:A, "Nick", [1]YouTube!C:C, $B279, [1]YouTube!K:K, "*X*")
)</f>
        <v>#VALUE!</v>
      </c>
      <c r="K279" s="42" t="e">
        <f>REPT("X",
  COUNTIFS([1]YouTube!A:A, "Owen", [1]YouTube!C:C, $B279, [1]YouTube!L:L, "*X*") +
  COUNTIFS([1]YouTube!A:A, "Raihana", [1]YouTube!C:C, $B279, [1]YouTube!L:L, "*X*") +
  COUNTIFS([1]YouTube!A:A, "Nick", [1]YouTube!C:C, $B279, [1]YouTube!L:L, "*X*")
)</f>
        <v>#VALUE!</v>
      </c>
      <c r="L279" s="14" t="e">
        <f>REPT("X",
  COUNTIFS([1]YouTube!A:A, "Owen", [1]YouTube!C:C, $B279, [1]YouTube!M:M, "*X*") +
  COUNTIFS([1]YouTube!A:A, "Raihana", [1]YouTube!C:C, $B279, [1]YouTube!M:M, "*X*") +
  COUNTIFS([1]YouTube!A:A, "Nick", [1]YouTube!C:C, $B279, [1]YouTube!M:M, "*X*")
)</f>
        <v>#VALUE!</v>
      </c>
    </row>
    <row r="280" spans="1:12">
      <c r="A280" s="16">
        <v>278</v>
      </c>
      <c r="B280" s="3" t="s">
        <v>289</v>
      </c>
      <c r="C280" s="42" t="e">
        <f>REPT("X",
  COUNTIFS([1]YouTube!A:A, "Owen", [1]YouTube!C:C, $B280, [1]YouTube!D:D, "*X*") +
  COUNTIFS([1]YouTube!A:A, "Raihana", [1]YouTube!C:C, $B280, [1]YouTube!D:D, "*X*") +
  COUNTIFS([1]YouTube!A:A, "Nick", [1]YouTube!C:C, $B280, [1]YouTube!D:D, "*X*")
)</f>
        <v>#VALUE!</v>
      </c>
      <c r="D280" s="42" t="e">
        <f>REPT("X",
  COUNTIFS([1]YouTube!A:A, "Owen", [1]YouTube!C:C, $B280, [1]YouTube!E:E, "*X*") +
  COUNTIFS([1]YouTube!A:A, "Raihana", [1]YouTube!C:C, $B280, [1]YouTube!E:E, "*X*") +
  COUNTIFS([1]YouTube!A:A, "Nick", [1]YouTube!C:C, $B280, [1]YouTube!E:E, "*X*")
)</f>
        <v>#VALUE!</v>
      </c>
      <c r="E280" s="14" t="e">
        <f>REPT("X",
  COUNTIFS([1]YouTube!A:A, "Owen", [1]YouTube!C:C, $B280, [1]YouTube!F:F, "*X*") +
  COUNTIFS([1]YouTube!A:A, "Raihana", [1]YouTube!C:C, $B280, [1]YouTube!F:F, "*X*") +
  COUNTIFS([1]YouTube!A:A, "Nick", [1]YouTube!C:C, $B280, [1]YouTube!F:F, "*X*")
)</f>
        <v>#VALUE!</v>
      </c>
      <c r="F280" s="42" t="e">
        <f>REPT("X",
  COUNTIFS([1]YouTube!A:A, "Owen", [1]YouTube!C:C, $B280, [1]YouTube!G:G, "*X*") +
  COUNTIFS([1]YouTube!A:A, "Raihana", [1]YouTube!C:C, $B280, [1]YouTube!G:G, "*X*") +
  COUNTIFS([1]YouTube!A:A, "Nick", [1]YouTube!C:C, $B280, [1]YouTube!G:G, "*X*")
)</f>
        <v>#VALUE!</v>
      </c>
      <c r="G280" s="42" t="e">
        <f>REPT("X",
  COUNTIFS([1]YouTube!A:A, "Owen", [1]YouTube!C:C, $B280, [1]YouTube!H:H, "*X*") +
  COUNTIFS([1]YouTube!A:A, "Raihana", [1]YouTube!C:C, $B280, [1]YouTube!H:H, "*X*") +
  COUNTIFS([1]YouTube!A:A, "Nick", [1]YouTube!C:C, $B280, [1]YouTube!H:H, "*X*")
)</f>
        <v>#VALUE!</v>
      </c>
      <c r="H280" s="42" t="e">
        <f>REPT("X",
  COUNTIFS([1]YouTube!A:A, "Owen", [1]YouTube!C:C, $B280, [1]YouTube!I:I, "*X*") +
  COUNTIFS([1]YouTube!A:A, "Raihana", [1]YouTube!C:C, $B280, [1]YouTube!I:I, "*X*") +
  COUNTIFS([1]YouTube!A:A, "Nick", [1]YouTube!C:C, $B280, [1]YouTube!I:I, "*X*")
)</f>
        <v>#VALUE!</v>
      </c>
      <c r="I280" s="15" t="e">
        <f>REPT("X",
  COUNTIFS([1]YouTube!A:A, "Owen", [1]YouTube!C:C, $B280, [1]YouTube!J:J, "*X*") +
  COUNTIFS([1]YouTube!A:A, "Raihana", [1]YouTube!C:C, $B280, [1]YouTube!J:J, "*X*") +
  COUNTIFS([1]YouTube!A:A, "Nick", [1]YouTube!C:C, $B280, [1]YouTube!J:J, "*X*")
)</f>
        <v>#VALUE!</v>
      </c>
      <c r="J280" s="42" t="e">
        <f>REPT("X",
  COUNTIFS([1]YouTube!A:A, "Owen", [1]YouTube!C:C, $B280, [1]YouTube!K:K, "*X*") +
  COUNTIFS([1]YouTube!A:A, "Raihana", [1]YouTube!C:C, $B280, [1]YouTube!K:K, "*X*") +
  COUNTIFS([1]YouTube!A:A, "Nick", [1]YouTube!C:C, $B280, [1]YouTube!K:K, "*X*")
)</f>
        <v>#VALUE!</v>
      </c>
      <c r="K280" s="42" t="e">
        <f>REPT("X",
  COUNTIFS([1]YouTube!A:A, "Owen", [1]YouTube!C:C, $B280, [1]YouTube!L:L, "*X*") +
  COUNTIFS([1]YouTube!A:A, "Raihana", [1]YouTube!C:C, $B280, [1]YouTube!L:L, "*X*") +
  COUNTIFS([1]YouTube!A:A, "Nick", [1]YouTube!C:C, $B280, [1]YouTube!L:L, "*X*")
)</f>
        <v>#VALUE!</v>
      </c>
      <c r="L280" s="14" t="e">
        <f>REPT("X",
  COUNTIFS([1]YouTube!A:A, "Owen", [1]YouTube!C:C, $B280, [1]YouTube!M:M, "*X*") +
  COUNTIFS([1]YouTube!A:A, "Raihana", [1]YouTube!C:C, $B280, [1]YouTube!M:M, "*X*") +
  COUNTIFS([1]YouTube!A:A, "Nick", [1]YouTube!C:C, $B280, [1]YouTube!M:M, "*X*")
)</f>
        <v>#VALUE!</v>
      </c>
    </row>
    <row r="281" spans="1:12">
      <c r="A281" s="16">
        <v>279</v>
      </c>
      <c r="B281" s="3" t="s">
        <v>290</v>
      </c>
      <c r="C281" s="42" t="e">
        <f>REPT("X",
  COUNTIFS([1]YouTube!A:A, "Owen", [1]YouTube!C:C, $B281, [1]YouTube!D:D, "*X*") +
  COUNTIFS([1]YouTube!A:A, "Raihana", [1]YouTube!C:C, $B281, [1]YouTube!D:D, "*X*") +
  COUNTIFS([1]YouTube!A:A, "Nick", [1]YouTube!C:C, $B281, [1]YouTube!D:D, "*X*")
)</f>
        <v>#VALUE!</v>
      </c>
      <c r="D281" s="42" t="e">
        <f>REPT("X",
  COUNTIFS([1]YouTube!A:A, "Owen", [1]YouTube!C:C, $B281, [1]YouTube!E:E, "*X*") +
  COUNTIFS([1]YouTube!A:A, "Raihana", [1]YouTube!C:C, $B281, [1]YouTube!E:E, "*X*") +
  COUNTIFS([1]YouTube!A:A, "Nick", [1]YouTube!C:C, $B281, [1]YouTube!E:E, "*X*")
)</f>
        <v>#VALUE!</v>
      </c>
      <c r="E281" s="14" t="e">
        <f>REPT("X",
  COUNTIFS([1]YouTube!A:A, "Owen", [1]YouTube!C:C, $B281, [1]YouTube!F:F, "*X*") +
  COUNTIFS([1]YouTube!A:A, "Raihana", [1]YouTube!C:C, $B281, [1]YouTube!F:F, "*X*") +
  COUNTIFS([1]YouTube!A:A, "Nick", [1]YouTube!C:C, $B281, [1]YouTube!F:F, "*X*")
)</f>
        <v>#VALUE!</v>
      </c>
      <c r="F281" s="42" t="e">
        <f>REPT("X",
  COUNTIFS([1]YouTube!A:A, "Owen", [1]YouTube!C:C, $B281, [1]YouTube!G:G, "*X*") +
  COUNTIFS([1]YouTube!A:A, "Raihana", [1]YouTube!C:C, $B281, [1]YouTube!G:G, "*X*") +
  COUNTIFS([1]YouTube!A:A, "Nick", [1]YouTube!C:C, $B281, [1]YouTube!G:G, "*X*")
)</f>
        <v>#VALUE!</v>
      </c>
      <c r="G281" s="42" t="e">
        <f>REPT("X",
  COUNTIFS([1]YouTube!A:A, "Owen", [1]YouTube!C:C, $B281, [1]YouTube!H:H, "*X*") +
  COUNTIFS([1]YouTube!A:A, "Raihana", [1]YouTube!C:C, $B281, [1]YouTube!H:H, "*X*") +
  COUNTIFS([1]YouTube!A:A, "Nick", [1]YouTube!C:C, $B281, [1]YouTube!H:H, "*X*")
)</f>
        <v>#VALUE!</v>
      </c>
      <c r="H281" s="42" t="e">
        <f>REPT("X",
  COUNTIFS([1]YouTube!A:A, "Owen", [1]YouTube!C:C, $B281, [1]YouTube!I:I, "*X*") +
  COUNTIFS([1]YouTube!A:A, "Raihana", [1]YouTube!C:C, $B281, [1]YouTube!I:I, "*X*") +
  COUNTIFS([1]YouTube!A:A, "Nick", [1]YouTube!C:C, $B281, [1]YouTube!I:I, "*X*")
)</f>
        <v>#VALUE!</v>
      </c>
      <c r="I281" s="15" t="e">
        <f>REPT("X",
  COUNTIFS([1]YouTube!A:A, "Owen", [1]YouTube!C:C, $B281, [1]YouTube!J:J, "*X*") +
  COUNTIFS([1]YouTube!A:A, "Raihana", [1]YouTube!C:C, $B281, [1]YouTube!J:J, "*X*") +
  COUNTIFS([1]YouTube!A:A, "Nick", [1]YouTube!C:C, $B281, [1]YouTube!J:J, "*X*")
)</f>
        <v>#VALUE!</v>
      </c>
      <c r="J281" s="42" t="e">
        <f>REPT("X",
  COUNTIFS([1]YouTube!A:A, "Owen", [1]YouTube!C:C, $B281, [1]YouTube!K:K, "*X*") +
  COUNTIFS([1]YouTube!A:A, "Raihana", [1]YouTube!C:C, $B281, [1]YouTube!K:K, "*X*") +
  COUNTIFS([1]YouTube!A:A, "Nick", [1]YouTube!C:C, $B281, [1]YouTube!K:K, "*X*")
)</f>
        <v>#VALUE!</v>
      </c>
      <c r="K281" s="42" t="e">
        <f>REPT("X",
  COUNTIFS([1]YouTube!A:A, "Owen", [1]YouTube!C:C, $B281, [1]YouTube!L:L, "*X*") +
  COUNTIFS([1]YouTube!A:A, "Raihana", [1]YouTube!C:C, $B281, [1]YouTube!L:L, "*X*") +
  COUNTIFS([1]YouTube!A:A, "Nick", [1]YouTube!C:C, $B281, [1]YouTube!L:L, "*X*")
)</f>
        <v>#VALUE!</v>
      </c>
      <c r="L281" s="14" t="e">
        <f>REPT("X",
  COUNTIFS([1]YouTube!A:A, "Owen", [1]YouTube!C:C, $B281, [1]YouTube!M:M, "*X*") +
  COUNTIFS([1]YouTube!A:A, "Raihana", [1]YouTube!C:C, $B281, [1]YouTube!M:M, "*X*") +
  COUNTIFS([1]YouTube!A:A, "Nick", [1]YouTube!C:C, $B281, [1]YouTube!M:M, "*X*")
)</f>
        <v>#VALUE!</v>
      </c>
    </row>
    <row r="282" spans="1:12">
      <c r="A282" s="16">
        <v>280</v>
      </c>
      <c r="B282" s="3" t="s">
        <v>291</v>
      </c>
      <c r="C282" s="42" t="e">
        <f>REPT("X",
  COUNTIFS([1]YouTube!A:A, "Owen", [1]YouTube!C:C, $B282, [1]YouTube!D:D, "*X*") +
  COUNTIFS([1]YouTube!A:A, "Raihana", [1]YouTube!C:C, $B282, [1]YouTube!D:D, "*X*") +
  COUNTIFS([1]YouTube!A:A, "Nick", [1]YouTube!C:C, $B282, [1]YouTube!D:D, "*X*")
)</f>
        <v>#VALUE!</v>
      </c>
      <c r="D282" s="42" t="e">
        <f>REPT("X",
  COUNTIFS([1]YouTube!A:A, "Owen", [1]YouTube!C:C, $B282, [1]YouTube!E:E, "*X*") +
  COUNTIFS([1]YouTube!A:A, "Raihana", [1]YouTube!C:C, $B282, [1]YouTube!E:E, "*X*") +
  COUNTIFS([1]YouTube!A:A, "Nick", [1]YouTube!C:C, $B282, [1]YouTube!E:E, "*X*")
)</f>
        <v>#VALUE!</v>
      </c>
      <c r="E282" s="14" t="e">
        <f>REPT("X",
  COUNTIFS([1]YouTube!A:A, "Owen", [1]YouTube!C:C, $B282, [1]YouTube!F:F, "*X*") +
  COUNTIFS([1]YouTube!A:A, "Raihana", [1]YouTube!C:C, $B282, [1]YouTube!F:F, "*X*") +
  COUNTIFS([1]YouTube!A:A, "Nick", [1]YouTube!C:C, $B282, [1]YouTube!F:F, "*X*")
)</f>
        <v>#VALUE!</v>
      </c>
      <c r="F282" s="42" t="e">
        <f>REPT("X",
  COUNTIFS([1]YouTube!A:A, "Owen", [1]YouTube!C:C, $B282, [1]YouTube!G:G, "*X*") +
  COUNTIFS([1]YouTube!A:A, "Raihana", [1]YouTube!C:C, $B282, [1]YouTube!G:G, "*X*") +
  COUNTIFS([1]YouTube!A:A, "Nick", [1]YouTube!C:C, $B282, [1]YouTube!G:G, "*X*")
)</f>
        <v>#VALUE!</v>
      </c>
      <c r="G282" s="42" t="e">
        <f>REPT("X",
  COUNTIFS([1]YouTube!A:A, "Owen", [1]YouTube!C:C, $B282, [1]YouTube!H:H, "*X*") +
  COUNTIFS([1]YouTube!A:A, "Raihana", [1]YouTube!C:C, $B282, [1]YouTube!H:H, "*X*") +
  COUNTIFS([1]YouTube!A:A, "Nick", [1]YouTube!C:C, $B282, [1]YouTube!H:H, "*X*")
)</f>
        <v>#VALUE!</v>
      </c>
      <c r="H282" s="42" t="e">
        <f>REPT("X",
  COUNTIFS([1]YouTube!A:A, "Owen", [1]YouTube!C:C, $B282, [1]YouTube!I:I, "*X*") +
  COUNTIFS([1]YouTube!A:A, "Raihana", [1]YouTube!C:C, $B282, [1]YouTube!I:I, "*X*") +
  COUNTIFS([1]YouTube!A:A, "Nick", [1]YouTube!C:C, $B282, [1]YouTube!I:I, "*X*")
)</f>
        <v>#VALUE!</v>
      </c>
      <c r="I282" s="15" t="e">
        <f>REPT("X",
  COUNTIFS([1]YouTube!A:A, "Owen", [1]YouTube!C:C, $B282, [1]YouTube!J:J, "*X*") +
  COUNTIFS([1]YouTube!A:A, "Raihana", [1]YouTube!C:C, $B282, [1]YouTube!J:J, "*X*") +
  COUNTIFS([1]YouTube!A:A, "Nick", [1]YouTube!C:C, $B282, [1]YouTube!J:J, "*X*")
)</f>
        <v>#VALUE!</v>
      </c>
      <c r="J282" s="42" t="e">
        <f>REPT("X",
  COUNTIFS([1]YouTube!A:A, "Owen", [1]YouTube!C:C, $B282, [1]YouTube!K:K, "*X*") +
  COUNTIFS([1]YouTube!A:A, "Raihana", [1]YouTube!C:C, $B282, [1]YouTube!K:K, "*X*") +
  COUNTIFS([1]YouTube!A:A, "Nick", [1]YouTube!C:C, $B282, [1]YouTube!K:K, "*X*")
)</f>
        <v>#VALUE!</v>
      </c>
      <c r="K282" s="42" t="e">
        <f>REPT("X",
  COUNTIFS([1]YouTube!A:A, "Owen", [1]YouTube!C:C, $B282, [1]YouTube!L:L, "*X*") +
  COUNTIFS([1]YouTube!A:A, "Raihana", [1]YouTube!C:C, $B282, [1]YouTube!L:L, "*X*") +
  COUNTIFS([1]YouTube!A:A, "Nick", [1]YouTube!C:C, $B282, [1]YouTube!L:L, "*X*")
)</f>
        <v>#VALUE!</v>
      </c>
      <c r="L282" s="14" t="e">
        <f>REPT("X",
  COUNTIFS([1]YouTube!A:A, "Owen", [1]YouTube!C:C, $B282, [1]YouTube!M:M, "*X*") +
  COUNTIFS([1]YouTube!A:A, "Raihana", [1]YouTube!C:C, $B282, [1]YouTube!M:M, "*X*") +
  COUNTIFS([1]YouTube!A:A, "Nick", [1]YouTube!C:C, $B282, [1]YouTube!M:M, "*X*")
)</f>
        <v>#VALUE!</v>
      </c>
    </row>
    <row r="283" spans="1:12">
      <c r="A283" s="16">
        <v>281</v>
      </c>
      <c r="B283" s="3" t="s">
        <v>292</v>
      </c>
      <c r="C283" s="42" t="e">
        <f>REPT("X",
  COUNTIFS([1]YouTube!A:A, "Owen", [1]YouTube!C:C, $B283, [1]YouTube!D:D, "*X*") +
  COUNTIFS([1]YouTube!A:A, "Raihana", [1]YouTube!C:C, $B283, [1]YouTube!D:D, "*X*") +
  COUNTIFS([1]YouTube!A:A, "Nick", [1]YouTube!C:C, $B283, [1]YouTube!D:D, "*X*")
)</f>
        <v>#VALUE!</v>
      </c>
      <c r="D283" s="42" t="e">
        <f>REPT("X",
  COUNTIFS([1]YouTube!A:A, "Owen", [1]YouTube!C:C, $B283, [1]YouTube!E:E, "*X*") +
  COUNTIFS([1]YouTube!A:A, "Raihana", [1]YouTube!C:C, $B283, [1]YouTube!E:E, "*X*") +
  COUNTIFS([1]YouTube!A:A, "Nick", [1]YouTube!C:C, $B283, [1]YouTube!E:E, "*X*")
)</f>
        <v>#VALUE!</v>
      </c>
      <c r="E283" s="14" t="e">
        <f>REPT("X",
  COUNTIFS([1]YouTube!A:A, "Owen", [1]YouTube!C:C, $B283, [1]YouTube!F:F, "*X*") +
  COUNTIFS([1]YouTube!A:A, "Raihana", [1]YouTube!C:C, $B283, [1]YouTube!F:F, "*X*") +
  COUNTIFS([1]YouTube!A:A, "Nick", [1]YouTube!C:C, $B283, [1]YouTube!F:F, "*X*")
)</f>
        <v>#VALUE!</v>
      </c>
      <c r="F283" s="42" t="e">
        <f>REPT("X",
  COUNTIFS([1]YouTube!A:A, "Owen", [1]YouTube!C:C, $B283, [1]YouTube!G:G, "*X*") +
  COUNTIFS([1]YouTube!A:A, "Raihana", [1]YouTube!C:C, $B283, [1]YouTube!G:G, "*X*") +
  COUNTIFS([1]YouTube!A:A, "Nick", [1]YouTube!C:C, $B283, [1]YouTube!G:G, "*X*")
)</f>
        <v>#VALUE!</v>
      </c>
      <c r="G283" s="42" t="e">
        <f>REPT("X",
  COUNTIFS([1]YouTube!A:A, "Owen", [1]YouTube!C:C, $B283, [1]YouTube!H:H, "*X*") +
  COUNTIFS([1]YouTube!A:A, "Raihana", [1]YouTube!C:C, $B283, [1]YouTube!H:H, "*X*") +
  COUNTIFS([1]YouTube!A:A, "Nick", [1]YouTube!C:C, $B283, [1]YouTube!H:H, "*X*")
)</f>
        <v>#VALUE!</v>
      </c>
      <c r="H283" s="42" t="e">
        <f>REPT("X",
  COUNTIFS([1]YouTube!A:A, "Owen", [1]YouTube!C:C, $B283, [1]YouTube!I:I, "*X*") +
  COUNTIFS([1]YouTube!A:A, "Raihana", [1]YouTube!C:C, $B283, [1]YouTube!I:I, "*X*") +
  COUNTIFS([1]YouTube!A:A, "Nick", [1]YouTube!C:C, $B283, [1]YouTube!I:I, "*X*")
)</f>
        <v>#VALUE!</v>
      </c>
      <c r="I283" s="15" t="e">
        <f>REPT("X",
  COUNTIFS([1]YouTube!A:A, "Owen", [1]YouTube!C:C, $B283, [1]YouTube!J:J, "*X*") +
  COUNTIFS([1]YouTube!A:A, "Raihana", [1]YouTube!C:C, $B283, [1]YouTube!J:J, "*X*") +
  COUNTIFS([1]YouTube!A:A, "Nick", [1]YouTube!C:C, $B283, [1]YouTube!J:J, "*X*")
)</f>
        <v>#VALUE!</v>
      </c>
      <c r="J283" s="42" t="e">
        <f>REPT("X",
  COUNTIFS([1]YouTube!A:A, "Owen", [1]YouTube!C:C, $B283, [1]YouTube!K:K, "*X*") +
  COUNTIFS([1]YouTube!A:A, "Raihana", [1]YouTube!C:C, $B283, [1]YouTube!K:K, "*X*") +
  COUNTIFS([1]YouTube!A:A, "Nick", [1]YouTube!C:C, $B283, [1]YouTube!K:K, "*X*")
)</f>
        <v>#VALUE!</v>
      </c>
      <c r="K283" s="42" t="e">
        <f>REPT("X",
  COUNTIFS([1]YouTube!A:A, "Owen", [1]YouTube!C:C, $B283, [1]YouTube!L:L, "*X*") +
  COUNTIFS([1]YouTube!A:A, "Raihana", [1]YouTube!C:C, $B283, [1]YouTube!L:L, "*X*") +
  COUNTIFS([1]YouTube!A:A, "Nick", [1]YouTube!C:C, $B283, [1]YouTube!L:L, "*X*")
)</f>
        <v>#VALUE!</v>
      </c>
      <c r="L283" s="14" t="e">
        <f>REPT("X",
  COUNTIFS([1]YouTube!A:A, "Owen", [1]YouTube!C:C, $B283, [1]YouTube!M:M, "*X*") +
  COUNTIFS([1]YouTube!A:A, "Raihana", [1]YouTube!C:C, $B283, [1]YouTube!M:M, "*X*") +
  COUNTIFS([1]YouTube!A:A, "Nick", [1]YouTube!C:C, $B283, [1]YouTube!M:M, "*X*")
)</f>
        <v>#VALUE!</v>
      </c>
    </row>
    <row r="284" spans="1:12">
      <c r="A284" s="16">
        <v>282</v>
      </c>
      <c r="B284" s="3" t="s">
        <v>293</v>
      </c>
      <c r="C284" s="42" t="e">
        <f>REPT("X",
  COUNTIFS([1]YouTube!A:A, "Owen", [1]YouTube!C:C, $B284, [1]YouTube!D:D, "*X*") +
  COUNTIFS([1]YouTube!A:A, "Raihana", [1]YouTube!C:C, $B284, [1]YouTube!D:D, "*X*") +
  COUNTIFS([1]YouTube!A:A, "Nick", [1]YouTube!C:C, $B284, [1]YouTube!D:D, "*X*")
)</f>
        <v>#VALUE!</v>
      </c>
      <c r="D284" s="42" t="e">
        <f>REPT("X",
  COUNTIFS([1]YouTube!A:A, "Owen", [1]YouTube!C:C, $B284, [1]YouTube!E:E, "*X*") +
  COUNTIFS([1]YouTube!A:A, "Raihana", [1]YouTube!C:C, $B284, [1]YouTube!E:E, "*X*") +
  COUNTIFS([1]YouTube!A:A, "Nick", [1]YouTube!C:C, $B284, [1]YouTube!E:E, "*X*")
)</f>
        <v>#VALUE!</v>
      </c>
      <c r="E284" s="14" t="e">
        <f>REPT("X",
  COUNTIFS([1]YouTube!A:A, "Owen", [1]YouTube!C:C, $B284, [1]YouTube!F:F, "*X*") +
  COUNTIFS([1]YouTube!A:A, "Raihana", [1]YouTube!C:C, $B284, [1]YouTube!F:F, "*X*") +
  COUNTIFS([1]YouTube!A:A, "Nick", [1]YouTube!C:C, $B284, [1]YouTube!F:F, "*X*")
)</f>
        <v>#VALUE!</v>
      </c>
      <c r="F284" s="42" t="e">
        <f>REPT("X",
  COUNTIFS([1]YouTube!A:A, "Owen", [1]YouTube!C:C, $B284, [1]YouTube!G:G, "*X*") +
  COUNTIFS([1]YouTube!A:A, "Raihana", [1]YouTube!C:C, $B284, [1]YouTube!G:G, "*X*") +
  COUNTIFS([1]YouTube!A:A, "Nick", [1]YouTube!C:C, $B284, [1]YouTube!G:G, "*X*")
)</f>
        <v>#VALUE!</v>
      </c>
      <c r="G284" s="42" t="e">
        <f>REPT("X",
  COUNTIFS([1]YouTube!A:A, "Owen", [1]YouTube!C:C, $B284, [1]YouTube!H:H, "*X*") +
  COUNTIFS([1]YouTube!A:A, "Raihana", [1]YouTube!C:C, $B284, [1]YouTube!H:H, "*X*") +
  COUNTIFS([1]YouTube!A:A, "Nick", [1]YouTube!C:C, $B284, [1]YouTube!H:H, "*X*")
)</f>
        <v>#VALUE!</v>
      </c>
      <c r="H284" s="42" t="e">
        <f>REPT("X",
  COUNTIFS([1]YouTube!A:A, "Owen", [1]YouTube!C:C, $B284, [1]YouTube!I:I, "*X*") +
  COUNTIFS([1]YouTube!A:A, "Raihana", [1]YouTube!C:C, $B284, [1]YouTube!I:I, "*X*") +
  COUNTIFS([1]YouTube!A:A, "Nick", [1]YouTube!C:C, $B284, [1]YouTube!I:I, "*X*")
)</f>
        <v>#VALUE!</v>
      </c>
      <c r="I284" s="15" t="e">
        <f>REPT("X",
  COUNTIFS([1]YouTube!A:A, "Owen", [1]YouTube!C:C, $B284, [1]YouTube!J:J, "*X*") +
  COUNTIFS([1]YouTube!A:A, "Raihana", [1]YouTube!C:C, $B284, [1]YouTube!J:J, "*X*") +
  COUNTIFS([1]YouTube!A:A, "Nick", [1]YouTube!C:C, $B284, [1]YouTube!J:J, "*X*")
)</f>
        <v>#VALUE!</v>
      </c>
      <c r="J284" s="42" t="e">
        <f>REPT("X",
  COUNTIFS([1]YouTube!A:A, "Owen", [1]YouTube!C:C, $B284, [1]YouTube!K:K, "*X*") +
  COUNTIFS([1]YouTube!A:A, "Raihana", [1]YouTube!C:C, $B284, [1]YouTube!K:K, "*X*") +
  COUNTIFS([1]YouTube!A:A, "Nick", [1]YouTube!C:C, $B284, [1]YouTube!K:K, "*X*")
)</f>
        <v>#VALUE!</v>
      </c>
      <c r="K284" s="42" t="e">
        <f>REPT("X",
  COUNTIFS([1]YouTube!A:A, "Owen", [1]YouTube!C:C, $B284, [1]YouTube!L:L, "*X*") +
  COUNTIFS([1]YouTube!A:A, "Raihana", [1]YouTube!C:C, $B284, [1]YouTube!L:L, "*X*") +
  COUNTIFS([1]YouTube!A:A, "Nick", [1]YouTube!C:C, $B284, [1]YouTube!L:L, "*X*")
)</f>
        <v>#VALUE!</v>
      </c>
      <c r="L284" s="14" t="e">
        <f>REPT("X",
  COUNTIFS([1]YouTube!A:A, "Owen", [1]YouTube!C:C, $B284, [1]YouTube!M:M, "*X*") +
  COUNTIFS([1]YouTube!A:A, "Raihana", [1]YouTube!C:C, $B284, [1]YouTube!M:M, "*X*") +
  COUNTIFS([1]YouTube!A:A, "Nick", [1]YouTube!C:C, $B284, [1]YouTube!M:M, "*X*")
)</f>
        <v>#VALUE!</v>
      </c>
    </row>
    <row r="285" spans="1:12">
      <c r="A285" s="16">
        <v>283</v>
      </c>
      <c r="B285" s="3" t="s">
        <v>294</v>
      </c>
      <c r="C285" s="42" t="e">
        <f>REPT("X",
  COUNTIFS([1]YouTube!A:A, "Owen", [1]YouTube!C:C, $B285, [1]YouTube!D:D, "*X*") +
  COUNTIFS([1]YouTube!A:A, "Raihana", [1]YouTube!C:C, $B285, [1]YouTube!D:D, "*X*") +
  COUNTIFS([1]YouTube!A:A, "Nick", [1]YouTube!C:C, $B285, [1]YouTube!D:D, "*X*")
)</f>
        <v>#VALUE!</v>
      </c>
      <c r="D285" s="42" t="e">
        <f>REPT("X",
  COUNTIFS([1]YouTube!A:A, "Owen", [1]YouTube!C:C, $B285, [1]YouTube!E:E, "*X*") +
  COUNTIFS([1]YouTube!A:A, "Raihana", [1]YouTube!C:C, $B285, [1]YouTube!E:E, "*X*") +
  COUNTIFS([1]YouTube!A:A, "Nick", [1]YouTube!C:C, $B285, [1]YouTube!E:E, "*X*")
)</f>
        <v>#VALUE!</v>
      </c>
      <c r="E285" s="14" t="e">
        <f>REPT("X",
  COUNTIFS([1]YouTube!A:A, "Owen", [1]YouTube!C:C, $B285, [1]YouTube!F:F, "*X*") +
  COUNTIFS([1]YouTube!A:A, "Raihana", [1]YouTube!C:C, $B285, [1]YouTube!F:F, "*X*") +
  COUNTIFS([1]YouTube!A:A, "Nick", [1]YouTube!C:C, $B285, [1]YouTube!F:F, "*X*")
)</f>
        <v>#VALUE!</v>
      </c>
      <c r="F285" s="42" t="e">
        <f>REPT("X",
  COUNTIFS([1]YouTube!A:A, "Owen", [1]YouTube!C:C, $B285, [1]YouTube!G:G, "*X*") +
  COUNTIFS([1]YouTube!A:A, "Raihana", [1]YouTube!C:C, $B285, [1]YouTube!G:G, "*X*") +
  COUNTIFS([1]YouTube!A:A, "Nick", [1]YouTube!C:C, $B285, [1]YouTube!G:G, "*X*")
)</f>
        <v>#VALUE!</v>
      </c>
      <c r="G285" s="42" t="e">
        <f>REPT("X",
  COUNTIFS([1]YouTube!A:A, "Owen", [1]YouTube!C:C, $B285, [1]YouTube!H:H, "*X*") +
  COUNTIFS([1]YouTube!A:A, "Raihana", [1]YouTube!C:C, $B285, [1]YouTube!H:H, "*X*") +
  COUNTIFS([1]YouTube!A:A, "Nick", [1]YouTube!C:C, $B285, [1]YouTube!H:H, "*X*")
)</f>
        <v>#VALUE!</v>
      </c>
      <c r="H285" s="42" t="e">
        <f>REPT("X",
  COUNTIFS([1]YouTube!A:A, "Owen", [1]YouTube!C:C, $B285, [1]YouTube!I:I, "*X*") +
  COUNTIFS([1]YouTube!A:A, "Raihana", [1]YouTube!C:C, $B285, [1]YouTube!I:I, "*X*") +
  COUNTIFS([1]YouTube!A:A, "Nick", [1]YouTube!C:C, $B285, [1]YouTube!I:I, "*X*")
)</f>
        <v>#VALUE!</v>
      </c>
      <c r="I285" s="15" t="e">
        <f>REPT("X",
  COUNTIFS([1]YouTube!A:A, "Owen", [1]YouTube!C:C, $B285, [1]YouTube!J:J, "*X*") +
  COUNTIFS([1]YouTube!A:A, "Raihana", [1]YouTube!C:C, $B285, [1]YouTube!J:J, "*X*") +
  COUNTIFS([1]YouTube!A:A, "Nick", [1]YouTube!C:C, $B285, [1]YouTube!J:J, "*X*")
)</f>
        <v>#VALUE!</v>
      </c>
      <c r="J285" s="42" t="e">
        <f>REPT("X",
  COUNTIFS([1]YouTube!A:A, "Owen", [1]YouTube!C:C, $B285, [1]YouTube!K:K, "*X*") +
  COUNTIFS([1]YouTube!A:A, "Raihana", [1]YouTube!C:C, $B285, [1]YouTube!K:K, "*X*") +
  COUNTIFS([1]YouTube!A:A, "Nick", [1]YouTube!C:C, $B285, [1]YouTube!K:K, "*X*")
)</f>
        <v>#VALUE!</v>
      </c>
      <c r="K285" s="42" t="e">
        <f>REPT("X",
  COUNTIFS([1]YouTube!A:A, "Owen", [1]YouTube!C:C, $B285, [1]YouTube!L:L, "*X*") +
  COUNTIFS([1]YouTube!A:A, "Raihana", [1]YouTube!C:C, $B285, [1]YouTube!L:L, "*X*") +
  COUNTIFS([1]YouTube!A:A, "Nick", [1]YouTube!C:C, $B285, [1]YouTube!L:L, "*X*")
)</f>
        <v>#VALUE!</v>
      </c>
      <c r="L285" s="14" t="e">
        <f>REPT("X",
  COUNTIFS([1]YouTube!A:A, "Owen", [1]YouTube!C:C, $B285, [1]YouTube!M:M, "*X*") +
  COUNTIFS([1]YouTube!A:A, "Raihana", [1]YouTube!C:C, $B285, [1]YouTube!M:M, "*X*") +
  COUNTIFS([1]YouTube!A:A, "Nick", [1]YouTube!C:C, $B285, [1]YouTube!M:M, "*X*")
)</f>
        <v>#VALUE!</v>
      </c>
    </row>
    <row r="286" spans="1:12">
      <c r="A286" s="16">
        <v>284</v>
      </c>
      <c r="B286" s="3" t="s">
        <v>295</v>
      </c>
      <c r="C286" s="42" t="e">
        <f>REPT("X",
  COUNTIFS([1]YouTube!A:A, "Owen", [1]YouTube!C:C, $B286, [1]YouTube!D:D, "*X*") +
  COUNTIFS([1]YouTube!A:A, "Raihana", [1]YouTube!C:C, $B286, [1]YouTube!D:D, "*X*") +
  COUNTIFS([1]YouTube!A:A, "Nick", [1]YouTube!C:C, $B286, [1]YouTube!D:D, "*X*")
)</f>
        <v>#VALUE!</v>
      </c>
      <c r="D286" s="42" t="e">
        <f>REPT("X",
  COUNTIFS([1]YouTube!A:A, "Owen", [1]YouTube!C:C, $B286, [1]YouTube!E:E, "*X*") +
  COUNTIFS([1]YouTube!A:A, "Raihana", [1]YouTube!C:C, $B286, [1]YouTube!E:E, "*X*") +
  COUNTIFS([1]YouTube!A:A, "Nick", [1]YouTube!C:C, $B286, [1]YouTube!E:E, "*X*")
)</f>
        <v>#VALUE!</v>
      </c>
      <c r="E286" s="14" t="e">
        <f>REPT("X",
  COUNTIFS([1]YouTube!A:A, "Owen", [1]YouTube!C:C, $B286, [1]YouTube!F:F, "*X*") +
  COUNTIFS([1]YouTube!A:A, "Raihana", [1]YouTube!C:C, $B286, [1]YouTube!F:F, "*X*") +
  COUNTIFS([1]YouTube!A:A, "Nick", [1]YouTube!C:C, $B286, [1]YouTube!F:F, "*X*")
)</f>
        <v>#VALUE!</v>
      </c>
      <c r="F286" s="42" t="e">
        <f>REPT("X",
  COUNTIFS([1]YouTube!A:A, "Owen", [1]YouTube!C:C, $B286, [1]YouTube!G:G, "*X*") +
  COUNTIFS([1]YouTube!A:A, "Raihana", [1]YouTube!C:C, $B286, [1]YouTube!G:G, "*X*") +
  COUNTIFS([1]YouTube!A:A, "Nick", [1]YouTube!C:C, $B286, [1]YouTube!G:G, "*X*")
)</f>
        <v>#VALUE!</v>
      </c>
      <c r="G286" s="42" t="e">
        <f>REPT("X",
  COUNTIFS([1]YouTube!A:A, "Owen", [1]YouTube!C:C, $B286, [1]YouTube!H:H, "*X*") +
  COUNTIFS([1]YouTube!A:A, "Raihana", [1]YouTube!C:C, $B286, [1]YouTube!H:H, "*X*") +
  COUNTIFS([1]YouTube!A:A, "Nick", [1]YouTube!C:C, $B286, [1]YouTube!H:H, "*X*")
)</f>
        <v>#VALUE!</v>
      </c>
      <c r="H286" s="42" t="e">
        <f>REPT("X",
  COUNTIFS([1]YouTube!A:A, "Owen", [1]YouTube!C:C, $B286, [1]YouTube!I:I, "*X*") +
  COUNTIFS([1]YouTube!A:A, "Raihana", [1]YouTube!C:C, $B286, [1]YouTube!I:I, "*X*") +
  COUNTIFS([1]YouTube!A:A, "Nick", [1]YouTube!C:C, $B286, [1]YouTube!I:I, "*X*")
)</f>
        <v>#VALUE!</v>
      </c>
      <c r="I286" s="15" t="e">
        <f>REPT("X",
  COUNTIFS([1]YouTube!A:A, "Owen", [1]YouTube!C:C, $B286, [1]YouTube!J:J, "*X*") +
  COUNTIFS([1]YouTube!A:A, "Raihana", [1]YouTube!C:C, $B286, [1]YouTube!J:J, "*X*") +
  COUNTIFS([1]YouTube!A:A, "Nick", [1]YouTube!C:C, $B286, [1]YouTube!J:J, "*X*")
)</f>
        <v>#VALUE!</v>
      </c>
      <c r="J286" s="42" t="e">
        <f>REPT("X",
  COUNTIFS([1]YouTube!A:A, "Owen", [1]YouTube!C:C, $B286, [1]YouTube!K:K, "*X*") +
  COUNTIFS([1]YouTube!A:A, "Raihana", [1]YouTube!C:C, $B286, [1]YouTube!K:K, "*X*") +
  COUNTIFS([1]YouTube!A:A, "Nick", [1]YouTube!C:C, $B286, [1]YouTube!K:K, "*X*")
)</f>
        <v>#VALUE!</v>
      </c>
      <c r="K286" s="42" t="e">
        <f>REPT("X",
  COUNTIFS([1]YouTube!A:A, "Owen", [1]YouTube!C:C, $B286, [1]YouTube!L:L, "*X*") +
  COUNTIFS([1]YouTube!A:A, "Raihana", [1]YouTube!C:C, $B286, [1]YouTube!L:L, "*X*") +
  COUNTIFS([1]YouTube!A:A, "Nick", [1]YouTube!C:C, $B286, [1]YouTube!L:L, "*X*")
)</f>
        <v>#VALUE!</v>
      </c>
      <c r="L286" s="14" t="e">
        <f>REPT("X",
  COUNTIFS([1]YouTube!A:A, "Owen", [1]YouTube!C:C, $B286, [1]YouTube!M:M, "*X*") +
  COUNTIFS([1]YouTube!A:A, "Raihana", [1]YouTube!C:C, $B286, [1]YouTube!M:M, "*X*") +
  COUNTIFS([1]YouTube!A:A, "Nick", [1]YouTube!C:C, $B286, [1]YouTube!M:M, "*X*")
)</f>
        <v>#VALUE!</v>
      </c>
    </row>
    <row r="287" spans="1:12">
      <c r="A287" s="16">
        <v>285</v>
      </c>
      <c r="B287" s="3" t="s">
        <v>296</v>
      </c>
      <c r="C287" s="42" t="e">
        <f>REPT("X",
  COUNTIFS([1]YouTube!A:A, "Owen", [1]YouTube!C:C, $B287, [1]YouTube!D:D, "*X*") +
  COUNTIFS([1]YouTube!A:A, "Raihana", [1]YouTube!C:C, $B287, [1]YouTube!D:D, "*X*") +
  COUNTIFS([1]YouTube!A:A, "Nick", [1]YouTube!C:C, $B287, [1]YouTube!D:D, "*X*")
)</f>
        <v>#VALUE!</v>
      </c>
      <c r="D287" s="42" t="e">
        <f>REPT("X",
  COUNTIFS([1]YouTube!A:A, "Owen", [1]YouTube!C:C, $B287, [1]YouTube!E:E, "*X*") +
  COUNTIFS([1]YouTube!A:A, "Raihana", [1]YouTube!C:C, $B287, [1]YouTube!E:E, "*X*") +
  COUNTIFS([1]YouTube!A:A, "Nick", [1]YouTube!C:C, $B287, [1]YouTube!E:E, "*X*")
)</f>
        <v>#VALUE!</v>
      </c>
      <c r="E287" s="14" t="e">
        <f>REPT("X",
  COUNTIFS([1]YouTube!A:A, "Owen", [1]YouTube!C:C, $B287, [1]YouTube!F:F, "*X*") +
  COUNTIFS([1]YouTube!A:A, "Raihana", [1]YouTube!C:C, $B287, [1]YouTube!F:F, "*X*") +
  COUNTIFS([1]YouTube!A:A, "Nick", [1]YouTube!C:C, $B287, [1]YouTube!F:F, "*X*")
)</f>
        <v>#VALUE!</v>
      </c>
      <c r="F287" s="42" t="e">
        <f>REPT("X",
  COUNTIFS([1]YouTube!A:A, "Owen", [1]YouTube!C:C, $B287, [1]YouTube!G:G, "*X*") +
  COUNTIFS([1]YouTube!A:A, "Raihana", [1]YouTube!C:C, $B287, [1]YouTube!G:G, "*X*") +
  COUNTIFS([1]YouTube!A:A, "Nick", [1]YouTube!C:C, $B287, [1]YouTube!G:G, "*X*")
)</f>
        <v>#VALUE!</v>
      </c>
      <c r="G287" s="42" t="e">
        <f>REPT("X",
  COUNTIFS([1]YouTube!A:A, "Owen", [1]YouTube!C:C, $B287, [1]YouTube!H:H, "*X*") +
  COUNTIFS([1]YouTube!A:A, "Raihana", [1]YouTube!C:C, $B287, [1]YouTube!H:H, "*X*") +
  COUNTIFS([1]YouTube!A:A, "Nick", [1]YouTube!C:C, $B287, [1]YouTube!H:H, "*X*")
)</f>
        <v>#VALUE!</v>
      </c>
      <c r="H287" s="42" t="e">
        <f>REPT("X",
  COUNTIFS([1]YouTube!A:A, "Owen", [1]YouTube!C:C, $B287, [1]YouTube!I:I, "*X*") +
  COUNTIFS([1]YouTube!A:A, "Raihana", [1]YouTube!C:C, $B287, [1]YouTube!I:I, "*X*") +
  COUNTIFS([1]YouTube!A:A, "Nick", [1]YouTube!C:C, $B287, [1]YouTube!I:I, "*X*")
)</f>
        <v>#VALUE!</v>
      </c>
      <c r="I287" s="15" t="e">
        <f>REPT("X",
  COUNTIFS([1]YouTube!A:A, "Owen", [1]YouTube!C:C, $B287, [1]YouTube!J:J, "*X*") +
  COUNTIFS([1]YouTube!A:A, "Raihana", [1]YouTube!C:C, $B287, [1]YouTube!J:J, "*X*") +
  COUNTIFS([1]YouTube!A:A, "Nick", [1]YouTube!C:C, $B287, [1]YouTube!J:J, "*X*")
)</f>
        <v>#VALUE!</v>
      </c>
      <c r="J287" s="42" t="e">
        <f>REPT("X",
  COUNTIFS([1]YouTube!A:A, "Owen", [1]YouTube!C:C, $B287, [1]YouTube!K:K, "*X*") +
  COUNTIFS([1]YouTube!A:A, "Raihana", [1]YouTube!C:C, $B287, [1]YouTube!K:K, "*X*") +
  COUNTIFS([1]YouTube!A:A, "Nick", [1]YouTube!C:C, $B287, [1]YouTube!K:K, "*X*")
)</f>
        <v>#VALUE!</v>
      </c>
      <c r="K287" s="42" t="e">
        <f>REPT("X",
  COUNTIFS([1]YouTube!A:A, "Owen", [1]YouTube!C:C, $B287, [1]YouTube!L:L, "*X*") +
  COUNTIFS([1]YouTube!A:A, "Raihana", [1]YouTube!C:C, $B287, [1]YouTube!L:L, "*X*") +
  COUNTIFS([1]YouTube!A:A, "Nick", [1]YouTube!C:C, $B287, [1]YouTube!L:L, "*X*")
)</f>
        <v>#VALUE!</v>
      </c>
      <c r="L287" s="14" t="e">
        <f>REPT("X",
  COUNTIFS([1]YouTube!A:A, "Owen", [1]YouTube!C:C, $B287, [1]YouTube!M:M, "*X*") +
  COUNTIFS([1]YouTube!A:A, "Raihana", [1]YouTube!C:C, $B287, [1]YouTube!M:M, "*X*") +
  COUNTIFS([1]YouTube!A:A, "Nick", [1]YouTube!C:C, $B287, [1]YouTube!M:M, "*X*")
)</f>
        <v>#VALUE!</v>
      </c>
    </row>
    <row r="288" spans="1:12">
      <c r="A288" s="16">
        <v>286</v>
      </c>
      <c r="B288" s="3" t="s">
        <v>297</v>
      </c>
      <c r="C288" s="42" t="e">
        <f>REPT("X",
  COUNTIFS([1]YouTube!A:A, "Owen", [1]YouTube!C:C, $B288, [1]YouTube!D:D, "*X*") +
  COUNTIFS([1]YouTube!A:A, "Raihana", [1]YouTube!C:C, $B288, [1]YouTube!D:D, "*X*") +
  COUNTIFS([1]YouTube!A:A, "Nick", [1]YouTube!C:C, $B288, [1]YouTube!D:D, "*X*")
)</f>
        <v>#VALUE!</v>
      </c>
      <c r="D288" s="42" t="e">
        <f>REPT("X",
  COUNTIFS([1]YouTube!A:A, "Owen", [1]YouTube!C:C, $B288, [1]YouTube!E:E, "*X*") +
  COUNTIFS([1]YouTube!A:A, "Raihana", [1]YouTube!C:C, $B288, [1]YouTube!E:E, "*X*") +
  COUNTIFS([1]YouTube!A:A, "Nick", [1]YouTube!C:C, $B288, [1]YouTube!E:E, "*X*")
)</f>
        <v>#VALUE!</v>
      </c>
      <c r="E288" s="14" t="e">
        <f>REPT("X",
  COUNTIFS([1]YouTube!A:A, "Owen", [1]YouTube!C:C, $B288, [1]YouTube!F:F, "*X*") +
  COUNTIFS([1]YouTube!A:A, "Raihana", [1]YouTube!C:C, $B288, [1]YouTube!F:F, "*X*") +
  COUNTIFS([1]YouTube!A:A, "Nick", [1]YouTube!C:C, $B288, [1]YouTube!F:F, "*X*")
)</f>
        <v>#VALUE!</v>
      </c>
      <c r="F288" s="42" t="e">
        <f>REPT("X",
  COUNTIFS([1]YouTube!A:A, "Owen", [1]YouTube!C:C, $B288, [1]YouTube!G:G, "*X*") +
  COUNTIFS([1]YouTube!A:A, "Raihana", [1]YouTube!C:C, $B288, [1]YouTube!G:G, "*X*") +
  COUNTIFS([1]YouTube!A:A, "Nick", [1]YouTube!C:C, $B288, [1]YouTube!G:G, "*X*")
)</f>
        <v>#VALUE!</v>
      </c>
      <c r="G288" s="42" t="e">
        <f>REPT("X",
  COUNTIFS([1]YouTube!A:A, "Owen", [1]YouTube!C:C, $B288, [1]YouTube!H:H, "*X*") +
  COUNTIFS([1]YouTube!A:A, "Raihana", [1]YouTube!C:C, $B288, [1]YouTube!H:H, "*X*") +
  COUNTIFS([1]YouTube!A:A, "Nick", [1]YouTube!C:C, $B288, [1]YouTube!H:H, "*X*")
)</f>
        <v>#VALUE!</v>
      </c>
      <c r="H288" s="42" t="e">
        <f>REPT("X",
  COUNTIFS([1]YouTube!A:A, "Owen", [1]YouTube!C:C, $B288, [1]YouTube!I:I, "*X*") +
  COUNTIFS([1]YouTube!A:A, "Raihana", [1]YouTube!C:C, $B288, [1]YouTube!I:I, "*X*") +
  COUNTIFS([1]YouTube!A:A, "Nick", [1]YouTube!C:C, $B288, [1]YouTube!I:I, "*X*")
)</f>
        <v>#VALUE!</v>
      </c>
      <c r="I288" s="15" t="e">
        <f>REPT("X",
  COUNTIFS([1]YouTube!A:A, "Owen", [1]YouTube!C:C, $B288, [1]YouTube!J:J, "*X*") +
  COUNTIFS([1]YouTube!A:A, "Raihana", [1]YouTube!C:C, $B288, [1]YouTube!J:J, "*X*") +
  COUNTIFS([1]YouTube!A:A, "Nick", [1]YouTube!C:C, $B288, [1]YouTube!J:J, "*X*")
)</f>
        <v>#VALUE!</v>
      </c>
      <c r="J288" s="42" t="e">
        <f>REPT("X",
  COUNTIFS([1]YouTube!A:A, "Owen", [1]YouTube!C:C, $B288, [1]YouTube!K:K, "*X*") +
  COUNTIFS([1]YouTube!A:A, "Raihana", [1]YouTube!C:C, $B288, [1]YouTube!K:K, "*X*") +
  COUNTIFS([1]YouTube!A:A, "Nick", [1]YouTube!C:C, $B288, [1]YouTube!K:K, "*X*")
)</f>
        <v>#VALUE!</v>
      </c>
      <c r="K288" s="42" t="e">
        <f>REPT("X",
  COUNTIFS([1]YouTube!A:A, "Owen", [1]YouTube!C:C, $B288, [1]YouTube!L:L, "*X*") +
  COUNTIFS([1]YouTube!A:A, "Raihana", [1]YouTube!C:C, $B288, [1]YouTube!L:L, "*X*") +
  COUNTIFS([1]YouTube!A:A, "Nick", [1]YouTube!C:C, $B288, [1]YouTube!L:L, "*X*")
)</f>
        <v>#VALUE!</v>
      </c>
      <c r="L288" s="14" t="e">
        <f>REPT("X",
  COUNTIFS([1]YouTube!A:A, "Owen", [1]YouTube!C:C, $B288, [1]YouTube!M:M, "*X*") +
  COUNTIFS([1]YouTube!A:A, "Raihana", [1]YouTube!C:C, $B288, [1]YouTube!M:M, "*X*") +
  COUNTIFS([1]YouTube!A:A, "Nick", [1]YouTube!C:C, $B288, [1]YouTube!M:M, "*X*")
)</f>
        <v>#VALUE!</v>
      </c>
    </row>
    <row r="289" spans="1:12">
      <c r="A289" s="16">
        <v>287</v>
      </c>
      <c r="B289" s="3" t="s">
        <v>298</v>
      </c>
      <c r="C289" s="42" t="e">
        <f>REPT("X",
  COUNTIFS([1]YouTube!A:A, "Owen", [1]YouTube!C:C, $B289, [1]YouTube!D:D, "*X*") +
  COUNTIFS([1]YouTube!A:A, "Raihana", [1]YouTube!C:C, $B289, [1]YouTube!D:D, "*X*") +
  COUNTIFS([1]YouTube!A:A, "Nick", [1]YouTube!C:C, $B289, [1]YouTube!D:D, "*X*")
)</f>
        <v>#VALUE!</v>
      </c>
      <c r="D289" s="42" t="e">
        <f>REPT("X",
  COUNTIFS([1]YouTube!A:A, "Owen", [1]YouTube!C:C, $B289, [1]YouTube!E:E, "*X*") +
  COUNTIFS([1]YouTube!A:A, "Raihana", [1]YouTube!C:C, $B289, [1]YouTube!E:E, "*X*") +
  COUNTIFS([1]YouTube!A:A, "Nick", [1]YouTube!C:C, $B289, [1]YouTube!E:E, "*X*")
)</f>
        <v>#VALUE!</v>
      </c>
      <c r="E289" s="14" t="e">
        <f>REPT("X",
  COUNTIFS([1]YouTube!A:A, "Owen", [1]YouTube!C:C, $B289, [1]YouTube!F:F, "*X*") +
  COUNTIFS([1]YouTube!A:A, "Raihana", [1]YouTube!C:C, $B289, [1]YouTube!F:F, "*X*") +
  COUNTIFS([1]YouTube!A:A, "Nick", [1]YouTube!C:C, $B289, [1]YouTube!F:F, "*X*")
)</f>
        <v>#VALUE!</v>
      </c>
      <c r="F289" s="42" t="e">
        <f>REPT("X",
  COUNTIFS([1]YouTube!A:A, "Owen", [1]YouTube!C:C, $B289, [1]YouTube!G:G, "*X*") +
  COUNTIFS([1]YouTube!A:A, "Raihana", [1]YouTube!C:C, $B289, [1]YouTube!G:G, "*X*") +
  COUNTIFS([1]YouTube!A:A, "Nick", [1]YouTube!C:C, $B289, [1]YouTube!G:G, "*X*")
)</f>
        <v>#VALUE!</v>
      </c>
      <c r="G289" s="42" t="e">
        <f>REPT("X",
  COUNTIFS([1]YouTube!A:A, "Owen", [1]YouTube!C:C, $B289, [1]YouTube!H:H, "*X*") +
  COUNTIFS([1]YouTube!A:A, "Raihana", [1]YouTube!C:C, $B289, [1]YouTube!H:H, "*X*") +
  COUNTIFS([1]YouTube!A:A, "Nick", [1]YouTube!C:C, $B289, [1]YouTube!H:H, "*X*")
)</f>
        <v>#VALUE!</v>
      </c>
      <c r="H289" s="42" t="e">
        <f>REPT("X",
  COUNTIFS([1]YouTube!A:A, "Owen", [1]YouTube!C:C, $B289, [1]YouTube!I:I, "*X*") +
  COUNTIFS([1]YouTube!A:A, "Raihana", [1]YouTube!C:C, $B289, [1]YouTube!I:I, "*X*") +
  COUNTIFS([1]YouTube!A:A, "Nick", [1]YouTube!C:C, $B289, [1]YouTube!I:I, "*X*")
)</f>
        <v>#VALUE!</v>
      </c>
      <c r="I289" s="15" t="e">
        <f>REPT("X",
  COUNTIFS([1]YouTube!A:A, "Owen", [1]YouTube!C:C, $B289, [1]YouTube!J:J, "*X*") +
  COUNTIFS([1]YouTube!A:A, "Raihana", [1]YouTube!C:C, $B289, [1]YouTube!J:J, "*X*") +
  COUNTIFS([1]YouTube!A:A, "Nick", [1]YouTube!C:C, $B289, [1]YouTube!J:J, "*X*")
)</f>
        <v>#VALUE!</v>
      </c>
      <c r="J289" s="42" t="e">
        <f>REPT("X",
  COUNTIFS([1]YouTube!A:A, "Owen", [1]YouTube!C:C, $B289, [1]YouTube!K:K, "*X*") +
  COUNTIFS([1]YouTube!A:A, "Raihana", [1]YouTube!C:C, $B289, [1]YouTube!K:K, "*X*") +
  COUNTIFS([1]YouTube!A:A, "Nick", [1]YouTube!C:C, $B289, [1]YouTube!K:K, "*X*")
)</f>
        <v>#VALUE!</v>
      </c>
      <c r="K289" s="42" t="e">
        <f>REPT("X",
  COUNTIFS([1]YouTube!A:A, "Owen", [1]YouTube!C:C, $B289, [1]YouTube!L:L, "*X*") +
  COUNTIFS([1]YouTube!A:A, "Raihana", [1]YouTube!C:C, $B289, [1]YouTube!L:L, "*X*") +
  COUNTIFS([1]YouTube!A:A, "Nick", [1]YouTube!C:C, $B289, [1]YouTube!L:L, "*X*")
)</f>
        <v>#VALUE!</v>
      </c>
      <c r="L289" s="14" t="e">
        <f>REPT("X",
  COUNTIFS([1]YouTube!A:A, "Owen", [1]YouTube!C:C, $B289, [1]YouTube!M:M, "*X*") +
  COUNTIFS([1]YouTube!A:A, "Raihana", [1]YouTube!C:C, $B289, [1]YouTube!M:M, "*X*") +
  COUNTIFS([1]YouTube!A:A, "Nick", [1]YouTube!C:C, $B289, [1]YouTube!M:M, "*X*")
)</f>
        <v>#VALUE!</v>
      </c>
    </row>
    <row r="290" spans="1:12">
      <c r="A290" s="16">
        <v>288</v>
      </c>
      <c r="B290" s="3" t="s">
        <v>299</v>
      </c>
      <c r="C290" s="42" t="e">
        <f>REPT("X",
  COUNTIFS([1]YouTube!A:A, "Owen", [1]YouTube!C:C, $B290, [1]YouTube!D:D, "*X*") +
  COUNTIFS([1]YouTube!A:A, "Raihana", [1]YouTube!C:C, $B290, [1]YouTube!D:D, "*X*") +
  COUNTIFS([1]YouTube!A:A, "Nick", [1]YouTube!C:C, $B290, [1]YouTube!D:D, "*X*")
)</f>
        <v>#VALUE!</v>
      </c>
      <c r="D290" s="42" t="e">
        <f>REPT("X",
  COUNTIFS([1]YouTube!A:A, "Owen", [1]YouTube!C:C, $B290, [1]YouTube!E:E, "*X*") +
  COUNTIFS([1]YouTube!A:A, "Raihana", [1]YouTube!C:C, $B290, [1]YouTube!E:E, "*X*") +
  COUNTIFS([1]YouTube!A:A, "Nick", [1]YouTube!C:C, $B290, [1]YouTube!E:E, "*X*")
)</f>
        <v>#VALUE!</v>
      </c>
      <c r="E290" s="14" t="e">
        <f>REPT("X",
  COUNTIFS([1]YouTube!A:A, "Owen", [1]YouTube!C:C, $B290, [1]YouTube!F:F, "*X*") +
  COUNTIFS([1]YouTube!A:A, "Raihana", [1]YouTube!C:C, $B290, [1]YouTube!F:F, "*X*") +
  COUNTIFS([1]YouTube!A:A, "Nick", [1]YouTube!C:C, $B290, [1]YouTube!F:F, "*X*")
)</f>
        <v>#VALUE!</v>
      </c>
      <c r="F290" s="42" t="e">
        <f>REPT("X",
  COUNTIFS([1]YouTube!A:A, "Owen", [1]YouTube!C:C, $B290, [1]YouTube!G:G, "*X*") +
  COUNTIFS([1]YouTube!A:A, "Raihana", [1]YouTube!C:C, $B290, [1]YouTube!G:G, "*X*") +
  COUNTIFS([1]YouTube!A:A, "Nick", [1]YouTube!C:C, $B290, [1]YouTube!G:G, "*X*")
)</f>
        <v>#VALUE!</v>
      </c>
      <c r="G290" s="42" t="e">
        <f>REPT("X",
  COUNTIFS([1]YouTube!A:A, "Owen", [1]YouTube!C:C, $B290, [1]YouTube!H:H, "*X*") +
  COUNTIFS([1]YouTube!A:A, "Raihana", [1]YouTube!C:C, $B290, [1]YouTube!H:H, "*X*") +
  COUNTIFS([1]YouTube!A:A, "Nick", [1]YouTube!C:C, $B290, [1]YouTube!H:H, "*X*")
)</f>
        <v>#VALUE!</v>
      </c>
      <c r="H290" s="42" t="e">
        <f>REPT("X",
  COUNTIFS([1]YouTube!A:A, "Owen", [1]YouTube!C:C, $B290, [1]YouTube!I:I, "*X*") +
  COUNTIFS([1]YouTube!A:A, "Raihana", [1]YouTube!C:C, $B290, [1]YouTube!I:I, "*X*") +
  COUNTIFS([1]YouTube!A:A, "Nick", [1]YouTube!C:C, $B290, [1]YouTube!I:I, "*X*")
)</f>
        <v>#VALUE!</v>
      </c>
      <c r="I290" s="15" t="e">
        <f>REPT("X",
  COUNTIFS([1]YouTube!A:A, "Owen", [1]YouTube!C:C, $B290, [1]YouTube!J:J, "*X*") +
  COUNTIFS([1]YouTube!A:A, "Raihana", [1]YouTube!C:C, $B290, [1]YouTube!J:J, "*X*") +
  COUNTIFS([1]YouTube!A:A, "Nick", [1]YouTube!C:C, $B290, [1]YouTube!J:J, "*X*")
)</f>
        <v>#VALUE!</v>
      </c>
      <c r="J290" s="42" t="e">
        <f>REPT("X",
  COUNTIFS([1]YouTube!A:A, "Owen", [1]YouTube!C:C, $B290, [1]YouTube!K:K, "*X*") +
  COUNTIFS([1]YouTube!A:A, "Raihana", [1]YouTube!C:C, $B290, [1]YouTube!K:K, "*X*") +
  COUNTIFS([1]YouTube!A:A, "Nick", [1]YouTube!C:C, $B290, [1]YouTube!K:K, "*X*")
)</f>
        <v>#VALUE!</v>
      </c>
      <c r="K290" s="42" t="e">
        <f>REPT("X",
  COUNTIFS([1]YouTube!A:A, "Owen", [1]YouTube!C:C, $B290, [1]YouTube!L:L, "*X*") +
  COUNTIFS([1]YouTube!A:A, "Raihana", [1]YouTube!C:C, $B290, [1]YouTube!L:L, "*X*") +
  COUNTIFS([1]YouTube!A:A, "Nick", [1]YouTube!C:C, $B290, [1]YouTube!L:L, "*X*")
)</f>
        <v>#VALUE!</v>
      </c>
      <c r="L290" s="14" t="e">
        <f>REPT("X",
  COUNTIFS([1]YouTube!A:A, "Owen", [1]YouTube!C:C, $B290, [1]YouTube!M:M, "*X*") +
  COUNTIFS([1]YouTube!A:A, "Raihana", [1]YouTube!C:C, $B290, [1]YouTube!M:M, "*X*") +
  COUNTIFS([1]YouTube!A:A, "Nick", [1]YouTube!C:C, $B290, [1]YouTube!M:M, "*X*")
)</f>
        <v>#VALUE!</v>
      </c>
    </row>
    <row r="291" spans="1:12">
      <c r="A291" s="16">
        <v>289</v>
      </c>
      <c r="B291" s="3" t="s">
        <v>300</v>
      </c>
      <c r="C291" s="42" t="e">
        <f>REPT("X",
  COUNTIFS([1]YouTube!A:A, "Owen", [1]YouTube!C:C, $B291, [1]YouTube!D:D, "*X*") +
  COUNTIFS([1]YouTube!A:A, "Raihana", [1]YouTube!C:C, $B291, [1]YouTube!D:D, "*X*") +
  COUNTIFS([1]YouTube!A:A, "Nick", [1]YouTube!C:C, $B291, [1]YouTube!D:D, "*X*")
)</f>
        <v>#VALUE!</v>
      </c>
      <c r="D291" s="42" t="e">
        <f>REPT("X",
  COUNTIFS([1]YouTube!A:A, "Owen", [1]YouTube!C:C, $B291, [1]YouTube!E:E, "*X*") +
  COUNTIFS([1]YouTube!A:A, "Raihana", [1]YouTube!C:C, $B291, [1]YouTube!E:E, "*X*") +
  COUNTIFS([1]YouTube!A:A, "Nick", [1]YouTube!C:C, $B291, [1]YouTube!E:E, "*X*")
)</f>
        <v>#VALUE!</v>
      </c>
      <c r="E291" s="14" t="e">
        <f>REPT("X",
  COUNTIFS([1]YouTube!A:A, "Owen", [1]YouTube!C:C, $B291, [1]YouTube!F:F, "*X*") +
  COUNTIFS([1]YouTube!A:A, "Raihana", [1]YouTube!C:C, $B291, [1]YouTube!F:F, "*X*") +
  COUNTIFS([1]YouTube!A:A, "Nick", [1]YouTube!C:C, $B291, [1]YouTube!F:F, "*X*")
)</f>
        <v>#VALUE!</v>
      </c>
      <c r="F291" s="42" t="e">
        <f>REPT("X",
  COUNTIFS([1]YouTube!A:A, "Owen", [1]YouTube!C:C, $B291, [1]YouTube!G:G, "*X*") +
  COUNTIFS([1]YouTube!A:A, "Raihana", [1]YouTube!C:C, $B291, [1]YouTube!G:G, "*X*") +
  COUNTIFS([1]YouTube!A:A, "Nick", [1]YouTube!C:C, $B291, [1]YouTube!G:G, "*X*")
)</f>
        <v>#VALUE!</v>
      </c>
      <c r="G291" s="42" t="e">
        <f>REPT("X",
  COUNTIFS([1]YouTube!A:A, "Owen", [1]YouTube!C:C, $B291, [1]YouTube!H:H, "*X*") +
  COUNTIFS([1]YouTube!A:A, "Raihana", [1]YouTube!C:C, $B291, [1]YouTube!H:H, "*X*") +
  COUNTIFS([1]YouTube!A:A, "Nick", [1]YouTube!C:C, $B291, [1]YouTube!H:H, "*X*")
)</f>
        <v>#VALUE!</v>
      </c>
      <c r="H291" s="42" t="e">
        <f>REPT("X",
  COUNTIFS([1]YouTube!A:A, "Owen", [1]YouTube!C:C, $B291, [1]YouTube!I:I, "*X*") +
  COUNTIFS([1]YouTube!A:A, "Raihana", [1]YouTube!C:C, $B291, [1]YouTube!I:I, "*X*") +
  COUNTIFS([1]YouTube!A:A, "Nick", [1]YouTube!C:C, $B291, [1]YouTube!I:I, "*X*")
)</f>
        <v>#VALUE!</v>
      </c>
      <c r="I291" s="15" t="e">
        <f>REPT("X",
  COUNTIFS([1]YouTube!A:A, "Owen", [1]YouTube!C:C, $B291, [1]YouTube!J:J, "*X*") +
  COUNTIFS([1]YouTube!A:A, "Raihana", [1]YouTube!C:C, $B291, [1]YouTube!J:J, "*X*") +
  COUNTIFS([1]YouTube!A:A, "Nick", [1]YouTube!C:C, $B291, [1]YouTube!J:J, "*X*")
)</f>
        <v>#VALUE!</v>
      </c>
      <c r="J291" s="42" t="e">
        <f>REPT("X",
  COUNTIFS([1]YouTube!A:A, "Owen", [1]YouTube!C:C, $B291, [1]YouTube!K:K, "*X*") +
  COUNTIFS([1]YouTube!A:A, "Raihana", [1]YouTube!C:C, $B291, [1]YouTube!K:K, "*X*") +
  COUNTIFS([1]YouTube!A:A, "Nick", [1]YouTube!C:C, $B291, [1]YouTube!K:K, "*X*")
)</f>
        <v>#VALUE!</v>
      </c>
      <c r="K291" s="42" t="e">
        <f>REPT("X",
  COUNTIFS([1]YouTube!A:A, "Owen", [1]YouTube!C:C, $B291, [1]YouTube!L:L, "*X*") +
  COUNTIFS([1]YouTube!A:A, "Raihana", [1]YouTube!C:C, $B291, [1]YouTube!L:L, "*X*") +
  COUNTIFS([1]YouTube!A:A, "Nick", [1]YouTube!C:C, $B291, [1]YouTube!L:L, "*X*")
)</f>
        <v>#VALUE!</v>
      </c>
      <c r="L291" s="14" t="e">
        <f>REPT("X",
  COUNTIFS([1]YouTube!A:A, "Owen", [1]YouTube!C:C, $B291, [1]YouTube!M:M, "*X*") +
  COUNTIFS([1]YouTube!A:A, "Raihana", [1]YouTube!C:C, $B291, [1]YouTube!M:M, "*X*") +
  COUNTIFS([1]YouTube!A:A, "Nick", [1]YouTube!C:C, $B291, [1]YouTube!M:M, "*X*")
)</f>
        <v>#VALUE!</v>
      </c>
    </row>
    <row r="292" spans="1:12">
      <c r="A292" s="16">
        <v>290</v>
      </c>
      <c r="B292" s="3" t="s">
        <v>301</v>
      </c>
      <c r="C292" s="42" t="e">
        <f>REPT("X",
  COUNTIFS([1]YouTube!A:A, "Owen", [1]YouTube!C:C, $B292, [1]YouTube!D:D, "*X*") +
  COUNTIFS([1]YouTube!A:A, "Raihana", [1]YouTube!C:C, $B292, [1]YouTube!D:D, "*X*") +
  COUNTIFS([1]YouTube!A:A, "Nick", [1]YouTube!C:C, $B292, [1]YouTube!D:D, "*X*")
)</f>
        <v>#VALUE!</v>
      </c>
      <c r="D292" s="42" t="e">
        <f>REPT("X",
  COUNTIFS([1]YouTube!A:A, "Owen", [1]YouTube!C:C, $B292, [1]YouTube!E:E, "*X*") +
  COUNTIFS([1]YouTube!A:A, "Raihana", [1]YouTube!C:C, $B292, [1]YouTube!E:E, "*X*") +
  COUNTIFS([1]YouTube!A:A, "Nick", [1]YouTube!C:C, $B292, [1]YouTube!E:E, "*X*")
)</f>
        <v>#VALUE!</v>
      </c>
      <c r="E292" s="14" t="e">
        <f>REPT("X",
  COUNTIFS([1]YouTube!A:A, "Owen", [1]YouTube!C:C, $B292, [1]YouTube!F:F, "*X*") +
  COUNTIFS([1]YouTube!A:A, "Raihana", [1]YouTube!C:C, $B292, [1]YouTube!F:F, "*X*") +
  COUNTIFS([1]YouTube!A:A, "Nick", [1]YouTube!C:C, $B292, [1]YouTube!F:F, "*X*")
)</f>
        <v>#VALUE!</v>
      </c>
      <c r="F292" s="42" t="e">
        <f>REPT("X",
  COUNTIFS([1]YouTube!A:A, "Owen", [1]YouTube!C:C, $B292, [1]YouTube!G:G, "*X*") +
  COUNTIFS([1]YouTube!A:A, "Raihana", [1]YouTube!C:C, $B292, [1]YouTube!G:G, "*X*") +
  COUNTIFS([1]YouTube!A:A, "Nick", [1]YouTube!C:C, $B292, [1]YouTube!G:G, "*X*")
)</f>
        <v>#VALUE!</v>
      </c>
      <c r="G292" s="42" t="e">
        <f>REPT("X",
  COUNTIFS([1]YouTube!A:A, "Owen", [1]YouTube!C:C, $B292, [1]YouTube!H:H, "*X*") +
  COUNTIFS([1]YouTube!A:A, "Raihana", [1]YouTube!C:C, $B292, [1]YouTube!H:H, "*X*") +
  COUNTIFS([1]YouTube!A:A, "Nick", [1]YouTube!C:C, $B292, [1]YouTube!H:H, "*X*")
)</f>
        <v>#VALUE!</v>
      </c>
      <c r="H292" s="42" t="e">
        <f>REPT("X",
  COUNTIFS([1]YouTube!A:A, "Owen", [1]YouTube!C:C, $B292, [1]YouTube!I:I, "*X*") +
  COUNTIFS([1]YouTube!A:A, "Raihana", [1]YouTube!C:C, $B292, [1]YouTube!I:I, "*X*") +
  COUNTIFS([1]YouTube!A:A, "Nick", [1]YouTube!C:C, $B292, [1]YouTube!I:I, "*X*")
)</f>
        <v>#VALUE!</v>
      </c>
      <c r="I292" s="15" t="e">
        <f>REPT("X",
  COUNTIFS([1]YouTube!A:A, "Owen", [1]YouTube!C:C, $B292, [1]YouTube!J:J, "*X*") +
  COUNTIFS([1]YouTube!A:A, "Raihana", [1]YouTube!C:C, $B292, [1]YouTube!J:J, "*X*") +
  COUNTIFS([1]YouTube!A:A, "Nick", [1]YouTube!C:C, $B292, [1]YouTube!J:J, "*X*")
)</f>
        <v>#VALUE!</v>
      </c>
      <c r="J292" s="42" t="e">
        <f>REPT("X",
  COUNTIFS([1]YouTube!A:A, "Owen", [1]YouTube!C:C, $B292, [1]YouTube!K:K, "*X*") +
  COUNTIFS([1]YouTube!A:A, "Raihana", [1]YouTube!C:C, $B292, [1]YouTube!K:K, "*X*") +
  COUNTIFS([1]YouTube!A:A, "Nick", [1]YouTube!C:C, $B292, [1]YouTube!K:K, "*X*")
)</f>
        <v>#VALUE!</v>
      </c>
      <c r="K292" s="42" t="e">
        <f>REPT("X",
  COUNTIFS([1]YouTube!A:A, "Owen", [1]YouTube!C:C, $B292, [1]YouTube!L:L, "*X*") +
  COUNTIFS([1]YouTube!A:A, "Raihana", [1]YouTube!C:C, $B292, [1]YouTube!L:L, "*X*") +
  COUNTIFS([1]YouTube!A:A, "Nick", [1]YouTube!C:C, $B292, [1]YouTube!L:L, "*X*")
)</f>
        <v>#VALUE!</v>
      </c>
      <c r="L292" s="14" t="e">
        <f>REPT("X",
  COUNTIFS([1]YouTube!A:A, "Owen", [1]YouTube!C:C, $B292, [1]YouTube!M:M, "*X*") +
  COUNTIFS([1]YouTube!A:A, "Raihana", [1]YouTube!C:C, $B292, [1]YouTube!M:M, "*X*") +
  COUNTIFS([1]YouTube!A:A, "Nick", [1]YouTube!C:C, $B292, [1]YouTube!M:M, "*X*")
)</f>
        <v>#VALUE!</v>
      </c>
    </row>
    <row r="293" spans="1:12">
      <c r="A293" s="16">
        <v>291</v>
      </c>
      <c r="B293" s="3" t="s">
        <v>302</v>
      </c>
      <c r="C293" s="42" t="e">
        <f>REPT("X",
  COUNTIFS([1]YouTube!A:A, "Owen", [1]YouTube!C:C, $B293, [1]YouTube!D:D, "*X*") +
  COUNTIFS([1]YouTube!A:A, "Raihana", [1]YouTube!C:C, $B293, [1]YouTube!D:D, "*X*") +
  COUNTIFS([1]YouTube!A:A, "Nick", [1]YouTube!C:C, $B293, [1]YouTube!D:D, "*X*")
)</f>
        <v>#VALUE!</v>
      </c>
      <c r="D293" s="42" t="e">
        <f>REPT("X",
  COUNTIFS([1]YouTube!A:A, "Owen", [1]YouTube!C:C, $B293, [1]YouTube!E:E, "*X*") +
  COUNTIFS([1]YouTube!A:A, "Raihana", [1]YouTube!C:C, $B293, [1]YouTube!E:E, "*X*") +
  COUNTIFS([1]YouTube!A:A, "Nick", [1]YouTube!C:C, $B293, [1]YouTube!E:E, "*X*")
)</f>
        <v>#VALUE!</v>
      </c>
      <c r="E293" s="14" t="e">
        <f>REPT("X",
  COUNTIFS([1]YouTube!A:A, "Owen", [1]YouTube!C:C, $B293, [1]YouTube!F:F, "*X*") +
  COUNTIFS([1]YouTube!A:A, "Raihana", [1]YouTube!C:C, $B293, [1]YouTube!F:F, "*X*") +
  COUNTIFS([1]YouTube!A:A, "Nick", [1]YouTube!C:C, $B293, [1]YouTube!F:F, "*X*")
)</f>
        <v>#VALUE!</v>
      </c>
      <c r="F293" s="42" t="e">
        <f>REPT("X",
  COUNTIFS([1]YouTube!A:A, "Owen", [1]YouTube!C:C, $B293, [1]YouTube!G:G, "*X*") +
  COUNTIFS([1]YouTube!A:A, "Raihana", [1]YouTube!C:C, $B293, [1]YouTube!G:G, "*X*") +
  COUNTIFS([1]YouTube!A:A, "Nick", [1]YouTube!C:C, $B293, [1]YouTube!G:G, "*X*")
)</f>
        <v>#VALUE!</v>
      </c>
      <c r="G293" s="42" t="e">
        <f>REPT("X",
  COUNTIFS([1]YouTube!A:A, "Owen", [1]YouTube!C:C, $B293, [1]YouTube!H:H, "*X*") +
  COUNTIFS([1]YouTube!A:A, "Raihana", [1]YouTube!C:C, $B293, [1]YouTube!H:H, "*X*") +
  COUNTIFS([1]YouTube!A:A, "Nick", [1]YouTube!C:C, $B293, [1]YouTube!H:H, "*X*")
)</f>
        <v>#VALUE!</v>
      </c>
      <c r="H293" s="42" t="e">
        <f>REPT("X",
  COUNTIFS([1]YouTube!A:A, "Owen", [1]YouTube!C:C, $B293, [1]YouTube!I:I, "*X*") +
  COUNTIFS([1]YouTube!A:A, "Raihana", [1]YouTube!C:C, $B293, [1]YouTube!I:I, "*X*") +
  COUNTIFS([1]YouTube!A:A, "Nick", [1]YouTube!C:C, $B293, [1]YouTube!I:I, "*X*")
)</f>
        <v>#VALUE!</v>
      </c>
      <c r="I293" s="15" t="e">
        <f>REPT("X",
  COUNTIFS([1]YouTube!A:A, "Owen", [1]YouTube!C:C, $B293, [1]YouTube!J:J, "*X*") +
  COUNTIFS([1]YouTube!A:A, "Raihana", [1]YouTube!C:C, $B293, [1]YouTube!J:J, "*X*") +
  COUNTIFS([1]YouTube!A:A, "Nick", [1]YouTube!C:C, $B293, [1]YouTube!J:J, "*X*")
)</f>
        <v>#VALUE!</v>
      </c>
      <c r="J293" s="42" t="e">
        <f>REPT("X",
  COUNTIFS([1]YouTube!A:A, "Owen", [1]YouTube!C:C, $B293, [1]YouTube!K:K, "*X*") +
  COUNTIFS([1]YouTube!A:A, "Raihana", [1]YouTube!C:C, $B293, [1]YouTube!K:K, "*X*") +
  COUNTIFS([1]YouTube!A:A, "Nick", [1]YouTube!C:C, $B293, [1]YouTube!K:K, "*X*")
)</f>
        <v>#VALUE!</v>
      </c>
      <c r="K293" s="42" t="e">
        <f>REPT("X",
  COUNTIFS([1]YouTube!A:A, "Owen", [1]YouTube!C:C, $B293, [1]YouTube!L:L, "*X*") +
  COUNTIFS([1]YouTube!A:A, "Raihana", [1]YouTube!C:C, $B293, [1]YouTube!L:L, "*X*") +
  COUNTIFS([1]YouTube!A:A, "Nick", [1]YouTube!C:C, $B293, [1]YouTube!L:L, "*X*")
)</f>
        <v>#VALUE!</v>
      </c>
      <c r="L293" s="14" t="e">
        <f>REPT("X",
  COUNTIFS([1]YouTube!A:A, "Owen", [1]YouTube!C:C, $B293, [1]YouTube!M:M, "*X*") +
  COUNTIFS([1]YouTube!A:A, "Raihana", [1]YouTube!C:C, $B293, [1]YouTube!M:M, "*X*") +
  COUNTIFS([1]YouTube!A:A, "Nick", [1]YouTube!C:C, $B293, [1]YouTube!M:M, "*X*")
)</f>
        <v>#VALUE!</v>
      </c>
    </row>
    <row r="294" spans="1:12">
      <c r="A294" s="16">
        <v>292</v>
      </c>
      <c r="B294" s="3" t="s">
        <v>303</v>
      </c>
      <c r="C294" s="42" t="e">
        <f>REPT("X",
  COUNTIFS([1]YouTube!A:A, "Owen", [1]YouTube!C:C, $B294, [1]YouTube!D:D, "*X*") +
  COUNTIFS([1]YouTube!A:A, "Raihana", [1]YouTube!C:C, $B294, [1]YouTube!D:D, "*X*") +
  COUNTIFS([1]YouTube!A:A, "Nick", [1]YouTube!C:C, $B294, [1]YouTube!D:D, "*X*")
)</f>
        <v>#VALUE!</v>
      </c>
      <c r="D294" s="42" t="e">
        <f>REPT("X",
  COUNTIFS([1]YouTube!A:A, "Owen", [1]YouTube!C:C, $B294, [1]YouTube!E:E, "*X*") +
  COUNTIFS([1]YouTube!A:A, "Raihana", [1]YouTube!C:C, $B294, [1]YouTube!E:E, "*X*") +
  COUNTIFS([1]YouTube!A:A, "Nick", [1]YouTube!C:C, $B294, [1]YouTube!E:E, "*X*")
)</f>
        <v>#VALUE!</v>
      </c>
      <c r="E294" s="14" t="e">
        <f>REPT("X",
  COUNTIFS([1]YouTube!A:A, "Owen", [1]YouTube!C:C, $B294, [1]YouTube!F:F, "*X*") +
  COUNTIFS([1]YouTube!A:A, "Raihana", [1]YouTube!C:C, $B294, [1]YouTube!F:F, "*X*") +
  COUNTIFS([1]YouTube!A:A, "Nick", [1]YouTube!C:C, $B294, [1]YouTube!F:F, "*X*")
)</f>
        <v>#VALUE!</v>
      </c>
      <c r="F294" s="42" t="e">
        <f>REPT("X",
  COUNTIFS([1]YouTube!A:A, "Owen", [1]YouTube!C:C, $B294, [1]YouTube!G:G, "*X*") +
  COUNTIFS([1]YouTube!A:A, "Raihana", [1]YouTube!C:C, $B294, [1]YouTube!G:G, "*X*") +
  COUNTIFS([1]YouTube!A:A, "Nick", [1]YouTube!C:C, $B294, [1]YouTube!G:G, "*X*")
)</f>
        <v>#VALUE!</v>
      </c>
      <c r="G294" s="42" t="e">
        <f>REPT("X",
  COUNTIFS([1]YouTube!A:A, "Owen", [1]YouTube!C:C, $B294, [1]YouTube!H:H, "*X*") +
  COUNTIFS([1]YouTube!A:A, "Raihana", [1]YouTube!C:C, $B294, [1]YouTube!H:H, "*X*") +
  COUNTIFS([1]YouTube!A:A, "Nick", [1]YouTube!C:C, $B294, [1]YouTube!H:H, "*X*")
)</f>
        <v>#VALUE!</v>
      </c>
      <c r="H294" s="42" t="e">
        <f>REPT("X",
  COUNTIFS([1]YouTube!A:A, "Owen", [1]YouTube!C:C, $B294, [1]YouTube!I:I, "*X*") +
  COUNTIFS([1]YouTube!A:A, "Raihana", [1]YouTube!C:C, $B294, [1]YouTube!I:I, "*X*") +
  COUNTIFS([1]YouTube!A:A, "Nick", [1]YouTube!C:C, $B294, [1]YouTube!I:I, "*X*")
)</f>
        <v>#VALUE!</v>
      </c>
      <c r="I294" s="15" t="e">
        <f>REPT("X",
  COUNTIFS([1]YouTube!A:A, "Owen", [1]YouTube!C:C, $B294, [1]YouTube!J:J, "*X*") +
  COUNTIFS([1]YouTube!A:A, "Raihana", [1]YouTube!C:C, $B294, [1]YouTube!J:J, "*X*") +
  COUNTIFS([1]YouTube!A:A, "Nick", [1]YouTube!C:C, $B294, [1]YouTube!J:J, "*X*")
)</f>
        <v>#VALUE!</v>
      </c>
      <c r="J294" s="42" t="e">
        <f>REPT("X",
  COUNTIFS([1]YouTube!A:A, "Owen", [1]YouTube!C:C, $B294, [1]YouTube!K:K, "*X*") +
  COUNTIFS([1]YouTube!A:A, "Raihana", [1]YouTube!C:C, $B294, [1]YouTube!K:K, "*X*") +
  COUNTIFS([1]YouTube!A:A, "Nick", [1]YouTube!C:C, $B294, [1]YouTube!K:K, "*X*")
)</f>
        <v>#VALUE!</v>
      </c>
      <c r="K294" s="42" t="e">
        <f>REPT("X",
  COUNTIFS([1]YouTube!A:A, "Owen", [1]YouTube!C:C, $B294, [1]YouTube!L:L, "*X*") +
  COUNTIFS([1]YouTube!A:A, "Raihana", [1]YouTube!C:C, $B294, [1]YouTube!L:L, "*X*") +
  COUNTIFS([1]YouTube!A:A, "Nick", [1]YouTube!C:C, $B294, [1]YouTube!L:L, "*X*")
)</f>
        <v>#VALUE!</v>
      </c>
      <c r="L294" s="14" t="e">
        <f>REPT("X",
  COUNTIFS([1]YouTube!A:A, "Owen", [1]YouTube!C:C, $B294, [1]YouTube!M:M, "*X*") +
  COUNTIFS([1]YouTube!A:A, "Raihana", [1]YouTube!C:C, $B294, [1]YouTube!M:M, "*X*") +
  COUNTIFS([1]YouTube!A:A, "Nick", [1]YouTube!C:C, $B294, [1]YouTube!M:M, "*X*")
)</f>
        <v>#VALUE!</v>
      </c>
    </row>
    <row r="295" spans="1:12">
      <c r="A295" s="16">
        <v>293</v>
      </c>
      <c r="B295" s="3" t="s">
        <v>304</v>
      </c>
      <c r="C295" s="42" t="e">
        <f>REPT("X",
  COUNTIFS([1]YouTube!A:A, "Owen", [1]YouTube!C:C, $B295, [1]YouTube!D:D, "*X*") +
  COUNTIFS([1]YouTube!A:A, "Raihana", [1]YouTube!C:C, $B295, [1]YouTube!D:D, "*X*") +
  COUNTIFS([1]YouTube!A:A, "Nick", [1]YouTube!C:C, $B295, [1]YouTube!D:D, "*X*")
)</f>
        <v>#VALUE!</v>
      </c>
      <c r="D295" s="42" t="e">
        <f>REPT("X",
  COUNTIFS([1]YouTube!A:A, "Owen", [1]YouTube!C:C, $B295, [1]YouTube!E:E, "*X*") +
  COUNTIFS([1]YouTube!A:A, "Raihana", [1]YouTube!C:C, $B295, [1]YouTube!E:E, "*X*") +
  COUNTIFS([1]YouTube!A:A, "Nick", [1]YouTube!C:C, $B295, [1]YouTube!E:E, "*X*")
)</f>
        <v>#VALUE!</v>
      </c>
      <c r="E295" s="14" t="e">
        <f>REPT("X",
  COUNTIFS([1]YouTube!A:A, "Owen", [1]YouTube!C:C, $B295, [1]YouTube!F:F, "*X*") +
  COUNTIFS([1]YouTube!A:A, "Raihana", [1]YouTube!C:C, $B295, [1]YouTube!F:F, "*X*") +
  COUNTIFS([1]YouTube!A:A, "Nick", [1]YouTube!C:C, $B295, [1]YouTube!F:F, "*X*")
)</f>
        <v>#VALUE!</v>
      </c>
      <c r="F295" s="42" t="e">
        <f>REPT("X",
  COUNTIFS([1]YouTube!A:A, "Owen", [1]YouTube!C:C, $B295, [1]YouTube!G:G, "*X*") +
  COUNTIFS([1]YouTube!A:A, "Raihana", [1]YouTube!C:C, $B295, [1]YouTube!G:G, "*X*") +
  COUNTIFS([1]YouTube!A:A, "Nick", [1]YouTube!C:C, $B295, [1]YouTube!G:G, "*X*")
)</f>
        <v>#VALUE!</v>
      </c>
      <c r="G295" s="42" t="e">
        <f>REPT("X",
  COUNTIFS([1]YouTube!A:A, "Owen", [1]YouTube!C:C, $B295, [1]YouTube!H:H, "*X*") +
  COUNTIFS([1]YouTube!A:A, "Raihana", [1]YouTube!C:C, $B295, [1]YouTube!H:H, "*X*") +
  COUNTIFS([1]YouTube!A:A, "Nick", [1]YouTube!C:C, $B295, [1]YouTube!H:H, "*X*")
)</f>
        <v>#VALUE!</v>
      </c>
      <c r="H295" s="42" t="e">
        <f>REPT("X",
  COUNTIFS([1]YouTube!A:A, "Owen", [1]YouTube!C:C, $B295, [1]YouTube!I:I, "*X*") +
  COUNTIFS([1]YouTube!A:A, "Raihana", [1]YouTube!C:C, $B295, [1]YouTube!I:I, "*X*") +
  COUNTIFS([1]YouTube!A:A, "Nick", [1]YouTube!C:C, $B295, [1]YouTube!I:I, "*X*")
)</f>
        <v>#VALUE!</v>
      </c>
      <c r="I295" s="15" t="e">
        <f>REPT("X",
  COUNTIFS([1]YouTube!A:A, "Owen", [1]YouTube!C:C, $B295, [1]YouTube!J:J, "*X*") +
  COUNTIFS([1]YouTube!A:A, "Raihana", [1]YouTube!C:C, $B295, [1]YouTube!J:J, "*X*") +
  COUNTIFS([1]YouTube!A:A, "Nick", [1]YouTube!C:C, $B295, [1]YouTube!J:J, "*X*")
)</f>
        <v>#VALUE!</v>
      </c>
      <c r="J295" s="42" t="e">
        <f>REPT("X",
  COUNTIFS([1]YouTube!A:A, "Owen", [1]YouTube!C:C, $B295, [1]YouTube!K:K, "*X*") +
  COUNTIFS([1]YouTube!A:A, "Raihana", [1]YouTube!C:C, $B295, [1]YouTube!K:K, "*X*") +
  COUNTIFS([1]YouTube!A:A, "Nick", [1]YouTube!C:C, $B295, [1]YouTube!K:K, "*X*")
)</f>
        <v>#VALUE!</v>
      </c>
      <c r="K295" s="42" t="e">
        <f>REPT("X",
  COUNTIFS([1]YouTube!A:A, "Owen", [1]YouTube!C:C, $B295, [1]YouTube!L:L, "*X*") +
  COUNTIFS([1]YouTube!A:A, "Raihana", [1]YouTube!C:C, $B295, [1]YouTube!L:L, "*X*") +
  COUNTIFS([1]YouTube!A:A, "Nick", [1]YouTube!C:C, $B295, [1]YouTube!L:L, "*X*")
)</f>
        <v>#VALUE!</v>
      </c>
      <c r="L295" s="14" t="e">
        <f>REPT("X",
  COUNTIFS([1]YouTube!A:A, "Owen", [1]YouTube!C:C, $B295, [1]YouTube!M:M, "*X*") +
  COUNTIFS([1]YouTube!A:A, "Raihana", [1]YouTube!C:C, $B295, [1]YouTube!M:M, "*X*") +
  COUNTIFS([1]YouTube!A:A, "Nick", [1]YouTube!C:C, $B295, [1]YouTube!M:M, "*X*")
)</f>
        <v>#VALUE!</v>
      </c>
    </row>
    <row r="296" spans="1:12">
      <c r="A296" s="16">
        <v>294</v>
      </c>
      <c r="B296" s="3" t="s">
        <v>305</v>
      </c>
      <c r="C296" s="42" t="e">
        <f>REPT("X",
  COUNTIFS([1]YouTube!A:A, "Owen", [1]YouTube!C:C, $B296, [1]YouTube!D:D, "*X*") +
  COUNTIFS([1]YouTube!A:A, "Raihana", [1]YouTube!C:C, $B296, [1]YouTube!D:D, "*X*") +
  COUNTIFS([1]YouTube!A:A, "Nick", [1]YouTube!C:C, $B296, [1]YouTube!D:D, "*X*")
)</f>
        <v>#VALUE!</v>
      </c>
      <c r="D296" s="42" t="e">
        <f>REPT("X",
  COUNTIFS([1]YouTube!A:A, "Owen", [1]YouTube!C:C, $B296, [1]YouTube!E:E, "*X*") +
  COUNTIFS([1]YouTube!A:A, "Raihana", [1]YouTube!C:C, $B296, [1]YouTube!E:E, "*X*") +
  COUNTIFS([1]YouTube!A:A, "Nick", [1]YouTube!C:C, $B296, [1]YouTube!E:E, "*X*")
)</f>
        <v>#VALUE!</v>
      </c>
      <c r="E296" s="14" t="e">
        <f>REPT("X",
  COUNTIFS([1]YouTube!A:A, "Owen", [1]YouTube!C:C, $B296, [1]YouTube!F:F, "*X*") +
  COUNTIFS([1]YouTube!A:A, "Raihana", [1]YouTube!C:C, $B296, [1]YouTube!F:F, "*X*") +
  COUNTIFS([1]YouTube!A:A, "Nick", [1]YouTube!C:C, $B296, [1]YouTube!F:F, "*X*")
)</f>
        <v>#VALUE!</v>
      </c>
      <c r="F296" s="42" t="e">
        <f>REPT("X",
  COUNTIFS([1]YouTube!A:A, "Owen", [1]YouTube!C:C, $B296, [1]YouTube!G:G, "*X*") +
  COUNTIFS([1]YouTube!A:A, "Raihana", [1]YouTube!C:C, $B296, [1]YouTube!G:G, "*X*") +
  COUNTIFS([1]YouTube!A:A, "Nick", [1]YouTube!C:C, $B296, [1]YouTube!G:G, "*X*")
)</f>
        <v>#VALUE!</v>
      </c>
      <c r="G296" s="42" t="e">
        <f>REPT("X",
  COUNTIFS([1]YouTube!A:A, "Owen", [1]YouTube!C:C, $B296, [1]YouTube!H:H, "*X*") +
  COUNTIFS([1]YouTube!A:A, "Raihana", [1]YouTube!C:C, $B296, [1]YouTube!H:H, "*X*") +
  COUNTIFS([1]YouTube!A:A, "Nick", [1]YouTube!C:C, $B296, [1]YouTube!H:H, "*X*")
)</f>
        <v>#VALUE!</v>
      </c>
      <c r="H296" s="42" t="e">
        <f>REPT("X",
  COUNTIFS([1]YouTube!A:A, "Owen", [1]YouTube!C:C, $B296, [1]YouTube!I:I, "*X*") +
  COUNTIFS([1]YouTube!A:A, "Raihana", [1]YouTube!C:C, $B296, [1]YouTube!I:I, "*X*") +
  COUNTIFS([1]YouTube!A:A, "Nick", [1]YouTube!C:C, $B296, [1]YouTube!I:I, "*X*")
)</f>
        <v>#VALUE!</v>
      </c>
      <c r="I296" s="15" t="e">
        <f>REPT("X",
  COUNTIFS([1]YouTube!A:A, "Owen", [1]YouTube!C:C, $B296, [1]YouTube!J:J, "*X*") +
  COUNTIFS([1]YouTube!A:A, "Raihana", [1]YouTube!C:C, $B296, [1]YouTube!J:J, "*X*") +
  COUNTIFS([1]YouTube!A:A, "Nick", [1]YouTube!C:C, $B296, [1]YouTube!J:J, "*X*")
)</f>
        <v>#VALUE!</v>
      </c>
      <c r="J296" s="42" t="e">
        <f>REPT("X",
  COUNTIFS([1]YouTube!A:A, "Owen", [1]YouTube!C:C, $B296, [1]YouTube!K:K, "*X*") +
  COUNTIFS([1]YouTube!A:A, "Raihana", [1]YouTube!C:C, $B296, [1]YouTube!K:K, "*X*") +
  COUNTIFS([1]YouTube!A:A, "Nick", [1]YouTube!C:C, $B296, [1]YouTube!K:K, "*X*")
)</f>
        <v>#VALUE!</v>
      </c>
      <c r="K296" s="42" t="e">
        <f>REPT("X",
  COUNTIFS([1]YouTube!A:A, "Owen", [1]YouTube!C:C, $B296, [1]YouTube!L:L, "*X*") +
  COUNTIFS([1]YouTube!A:A, "Raihana", [1]YouTube!C:C, $B296, [1]YouTube!L:L, "*X*") +
  COUNTIFS([1]YouTube!A:A, "Nick", [1]YouTube!C:C, $B296, [1]YouTube!L:L, "*X*")
)</f>
        <v>#VALUE!</v>
      </c>
      <c r="L296" s="14" t="e">
        <f>REPT("X",
  COUNTIFS([1]YouTube!A:A, "Owen", [1]YouTube!C:C, $B296, [1]YouTube!M:M, "*X*") +
  COUNTIFS([1]YouTube!A:A, "Raihana", [1]YouTube!C:C, $B296, [1]YouTube!M:M, "*X*") +
  COUNTIFS([1]YouTube!A:A, "Nick", [1]YouTube!C:C, $B296, [1]YouTube!M:M, "*X*")
)</f>
        <v>#VALUE!</v>
      </c>
    </row>
    <row r="297" spans="1:12">
      <c r="A297" s="16">
        <v>295</v>
      </c>
      <c r="B297" s="3" t="s">
        <v>306</v>
      </c>
      <c r="C297" s="42" t="e">
        <f>REPT("X",
  COUNTIFS([1]YouTube!A:A, "Owen", [1]YouTube!C:C, $B297, [1]YouTube!D:D, "*X*") +
  COUNTIFS([1]YouTube!A:A, "Raihana", [1]YouTube!C:C, $B297, [1]YouTube!D:D, "*X*") +
  COUNTIFS([1]YouTube!A:A, "Nick", [1]YouTube!C:C, $B297, [1]YouTube!D:D, "*X*")
)</f>
        <v>#VALUE!</v>
      </c>
      <c r="D297" s="42" t="e">
        <f>REPT("X",
  COUNTIFS([1]YouTube!A:A, "Owen", [1]YouTube!C:C, $B297, [1]YouTube!E:E, "*X*") +
  COUNTIFS([1]YouTube!A:A, "Raihana", [1]YouTube!C:C, $B297, [1]YouTube!E:E, "*X*") +
  COUNTIFS([1]YouTube!A:A, "Nick", [1]YouTube!C:C, $B297, [1]YouTube!E:E, "*X*")
)</f>
        <v>#VALUE!</v>
      </c>
      <c r="E297" s="14" t="e">
        <f>REPT("X",
  COUNTIFS([1]YouTube!A:A, "Owen", [1]YouTube!C:C, $B297, [1]YouTube!F:F, "*X*") +
  COUNTIFS([1]YouTube!A:A, "Raihana", [1]YouTube!C:C, $B297, [1]YouTube!F:F, "*X*") +
  COUNTIFS([1]YouTube!A:A, "Nick", [1]YouTube!C:C, $B297, [1]YouTube!F:F, "*X*")
)</f>
        <v>#VALUE!</v>
      </c>
      <c r="F297" s="42" t="e">
        <f>REPT("X",
  COUNTIFS([1]YouTube!A:A, "Owen", [1]YouTube!C:C, $B297, [1]YouTube!G:G, "*X*") +
  COUNTIFS([1]YouTube!A:A, "Raihana", [1]YouTube!C:C, $B297, [1]YouTube!G:G, "*X*") +
  COUNTIFS([1]YouTube!A:A, "Nick", [1]YouTube!C:C, $B297, [1]YouTube!G:G, "*X*")
)</f>
        <v>#VALUE!</v>
      </c>
      <c r="G297" s="42" t="e">
        <f>REPT("X",
  COUNTIFS([1]YouTube!A:A, "Owen", [1]YouTube!C:C, $B297, [1]YouTube!H:H, "*X*") +
  COUNTIFS([1]YouTube!A:A, "Raihana", [1]YouTube!C:C, $B297, [1]YouTube!H:H, "*X*") +
  COUNTIFS([1]YouTube!A:A, "Nick", [1]YouTube!C:C, $B297, [1]YouTube!H:H, "*X*")
)</f>
        <v>#VALUE!</v>
      </c>
      <c r="H297" s="42" t="e">
        <f>REPT("X",
  COUNTIFS([1]YouTube!A:A, "Owen", [1]YouTube!C:C, $B297, [1]YouTube!I:I, "*X*") +
  COUNTIFS([1]YouTube!A:A, "Raihana", [1]YouTube!C:C, $B297, [1]YouTube!I:I, "*X*") +
  COUNTIFS([1]YouTube!A:A, "Nick", [1]YouTube!C:C, $B297, [1]YouTube!I:I, "*X*")
)</f>
        <v>#VALUE!</v>
      </c>
      <c r="I297" s="15" t="e">
        <f>REPT("X",
  COUNTIFS([1]YouTube!A:A, "Owen", [1]YouTube!C:C, $B297, [1]YouTube!J:J, "*X*") +
  COUNTIFS([1]YouTube!A:A, "Raihana", [1]YouTube!C:C, $B297, [1]YouTube!J:J, "*X*") +
  COUNTIFS([1]YouTube!A:A, "Nick", [1]YouTube!C:C, $B297, [1]YouTube!J:J, "*X*")
)</f>
        <v>#VALUE!</v>
      </c>
      <c r="J297" s="42" t="e">
        <f>REPT("X",
  COUNTIFS([1]YouTube!A:A, "Owen", [1]YouTube!C:C, $B297, [1]YouTube!K:K, "*X*") +
  COUNTIFS([1]YouTube!A:A, "Raihana", [1]YouTube!C:C, $B297, [1]YouTube!K:K, "*X*") +
  COUNTIFS([1]YouTube!A:A, "Nick", [1]YouTube!C:C, $B297, [1]YouTube!K:K, "*X*")
)</f>
        <v>#VALUE!</v>
      </c>
      <c r="K297" s="42" t="e">
        <f>REPT("X",
  COUNTIFS([1]YouTube!A:A, "Owen", [1]YouTube!C:C, $B297, [1]YouTube!L:L, "*X*") +
  COUNTIFS([1]YouTube!A:A, "Raihana", [1]YouTube!C:C, $B297, [1]YouTube!L:L, "*X*") +
  COUNTIFS([1]YouTube!A:A, "Nick", [1]YouTube!C:C, $B297, [1]YouTube!L:L, "*X*")
)</f>
        <v>#VALUE!</v>
      </c>
      <c r="L297" s="14" t="e">
        <f>REPT("X",
  COUNTIFS([1]YouTube!A:A, "Owen", [1]YouTube!C:C, $B297, [1]YouTube!M:M, "*X*") +
  COUNTIFS([1]YouTube!A:A, "Raihana", [1]YouTube!C:C, $B297, [1]YouTube!M:M, "*X*") +
  COUNTIFS([1]YouTube!A:A, "Nick", [1]YouTube!C:C, $B297, [1]YouTube!M:M, "*X*")
)</f>
        <v>#VALUE!</v>
      </c>
    </row>
    <row r="298" spans="1:12">
      <c r="A298" s="16">
        <v>296</v>
      </c>
      <c r="B298" s="3" t="s">
        <v>307</v>
      </c>
      <c r="C298" s="42" t="e">
        <f>REPT("X",
  COUNTIFS([1]YouTube!A:A, "Owen", [1]YouTube!C:C, $B298, [1]YouTube!D:D, "*X*") +
  COUNTIFS([1]YouTube!A:A, "Raihana", [1]YouTube!C:C, $B298, [1]YouTube!D:D, "*X*") +
  COUNTIFS([1]YouTube!A:A, "Nick", [1]YouTube!C:C, $B298, [1]YouTube!D:D, "*X*")
)</f>
        <v>#VALUE!</v>
      </c>
      <c r="D298" s="42" t="e">
        <f>REPT("X",
  COUNTIFS([1]YouTube!A:A, "Owen", [1]YouTube!C:C, $B298, [1]YouTube!E:E, "*X*") +
  COUNTIFS([1]YouTube!A:A, "Raihana", [1]YouTube!C:C, $B298, [1]YouTube!E:E, "*X*") +
  COUNTIFS([1]YouTube!A:A, "Nick", [1]YouTube!C:C, $B298, [1]YouTube!E:E, "*X*")
)</f>
        <v>#VALUE!</v>
      </c>
      <c r="E298" s="14" t="e">
        <f>REPT("X",
  COUNTIFS([1]YouTube!A:A, "Owen", [1]YouTube!C:C, $B298, [1]YouTube!F:F, "*X*") +
  COUNTIFS([1]YouTube!A:A, "Raihana", [1]YouTube!C:C, $B298, [1]YouTube!F:F, "*X*") +
  COUNTIFS([1]YouTube!A:A, "Nick", [1]YouTube!C:C, $B298, [1]YouTube!F:F, "*X*")
)</f>
        <v>#VALUE!</v>
      </c>
      <c r="F298" s="42" t="e">
        <f>REPT("X",
  COUNTIFS([1]YouTube!A:A, "Owen", [1]YouTube!C:C, $B298, [1]YouTube!G:G, "*X*") +
  COUNTIFS([1]YouTube!A:A, "Raihana", [1]YouTube!C:C, $B298, [1]YouTube!G:G, "*X*") +
  COUNTIFS([1]YouTube!A:A, "Nick", [1]YouTube!C:C, $B298, [1]YouTube!G:G, "*X*")
)</f>
        <v>#VALUE!</v>
      </c>
      <c r="G298" s="42" t="e">
        <f>REPT("X",
  COUNTIFS([1]YouTube!A:A, "Owen", [1]YouTube!C:C, $B298, [1]YouTube!H:H, "*X*") +
  COUNTIFS([1]YouTube!A:A, "Raihana", [1]YouTube!C:C, $B298, [1]YouTube!H:H, "*X*") +
  COUNTIFS([1]YouTube!A:A, "Nick", [1]YouTube!C:C, $B298, [1]YouTube!H:H, "*X*")
)</f>
        <v>#VALUE!</v>
      </c>
      <c r="H298" s="42" t="e">
        <f>REPT("X",
  COUNTIFS([1]YouTube!A:A, "Owen", [1]YouTube!C:C, $B298, [1]YouTube!I:I, "*X*") +
  COUNTIFS([1]YouTube!A:A, "Raihana", [1]YouTube!C:C, $B298, [1]YouTube!I:I, "*X*") +
  COUNTIFS([1]YouTube!A:A, "Nick", [1]YouTube!C:C, $B298, [1]YouTube!I:I, "*X*")
)</f>
        <v>#VALUE!</v>
      </c>
      <c r="I298" s="15" t="e">
        <f>REPT("X",
  COUNTIFS([1]YouTube!A:A, "Owen", [1]YouTube!C:C, $B298, [1]YouTube!J:J, "*X*") +
  COUNTIFS([1]YouTube!A:A, "Raihana", [1]YouTube!C:C, $B298, [1]YouTube!J:J, "*X*") +
  COUNTIFS([1]YouTube!A:A, "Nick", [1]YouTube!C:C, $B298, [1]YouTube!J:J, "*X*")
)</f>
        <v>#VALUE!</v>
      </c>
      <c r="J298" s="42" t="e">
        <f>REPT("X",
  COUNTIFS([1]YouTube!A:A, "Owen", [1]YouTube!C:C, $B298, [1]YouTube!K:K, "*X*") +
  COUNTIFS([1]YouTube!A:A, "Raihana", [1]YouTube!C:C, $B298, [1]YouTube!K:K, "*X*") +
  COUNTIFS([1]YouTube!A:A, "Nick", [1]YouTube!C:C, $B298, [1]YouTube!K:K, "*X*")
)</f>
        <v>#VALUE!</v>
      </c>
      <c r="K298" s="42" t="e">
        <f>REPT("X",
  COUNTIFS([1]YouTube!A:A, "Owen", [1]YouTube!C:C, $B298, [1]YouTube!L:L, "*X*") +
  COUNTIFS([1]YouTube!A:A, "Raihana", [1]YouTube!C:C, $B298, [1]YouTube!L:L, "*X*") +
  COUNTIFS([1]YouTube!A:A, "Nick", [1]YouTube!C:C, $B298, [1]YouTube!L:L, "*X*")
)</f>
        <v>#VALUE!</v>
      </c>
      <c r="L298" s="14" t="e">
        <f>REPT("X",
  COUNTIFS([1]YouTube!A:A, "Owen", [1]YouTube!C:C, $B298, [1]YouTube!M:M, "*X*") +
  COUNTIFS([1]YouTube!A:A, "Raihana", [1]YouTube!C:C, $B298, [1]YouTube!M:M, "*X*") +
  COUNTIFS([1]YouTube!A:A, "Nick", [1]YouTube!C:C, $B298, [1]YouTube!M:M, "*X*")
)</f>
        <v>#VALUE!</v>
      </c>
    </row>
    <row r="299" spans="1:12">
      <c r="A299" s="16">
        <v>297</v>
      </c>
      <c r="B299" s="3" t="s">
        <v>308</v>
      </c>
      <c r="C299" s="42" t="e">
        <f>REPT("X",
  COUNTIFS([1]YouTube!A:A, "Owen", [1]YouTube!C:C, $B299, [1]YouTube!D:D, "*X*") +
  COUNTIFS([1]YouTube!A:A, "Raihana", [1]YouTube!C:C, $B299, [1]YouTube!D:D, "*X*") +
  COUNTIFS([1]YouTube!A:A, "Nick", [1]YouTube!C:C, $B299, [1]YouTube!D:D, "*X*")
)</f>
        <v>#VALUE!</v>
      </c>
      <c r="D299" s="42" t="e">
        <f>REPT("X",
  COUNTIFS([1]YouTube!A:A, "Owen", [1]YouTube!C:C, $B299, [1]YouTube!E:E, "*X*") +
  COUNTIFS([1]YouTube!A:A, "Raihana", [1]YouTube!C:C, $B299, [1]YouTube!E:E, "*X*") +
  COUNTIFS([1]YouTube!A:A, "Nick", [1]YouTube!C:C, $B299, [1]YouTube!E:E, "*X*")
)</f>
        <v>#VALUE!</v>
      </c>
      <c r="E299" s="14" t="e">
        <f>REPT("X",
  COUNTIFS([1]YouTube!A:A, "Owen", [1]YouTube!C:C, $B299, [1]YouTube!F:F, "*X*") +
  COUNTIFS([1]YouTube!A:A, "Raihana", [1]YouTube!C:C, $B299, [1]YouTube!F:F, "*X*") +
  COUNTIFS([1]YouTube!A:A, "Nick", [1]YouTube!C:C, $B299, [1]YouTube!F:F, "*X*")
)</f>
        <v>#VALUE!</v>
      </c>
      <c r="F299" s="42" t="e">
        <f>REPT("X",
  COUNTIFS([1]YouTube!A:A, "Owen", [1]YouTube!C:C, $B299, [1]YouTube!G:G, "*X*") +
  COUNTIFS([1]YouTube!A:A, "Raihana", [1]YouTube!C:C, $B299, [1]YouTube!G:G, "*X*") +
  COUNTIFS([1]YouTube!A:A, "Nick", [1]YouTube!C:C, $B299, [1]YouTube!G:G, "*X*")
)</f>
        <v>#VALUE!</v>
      </c>
      <c r="G299" s="42" t="e">
        <f>REPT("X",
  COUNTIFS([1]YouTube!A:A, "Owen", [1]YouTube!C:C, $B299, [1]YouTube!H:H, "*X*") +
  COUNTIFS([1]YouTube!A:A, "Raihana", [1]YouTube!C:C, $B299, [1]YouTube!H:H, "*X*") +
  COUNTIFS([1]YouTube!A:A, "Nick", [1]YouTube!C:C, $B299, [1]YouTube!H:H, "*X*")
)</f>
        <v>#VALUE!</v>
      </c>
      <c r="H299" s="42" t="e">
        <f>REPT("X",
  COUNTIFS([1]YouTube!A:A, "Owen", [1]YouTube!C:C, $B299, [1]YouTube!I:I, "*X*") +
  COUNTIFS([1]YouTube!A:A, "Raihana", [1]YouTube!C:C, $B299, [1]YouTube!I:I, "*X*") +
  COUNTIFS([1]YouTube!A:A, "Nick", [1]YouTube!C:C, $B299, [1]YouTube!I:I, "*X*")
)</f>
        <v>#VALUE!</v>
      </c>
      <c r="I299" s="15" t="e">
        <f>REPT("X",
  COUNTIFS([1]YouTube!A:A, "Owen", [1]YouTube!C:C, $B299, [1]YouTube!J:J, "*X*") +
  COUNTIFS([1]YouTube!A:A, "Raihana", [1]YouTube!C:C, $B299, [1]YouTube!J:J, "*X*") +
  COUNTIFS([1]YouTube!A:A, "Nick", [1]YouTube!C:C, $B299, [1]YouTube!J:J, "*X*")
)</f>
        <v>#VALUE!</v>
      </c>
      <c r="J299" s="42" t="e">
        <f>REPT("X",
  COUNTIFS([1]YouTube!A:A, "Owen", [1]YouTube!C:C, $B299, [1]YouTube!K:K, "*X*") +
  COUNTIFS([1]YouTube!A:A, "Raihana", [1]YouTube!C:C, $B299, [1]YouTube!K:K, "*X*") +
  COUNTIFS([1]YouTube!A:A, "Nick", [1]YouTube!C:C, $B299, [1]YouTube!K:K, "*X*")
)</f>
        <v>#VALUE!</v>
      </c>
      <c r="K299" s="42" t="e">
        <f>REPT("X",
  COUNTIFS([1]YouTube!A:A, "Owen", [1]YouTube!C:C, $B299, [1]YouTube!L:L, "*X*") +
  COUNTIFS([1]YouTube!A:A, "Raihana", [1]YouTube!C:C, $B299, [1]YouTube!L:L, "*X*") +
  COUNTIFS([1]YouTube!A:A, "Nick", [1]YouTube!C:C, $B299, [1]YouTube!L:L, "*X*")
)</f>
        <v>#VALUE!</v>
      </c>
      <c r="L299" s="14" t="e">
        <f>REPT("X",
  COUNTIFS([1]YouTube!A:A, "Owen", [1]YouTube!C:C, $B299, [1]YouTube!M:M, "*X*") +
  COUNTIFS([1]YouTube!A:A, "Raihana", [1]YouTube!C:C, $B299, [1]YouTube!M:M, "*X*") +
  COUNTIFS([1]YouTube!A:A, "Nick", [1]YouTube!C:C, $B299, [1]YouTube!M:M, "*X*")
)</f>
        <v>#VALUE!</v>
      </c>
    </row>
    <row r="300" spans="1:12">
      <c r="A300" s="16">
        <v>298</v>
      </c>
      <c r="B300" s="3" t="s">
        <v>309</v>
      </c>
      <c r="C300" s="42" t="e">
        <f>REPT("X",
  COUNTIFS([1]YouTube!A:A, "Owen", [1]YouTube!C:C, $B300, [1]YouTube!D:D, "*X*") +
  COUNTIFS([1]YouTube!A:A, "Raihana", [1]YouTube!C:C, $B300, [1]YouTube!D:D, "*X*") +
  COUNTIFS([1]YouTube!A:A, "Nick", [1]YouTube!C:C, $B300, [1]YouTube!D:D, "*X*")
)</f>
        <v>#VALUE!</v>
      </c>
      <c r="D300" s="42" t="e">
        <f>REPT("X",
  COUNTIFS([1]YouTube!A:A, "Owen", [1]YouTube!C:C, $B300, [1]YouTube!E:E, "*X*") +
  COUNTIFS([1]YouTube!A:A, "Raihana", [1]YouTube!C:C, $B300, [1]YouTube!E:E, "*X*") +
  COUNTIFS([1]YouTube!A:A, "Nick", [1]YouTube!C:C, $B300, [1]YouTube!E:E, "*X*")
)</f>
        <v>#VALUE!</v>
      </c>
      <c r="E300" s="14" t="e">
        <f>REPT("X",
  COUNTIFS([1]YouTube!A:A, "Owen", [1]YouTube!C:C, $B300, [1]YouTube!F:F, "*X*") +
  COUNTIFS([1]YouTube!A:A, "Raihana", [1]YouTube!C:C, $B300, [1]YouTube!F:F, "*X*") +
  COUNTIFS([1]YouTube!A:A, "Nick", [1]YouTube!C:C, $B300, [1]YouTube!F:F, "*X*")
)</f>
        <v>#VALUE!</v>
      </c>
      <c r="F300" s="42" t="e">
        <f>REPT("X",
  COUNTIFS([1]YouTube!A:A, "Owen", [1]YouTube!C:C, $B300, [1]YouTube!G:G, "*X*") +
  COUNTIFS([1]YouTube!A:A, "Raihana", [1]YouTube!C:C, $B300, [1]YouTube!G:G, "*X*") +
  COUNTIFS([1]YouTube!A:A, "Nick", [1]YouTube!C:C, $B300, [1]YouTube!G:G, "*X*")
)</f>
        <v>#VALUE!</v>
      </c>
      <c r="G300" s="42" t="e">
        <f>REPT("X",
  COUNTIFS([1]YouTube!A:A, "Owen", [1]YouTube!C:C, $B300, [1]YouTube!H:H, "*X*") +
  COUNTIFS([1]YouTube!A:A, "Raihana", [1]YouTube!C:C, $B300, [1]YouTube!H:H, "*X*") +
  COUNTIFS([1]YouTube!A:A, "Nick", [1]YouTube!C:C, $B300, [1]YouTube!H:H, "*X*")
)</f>
        <v>#VALUE!</v>
      </c>
      <c r="H300" s="42" t="e">
        <f>REPT("X",
  COUNTIFS([1]YouTube!A:A, "Owen", [1]YouTube!C:C, $B300, [1]YouTube!I:I, "*X*") +
  COUNTIFS([1]YouTube!A:A, "Raihana", [1]YouTube!C:C, $B300, [1]YouTube!I:I, "*X*") +
  COUNTIFS([1]YouTube!A:A, "Nick", [1]YouTube!C:C, $B300, [1]YouTube!I:I, "*X*")
)</f>
        <v>#VALUE!</v>
      </c>
      <c r="I300" s="15" t="e">
        <f>REPT("X",
  COUNTIFS([1]YouTube!A:A, "Owen", [1]YouTube!C:C, $B300, [1]YouTube!J:J, "*X*") +
  COUNTIFS([1]YouTube!A:A, "Raihana", [1]YouTube!C:C, $B300, [1]YouTube!J:J, "*X*") +
  COUNTIFS([1]YouTube!A:A, "Nick", [1]YouTube!C:C, $B300, [1]YouTube!J:J, "*X*")
)</f>
        <v>#VALUE!</v>
      </c>
      <c r="J300" s="42" t="e">
        <f>REPT("X",
  COUNTIFS([1]YouTube!A:A, "Owen", [1]YouTube!C:C, $B300, [1]YouTube!K:K, "*X*") +
  COUNTIFS([1]YouTube!A:A, "Raihana", [1]YouTube!C:C, $B300, [1]YouTube!K:K, "*X*") +
  COUNTIFS([1]YouTube!A:A, "Nick", [1]YouTube!C:C, $B300, [1]YouTube!K:K, "*X*")
)</f>
        <v>#VALUE!</v>
      </c>
      <c r="K300" s="42" t="e">
        <f>REPT("X",
  COUNTIFS([1]YouTube!A:A, "Owen", [1]YouTube!C:C, $B300, [1]YouTube!L:L, "*X*") +
  COUNTIFS([1]YouTube!A:A, "Raihana", [1]YouTube!C:C, $B300, [1]YouTube!L:L, "*X*") +
  COUNTIFS([1]YouTube!A:A, "Nick", [1]YouTube!C:C, $B300, [1]YouTube!L:L, "*X*")
)</f>
        <v>#VALUE!</v>
      </c>
      <c r="L300" s="14" t="e">
        <f>REPT("X",
  COUNTIFS([1]YouTube!A:A, "Owen", [1]YouTube!C:C, $B300, [1]YouTube!M:M, "*X*") +
  COUNTIFS([1]YouTube!A:A, "Raihana", [1]YouTube!C:C, $B300, [1]YouTube!M:M, "*X*") +
  COUNTIFS([1]YouTube!A:A, "Nick", [1]YouTube!C:C, $B300, [1]YouTube!M:M, "*X*")
)</f>
        <v>#VALUE!</v>
      </c>
    </row>
    <row r="301" spans="1:12">
      <c r="A301" s="16">
        <v>299</v>
      </c>
      <c r="B301" s="3" t="s">
        <v>310</v>
      </c>
      <c r="C301" s="42" t="e">
        <f>REPT("X",
  COUNTIFS([1]YouTube!A:A, "Owen", [1]YouTube!C:C, $B301, [1]YouTube!D:D, "*X*") +
  COUNTIFS([1]YouTube!A:A, "Raihana", [1]YouTube!C:C, $B301, [1]YouTube!D:D, "*X*") +
  COUNTIFS([1]YouTube!A:A, "Nick", [1]YouTube!C:C, $B301, [1]YouTube!D:D, "*X*")
)</f>
        <v>#VALUE!</v>
      </c>
      <c r="D301" s="42" t="e">
        <f>REPT("X",
  COUNTIFS([1]YouTube!A:A, "Owen", [1]YouTube!C:C, $B301, [1]YouTube!E:E, "*X*") +
  COUNTIFS([1]YouTube!A:A, "Raihana", [1]YouTube!C:C, $B301, [1]YouTube!E:E, "*X*") +
  COUNTIFS([1]YouTube!A:A, "Nick", [1]YouTube!C:C, $B301, [1]YouTube!E:E, "*X*")
)</f>
        <v>#VALUE!</v>
      </c>
      <c r="E301" s="14" t="e">
        <f>REPT("X",
  COUNTIFS([1]YouTube!A:A, "Owen", [1]YouTube!C:C, $B301, [1]YouTube!F:F, "*X*") +
  COUNTIFS([1]YouTube!A:A, "Raihana", [1]YouTube!C:C, $B301, [1]YouTube!F:F, "*X*") +
  COUNTIFS([1]YouTube!A:A, "Nick", [1]YouTube!C:C, $B301, [1]YouTube!F:F, "*X*")
)</f>
        <v>#VALUE!</v>
      </c>
      <c r="F301" s="42" t="e">
        <f>REPT("X",
  COUNTIFS([1]YouTube!A:A, "Owen", [1]YouTube!C:C, $B301, [1]YouTube!G:G, "*X*") +
  COUNTIFS([1]YouTube!A:A, "Raihana", [1]YouTube!C:C, $B301, [1]YouTube!G:G, "*X*") +
  COUNTIFS([1]YouTube!A:A, "Nick", [1]YouTube!C:C, $B301, [1]YouTube!G:G, "*X*")
)</f>
        <v>#VALUE!</v>
      </c>
      <c r="G301" s="42" t="e">
        <f>REPT("X",
  COUNTIFS([1]YouTube!A:A, "Owen", [1]YouTube!C:C, $B301, [1]YouTube!H:H, "*X*") +
  COUNTIFS([1]YouTube!A:A, "Raihana", [1]YouTube!C:C, $B301, [1]YouTube!H:H, "*X*") +
  COUNTIFS([1]YouTube!A:A, "Nick", [1]YouTube!C:C, $B301, [1]YouTube!H:H, "*X*")
)</f>
        <v>#VALUE!</v>
      </c>
      <c r="H301" s="42" t="e">
        <f>REPT("X",
  COUNTIFS([1]YouTube!A:A, "Owen", [1]YouTube!C:C, $B301, [1]YouTube!I:I, "*X*") +
  COUNTIFS([1]YouTube!A:A, "Raihana", [1]YouTube!C:C, $B301, [1]YouTube!I:I, "*X*") +
  COUNTIFS([1]YouTube!A:A, "Nick", [1]YouTube!C:C, $B301, [1]YouTube!I:I, "*X*")
)</f>
        <v>#VALUE!</v>
      </c>
      <c r="I301" s="15" t="e">
        <f>REPT("X",
  COUNTIFS([1]YouTube!A:A, "Owen", [1]YouTube!C:C, $B301, [1]YouTube!J:J, "*X*") +
  COUNTIFS([1]YouTube!A:A, "Raihana", [1]YouTube!C:C, $B301, [1]YouTube!J:J, "*X*") +
  COUNTIFS([1]YouTube!A:A, "Nick", [1]YouTube!C:C, $B301, [1]YouTube!J:J, "*X*")
)</f>
        <v>#VALUE!</v>
      </c>
      <c r="J301" s="42" t="e">
        <f>REPT("X",
  COUNTIFS([1]YouTube!A:A, "Owen", [1]YouTube!C:C, $B301, [1]YouTube!K:K, "*X*") +
  COUNTIFS([1]YouTube!A:A, "Raihana", [1]YouTube!C:C, $B301, [1]YouTube!K:K, "*X*") +
  COUNTIFS([1]YouTube!A:A, "Nick", [1]YouTube!C:C, $B301, [1]YouTube!K:K, "*X*")
)</f>
        <v>#VALUE!</v>
      </c>
      <c r="K301" s="42" t="e">
        <f>REPT("X",
  COUNTIFS([1]YouTube!A:A, "Owen", [1]YouTube!C:C, $B301, [1]YouTube!L:L, "*X*") +
  COUNTIFS([1]YouTube!A:A, "Raihana", [1]YouTube!C:C, $B301, [1]YouTube!L:L, "*X*") +
  COUNTIFS([1]YouTube!A:A, "Nick", [1]YouTube!C:C, $B301, [1]YouTube!L:L, "*X*")
)</f>
        <v>#VALUE!</v>
      </c>
      <c r="L301" s="14" t="e">
        <f>REPT("X",
  COUNTIFS([1]YouTube!A:A, "Owen", [1]YouTube!C:C, $B301, [1]YouTube!M:M, "*X*") +
  COUNTIFS([1]YouTube!A:A, "Raihana", [1]YouTube!C:C, $B301, [1]YouTube!M:M, "*X*") +
  COUNTIFS([1]YouTube!A:A, "Nick", [1]YouTube!C:C, $B301, [1]YouTube!M:M, "*X*")
)</f>
        <v>#VALUE!</v>
      </c>
    </row>
    <row r="302" spans="1:12">
      <c r="A302" s="16">
        <v>300</v>
      </c>
      <c r="B302" s="3" t="s">
        <v>311</v>
      </c>
      <c r="C302" s="42" t="e">
        <f>REPT("X",
  COUNTIFS([1]YouTube!A:A, "Owen", [1]YouTube!C:C, $B302, [1]YouTube!D:D, "*X*") +
  COUNTIFS([1]YouTube!A:A, "Raihana", [1]YouTube!C:C, $B302, [1]YouTube!D:D, "*X*") +
  COUNTIFS([1]YouTube!A:A, "Nick", [1]YouTube!C:C, $B302, [1]YouTube!D:D, "*X*")
)</f>
        <v>#VALUE!</v>
      </c>
      <c r="D302" s="42" t="e">
        <f>REPT("X",
  COUNTIFS([1]YouTube!A:A, "Owen", [1]YouTube!C:C, $B302, [1]YouTube!E:E, "*X*") +
  COUNTIFS([1]YouTube!A:A, "Raihana", [1]YouTube!C:C, $B302, [1]YouTube!E:E, "*X*") +
  COUNTIFS([1]YouTube!A:A, "Nick", [1]YouTube!C:C, $B302, [1]YouTube!E:E, "*X*")
)</f>
        <v>#VALUE!</v>
      </c>
      <c r="E302" s="14" t="e">
        <f>REPT("X",
  COUNTIFS([1]YouTube!A:A, "Owen", [1]YouTube!C:C, $B302, [1]YouTube!F:F, "*X*") +
  COUNTIFS([1]YouTube!A:A, "Raihana", [1]YouTube!C:C, $B302, [1]YouTube!F:F, "*X*") +
  COUNTIFS([1]YouTube!A:A, "Nick", [1]YouTube!C:C, $B302, [1]YouTube!F:F, "*X*")
)</f>
        <v>#VALUE!</v>
      </c>
      <c r="F302" s="42" t="e">
        <f>REPT("X",
  COUNTIFS([1]YouTube!A:A, "Owen", [1]YouTube!C:C, $B302, [1]YouTube!G:G, "*X*") +
  COUNTIFS([1]YouTube!A:A, "Raihana", [1]YouTube!C:C, $B302, [1]YouTube!G:G, "*X*") +
  COUNTIFS([1]YouTube!A:A, "Nick", [1]YouTube!C:C, $B302, [1]YouTube!G:G, "*X*")
)</f>
        <v>#VALUE!</v>
      </c>
      <c r="G302" s="42" t="e">
        <f>REPT("X",
  COUNTIFS([1]YouTube!A:A, "Owen", [1]YouTube!C:C, $B302, [1]YouTube!H:H, "*X*") +
  COUNTIFS([1]YouTube!A:A, "Raihana", [1]YouTube!C:C, $B302, [1]YouTube!H:H, "*X*") +
  COUNTIFS([1]YouTube!A:A, "Nick", [1]YouTube!C:C, $B302, [1]YouTube!H:H, "*X*")
)</f>
        <v>#VALUE!</v>
      </c>
      <c r="H302" s="42" t="e">
        <f>REPT("X",
  COUNTIFS([1]YouTube!A:A, "Owen", [1]YouTube!C:C, $B302, [1]YouTube!I:I, "*X*") +
  COUNTIFS([1]YouTube!A:A, "Raihana", [1]YouTube!C:C, $B302, [1]YouTube!I:I, "*X*") +
  COUNTIFS([1]YouTube!A:A, "Nick", [1]YouTube!C:C, $B302, [1]YouTube!I:I, "*X*")
)</f>
        <v>#VALUE!</v>
      </c>
      <c r="I302" s="15" t="e">
        <f>REPT("X",
  COUNTIFS([1]YouTube!A:A, "Owen", [1]YouTube!C:C, $B302, [1]YouTube!J:J, "*X*") +
  COUNTIFS([1]YouTube!A:A, "Raihana", [1]YouTube!C:C, $B302, [1]YouTube!J:J, "*X*") +
  COUNTIFS([1]YouTube!A:A, "Nick", [1]YouTube!C:C, $B302, [1]YouTube!J:J, "*X*")
)</f>
        <v>#VALUE!</v>
      </c>
      <c r="J302" s="42" t="e">
        <f>REPT("X",
  COUNTIFS([1]YouTube!A:A, "Owen", [1]YouTube!C:C, $B302, [1]YouTube!K:K, "*X*") +
  COUNTIFS([1]YouTube!A:A, "Raihana", [1]YouTube!C:C, $B302, [1]YouTube!K:K, "*X*") +
  COUNTIFS([1]YouTube!A:A, "Nick", [1]YouTube!C:C, $B302, [1]YouTube!K:K, "*X*")
)</f>
        <v>#VALUE!</v>
      </c>
      <c r="K302" s="42" t="e">
        <f>REPT("X",
  COUNTIFS([1]YouTube!A:A, "Owen", [1]YouTube!C:C, $B302, [1]YouTube!L:L, "*X*") +
  COUNTIFS([1]YouTube!A:A, "Raihana", [1]YouTube!C:C, $B302, [1]YouTube!L:L, "*X*") +
  COUNTIFS([1]YouTube!A:A, "Nick", [1]YouTube!C:C, $B302, [1]YouTube!L:L, "*X*")
)</f>
        <v>#VALUE!</v>
      </c>
      <c r="L302" s="14" t="e">
        <f>REPT("X",
  COUNTIFS([1]YouTube!A:A, "Owen", [1]YouTube!C:C, $B302, [1]YouTube!M:M, "*X*") +
  COUNTIFS([1]YouTube!A:A, "Raihana", [1]YouTube!C:C, $B302, [1]YouTube!M:M, "*X*") +
  COUNTIFS([1]YouTube!A:A, "Nick", [1]YouTube!C:C, $B302, [1]YouTube!M:M, "*X*")
)</f>
        <v>#VALUE!</v>
      </c>
    </row>
    <row r="303" spans="1:12">
      <c r="A303" s="16">
        <v>301</v>
      </c>
      <c r="B303" s="3" t="s">
        <v>312</v>
      </c>
      <c r="C303" s="42" t="e">
        <f>REPT("X",
  COUNTIFS([1]YouTube!A:A, "Owen", [1]YouTube!C:C, $B303, [1]YouTube!D:D, "*X*") +
  COUNTIFS([1]YouTube!A:A, "Raihana", [1]YouTube!C:C, $B303, [1]YouTube!D:D, "*X*") +
  COUNTIFS([1]YouTube!A:A, "Nick", [1]YouTube!C:C, $B303, [1]YouTube!D:D, "*X*")
)</f>
        <v>#VALUE!</v>
      </c>
      <c r="D303" s="42" t="e">
        <f>REPT("X",
  COUNTIFS([1]YouTube!A:A, "Owen", [1]YouTube!C:C, $B303, [1]YouTube!E:E, "*X*") +
  COUNTIFS([1]YouTube!A:A, "Raihana", [1]YouTube!C:C, $B303, [1]YouTube!E:E, "*X*") +
  COUNTIFS([1]YouTube!A:A, "Nick", [1]YouTube!C:C, $B303, [1]YouTube!E:E, "*X*")
)</f>
        <v>#VALUE!</v>
      </c>
      <c r="E303" s="14" t="e">
        <f>REPT("X",
  COUNTIFS([1]YouTube!A:A, "Owen", [1]YouTube!C:C, $B303, [1]YouTube!F:F, "*X*") +
  COUNTIFS([1]YouTube!A:A, "Raihana", [1]YouTube!C:C, $B303, [1]YouTube!F:F, "*X*") +
  COUNTIFS([1]YouTube!A:A, "Nick", [1]YouTube!C:C, $B303, [1]YouTube!F:F, "*X*")
)</f>
        <v>#VALUE!</v>
      </c>
      <c r="F303" s="42" t="e">
        <f>REPT("X",
  COUNTIFS([1]YouTube!A:A, "Owen", [1]YouTube!C:C, $B303, [1]YouTube!G:G, "*X*") +
  COUNTIFS([1]YouTube!A:A, "Raihana", [1]YouTube!C:C, $B303, [1]YouTube!G:G, "*X*") +
  COUNTIFS([1]YouTube!A:A, "Nick", [1]YouTube!C:C, $B303, [1]YouTube!G:G, "*X*")
)</f>
        <v>#VALUE!</v>
      </c>
      <c r="G303" s="42" t="e">
        <f>REPT("X",
  COUNTIFS([1]YouTube!A:A, "Owen", [1]YouTube!C:C, $B303, [1]YouTube!H:H, "*X*") +
  COUNTIFS([1]YouTube!A:A, "Raihana", [1]YouTube!C:C, $B303, [1]YouTube!H:H, "*X*") +
  COUNTIFS([1]YouTube!A:A, "Nick", [1]YouTube!C:C, $B303, [1]YouTube!H:H, "*X*")
)</f>
        <v>#VALUE!</v>
      </c>
      <c r="H303" s="42" t="e">
        <f>REPT("X",
  COUNTIFS([1]YouTube!A:A, "Owen", [1]YouTube!C:C, $B303, [1]YouTube!I:I, "*X*") +
  COUNTIFS([1]YouTube!A:A, "Raihana", [1]YouTube!C:C, $B303, [1]YouTube!I:I, "*X*") +
  COUNTIFS([1]YouTube!A:A, "Nick", [1]YouTube!C:C, $B303, [1]YouTube!I:I, "*X*")
)</f>
        <v>#VALUE!</v>
      </c>
      <c r="I303" s="15" t="e">
        <f>REPT("X",
  COUNTIFS([1]YouTube!A:A, "Owen", [1]YouTube!C:C, $B303, [1]YouTube!J:J, "*X*") +
  COUNTIFS([1]YouTube!A:A, "Raihana", [1]YouTube!C:C, $B303, [1]YouTube!J:J, "*X*") +
  COUNTIFS([1]YouTube!A:A, "Nick", [1]YouTube!C:C, $B303, [1]YouTube!J:J, "*X*")
)</f>
        <v>#VALUE!</v>
      </c>
      <c r="J303" s="42" t="e">
        <f>REPT("X",
  COUNTIFS([1]YouTube!A:A, "Owen", [1]YouTube!C:C, $B303, [1]YouTube!K:K, "*X*") +
  COUNTIFS([1]YouTube!A:A, "Raihana", [1]YouTube!C:C, $B303, [1]YouTube!K:K, "*X*") +
  COUNTIFS([1]YouTube!A:A, "Nick", [1]YouTube!C:C, $B303, [1]YouTube!K:K, "*X*")
)</f>
        <v>#VALUE!</v>
      </c>
      <c r="K303" s="42" t="e">
        <f>REPT("X",
  COUNTIFS([1]YouTube!A:A, "Owen", [1]YouTube!C:C, $B303, [1]YouTube!L:L, "*X*") +
  COUNTIFS([1]YouTube!A:A, "Raihana", [1]YouTube!C:C, $B303, [1]YouTube!L:L, "*X*") +
  COUNTIFS([1]YouTube!A:A, "Nick", [1]YouTube!C:C, $B303, [1]YouTube!L:L, "*X*")
)</f>
        <v>#VALUE!</v>
      </c>
      <c r="L303" s="14" t="e">
        <f>REPT("X",
  COUNTIFS([1]YouTube!A:A, "Owen", [1]YouTube!C:C, $B303, [1]YouTube!M:M, "*X*") +
  COUNTIFS([1]YouTube!A:A, "Raihana", [1]YouTube!C:C, $B303, [1]YouTube!M:M, "*X*") +
  COUNTIFS([1]YouTube!A:A, "Nick", [1]YouTube!C:C, $B303, [1]YouTube!M:M, "*X*")
)</f>
        <v>#VALUE!</v>
      </c>
    </row>
    <row r="304" spans="1:12">
      <c r="A304" s="16">
        <v>302</v>
      </c>
      <c r="B304" s="3" t="s">
        <v>313</v>
      </c>
      <c r="C304" s="42" t="e">
        <f>REPT("X",
  COUNTIFS([1]YouTube!A:A, "Owen", [1]YouTube!C:C, $B304, [1]YouTube!D:D, "*X*") +
  COUNTIFS([1]YouTube!A:A, "Raihana", [1]YouTube!C:C, $B304, [1]YouTube!D:D, "*X*") +
  COUNTIFS([1]YouTube!A:A, "Nick", [1]YouTube!C:C, $B304, [1]YouTube!D:D, "*X*")
)</f>
        <v>#VALUE!</v>
      </c>
      <c r="D304" s="42" t="e">
        <f>REPT("X",
  COUNTIFS([1]YouTube!A:A, "Owen", [1]YouTube!C:C, $B304, [1]YouTube!E:E, "*X*") +
  COUNTIFS([1]YouTube!A:A, "Raihana", [1]YouTube!C:C, $B304, [1]YouTube!E:E, "*X*") +
  COUNTIFS([1]YouTube!A:A, "Nick", [1]YouTube!C:C, $B304, [1]YouTube!E:E, "*X*")
)</f>
        <v>#VALUE!</v>
      </c>
      <c r="E304" s="14" t="e">
        <f>REPT("X",
  COUNTIFS([1]YouTube!A:A, "Owen", [1]YouTube!C:C, $B304, [1]YouTube!F:F, "*X*") +
  COUNTIFS([1]YouTube!A:A, "Raihana", [1]YouTube!C:C, $B304, [1]YouTube!F:F, "*X*") +
  COUNTIFS([1]YouTube!A:A, "Nick", [1]YouTube!C:C, $B304, [1]YouTube!F:F, "*X*")
)</f>
        <v>#VALUE!</v>
      </c>
      <c r="F304" s="42" t="e">
        <f>REPT("X",
  COUNTIFS([1]YouTube!A:A, "Owen", [1]YouTube!C:C, $B304, [1]YouTube!G:G, "*X*") +
  COUNTIFS([1]YouTube!A:A, "Raihana", [1]YouTube!C:C, $B304, [1]YouTube!G:G, "*X*") +
  COUNTIFS([1]YouTube!A:A, "Nick", [1]YouTube!C:C, $B304, [1]YouTube!G:G, "*X*")
)</f>
        <v>#VALUE!</v>
      </c>
      <c r="G304" s="42" t="e">
        <f>REPT("X",
  COUNTIFS([1]YouTube!A:A, "Owen", [1]YouTube!C:C, $B304, [1]YouTube!H:H, "*X*") +
  COUNTIFS([1]YouTube!A:A, "Raihana", [1]YouTube!C:C, $B304, [1]YouTube!H:H, "*X*") +
  COUNTIFS([1]YouTube!A:A, "Nick", [1]YouTube!C:C, $B304, [1]YouTube!H:H, "*X*")
)</f>
        <v>#VALUE!</v>
      </c>
      <c r="H304" s="42" t="e">
        <f>REPT("X",
  COUNTIFS([1]YouTube!A:A, "Owen", [1]YouTube!C:C, $B304, [1]YouTube!I:I, "*X*") +
  COUNTIFS([1]YouTube!A:A, "Raihana", [1]YouTube!C:C, $B304, [1]YouTube!I:I, "*X*") +
  COUNTIFS([1]YouTube!A:A, "Nick", [1]YouTube!C:C, $B304, [1]YouTube!I:I, "*X*")
)</f>
        <v>#VALUE!</v>
      </c>
      <c r="I304" s="15" t="e">
        <f>REPT("X",
  COUNTIFS([1]YouTube!A:A, "Owen", [1]YouTube!C:C, $B304, [1]YouTube!J:J, "*X*") +
  COUNTIFS([1]YouTube!A:A, "Raihana", [1]YouTube!C:C, $B304, [1]YouTube!J:J, "*X*") +
  COUNTIFS([1]YouTube!A:A, "Nick", [1]YouTube!C:C, $B304, [1]YouTube!J:J, "*X*")
)</f>
        <v>#VALUE!</v>
      </c>
      <c r="J304" s="42" t="e">
        <f>REPT("X",
  COUNTIFS([1]YouTube!A:A, "Owen", [1]YouTube!C:C, $B304, [1]YouTube!K:K, "*X*") +
  COUNTIFS([1]YouTube!A:A, "Raihana", [1]YouTube!C:C, $B304, [1]YouTube!K:K, "*X*") +
  COUNTIFS([1]YouTube!A:A, "Nick", [1]YouTube!C:C, $B304, [1]YouTube!K:K, "*X*")
)</f>
        <v>#VALUE!</v>
      </c>
      <c r="K304" s="42" t="e">
        <f>REPT("X",
  COUNTIFS([1]YouTube!A:A, "Owen", [1]YouTube!C:C, $B304, [1]YouTube!L:L, "*X*") +
  COUNTIFS([1]YouTube!A:A, "Raihana", [1]YouTube!C:C, $B304, [1]YouTube!L:L, "*X*") +
  COUNTIFS([1]YouTube!A:A, "Nick", [1]YouTube!C:C, $B304, [1]YouTube!L:L, "*X*")
)</f>
        <v>#VALUE!</v>
      </c>
      <c r="L304" s="14" t="e">
        <f>REPT("X",
  COUNTIFS([1]YouTube!A:A, "Owen", [1]YouTube!C:C, $B304, [1]YouTube!M:M, "*X*") +
  COUNTIFS([1]YouTube!A:A, "Raihana", [1]YouTube!C:C, $B304, [1]YouTube!M:M, "*X*") +
  COUNTIFS([1]YouTube!A:A, "Nick", [1]YouTube!C:C, $B304, [1]YouTube!M:M, "*X*")
)</f>
        <v>#VALUE!</v>
      </c>
    </row>
    <row r="305" spans="1:12">
      <c r="A305" s="16">
        <v>303</v>
      </c>
      <c r="B305" s="3" t="s">
        <v>314</v>
      </c>
      <c r="C305" s="42" t="e">
        <f>REPT("X",
  COUNTIFS([1]YouTube!A:A, "Owen", [1]YouTube!C:C, $B305, [1]YouTube!D:D, "*X*") +
  COUNTIFS([1]YouTube!A:A, "Raihana", [1]YouTube!C:C, $B305, [1]YouTube!D:D, "*X*") +
  COUNTIFS([1]YouTube!A:A, "Nick", [1]YouTube!C:C, $B305, [1]YouTube!D:D, "*X*")
)</f>
        <v>#VALUE!</v>
      </c>
      <c r="D305" s="42" t="e">
        <f>REPT("X",
  COUNTIFS([1]YouTube!A:A, "Owen", [1]YouTube!C:C, $B305, [1]YouTube!E:E, "*X*") +
  COUNTIFS([1]YouTube!A:A, "Raihana", [1]YouTube!C:C, $B305, [1]YouTube!E:E, "*X*") +
  COUNTIFS([1]YouTube!A:A, "Nick", [1]YouTube!C:C, $B305, [1]YouTube!E:E, "*X*")
)</f>
        <v>#VALUE!</v>
      </c>
      <c r="E305" s="14" t="e">
        <f>REPT("X",
  COUNTIFS([1]YouTube!A:A, "Owen", [1]YouTube!C:C, $B305, [1]YouTube!F:F, "*X*") +
  COUNTIFS([1]YouTube!A:A, "Raihana", [1]YouTube!C:C, $B305, [1]YouTube!F:F, "*X*") +
  COUNTIFS([1]YouTube!A:A, "Nick", [1]YouTube!C:C, $B305, [1]YouTube!F:F, "*X*")
)</f>
        <v>#VALUE!</v>
      </c>
      <c r="F305" s="42" t="e">
        <f>REPT("X",
  COUNTIFS([1]YouTube!A:A, "Owen", [1]YouTube!C:C, $B305, [1]YouTube!G:G, "*X*") +
  COUNTIFS([1]YouTube!A:A, "Raihana", [1]YouTube!C:C, $B305, [1]YouTube!G:G, "*X*") +
  COUNTIFS([1]YouTube!A:A, "Nick", [1]YouTube!C:C, $B305, [1]YouTube!G:G, "*X*")
)</f>
        <v>#VALUE!</v>
      </c>
      <c r="G305" s="42" t="e">
        <f>REPT("X",
  COUNTIFS([1]YouTube!A:A, "Owen", [1]YouTube!C:C, $B305, [1]YouTube!H:H, "*X*") +
  COUNTIFS([1]YouTube!A:A, "Raihana", [1]YouTube!C:C, $B305, [1]YouTube!H:H, "*X*") +
  COUNTIFS([1]YouTube!A:A, "Nick", [1]YouTube!C:C, $B305, [1]YouTube!H:H, "*X*")
)</f>
        <v>#VALUE!</v>
      </c>
      <c r="H305" s="42" t="e">
        <f>REPT("X",
  COUNTIFS([1]YouTube!A:A, "Owen", [1]YouTube!C:C, $B305, [1]YouTube!I:I, "*X*") +
  COUNTIFS([1]YouTube!A:A, "Raihana", [1]YouTube!C:C, $B305, [1]YouTube!I:I, "*X*") +
  COUNTIFS([1]YouTube!A:A, "Nick", [1]YouTube!C:C, $B305, [1]YouTube!I:I, "*X*")
)</f>
        <v>#VALUE!</v>
      </c>
      <c r="I305" s="15" t="e">
        <f>REPT("X",
  COUNTIFS([1]YouTube!A:A, "Owen", [1]YouTube!C:C, $B305, [1]YouTube!J:J, "*X*") +
  COUNTIFS([1]YouTube!A:A, "Raihana", [1]YouTube!C:C, $B305, [1]YouTube!J:J, "*X*") +
  COUNTIFS([1]YouTube!A:A, "Nick", [1]YouTube!C:C, $B305, [1]YouTube!J:J, "*X*")
)</f>
        <v>#VALUE!</v>
      </c>
      <c r="J305" s="42" t="e">
        <f>REPT("X",
  COUNTIFS([1]YouTube!A:A, "Owen", [1]YouTube!C:C, $B305, [1]YouTube!K:K, "*X*") +
  COUNTIFS([1]YouTube!A:A, "Raihana", [1]YouTube!C:C, $B305, [1]YouTube!K:K, "*X*") +
  COUNTIFS([1]YouTube!A:A, "Nick", [1]YouTube!C:C, $B305, [1]YouTube!K:K, "*X*")
)</f>
        <v>#VALUE!</v>
      </c>
      <c r="K305" s="42" t="e">
        <f>REPT("X",
  COUNTIFS([1]YouTube!A:A, "Owen", [1]YouTube!C:C, $B305, [1]YouTube!L:L, "*X*") +
  COUNTIFS([1]YouTube!A:A, "Raihana", [1]YouTube!C:C, $B305, [1]YouTube!L:L, "*X*") +
  COUNTIFS([1]YouTube!A:A, "Nick", [1]YouTube!C:C, $B305, [1]YouTube!L:L, "*X*")
)</f>
        <v>#VALUE!</v>
      </c>
      <c r="L305" s="14" t="e">
        <f>REPT("X",
  COUNTIFS([1]YouTube!A:A, "Owen", [1]YouTube!C:C, $B305, [1]YouTube!M:M, "*X*") +
  COUNTIFS([1]YouTube!A:A, "Raihana", [1]YouTube!C:C, $B305, [1]YouTube!M:M, "*X*") +
  COUNTIFS([1]YouTube!A:A, "Nick", [1]YouTube!C:C, $B305, [1]YouTube!M:M, "*X*")
)</f>
        <v>#VALUE!</v>
      </c>
    </row>
    <row r="306" spans="1:12">
      <c r="A306" s="16">
        <v>304</v>
      </c>
      <c r="B306" s="3" t="s">
        <v>315</v>
      </c>
      <c r="C306" s="42" t="e">
        <f>REPT("X",
  COUNTIFS([1]YouTube!A:A, "Owen", [1]YouTube!C:C, $B306, [1]YouTube!D:D, "*X*") +
  COUNTIFS([1]YouTube!A:A, "Raihana", [1]YouTube!C:C, $B306, [1]YouTube!D:D, "*X*") +
  COUNTIFS([1]YouTube!A:A, "Nick", [1]YouTube!C:C, $B306, [1]YouTube!D:D, "*X*")
)</f>
        <v>#VALUE!</v>
      </c>
      <c r="D306" s="42" t="e">
        <f>REPT("X",
  COUNTIFS([1]YouTube!A:A, "Owen", [1]YouTube!C:C, $B306, [1]YouTube!E:E, "*X*") +
  COUNTIFS([1]YouTube!A:A, "Raihana", [1]YouTube!C:C, $B306, [1]YouTube!E:E, "*X*") +
  COUNTIFS([1]YouTube!A:A, "Nick", [1]YouTube!C:C, $B306, [1]YouTube!E:E, "*X*")
)</f>
        <v>#VALUE!</v>
      </c>
      <c r="E306" s="14" t="e">
        <f>REPT("X",
  COUNTIFS([1]YouTube!A:A, "Owen", [1]YouTube!C:C, $B306, [1]YouTube!F:F, "*X*") +
  COUNTIFS([1]YouTube!A:A, "Raihana", [1]YouTube!C:C, $B306, [1]YouTube!F:F, "*X*") +
  COUNTIFS([1]YouTube!A:A, "Nick", [1]YouTube!C:C, $B306, [1]YouTube!F:F, "*X*")
)</f>
        <v>#VALUE!</v>
      </c>
      <c r="F306" s="42" t="e">
        <f>REPT("X",
  COUNTIFS([1]YouTube!A:A, "Owen", [1]YouTube!C:C, $B306, [1]YouTube!G:G, "*X*") +
  COUNTIFS([1]YouTube!A:A, "Raihana", [1]YouTube!C:C, $B306, [1]YouTube!G:G, "*X*") +
  COUNTIFS([1]YouTube!A:A, "Nick", [1]YouTube!C:C, $B306, [1]YouTube!G:G, "*X*")
)</f>
        <v>#VALUE!</v>
      </c>
      <c r="G306" s="42" t="e">
        <f>REPT("X",
  COUNTIFS([1]YouTube!A:A, "Owen", [1]YouTube!C:C, $B306, [1]YouTube!H:H, "*X*") +
  COUNTIFS([1]YouTube!A:A, "Raihana", [1]YouTube!C:C, $B306, [1]YouTube!H:H, "*X*") +
  COUNTIFS([1]YouTube!A:A, "Nick", [1]YouTube!C:C, $B306, [1]YouTube!H:H, "*X*")
)</f>
        <v>#VALUE!</v>
      </c>
      <c r="H306" s="42" t="e">
        <f>REPT("X",
  COUNTIFS([1]YouTube!A:A, "Owen", [1]YouTube!C:C, $B306, [1]YouTube!I:I, "*X*") +
  COUNTIFS([1]YouTube!A:A, "Raihana", [1]YouTube!C:C, $B306, [1]YouTube!I:I, "*X*") +
  COUNTIFS([1]YouTube!A:A, "Nick", [1]YouTube!C:C, $B306, [1]YouTube!I:I, "*X*")
)</f>
        <v>#VALUE!</v>
      </c>
      <c r="I306" s="15" t="e">
        <f>REPT("X",
  COUNTIFS([1]YouTube!A:A, "Owen", [1]YouTube!C:C, $B306, [1]YouTube!J:J, "*X*") +
  COUNTIFS([1]YouTube!A:A, "Raihana", [1]YouTube!C:C, $B306, [1]YouTube!J:J, "*X*") +
  COUNTIFS([1]YouTube!A:A, "Nick", [1]YouTube!C:C, $B306, [1]YouTube!J:J, "*X*")
)</f>
        <v>#VALUE!</v>
      </c>
      <c r="J306" s="42" t="e">
        <f>REPT("X",
  COUNTIFS([1]YouTube!A:A, "Owen", [1]YouTube!C:C, $B306, [1]YouTube!K:K, "*X*") +
  COUNTIFS([1]YouTube!A:A, "Raihana", [1]YouTube!C:C, $B306, [1]YouTube!K:K, "*X*") +
  COUNTIFS([1]YouTube!A:A, "Nick", [1]YouTube!C:C, $B306, [1]YouTube!K:K, "*X*")
)</f>
        <v>#VALUE!</v>
      </c>
      <c r="K306" s="42" t="e">
        <f>REPT("X",
  COUNTIFS([1]YouTube!A:A, "Owen", [1]YouTube!C:C, $B306, [1]YouTube!L:L, "*X*") +
  COUNTIFS([1]YouTube!A:A, "Raihana", [1]YouTube!C:C, $B306, [1]YouTube!L:L, "*X*") +
  COUNTIFS([1]YouTube!A:A, "Nick", [1]YouTube!C:C, $B306, [1]YouTube!L:L, "*X*")
)</f>
        <v>#VALUE!</v>
      </c>
      <c r="L306" s="14" t="e">
        <f>REPT("X",
  COUNTIFS([1]YouTube!A:A, "Owen", [1]YouTube!C:C, $B306, [1]YouTube!M:M, "*X*") +
  COUNTIFS([1]YouTube!A:A, "Raihana", [1]YouTube!C:C, $B306, [1]YouTube!M:M, "*X*") +
  COUNTIFS([1]YouTube!A:A, "Nick", [1]YouTube!C:C, $B306, [1]YouTube!M:M, "*X*")
)</f>
        <v>#VALUE!</v>
      </c>
    </row>
    <row r="307" spans="1:12">
      <c r="A307" s="16">
        <v>305</v>
      </c>
      <c r="B307" s="3" t="s">
        <v>316</v>
      </c>
      <c r="C307" s="42" t="e">
        <f>REPT("X",
  COUNTIFS([1]YouTube!A:A, "Owen", [1]YouTube!C:C, $B307, [1]YouTube!D:D, "*X*") +
  COUNTIFS([1]YouTube!A:A, "Raihana", [1]YouTube!C:C, $B307, [1]YouTube!D:D, "*X*") +
  COUNTIFS([1]YouTube!A:A, "Nick", [1]YouTube!C:C, $B307, [1]YouTube!D:D, "*X*")
)</f>
        <v>#VALUE!</v>
      </c>
      <c r="D307" s="42" t="e">
        <f>REPT("X",
  COUNTIFS([1]YouTube!A:A, "Owen", [1]YouTube!C:C, $B307, [1]YouTube!E:E, "*X*") +
  COUNTIFS([1]YouTube!A:A, "Raihana", [1]YouTube!C:C, $B307, [1]YouTube!E:E, "*X*") +
  COUNTIFS([1]YouTube!A:A, "Nick", [1]YouTube!C:C, $B307, [1]YouTube!E:E, "*X*")
)</f>
        <v>#VALUE!</v>
      </c>
      <c r="E307" s="14" t="e">
        <f>REPT("X",
  COUNTIFS([1]YouTube!A:A, "Owen", [1]YouTube!C:C, $B307, [1]YouTube!F:F, "*X*") +
  COUNTIFS([1]YouTube!A:A, "Raihana", [1]YouTube!C:C, $B307, [1]YouTube!F:F, "*X*") +
  COUNTIFS([1]YouTube!A:A, "Nick", [1]YouTube!C:C, $B307, [1]YouTube!F:F, "*X*")
)</f>
        <v>#VALUE!</v>
      </c>
      <c r="F307" s="42" t="e">
        <f>REPT("X",
  COUNTIFS([1]YouTube!A:A, "Owen", [1]YouTube!C:C, $B307, [1]YouTube!G:G, "*X*") +
  COUNTIFS([1]YouTube!A:A, "Raihana", [1]YouTube!C:C, $B307, [1]YouTube!G:G, "*X*") +
  COUNTIFS([1]YouTube!A:A, "Nick", [1]YouTube!C:C, $B307, [1]YouTube!G:G, "*X*")
)</f>
        <v>#VALUE!</v>
      </c>
      <c r="G307" s="42" t="e">
        <f>REPT("X",
  COUNTIFS([1]YouTube!A:A, "Owen", [1]YouTube!C:C, $B307, [1]YouTube!H:H, "*X*") +
  COUNTIFS([1]YouTube!A:A, "Raihana", [1]YouTube!C:C, $B307, [1]YouTube!H:H, "*X*") +
  COUNTIFS([1]YouTube!A:A, "Nick", [1]YouTube!C:C, $B307, [1]YouTube!H:H, "*X*")
)</f>
        <v>#VALUE!</v>
      </c>
      <c r="H307" s="42" t="e">
        <f>REPT("X",
  COUNTIFS([1]YouTube!A:A, "Owen", [1]YouTube!C:C, $B307, [1]YouTube!I:I, "*X*") +
  COUNTIFS([1]YouTube!A:A, "Raihana", [1]YouTube!C:C, $B307, [1]YouTube!I:I, "*X*") +
  COUNTIFS([1]YouTube!A:A, "Nick", [1]YouTube!C:C, $B307, [1]YouTube!I:I, "*X*")
)</f>
        <v>#VALUE!</v>
      </c>
      <c r="I307" s="15" t="e">
        <f>REPT("X",
  COUNTIFS([1]YouTube!A:A, "Owen", [1]YouTube!C:C, $B307, [1]YouTube!J:J, "*X*") +
  COUNTIFS([1]YouTube!A:A, "Raihana", [1]YouTube!C:C, $B307, [1]YouTube!J:J, "*X*") +
  COUNTIFS([1]YouTube!A:A, "Nick", [1]YouTube!C:C, $B307, [1]YouTube!J:J, "*X*")
)</f>
        <v>#VALUE!</v>
      </c>
      <c r="J307" s="42" t="e">
        <f>REPT("X",
  COUNTIFS([1]YouTube!A:A, "Owen", [1]YouTube!C:C, $B307, [1]YouTube!K:K, "*X*") +
  COUNTIFS([1]YouTube!A:A, "Raihana", [1]YouTube!C:C, $B307, [1]YouTube!K:K, "*X*") +
  COUNTIFS([1]YouTube!A:A, "Nick", [1]YouTube!C:C, $B307, [1]YouTube!K:K, "*X*")
)</f>
        <v>#VALUE!</v>
      </c>
      <c r="K307" s="42" t="e">
        <f>REPT("X",
  COUNTIFS([1]YouTube!A:A, "Owen", [1]YouTube!C:C, $B307, [1]YouTube!L:L, "*X*") +
  COUNTIFS([1]YouTube!A:A, "Raihana", [1]YouTube!C:C, $B307, [1]YouTube!L:L, "*X*") +
  COUNTIFS([1]YouTube!A:A, "Nick", [1]YouTube!C:C, $B307, [1]YouTube!L:L, "*X*")
)</f>
        <v>#VALUE!</v>
      </c>
      <c r="L307" s="14" t="e">
        <f>REPT("X",
  COUNTIFS([1]YouTube!A:A, "Owen", [1]YouTube!C:C, $B307, [1]YouTube!M:M, "*X*") +
  COUNTIFS([1]YouTube!A:A, "Raihana", [1]YouTube!C:C, $B307, [1]YouTube!M:M, "*X*") +
  COUNTIFS([1]YouTube!A:A, "Nick", [1]YouTube!C:C, $B307, [1]YouTube!M:M, "*X*")
)</f>
        <v>#VALUE!</v>
      </c>
    </row>
    <row r="308" spans="1:12">
      <c r="A308" s="16">
        <v>306</v>
      </c>
      <c r="B308" s="3" t="s">
        <v>317</v>
      </c>
      <c r="C308" s="42" t="e">
        <f>REPT("X",
  COUNTIFS([1]YouTube!A:A, "Owen", [1]YouTube!C:C, $B308, [1]YouTube!D:D, "*X*") +
  COUNTIFS([1]YouTube!A:A, "Raihana", [1]YouTube!C:C, $B308, [1]YouTube!D:D, "*X*") +
  COUNTIFS([1]YouTube!A:A, "Nick", [1]YouTube!C:C, $B308, [1]YouTube!D:D, "*X*")
)</f>
        <v>#VALUE!</v>
      </c>
      <c r="D308" s="42" t="e">
        <f>REPT("X",
  COUNTIFS([1]YouTube!A:A, "Owen", [1]YouTube!C:C, $B308, [1]YouTube!E:E, "*X*") +
  COUNTIFS([1]YouTube!A:A, "Raihana", [1]YouTube!C:C, $B308, [1]YouTube!E:E, "*X*") +
  COUNTIFS([1]YouTube!A:A, "Nick", [1]YouTube!C:C, $B308, [1]YouTube!E:E, "*X*")
)</f>
        <v>#VALUE!</v>
      </c>
      <c r="E308" s="14" t="e">
        <f>REPT("X",
  COUNTIFS([1]YouTube!A:A, "Owen", [1]YouTube!C:C, $B308, [1]YouTube!F:F, "*X*") +
  COUNTIFS([1]YouTube!A:A, "Raihana", [1]YouTube!C:C, $B308, [1]YouTube!F:F, "*X*") +
  COUNTIFS([1]YouTube!A:A, "Nick", [1]YouTube!C:C, $B308, [1]YouTube!F:F, "*X*")
)</f>
        <v>#VALUE!</v>
      </c>
      <c r="F308" s="42" t="e">
        <f>REPT("X",
  COUNTIFS([1]YouTube!A:A, "Owen", [1]YouTube!C:C, $B308, [1]YouTube!G:G, "*X*") +
  COUNTIFS([1]YouTube!A:A, "Raihana", [1]YouTube!C:C, $B308, [1]YouTube!G:G, "*X*") +
  COUNTIFS([1]YouTube!A:A, "Nick", [1]YouTube!C:C, $B308, [1]YouTube!G:G, "*X*")
)</f>
        <v>#VALUE!</v>
      </c>
      <c r="G308" s="42" t="e">
        <f>REPT("X",
  COUNTIFS([1]YouTube!A:A, "Owen", [1]YouTube!C:C, $B308, [1]YouTube!H:H, "*X*") +
  COUNTIFS([1]YouTube!A:A, "Raihana", [1]YouTube!C:C, $B308, [1]YouTube!H:H, "*X*") +
  COUNTIFS([1]YouTube!A:A, "Nick", [1]YouTube!C:C, $B308, [1]YouTube!H:H, "*X*")
)</f>
        <v>#VALUE!</v>
      </c>
      <c r="H308" s="42" t="e">
        <f>REPT("X",
  COUNTIFS([1]YouTube!A:A, "Owen", [1]YouTube!C:C, $B308, [1]YouTube!I:I, "*X*") +
  COUNTIFS([1]YouTube!A:A, "Raihana", [1]YouTube!C:C, $B308, [1]YouTube!I:I, "*X*") +
  COUNTIFS([1]YouTube!A:A, "Nick", [1]YouTube!C:C, $B308, [1]YouTube!I:I, "*X*")
)</f>
        <v>#VALUE!</v>
      </c>
      <c r="I308" s="15" t="e">
        <f>REPT("X",
  COUNTIFS([1]YouTube!A:A, "Owen", [1]YouTube!C:C, $B308, [1]YouTube!J:J, "*X*") +
  COUNTIFS([1]YouTube!A:A, "Raihana", [1]YouTube!C:C, $B308, [1]YouTube!J:J, "*X*") +
  COUNTIFS([1]YouTube!A:A, "Nick", [1]YouTube!C:C, $B308, [1]YouTube!J:J, "*X*")
)</f>
        <v>#VALUE!</v>
      </c>
      <c r="J308" s="42" t="e">
        <f>REPT("X",
  COUNTIFS([1]YouTube!A:A, "Owen", [1]YouTube!C:C, $B308, [1]YouTube!K:K, "*X*") +
  COUNTIFS([1]YouTube!A:A, "Raihana", [1]YouTube!C:C, $B308, [1]YouTube!K:K, "*X*") +
  COUNTIFS([1]YouTube!A:A, "Nick", [1]YouTube!C:C, $B308, [1]YouTube!K:K, "*X*")
)</f>
        <v>#VALUE!</v>
      </c>
      <c r="K308" s="42" t="e">
        <f>REPT("X",
  COUNTIFS([1]YouTube!A:A, "Owen", [1]YouTube!C:C, $B308, [1]YouTube!L:L, "*X*") +
  COUNTIFS([1]YouTube!A:A, "Raihana", [1]YouTube!C:C, $B308, [1]YouTube!L:L, "*X*") +
  COUNTIFS([1]YouTube!A:A, "Nick", [1]YouTube!C:C, $B308, [1]YouTube!L:L, "*X*")
)</f>
        <v>#VALUE!</v>
      </c>
      <c r="L308" s="14" t="e">
        <f>REPT("X",
  COUNTIFS([1]YouTube!A:A, "Owen", [1]YouTube!C:C, $B308, [1]YouTube!M:M, "*X*") +
  COUNTIFS([1]YouTube!A:A, "Raihana", [1]YouTube!C:C, $B308, [1]YouTube!M:M, "*X*") +
  COUNTIFS([1]YouTube!A:A, "Nick", [1]YouTube!C:C, $B308, [1]YouTube!M:M, "*X*")
)</f>
        <v>#VALUE!</v>
      </c>
    </row>
    <row r="309" spans="1:12">
      <c r="A309" s="16">
        <v>307</v>
      </c>
      <c r="B309" s="3" t="s">
        <v>318</v>
      </c>
      <c r="C309" s="42" t="e">
        <f>REPT("X",
  COUNTIFS([1]YouTube!A:A, "Owen", [1]YouTube!C:C, $B309, [1]YouTube!D:D, "*X*") +
  COUNTIFS([1]YouTube!A:A, "Raihana", [1]YouTube!C:C, $B309, [1]YouTube!D:D, "*X*") +
  COUNTIFS([1]YouTube!A:A, "Nick", [1]YouTube!C:C, $B309, [1]YouTube!D:D, "*X*")
)</f>
        <v>#VALUE!</v>
      </c>
      <c r="D309" s="42" t="e">
        <f>REPT("X",
  COUNTIFS([1]YouTube!A:A, "Owen", [1]YouTube!C:C, $B309, [1]YouTube!E:E, "*X*") +
  COUNTIFS([1]YouTube!A:A, "Raihana", [1]YouTube!C:C, $B309, [1]YouTube!E:E, "*X*") +
  COUNTIFS([1]YouTube!A:A, "Nick", [1]YouTube!C:C, $B309, [1]YouTube!E:E, "*X*")
)</f>
        <v>#VALUE!</v>
      </c>
      <c r="E309" s="14" t="e">
        <f>REPT("X",
  COUNTIFS([1]YouTube!A:A, "Owen", [1]YouTube!C:C, $B309, [1]YouTube!F:F, "*X*") +
  COUNTIFS([1]YouTube!A:A, "Raihana", [1]YouTube!C:C, $B309, [1]YouTube!F:F, "*X*") +
  COUNTIFS([1]YouTube!A:A, "Nick", [1]YouTube!C:C, $B309, [1]YouTube!F:F, "*X*")
)</f>
        <v>#VALUE!</v>
      </c>
      <c r="F309" s="42" t="e">
        <f>REPT("X",
  COUNTIFS([1]YouTube!A:A, "Owen", [1]YouTube!C:C, $B309, [1]YouTube!G:G, "*X*") +
  COUNTIFS([1]YouTube!A:A, "Raihana", [1]YouTube!C:C, $B309, [1]YouTube!G:G, "*X*") +
  COUNTIFS([1]YouTube!A:A, "Nick", [1]YouTube!C:C, $B309, [1]YouTube!G:G, "*X*")
)</f>
        <v>#VALUE!</v>
      </c>
      <c r="G309" s="42" t="e">
        <f>REPT("X",
  COUNTIFS([1]YouTube!A:A, "Owen", [1]YouTube!C:C, $B309, [1]YouTube!H:H, "*X*") +
  COUNTIFS([1]YouTube!A:A, "Raihana", [1]YouTube!C:C, $B309, [1]YouTube!H:H, "*X*") +
  COUNTIFS([1]YouTube!A:A, "Nick", [1]YouTube!C:C, $B309, [1]YouTube!H:H, "*X*")
)</f>
        <v>#VALUE!</v>
      </c>
      <c r="H309" s="42" t="e">
        <f>REPT("X",
  COUNTIFS([1]YouTube!A:A, "Owen", [1]YouTube!C:C, $B309, [1]YouTube!I:I, "*X*") +
  COUNTIFS([1]YouTube!A:A, "Raihana", [1]YouTube!C:C, $B309, [1]YouTube!I:I, "*X*") +
  COUNTIFS([1]YouTube!A:A, "Nick", [1]YouTube!C:C, $B309, [1]YouTube!I:I, "*X*")
)</f>
        <v>#VALUE!</v>
      </c>
      <c r="I309" s="15" t="e">
        <f>REPT("X",
  COUNTIFS([1]YouTube!A:A, "Owen", [1]YouTube!C:C, $B309, [1]YouTube!J:J, "*X*") +
  COUNTIFS([1]YouTube!A:A, "Raihana", [1]YouTube!C:C, $B309, [1]YouTube!J:J, "*X*") +
  COUNTIFS([1]YouTube!A:A, "Nick", [1]YouTube!C:C, $B309, [1]YouTube!J:J, "*X*")
)</f>
        <v>#VALUE!</v>
      </c>
      <c r="J309" s="42" t="e">
        <f>REPT("X",
  COUNTIFS([1]YouTube!A:A, "Owen", [1]YouTube!C:C, $B309, [1]YouTube!K:K, "*X*") +
  COUNTIFS([1]YouTube!A:A, "Raihana", [1]YouTube!C:C, $B309, [1]YouTube!K:K, "*X*") +
  COUNTIFS([1]YouTube!A:A, "Nick", [1]YouTube!C:C, $B309, [1]YouTube!K:K, "*X*")
)</f>
        <v>#VALUE!</v>
      </c>
      <c r="K309" s="42" t="e">
        <f>REPT("X",
  COUNTIFS([1]YouTube!A:A, "Owen", [1]YouTube!C:C, $B309, [1]YouTube!L:L, "*X*") +
  COUNTIFS([1]YouTube!A:A, "Raihana", [1]YouTube!C:C, $B309, [1]YouTube!L:L, "*X*") +
  COUNTIFS([1]YouTube!A:A, "Nick", [1]YouTube!C:C, $B309, [1]YouTube!L:L, "*X*")
)</f>
        <v>#VALUE!</v>
      </c>
      <c r="L309" s="14" t="e">
        <f>REPT("X",
  COUNTIFS([1]YouTube!A:A, "Owen", [1]YouTube!C:C, $B309, [1]YouTube!M:M, "*X*") +
  COUNTIFS([1]YouTube!A:A, "Raihana", [1]YouTube!C:C, $B309, [1]YouTube!M:M, "*X*") +
  COUNTIFS([1]YouTube!A:A, "Nick", [1]YouTube!C:C, $B309, [1]YouTube!M:M, "*X*")
)</f>
        <v>#VALUE!</v>
      </c>
    </row>
    <row r="310" spans="1:12">
      <c r="A310" s="16">
        <v>308</v>
      </c>
      <c r="B310" s="3" t="s">
        <v>319</v>
      </c>
      <c r="C310" s="42" t="e">
        <f>REPT("X",
  COUNTIFS([1]YouTube!A:A, "Owen", [1]YouTube!C:C, $B310, [1]YouTube!D:D, "*X*") +
  COUNTIFS([1]YouTube!A:A, "Raihana", [1]YouTube!C:C, $B310, [1]YouTube!D:D, "*X*") +
  COUNTIFS([1]YouTube!A:A, "Nick", [1]YouTube!C:C, $B310, [1]YouTube!D:D, "*X*")
)</f>
        <v>#VALUE!</v>
      </c>
      <c r="D310" s="42" t="e">
        <f>REPT("X",
  COUNTIFS([1]YouTube!A:A, "Owen", [1]YouTube!C:C, $B310, [1]YouTube!E:E, "*X*") +
  COUNTIFS([1]YouTube!A:A, "Raihana", [1]YouTube!C:C, $B310, [1]YouTube!E:E, "*X*") +
  COUNTIFS([1]YouTube!A:A, "Nick", [1]YouTube!C:C, $B310, [1]YouTube!E:E, "*X*")
)</f>
        <v>#VALUE!</v>
      </c>
      <c r="E310" s="14" t="e">
        <f>REPT("X",
  COUNTIFS([1]YouTube!A:A, "Owen", [1]YouTube!C:C, $B310, [1]YouTube!F:F, "*X*") +
  COUNTIFS([1]YouTube!A:A, "Raihana", [1]YouTube!C:C, $B310, [1]YouTube!F:F, "*X*") +
  COUNTIFS([1]YouTube!A:A, "Nick", [1]YouTube!C:C, $B310, [1]YouTube!F:F, "*X*")
)</f>
        <v>#VALUE!</v>
      </c>
      <c r="F310" s="42" t="e">
        <f>REPT("X",
  COUNTIFS([1]YouTube!A:A, "Owen", [1]YouTube!C:C, $B310, [1]YouTube!G:G, "*X*") +
  COUNTIFS([1]YouTube!A:A, "Raihana", [1]YouTube!C:C, $B310, [1]YouTube!G:G, "*X*") +
  COUNTIFS([1]YouTube!A:A, "Nick", [1]YouTube!C:C, $B310, [1]YouTube!G:G, "*X*")
)</f>
        <v>#VALUE!</v>
      </c>
      <c r="G310" s="42" t="e">
        <f>REPT("X",
  COUNTIFS([1]YouTube!A:A, "Owen", [1]YouTube!C:C, $B310, [1]YouTube!H:H, "*X*") +
  COUNTIFS([1]YouTube!A:A, "Raihana", [1]YouTube!C:C, $B310, [1]YouTube!H:H, "*X*") +
  COUNTIFS([1]YouTube!A:A, "Nick", [1]YouTube!C:C, $B310, [1]YouTube!H:H, "*X*")
)</f>
        <v>#VALUE!</v>
      </c>
      <c r="H310" s="42" t="e">
        <f>REPT("X",
  COUNTIFS([1]YouTube!A:A, "Owen", [1]YouTube!C:C, $B310, [1]YouTube!I:I, "*X*") +
  COUNTIFS([1]YouTube!A:A, "Raihana", [1]YouTube!C:C, $B310, [1]YouTube!I:I, "*X*") +
  COUNTIFS([1]YouTube!A:A, "Nick", [1]YouTube!C:C, $B310, [1]YouTube!I:I, "*X*")
)</f>
        <v>#VALUE!</v>
      </c>
      <c r="I310" s="15" t="e">
        <f>REPT("X",
  COUNTIFS([1]YouTube!A:A, "Owen", [1]YouTube!C:C, $B310, [1]YouTube!J:J, "*X*") +
  COUNTIFS([1]YouTube!A:A, "Raihana", [1]YouTube!C:C, $B310, [1]YouTube!J:J, "*X*") +
  COUNTIFS([1]YouTube!A:A, "Nick", [1]YouTube!C:C, $B310, [1]YouTube!J:J, "*X*")
)</f>
        <v>#VALUE!</v>
      </c>
      <c r="J310" s="42" t="e">
        <f>REPT("X",
  COUNTIFS([1]YouTube!A:A, "Owen", [1]YouTube!C:C, $B310, [1]YouTube!K:K, "*X*") +
  COUNTIFS([1]YouTube!A:A, "Raihana", [1]YouTube!C:C, $B310, [1]YouTube!K:K, "*X*") +
  COUNTIFS([1]YouTube!A:A, "Nick", [1]YouTube!C:C, $B310, [1]YouTube!K:K, "*X*")
)</f>
        <v>#VALUE!</v>
      </c>
      <c r="K310" s="42" t="e">
        <f>REPT("X",
  COUNTIFS([1]YouTube!A:A, "Owen", [1]YouTube!C:C, $B310, [1]YouTube!L:L, "*X*") +
  COUNTIFS([1]YouTube!A:A, "Raihana", [1]YouTube!C:C, $B310, [1]YouTube!L:L, "*X*") +
  COUNTIFS([1]YouTube!A:A, "Nick", [1]YouTube!C:C, $B310, [1]YouTube!L:L, "*X*")
)</f>
        <v>#VALUE!</v>
      </c>
      <c r="L310" s="14" t="e">
        <f>REPT("X",
  COUNTIFS([1]YouTube!A:A, "Owen", [1]YouTube!C:C, $B310, [1]YouTube!M:M, "*X*") +
  COUNTIFS([1]YouTube!A:A, "Raihana", [1]YouTube!C:C, $B310, [1]YouTube!M:M, "*X*") +
  COUNTIFS([1]YouTube!A:A, "Nick", [1]YouTube!C:C, $B310, [1]YouTube!M:M, "*X*")
)</f>
        <v>#VALUE!</v>
      </c>
    </row>
    <row r="311" spans="1:12">
      <c r="A311" s="16">
        <v>309</v>
      </c>
      <c r="B311" s="3" t="s">
        <v>320</v>
      </c>
      <c r="C311" s="42" t="e">
        <f>REPT("X",
  COUNTIFS([1]YouTube!A:A, "Owen", [1]YouTube!C:C, $B311, [1]YouTube!D:D, "*X*") +
  COUNTIFS([1]YouTube!A:A, "Raihana", [1]YouTube!C:C, $B311, [1]YouTube!D:D, "*X*") +
  COUNTIFS([1]YouTube!A:A, "Nick", [1]YouTube!C:C, $B311, [1]YouTube!D:D, "*X*")
)</f>
        <v>#VALUE!</v>
      </c>
      <c r="D311" s="42" t="e">
        <f>REPT("X",
  COUNTIFS([1]YouTube!A:A, "Owen", [1]YouTube!C:C, $B311, [1]YouTube!E:E, "*X*") +
  COUNTIFS([1]YouTube!A:A, "Raihana", [1]YouTube!C:C, $B311, [1]YouTube!E:E, "*X*") +
  COUNTIFS([1]YouTube!A:A, "Nick", [1]YouTube!C:C, $B311, [1]YouTube!E:E, "*X*")
)</f>
        <v>#VALUE!</v>
      </c>
      <c r="E311" s="14" t="e">
        <f>REPT("X",
  COUNTIFS([1]YouTube!A:A, "Owen", [1]YouTube!C:C, $B311, [1]YouTube!F:F, "*X*") +
  COUNTIFS([1]YouTube!A:A, "Raihana", [1]YouTube!C:C, $B311, [1]YouTube!F:F, "*X*") +
  COUNTIFS([1]YouTube!A:A, "Nick", [1]YouTube!C:C, $B311, [1]YouTube!F:F, "*X*")
)</f>
        <v>#VALUE!</v>
      </c>
      <c r="F311" s="42" t="e">
        <f>REPT("X",
  COUNTIFS([1]YouTube!A:A, "Owen", [1]YouTube!C:C, $B311, [1]YouTube!G:G, "*X*") +
  COUNTIFS([1]YouTube!A:A, "Raihana", [1]YouTube!C:C, $B311, [1]YouTube!G:G, "*X*") +
  COUNTIFS([1]YouTube!A:A, "Nick", [1]YouTube!C:C, $B311, [1]YouTube!G:G, "*X*")
)</f>
        <v>#VALUE!</v>
      </c>
      <c r="G311" s="42" t="e">
        <f>REPT("X",
  COUNTIFS([1]YouTube!A:A, "Owen", [1]YouTube!C:C, $B311, [1]YouTube!H:H, "*X*") +
  COUNTIFS([1]YouTube!A:A, "Raihana", [1]YouTube!C:C, $B311, [1]YouTube!H:H, "*X*") +
  COUNTIFS([1]YouTube!A:A, "Nick", [1]YouTube!C:C, $B311, [1]YouTube!H:H, "*X*")
)</f>
        <v>#VALUE!</v>
      </c>
      <c r="H311" s="42" t="e">
        <f>REPT("X",
  COUNTIFS([1]YouTube!A:A, "Owen", [1]YouTube!C:C, $B311, [1]YouTube!I:I, "*X*") +
  COUNTIFS([1]YouTube!A:A, "Raihana", [1]YouTube!C:C, $B311, [1]YouTube!I:I, "*X*") +
  COUNTIFS([1]YouTube!A:A, "Nick", [1]YouTube!C:C, $B311, [1]YouTube!I:I, "*X*")
)</f>
        <v>#VALUE!</v>
      </c>
      <c r="I311" s="15" t="e">
        <f>REPT("X",
  COUNTIFS([1]YouTube!A:A, "Owen", [1]YouTube!C:C, $B311, [1]YouTube!J:J, "*X*") +
  COUNTIFS([1]YouTube!A:A, "Raihana", [1]YouTube!C:C, $B311, [1]YouTube!J:J, "*X*") +
  COUNTIFS([1]YouTube!A:A, "Nick", [1]YouTube!C:C, $B311, [1]YouTube!J:J, "*X*")
)</f>
        <v>#VALUE!</v>
      </c>
      <c r="J311" s="42" t="e">
        <f>REPT("X",
  COUNTIFS([1]YouTube!A:A, "Owen", [1]YouTube!C:C, $B311, [1]YouTube!K:K, "*X*") +
  COUNTIFS([1]YouTube!A:A, "Raihana", [1]YouTube!C:C, $B311, [1]YouTube!K:K, "*X*") +
  COUNTIFS([1]YouTube!A:A, "Nick", [1]YouTube!C:C, $B311, [1]YouTube!K:K, "*X*")
)</f>
        <v>#VALUE!</v>
      </c>
      <c r="K311" s="42" t="e">
        <f>REPT("X",
  COUNTIFS([1]YouTube!A:A, "Owen", [1]YouTube!C:C, $B311, [1]YouTube!L:L, "*X*") +
  COUNTIFS([1]YouTube!A:A, "Raihana", [1]YouTube!C:C, $B311, [1]YouTube!L:L, "*X*") +
  COUNTIFS([1]YouTube!A:A, "Nick", [1]YouTube!C:C, $B311, [1]YouTube!L:L, "*X*")
)</f>
        <v>#VALUE!</v>
      </c>
      <c r="L311" s="14" t="e">
        <f>REPT("X",
  COUNTIFS([1]YouTube!A:A, "Owen", [1]YouTube!C:C, $B311, [1]YouTube!M:M, "*X*") +
  COUNTIFS([1]YouTube!A:A, "Raihana", [1]YouTube!C:C, $B311, [1]YouTube!M:M, "*X*") +
  COUNTIFS([1]YouTube!A:A, "Nick", [1]YouTube!C:C, $B311, [1]YouTube!M:M, "*X*")
)</f>
        <v>#VALUE!</v>
      </c>
    </row>
    <row r="312" spans="1:12">
      <c r="A312" s="16">
        <v>310</v>
      </c>
      <c r="B312" s="3" t="s">
        <v>321</v>
      </c>
      <c r="C312" s="42" t="e">
        <f>REPT("X",
  COUNTIFS([1]YouTube!A:A, "Owen", [1]YouTube!C:C, $B312, [1]YouTube!D:D, "*X*") +
  COUNTIFS([1]YouTube!A:A, "Raihana", [1]YouTube!C:C, $B312, [1]YouTube!D:D, "*X*") +
  COUNTIFS([1]YouTube!A:A, "Nick", [1]YouTube!C:C, $B312, [1]YouTube!D:D, "*X*")
)</f>
        <v>#VALUE!</v>
      </c>
      <c r="D312" s="42" t="e">
        <f>REPT("X",
  COUNTIFS([1]YouTube!A:A, "Owen", [1]YouTube!C:C, $B312, [1]YouTube!E:E, "*X*") +
  COUNTIFS([1]YouTube!A:A, "Raihana", [1]YouTube!C:C, $B312, [1]YouTube!E:E, "*X*") +
  COUNTIFS([1]YouTube!A:A, "Nick", [1]YouTube!C:C, $B312, [1]YouTube!E:E, "*X*")
)</f>
        <v>#VALUE!</v>
      </c>
      <c r="E312" s="14" t="e">
        <f>REPT("X",
  COUNTIFS([1]YouTube!A:A, "Owen", [1]YouTube!C:C, $B312, [1]YouTube!F:F, "*X*") +
  COUNTIFS([1]YouTube!A:A, "Raihana", [1]YouTube!C:C, $B312, [1]YouTube!F:F, "*X*") +
  COUNTIFS([1]YouTube!A:A, "Nick", [1]YouTube!C:C, $B312, [1]YouTube!F:F, "*X*")
)</f>
        <v>#VALUE!</v>
      </c>
      <c r="F312" s="42" t="e">
        <f>REPT("X",
  COUNTIFS([1]YouTube!A:A, "Owen", [1]YouTube!C:C, $B312, [1]YouTube!G:G, "*X*") +
  COUNTIFS([1]YouTube!A:A, "Raihana", [1]YouTube!C:C, $B312, [1]YouTube!G:G, "*X*") +
  COUNTIFS([1]YouTube!A:A, "Nick", [1]YouTube!C:C, $B312, [1]YouTube!G:G, "*X*")
)</f>
        <v>#VALUE!</v>
      </c>
      <c r="G312" s="42" t="e">
        <f>REPT("X",
  COUNTIFS([1]YouTube!A:A, "Owen", [1]YouTube!C:C, $B312, [1]YouTube!H:H, "*X*") +
  COUNTIFS([1]YouTube!A:A, "Raihana", [1]YouTube!C:C, $B312, [1]YouTube!H:H, "*X*") +
  COUNTIFS([1]YouTube!A:A, "Nick", [1]YouTube!C:C, $B312, [1]YouTube!H:H, "*X*")
)</f>
        <v>#VALUE!</v>
      </c>
      <c r="H312" s="42" t="e">
        <f>REPT("X",
  COUNTIFS([1]YouTube!A:A, "Owen", [1]YouTube!C:C, $B312, [1]YouTube!I:I, "*X*") +
  COUNTIFS([1]YouTube!A:A, "Raihana", [1]YouTube!C:C, $B312, [1]YouTube!I:I, "*X*") +
  COUNTIFS([1]YouTube!A:A, "Nick", [1]YouTube!C:C, $B312, [1]YouTube!I:I, "*X*")
)</f>
        <v>#VALUE!</v>
      </c>
      <c r="I312" s="15" t="e">
        <f>REPT("X",
  COUNTIFS([1]YouTube!A:A, "Owen", [1]YouTube!C:C, $B312, [1]YouTube!J:J, "*X*") +
  COUNTIFS([1]YouTube!A:A, "Raihana", [1]YouTube!C:C, $B312, [1]YouTube!J:J, "*X*") +
  COUNTIFS([1]YouTube!A:A, "Nick", [1]YouTube!C:C, $B312, [1]YouTube!J:J, "*X*")
)</f>
        <v>#VALUE!</v>
      </c>
      <c r="J312" s="42" t="e">
        <f>REPT("X",
  COUNTIFS([1]YouTube!A:A, "Owen", [1]YouTube!C:C, $B312, [1]YouTube!K:K, "*X*") +
  COUNTIFS([1]YouTube!A:A, "Raihana", [1]YouTube!C:C, $B312, [1]YouTube!K:K, "*X*") +
  COUNTIFS([1]YouTube!A:A, "Nick", [1]YouTube!C:C, $B312, [1]YouTube!K:K, "*X*")
)</f>
        <v>#VALUE!</v>
      </c>
      <c r="K312" s="42" t="e">
        <f>REPT("X",
  COUNTIFS([1]YouTube!A:A, "Owen", [1]YouTube!C:C, $B312, [1]YouTube!L:L, "*X*") +
  COUNTIFS([1]YouTube!A:A, "Raihana", [1]YouTube!C:C, $B312, [1]YouTube!L:L, "*X*") +
  COUNTIFS([1]YouTube!A:A, "Nick", [1]YouTube!C:C, $B312, [1]YouTube!L:L, "*X*")
)</f>
        <v>#VALUE!</v>
      </c>
      <c r="L312" s="14" t="e">
        <f>REPT("X",
  COUNTIFS([1]YouTube!A:A, "Owen", [1]YouTube!C:C, $B312, [1]YouTube!M:M, "*X*") +
  COUNTIFS([1]YouTube!A:A, "Raihana", [1]YouTube!C:C, $B312, [1]YouTube!M:M, "*X*") +
  COUNTIFS([1]YouTube!A:A, "Nick", [1]YouTube!C:C, $B312, [1]YouTube!M:M, "*X*")
)</f>
        <v>#VALUE!</v>
      </c>
    </row>
    <row r="313" spans="1:12">
      <c r="A313" s="16">
        <v>311</v>
      </c>
      <c r="B313" s="3" t="s">
        <v>322</v>
      </c>
      <c r="C313" s="42" t="e">
        <f>REPT("X",
  COUNTIFS([1]YouTube!A:A, "Owen", [1]YouTube!C:C, $B313, [1]YouTube!D:D, "*X*") +
  COUNTIFS([1]YouTube!A:A, "Raihana", [1]YouTube!C:C, $B313, [1]YouTube!D:D, "*X*") +
  COUNTIFS([1]YouTube!A:A, "Nick", [1]YouTube!C:C, $B313, [1]YouTube!D:D, "*X*")
)</f>
        <v>#VALUE!</v>
      </c>
      <c r="D313" s="42" t="e">
        <f>REPT("X",
  COUNTIFS([1]YouTube!A:A, "Owen", [1]YouTube!C:C, $B313, [1]YouTube!E:E, "*X*") +
  COUNTIFS([1]YouTube!A:A, "Raihana", [1]YouTube!C:C, $B313, [1]YouTube!E:E, "*X*") +
  COUNTIFS([1]YouTube!A:A, "Nick", [1]YouTube!C:C, $B313, [1]YouTube!E:E, "*X*")
)</f>
        <v>#VALUE!</v>
      </c>
      <c r="E313" s="14" t="e">
        <f>REPT("X",
  COUNTIFS([1]YouTube!A:A, "Owen", [1]YouTube!C:C, $B313, [1]YouTube!F:F, "*X*") +
  COUNTIFS([1]YouTube!A:A, "Raihana", [1]YouTube!C:C, $B313, [1]YouTube!F:F, "*X*") +
  COUNTIFS([1]YouTube!A:A, "Nick", [1]YouTube!C:C, $B313, [1]YouTube!F:F, "*X*")
)</f>
        <v>#VALUE!</v>
      </c>
      <c r="F313" s="42" t="e">
        <f>REPT("X",
  COUNTIFS([1]YouTube!A:A, "Owen", [1]YouTube!C:C, $B313, [1]YouTube!G:G, "*X*") +
  COUNTIFS([1]YouTube!A:A, "Raihana", [1]YouTube!C:C, $B313, [1]YouTube!G:G, "*X*") +
  COUNTIFS([1]YouTube!A:A, "Nick", [1]YouTube!C:C, $B313, [1]YouTube!G:G, "*X*")
)</f>
        <v>#VALUE!</v>
      </c>
      <c r="G313" s="42" t="e">
        <f>REPT("X",
  COUNTIFS([1]YouTube!A:A, "Owen", [1]YouTube!C:C, $B313, [1]YouTube!H:H, "*X*") +
  COUNTIFS([1]YouTube!A:A, "Raihana", [1]YouTube!C:C, $B313, [1]YouTube!H:H, "*X*") +
  COUNTIFS([1]YouTube!A:A, "Nick", [1]YouTube!C:C, $B313, [1]YouTube!H:H, "*X*")
)</f>
        <v>#VALUE!</v>
      </c>
      <c r="H313" s="42" t="e">
        <f>REPT("X",
  COUNTIFS([1]YouTube!A:A, "Owen", [1]YouTube!C:C, $B313, [1]YouTube!I:I, "*X*") +
  COUNTIFS([1]YouTube!A:A, "Raihana", [1]YouTube!C:C, $B313, [1]YouTube!I:I, "*X*") +
  COUNTIFS([1]YouTube!A:A, "Nick", [1]YouTube!C:C, $B313, [1]YouTube!I:I, "*X*")
)</f>
        <v>#VALUE!</v>
      </c>
      <c r="I313" s="15" t="e">
        <f>REPT("X",
  COUNTIFS([1]YouTube!A:A, "Owen", [1]YouTube!C:C, $B313, [1]YouTube!J:J, "*X*") +
  COUNTIFS([1]YouTube!A:A, "Raihana", [1]YouTube!C:C, $B313, [1]YouTube!J:J, "*X*") +
  COUNTIFS([1]YouTube!A:A, "Nick", [1]YouTube!C:C, $B313, [1]YouTube!J:J, "*X*")
)</f>
        <v>#VALUE!</v>
      </c>
      <c r="J313" s="42" t="e">
        <f>REPT("X",
  COUNTIFS([1]YouTube!A:A, "Owen", [1]YouTube!C:C, $B313, [1]YouTube!K:K, "*X*") +
  COUNTIFS([1]YouTube!A:A, "Raihana", [1]YouTube!C:C, $B313, [1]YouTube!K:K, "*X*") +
  COUNTIFS([1]YouTube!A:A, "Nick", [1]YouTube!C:C, $B313, [1]YouTube!K:K, "*X*")
)</f>
        <v>#VALUE!</v>
      </c>
      <c r="K313" s="42" t="e">
        <f>REPT("X",
  COUNTIFS([1]YouTube!A:A, "Owen", [1]YouTube!C:C, $B313, [1]YouTube!L:L, "*X*") +
  COUNTIFS([1]YouTube!A:A, "Raihana", [1]YouTube!C:C, $B313, [1]YouTube!L:L, "*X*") +
  COUNTIFS([1]YouTube!A:A, "Nick", [1]YouTube!C:C, $B313, [1]YouTube!L:L, "*X*")
)</f>
        <v>#VALUE!</v>
      </c>
      <c r="L313" s="14" t="e">
        <f>REPT("X",
  COUNTIFS([1]YouTube!A:A, "Owen", [1]YouTube!C:C, $B313, [1]YouTube!M:M, "*X*") +
  COUNTIFS([1]YouTube!A:A, "Raihana", [1]YouTube!C:C, $B313, [1]YouTube!M:M, "*X*") +
  COUNTIFS([1]YouTube!A:A, "Nick", [1]YouTube!C:C, $B313, [1]YouTube!M:M, "*X*")
)</f>
        <v>#VALUE!</v>
      </c>
    </row>
    <row r="314" spans="1:12">
      <c r="A314" s="16">
        <v>312</v>
      </c>
      <c r="B314" s="3" t="s">
        <v>323</v>
      </c>
      <c r="C314" s="42" t="e">
        <f>REPT("X",
  COUNTIFS([1]YouTube!A:A, "Owen", [1]YouTube!C:C, $B314, [1]YouTube!D:D, "*X*") +
  COUNTIFS([1]YouTube!A:A, "Raihana", [1]YouTube!C:C, $B314, [1]YouTube!D:D, "*X*") +
  COUNTIFS([1]YouTube!A:A, "Nick", [1]YouTube!C:C, $B314, [1]YouTube!D:D, "*X*")
)</f>
        <v>#VALUE!</v>
      </c>
      <c r="D314" s="42" t="e">
        <f>REPT("X",
  COUNTIFS([1]YouTube!A:A, "Owen", [1]YouTube!C:C, $B314, [1]YouTube!E:E, "*X*") +
  COUNTIFS([1]YouTube!A:A, "Raihana", [1]YouTube!C:C, $B314, [1]YouTube!E:E, "*X*") +
  COUNTIFS([1]YouTube!A:A, "Nick", [1]YouTube!C:C, $B314, [1]YouTube!E:E, "*X*")
)</f>
        <v>#VALUE!</v>
      </c>
      <c r="E314" s="14" t="e">
        <f>REPT("X",
  COUNTIFS([1]YouTube!A:A, "Owen", [1]YouTube!C:C, $B314, [1]YouTube!F:F, "*X*") +
  COUNTIFS([1]YouTube!A:A, "Raihana", [1]YouTube!C:C, $B314, [1]YouTube!F:F, "*X*") +
  COUNTIFS([1]YouTube!A:A, "Nick", [1]YouTube!C:C, $B314, [1]YouTube!F:F, "*X*")
)</f>
        <v>#VALUE!</v>
      </c>
      <c r="F314" s="42" t="e">
        <f>REPT("X",
  COUNTIFS([1]YouTube!A:A, "Owen", [1]YouTube!C:C, $B314, [1]YouTube!G:G, "*X*") +
  COUNTIFS([1]YouTube!A:A, "Raihana", [1]YouTube!C:C, $B314, [1]YouTube!G:G, "*X*") +
  COUNTIFS([1]YouTube!A:A, "Nick", [1]YouTube!C:C, $B314, [1]YouTube!G:G, "*X*")
)</f>
        <v>#VALUE!</v>
      </c>
      <c r="G314" s="42" t="e">
        <f>REPT("X",
  COUNTIFS([1]YouTube!A:A, "Owen", [1]YouTube!C:C, $B314, [1]YouTube!H:H, "*X*") +
  COUNTIFS([1]YouTube!A:A, "Raihana", [1]YouTube!C:C, $B314, [1]YouTube!H:H, "*X*") +
  COUNTIFS([1]YouTube!A:A, "Nick", [1]YouTube!C:C, $B314, [1]YouTube!H:H, "*X*")
)</f>
        <v>#VALUE!</v>
      </c>
      <c r="H314" s="42" t="e">
        <f>REPT("X",
  COUNTIFS([1]YouTube!A:A, "Owen", [1]YouTube!C:C, $B314, [1]YouTube!I:I, "*X*") +
  COUNTIFS([1]YouTube!A:A, "Raihana", [1]YouTube!C:C, $B314, [1]YouTube!I:I, "*X*") +
  COUNTIFS([1]YouTube!A:A, "Nick", [1]YouTube!C:C, $B314, [1]YouTube!I:I, "*X*")
)</f>
        <v>#VALUE!</v>
      </c>
      <c r="I314" s="15" t="e">
        <f>REPT("X",
  COUNTIFS([1]YouTube!A:A, "Owen", [1]YouTube!C:C, $B314, [1]YouTube!J:J, "*X*") +
  COUNTIFS([1]YouTube!A:A, "Raihana", [1]YouTube!C:C, $B314, [1]YouTube!J:J, "*X*") +
  COUNTIFS([1]YouTube!A:A, "Nick", [1]YouTube!C:C, $B314, [1]YouTube!J:J, "*X*")
)</f>
        <v>#VALUE!</v>
      </c>
      <c r="J314" s="42" t="e">
        <f>REPT("X",
  COUNTIFS([1]YouTube!A:A, "Owen", [1]YouTube!C:C, $B314, [1]YouTube!K:K, "*X*") +
  COUNTIFS([1]YouTube!A:A, "Raihana", [1]YouTube!C:C, $B314, [1]YouTube!K:K, "*X*") +
  COUNTIFS([1]YouTube!A:A, "Nick", [1]YouTube!C:C, $B314, [1]YouTube!K:K, "*X*")
)</f>
        <v>#VALUE!</v>
      </c>
      <c r="K314" s="42" t="e">
        <f>REPT("X",
  COUNTIFS([1]YouTube!A:A, "Owen", [1]YouTube!C:C, $B314, [1]YouTube!L:L, "*X*") +
  COUNTIFS([1]YouTube!A:A, "Raihana", [1]YouTube!C:C, $B314, [1]YouTube!L:L, "*X*") +
  COUNTIFS([1]YouTube!A:A, "Nick", [1]YouTube!C:C, $B314, [1]YouTube!L:L, "*X*")
)</f>
        <v>#VALUE!</v>
      </c>
      <c r="L314" s="14" t="e">
        <f>REPT("X",
  COUNTIFS([1]YouTube!A:A, "Owen", [1]YouTube!C:C, $B314, [1]YouTube!M:M, "*X*") +
  COUNTIFS([1]YouTube!A:A, "Raihana", [1]YouTube!C:C, $B314, [1]YouTube!M:M, "*X*") +
  COUNTIFS([1]YouTube!A:A, "Nick", [1]YouTube!C:C, $B314, [1]YouTube!M:M, "*X*")
)</f>
        <v>#VALUE!</v>
      </c>
    </row>
    <row r="315" spans="1:12">
      <c r="A315" s="16">
        <v>313</v>
      </c>
      <c r="B315" s="3" t="s">
        <v>324</v>
      </c>
      <c r="C315" s="42" t="e">
        <f>REPT("X",
  COUNTIFS([1]YouTube!A:A, "Owen", [1]YouTube!C:C, $B315, [1]YouTube!D:D, "*X*") +
  COUNTIFS([1]YouTube!A:A, "Raihana", [1]YouTube!C:C, $B315, [1]YouTube!D:D, "*X*") +
  COUNTIFS([1]YouTube!A:A, "Nick", [1]YouTube!C:C, $B315, [1]YouTube!D:D, "*X*")
)</f>
        <v>#VALUE!</v>
      </c>
      <c r="D315" s="42" t="e">
        <f>REPT("X",
  COUNTIFS([1]YouTube!A:A, "Owen", [1]YouTube!C:C, $B315, [1]YouTube!E:E, "*X*") +
  COUNTIFS([1]YouTube!A:A, "Raihana", [1]YouTube!C:C, $B315, [1]YouTube!E:E, "*X*") +
  COUNTIFS([1]YouTube!A:A, "Nick", [1]YouTube!C:C, $B315, [1]YouTube!E:E, "*X*")
)</f>
        <v>#VALUE!</v>
      </c>
      <c r="E315" s="14" t="e">
        <f>REPT("X",
  COUNTIFS([1]YouTube!A:A, "Owen", [1]YouTube!C:C, $B315, [1]YouTube!F:F, "*X*") +
  COUNTIFS([1]YouTube!A:A, "Raihana", [1]YouTube!C:C, $B315, [1]YouTube!F:F, "*X*") +
  COUNTIFS([1]YouTube!A:A, "Nick", [1]YouTube!C:C, $B315, [1]YouTube!F:F, "*X*")
)</f>
        <v>#VALUE!</v>
      </c>
      <c r="F315" s="42" t="e">
        <f>REPT("X",
  COUNTIFS([1]YouTube!A:A, "Owen", [1]YouTube!C:C, $B315, [1]YouTube!G:G, "*X*") +
  COUNTIFS([1]YouTube!A:A, "Raihana", [1]YouTube!C:C, $B315, [1]YouTube!G:G, "*X*") +
  COUNTIFS([1]YouTube!A:A, "Nick", [1]YouTube!C:C, $B315, [1]YouTube!G:G, "*X*")
)</f>
        <v>#VALUE!</v>
      </c>
      <c r="G315" s="42" t="e">
        <f>REPT("X",
  COUNTIFS([1]YouTube!A:A, "Owen", [1]YouTube!C:C, $B315, [1]YouTube!H:H, "*X*") +
  COUNTIFS([1]YouTube!A:A, "Raihana", [1]YouTube!C:C, $B315, [1]YouTube!H:H, "*X*") +
  COUNTIFS([1]YouTube!A:A, "Nick", [1]YouTube!C:C, $B315, [1]YouTube!H:H, "*X*")
)</f>
        <v>#VALUE!</v>
      </c>
      <c r="H315" s="42" t="e">
        <f>REPT("X",
  COUNTIFS([1]YouTube!A:A, "Owen", [1]YouTube!C:C, $B315, [1]YouTube!I:I, "*X*") +
  COUNTIFS([1]YouTube!A:A, "Raihana", [1]YouTube!C:C, $B315, [1]YouTube!I:I, "*X*") +
  COUNTIFS([1]YouTube!A:A, "Nick", [1]YouTube!C:C, $B315, [1]YouTube!I:I, "*X*")
)</f>
        <v>#VALUE!</v>
      </c>
      <c r="I315" s="15" t="e">
        <f>REPT("X",
  COUNTIFS([1]YouTube!A:A, "Owen", [1]YouTube!C:C, $B315, [1]YouTube!J:J, "*X*") +
  COUNTIFS([1]YouTube!A:A, "Raihana", [1]YouTube!C:C, $B315, [1]YouTube!J:J, "*X*") +
  COUNTIFS([1]YouTube!A:A, "Nick", [1]YouTube!C:C, $B315, [1]YouTube!J:J, "*X*")
)</f>
        <v>#VALUE!</v>
      </c>
      <c r="J315" s="42" t="e">
        <f>REPT("X",
  COUNTIFS([1]YouTube!A:A, "Owen", [1]YouTube!C:C, $B315, [1]YouTube!K:K, "*X*") +
  COUNTIFS([1]YouTube!A:A, "Raihana", [1]YouTube!C:C, $B315, [1]YouTube!K:K, "*X*") +
  COUNTIFS([1]YouTube!A:A, "Nick", [1]YouTube!C:C, $B315, [1]YouTube!K:K, "*X*")
)</f>
        <v>#VALUE!</v>
      </c>
      <c r="K315" s="42" t="e">
        <f>REPT("X",
  COUNTIFS([1]YouTube!A:A, "Owen", [1]YouTube!C:C, $B315, [1]YouTube!L:L, "*X*") +
  COUNTIFS([1]YouTube!A:A, "Raihana", [1]YouTube!C:C, $B315, [1]YouTube!L:L, "*X*") +
  COUNTIFS([1]YouTube!A:A, "Nick", [1]YouTube!C:C, $B315, [1]YouTube!L:L, "*X*")
)</f>
        <v>#VALUE!</v>
      </c>
      <c r="L315" s="14" t="e">
        <f>REPT("X",
  COUNTIFS([1]YouTube!A:A, "Owen", [1]YouTube!C:C, $B315, [1]YouTube!M:M, "*X*") +
  COUNTIFS([1]YouTube!A:A, "Raihana", [1]YouTube!C:C, $B315, [1]YouTube!M:M, "*X*") +
  COUNTIFS([1]YouTube!A:A, "Nick", [1]YouTube!C:C, $B315, [1]YouTube!M:M, "*X*")
)</f>
        <v>#VALUE!</v>
      </c>
    </row>
    <row r="316" spans="1:12">
      <c r="A316" s="16">
        <v>314</v>
      </c>
      <c r="B316" s="3" t="s">
        <v>325</v>
      </c>
      <c r="C316" s="42" t="e">
        <f>REPT("X",
  COUNTIFS([1]YouTube!A:A, "Owen", [1]YouTube!C:C, $B316, [1]YouTube!D:D, "*X*") +
  COUNTIFS([1]YouTube!A:A, "Raihana", [1]YouTube!C:C, $B316, [1]YouTube!D:D, "*X*") +
  COUNTIFS([1]YouTube!A:A, "Nick", [1]YouTube!C:C, $B316, [1]YouTube!D:D, "*X*")
)</f>
        <v>#VALUE!</v>
      </c>
      <c r="D316" s="42" t="e">
        <f>REPT("X",
  COUNTIFS([1]YouTube!A:A, "Owen", [1]YouTube!C:C, $B316, [1]YouTube!E:E, "*X*") +
  COUNTIFS([1]YouTube!A:A, "Raihana", [1]YouTube!C:C, $B316, [1]YouTube!E:E, "*X*") +
  COUNTIFS([1]YouTube!A:A, "Nick", [1]YouTube!C:C, $B316, [1]YouTube!E:E, "*X*")
)</f>
        <v>#VALUE!</v>
      </c>
      <c r="E316" s="14" t="e">
        <f>REPT("X",
  COUNTIFS([1]YouTube!A:A, "Owen", [1]YouTube!C:C, $B316, [1]YouTube!F:F, "*X*") +
  COUNTIFS([1]YouTube!A:A, "Raihana", [1]YouTube!C:C, $B316, [1]YouTube!F:F, "*X*") +
  COUNTIFS([1]YouTube!A:A, "Nick", [1]YouTube!C:C, $B316, [1]YouTube!F:F, "*X*")
)</f>
        <v>#VALUE!</v>
      </c>
      <c r="F316" s="42" t="e">
        <f>REPT("X",
  COUNTIFS([1]YouTube!A:A, "Owen", [1]YouTube!C:C, $B316, [1]YouTube!G:G, "*X*") +
  COUNTIFS([1]YouTube!A:A, "Raihana", [1]YouTube!C:C, $B316, [1]YouTube!G:G, "*X*") +
  COUNTIFS([1]YouTube!A:A, "Nick", [1]YouTube!C:C, $B316, [1]YouTube!G:G, "*X*")
)</f>
        <v>#VALUE!</v>
      </c>
      <c r="G316" s="42" t="e">
        <f>REPT("X",
  COUNTIFS([1]YouTube!A:A, "Owen", [1]YouTube!C:C, $B316, [1]YouTube!H:H, "*X*") +
  COUNTIFS([1]YouTube!A:A, "Raihana", [1]YouTube!C:C, $B316, [1]YouTube!H:H, "*X*") +
  COUNTIFS([1]YouTube!A:A, "Nick", [1]YouTube!C:C, $B316, [1]YouTube!H:H, "*X*")
)</f>
        <v>#VALUE!</v>
      </c>
      <c r="H316" s="42" t="e">
        <f>REPT("X",
  COUNTIFS([1]YouTube!A:A, "Owen", [1]YouTube!C:C, $B316, [1]YouTube!I:I, "*X*") +
  COUNTIFS([1]YouTube!A:A, "Raihana", [1]YouTube!C:C, $B316, [1]YouTube!I:I, "*X*") +
  COUNTIFS([1]YouTube!A:A, "Nick", [1]YouTube!C:C, $B316, [1]YouTube!I:I, "*X*")
)</f>
        <v>#VALUE!</v>
      </c>
      <c r="I316" s="15" t="e">
        <f>REPT("X",
  COUNTIFS([1]YouTube!A:A, "Owen", [1]YouTube!C:C, $B316, [1]YouTube!J:J, "*X*") +
  COUNTIFS([1]YouTube!A:A, "Raihana", [1]YouTube!C:C, $B316, [1]YouTube!J:J, "*X*") +
  COUNTIFS([1]YouTube!A:A, "Nick", [1]YouTube!C:C, $B316, [1]YouTube!J:J, "*X*")
)</f>
        <v>#VALUE!</v>
      </c>
      <c r="J316" s="42" t="e">
        <f>REPT("X",
  COUNTIFS([1]YouTube!A:A, "Owen", [1]YouTube!C:C, $B316, [1]YouTube!K:K, "*X*") +
  COUNTIFS([1]YouTube!A:A, "Raihana", [1]YouTube!C:C, $B316, [1]YouTube!K:K, "*X*") +
  COUNTIFS([1]YouTube!A:A, "Nick", [1]YouTube!C:C, $B316, [1]YouTube!K:K, "*X*")
)</f>
        <v>#VALUE!</v>
      </c>
      <c r="K316" s="42" t="e">
        <f>REPT("X",
  COUNTIFS([1]YouTube!A:A, "Owen", [1]YouTube!C:C, $B316, [1]YouTube!L:L, "*X*") +
  COUNTIFS([1]YouTube!A:A, "Raihana", [1]YouTube!C:C, $B316, [1]YouTube!L:L, "*X*") +
  COUNTIFS([1]YouTube!A:A, "Nick", [1]YouTube!C:C, $B316, [1]YouTube!L:L, "*X*")
)</f>
        <v>#VALUE!</v>
      </c>
      <c r="L316" s="14" t="e">
        <f>REPT("X",
  COUNTIFS([1]YouTube!A:A, "Owen", [1]YouTube!C:C, $B316, [1]YouTube!M:M, "*X*") +
  COUNTIFS([1]YouTube!A:A, "Raihana", [1]YouTube!C:C, $B316, [1]YouTube!M:M, "*X*") +
  COUNTIFS([1]YouTube!A:A, "Nick", [1]YouTube!C:C, $B316, [1]YouTube!M:M, "*X*")
)</f>
        <v>#VALUE!</v>
      </c>
    </row>
    <row r="317" spans="1:12">
      <c r="A317" s="16">
        <v>315</v>
      </c>
      <c r="B317" s="3" t="s">
        <v>326</v>
      </c>
      <c r="C317" s="42" t="e">
        <f>REPT("X",
  COUNTIFS([1]YouTube!A:A, "Owen", [1]YouTube!C:C, $B317, [1]YouTube!D:D, "*X*") +
  COUNTIFS([1]YouTube!A:A, "Raihana", [1]YouTube!C:C, $B317, [1]YouTube!D:D, "*X*") +
  COUNTIFS([1]YouTube!A:A, "Nick", [1]YouTube!C:C, $B317, [1]YouTube!D:D, "*X*")
)</f>
        <v>#VALUE!</v>
      </c>
      <c r="D317" s="42" t="e">
        <f>REPT("X",
  COUNTIFS([1]YouTube!A:A, "Owen", [1]YouTube!C:C, $B317, [1]YouTube!E:E, "*X*") +
  COUNTIFS([1]YouTube!A:A, "Raihana", [1]YouTube!C:C, $B317, [1]YouTube!E:E, "*X*") +
  COUNTIFS([1]YouTube!A:A, "Nick", [1]YouTube!C:C, $B317, [1]YouTube!E:E, "*X*")
)</f>
        <v>#VALUE!</v>
      </c>
      <c r="E317" s="14" t="e">
        <f>REPT("X",
  COUNTIFS([1]YouTube!A:A, "Owen", [1]YouTube!C:C, $B317, [1]YouTube!F:F, "*X*") +
  COUNTIFS([1]YouTube!A:A, "Raihana", [1]YouTube!C:C, $B317, [1]YouTube!F:F, "*X*") +
  COUNTIFS([1]YouTube!A:A, "Nick", [1]YouTube!C:C, $B317, [1]YouTube!F:F, "*X*")
)</f>
        <v>#VALUE!</v>
      </c>
      <c r="F317" s="42" t="e">
        <f>REPT("X",
  COUNTIFS([1]YouTube!A:A, "Owen", [1]YouTube!C:C, $B317, [1]YouTube!G:G, "*X*") +
  COUNTIFS([1]YouTube!A:A, "Raihana", [1]YouTube!C:C, $B317, [1]YouTube!G:G, "*X*") +
  COUNTIFS([1]YouTube!A:A, "Nick", [1]YouTube!C:C, $B317, [1]YouTube!G:G, "*X*")
)</f>
        <v>#VALUE!</v>
      </c>
      <c r="G317" s="42" t="e">
        <f>REPT("X",
  COUNTIFS([1]YouTube!A:A, "Owen", [1]YouTube!C:C, $B317, [1]YouTube!H:H, "*X*") +
  COUNTIFS([1]YouTube!A:A, "Raihana", [1]YouTube!C:C, $B317, [1]YouTube!H:H, "*X*") +
  COUNTIFS([1]YouTube!A:A, "Nick", [1]YouTube!C:C, $B317, [1]YouTube!H:H, "*X*")
)</f>
        <v>#VALUE!</v>
      </c>
      <c r="H317" s="42" t="e">
        <f>REPT("X",
  COUNTIFS([1]YouTube!A:A, "Owen", [1]YouTube!C:C, $B317, [1]YouTube!I:I, "*X*") +
  COUNTIFS([1]YouTube!A:A, "Raihana", [1]YouTube!C:C, $B317, [1]YouTube!I:I, "*X*") +
  COUNTIFS([1]YouTube!A:A, "Nick", [1]YouTube!C:C, $B317, [1]YouTube!I:I, "*X*")
)</f>
        <v>#VALUE!</v>
      </c>
      <c r="I317" s="15" t="e">
        <f>REPT("X",
  COUNTIFS([1]YouTube!A:A, "Owen", [1]YouTube!C:C, $B317, [1]YouTube!J:J, "*X*") +
  COUNTIFS([1]YouTube!A:A, "Raihana", [1]YouTube!C:C, $B317, [1]YouTube!J:J, "*X*") +
  COUNTIFS([1]YouTube!A:A, "Nick", [1]YouTube!C:C, $B317, [1]YouTube!J:J, "*X*")
)</f>
        <v>#VALUE!</v>
      </c>
      <c r="J317" s="42" t="e">
        <f>REPT("X",
  COUNTIFS([1]YouTube!A:A, "Owen", [1]YouTube!C:C, $B317, [1]YouTube!K:K, "*X*") +
  COUNTIFS([1]YouTube!A:A, "Raihana", [1]YouTube!C:C, $B317, [1]YouTube!K:K, "*X*") +
  COUNTIFS([1]YouTube!A:A, "Nick", [1]YouTube!C:C, $B317, [1]YouTube!K:K, "*X*")
)</f>
        <v>#VALUE!</v>
      </c>
      <c r="K317" s="42" t="e">
        <f>REPT("X",
  COUNTIFS([1]YouTube!A:A, "Owen", [1]YouTube!C:C, $B317, [1]YouTube!L:L, "*X*") +
  COUNTIFS([1]YouTube!A:A, "Raihana", [1]YouTube!C:C, $B317, [1]YouTube!L:L, "*X*") +
  COUNTIFS([1]YouTube!A:A, "Nick", [1]YouTube!C:C, $B317, [1]YouTube!L:L, "*X*")
)</f>
        <v>#VALUE!</v>
      </c>
      <c r="L317" s="14" t="e">
        <f>REPT("X",
  COUNTIFS([1]YouTube!A:A, "Owen", [1]YouTube!C:C, $B317, [1]YouTube!M:M, "*X*") +
  COUNTIFS([1]YouTube!A:A, "Raihana", [1]YouTube!C:C, $B317, [1]YouTube!M:M, "*X*") +
  COUNTIFS([1]YouTube!A:A, "Nick", [1]YouTube!C:C, $B317, [1]YouTube!M:M, "*X*")
)</f>
        <v>#VALUE!</v>
      </c>
    </row>
    <row r="318" spans="1:12">
      <c r="A318" s="16">
        <v>316</v>
      </c>
      <c r="B318" s="3" t="s">
        <v>327</v>
      </c>
      <c r="C318" s="42" t="e">
        <f>REPT("X",
  COUNTIFS([1]YouTube!A:A, "Owen", [1]YouTube!C:C, $B318, [1]YouTube!D:D, "*X*") +
  COUNTIFS([1]YouTube!A:A, "Raihana", [1]YouTube!C:C, $B318, [1]YouTube!D:D, "*X*") +
  COUNTIFS([1]YouTube!A:A, "Nick", [1]YouTube!C:C, $B318, [1]YouTube!D:D, "*X*")
)</f>
        <v>#VALUE!</v>
      </c>
      <c r="D318" s="42" t="e">
        <f>REPT("X",
  COUNTIFS([1]YouTube!A:A, "Owen", [1]YouTube!C:C, $B318, [1]YouTube!E:E, "*X*") +
  COUNTIFS([1]YouTube!A:A, "Raihana", [1]YouTube!C:C, $B318, [1]YouTube!E:E, "*X*") +
  COUNTIFS([1]YouTube!A:A, "Nick", [1]YouTube!C:C, $B318, [1]YouTube!E:E, "*X*")
)</f>
        <v>#VALUE!</v>
      </c>
      <c r="E318" s="14" t="e">
        <f>REPT("X",
  COUNTIFS([1]YouTube!A:A, "Owen", [1]YouTube!C:C, $B318, [1]YouTube!F:F, "*X*") +
  COUNTIFS([1]YouTube!A:A, "Raihana", [1]YouTube!C:C, $B318, [1]YouTube!F:F, "*X*") +
  COUNTIFS([1]YouTube!A:A, "Nick", [1]YouTube!C:C, $B318, [1]YouTube!F:F, "*X*")
)</f>
        <v>#VALUE!</v>
      </c>
      <c r="F318" s="42" t="e">
        <f>REPT("X",
  COUNTIFS([1]YouTube!A:A, "Owen", [1]YouTube!C:C, $B318, [1]YouTube!G:G, "*X*") +
  COUNTIFS([1]YouTube!A:A, "Raihana", [1]YouTube!C:C, $B318, [1]YouTube!G:G, "*X*") +
  COUNTIFS([1]YouTube!A:A, "Nick", [1]YouTube!C:C, $B318, [1]YouTube!G:G, "*X*")
)</f>
        <v>#VALUE!</v>
      </c>
      <c r="G318" s="42" t="e">
        <f>REPT("X",
  COUNTIFS([1]YouTube!A:A, "Owen", [1]YouTube!C:C, $B318, [1]YouTube!H:H, "*X*") +
  COUNTIFS([1]YouTube!A:A, "Raihana", [1]YouTube!C:C, $B318, [1]YouTube!H:H, "*X*") +
  COUNTIFS([1]YouTube!A:A, "Nick", [1]YouTube!C:C, $B318, [1]YouTube!H:H, "*X*")
)</f>
        <v>#VALUE!</v>
      </c>
      <c r="H318" s="42" t="e">
        <f>REPT("X",
  COUNTIFS([1]YouTube!A:A, "Owen", [1]YouTube!C:C, $B318, [1]YouTube!I:I, "*X*") +
  COUNTIFS([1]YouTube!A:A, "Raihana", [1]YouTube!C:C, $B318, [1]YouTube!I:I, "*X*") +
  COUNTIFS([1]YouTube!A:A, "Nick", [1]YouTube!C:C, $B318, [1]YouTube!I:I, "*X*")
)</f>
        <v>#VALUE!</v>
      </c>
      <c r="I318" s="15" t="e">
        <f>REPT("X",
  COUNTIFS([1]YouTube!A:A, "Owen", [1]YouTube!C:C, $B318, [1]YouTube!J:J, "*X*") +
  COUNTIFS([1]YouTube!A:A, "Raihana", [1]YouTube!C:C, $B318, [1]YouTube!J:J, "*X*") +
  COUNTIFS([1]YouTube!A:A, "Nick", [1]YouTube!C:C, $B318, [1]YouTube!J:J, "*X*")
)</f>
        <v>#VALUE!</v>
      </c>
      <c r="J318" s="42" t="e">
        <f>REPT("X",
  COUNTIFS([1]YouTube!A:A, "Owen", [1]YouTube!C:C, $B318, [1]YouTube!K:K, "*X*") +
  COUNTIFS([1]YouTube!A:A, "Raihana", [1]YouTube!C:C, $B318, [1]YouTube!K:K, "*X*") +
  COUNTIFS([1]YouTube!A:A, "Nick", [1]YouTube!C:C, $B318, [1]YouTube!K:K, "*X*")
)</f>
        <v>#VALUE!</v>
      </c>
      <c r="K318" s="42" t="e">
        <f>REPT("X",
  COUNTIFS([1]YouTube!A:A, "Owen", [1]YouTube!C:C, $B318, [1]YouTube!L:L, "*X*") +
  COUNTIFS([1]YouTube!A:A, "Raihana", [1]YouTube!C:C, $B318, [1]YouTube!L:L, "*X*") +
  COUNTIFS([1]YouTube!A:A, "Nick", [1]YouTube!C:C, $B318, [1]YouTube!L:L, "*X*")
)</f>
        <v>#VALUE!</v>
      </c>
      <c r="L318" s="14" t="e">
        <f>REPT("X",
  COUNTIFS([1]YouTube!A:A, "Owen", [1]YouTube!C:C, $B318, [1]YouTube!M:M, "*X*") +
  COUNTIFS([1]YouTube!A:A, "Raihana", [1]YouTube!C:C, $B318, [1]YouTube!M:M, "*X*") +
  COUNTIFS([1]YouTube!A:A, "Nick", [1]YouTube!C:C, $B318, [1]YouTube!M:M, "*X*")
)</f>
        <v>#VALUE!</v>
      </c>
    </row>
    <row r="319" spans="1:12">
      <c r="A319" s="16">
        <v>317</v>
      </c>
      <c r="B319" s="3" t="s">
        <v>328</v>
      </c>
      <c r="C319" s="42" t="e">
        <f>REPT("X",
  COUNTIFS([1]YouTube!A:A, "Owen", [1]YouTube!C:C, $B319, [1]YouTube!D:D, "*X*") +
  COUNTIFS([1]YouTube!A:A, "Raihana", [1]YouTube!C:C, $B319, [1]YouTube!D:D, "*X*") +
  COUNTIFS([1]YouTube!A:A, "Nick", [1]YouTube!C:C, $B319, [1]YouTube!D:D, "*X*")
)</f>
        <v>#VALUE!</v>
      </c>
      <c r="D319" s="42" t="e">
        <f>REPT("X",
  COUNTIFS([1]YouTube!A:A, "Owen", [1]YouTube!C:C, $B319, [1]YouTube!E:E, "*X*") +
  COUNTIFS([1]YouTube!A:A, "Raihana", [1]YouTube!C:C, $B319, [1]YouTube!E:E, "*X*") +
  COUNTIFS([1]YouTube!A:A, "Nick", [1]YouTube!C:C, $B319, [1]YouTube!E:E, "*X*")
)</f>
        <v>#VALUE!</v>
      </c>
      <c r="E319" s="14" t="e">
        <f>REPT("X",
  COUNTIFS([1]YouTube!A:A, "Owen", [1]YouTube!C:C, $B319, [1]YouTube!F:F, "*X*") +
  COUNTIFS([1]YouTube!A:A, "Raihana", [1]YouTube!C:C, $B319, [1]YouTube!F:F, "*X*") +
  COUNTIFS([1]YouTube!A:A, "Nick", [1]YouTube!C:C, $B319, [1]YouTube!F:F, "*X*")
)</f>
        <v>#VALUE!</v>
      </c>
      <c r="F319" s="42" t="e">
        <f>REPT("X",
  COUNTIFS([1]YouTube!A:A, "Owen", [1]YouTube!C:C, $B319, [1]YouTube!G:G, "*X*") +
  COUNTIFS([1]YouTube!A:A, "Raihana", [1]YouTube!C:C, $B319, [1]YouTube!G:G, "*X*") +
  COUNTIFS([1]YouTube!A:A, "Nick", [1]YouTube!C:C, $B319, [1]YouTube!G:G, "*X*")
)</f>
        <v>#VALUE!</v>
      </c>
      <c r="G319" s="42" t="e">
        <f>REPT("X",
  COUNTIFS([1]YouTube!A:A, "Owen", [1]YouTube!C:C, $B319, [1]YouTube!H:H, "*X*") +
  COUNTIFS([1]YouTube!A:A, "Raihana", [1]YouTube!C:C, $B319, [1]YouTube!H:H, "*X*") +
  COUNTIFS([1]YouTube!A:A, "Nick", [1]YouTube!C:C, $B319, [1]YouTube!H:H, "*X*")
)</f>
        <v>#VALUE!</v>
      </c>
      <c r="H319" s="42" t="e">
        <f>REPT("X",
  COUNTIFS([1]YouTube!A:A, "Owen", [1]YouTube!C:C, $B319, [1]YouTube!I:I, "*X*") +
  COUNTIFS([1]YouTube!A:A, "Raihana", [1]YouTube!C:C, $B319, [1]YouTube!I:I, "*X*") +
  COUNTIFS([1]YouTube!A:A, "Nick", [1]YouTube!C:C, $B319, [1]YouTube!I:I, "*X*")
)</f>
        <v>#VALUE!</v>
      </c>
      <c r="I319" s="15" t="e">
        <f>REPT("X",
  COUNTIFS([1]YouTube!A:A, "Owen", [1]YouTube!C:C, $B319, [1]YouTube!J:J, "*X*") +
  COUNTIFS([1]YouTube!A:A, "Raihana", [1]YouTube!C:C, $B319, [1]YouTube!J:J, "*X*") +
  COUNTIFS([1]YouTube!A:A, "Nick", [1]YouTube!C:C, $B319, [1]YouTube!J:J, "*X*")
)</f>
        <v>#VALUE!</v>
      </c>
      <c r="J319" s="42" t="e">
        <f>REPT("X",
  COUNTIFS([1]YouTube!A:A, "Owen", [1]YouTube!C:C, $B319, [1]YouTube!K:K, "*X*") +
  COUNTIFS([1]YouTube!A:A, "Raihana", [1]YouTube!C:C, $B319, [1]YouTube!K:K, "*X*") +
  COUNTIFS([1]YouTube!A:A, "Nick", [1]YouTube!C:C, $B319, [1]YouTube!K:K, "*X*")
)</f>
        <v>#VALUE!</v>
      </c>
      <c r="K319" s="42" t="e">
        <f>REPT("X",
  COUNTIFS([1]YouTube!A:A, "Owen", [1]YouTube!C:C, $B319, [1]YouTube!L:L, "*X*") +
  COUNTIFS([1]YouTube!A:A, "Raihana", [1]YouTube!C:C, $B319, [1]YouTube!L:L, "*X*") +
  COUNTIFS([1]YouTube!A:A, "Nick", [1]YouTube!C:C, $B319, [1]YouTube!L:L, "*X*")
)</f>
        <v>#VALUE!</v>
      </c>
      <c r="L319" s="14" t="e">
        <f>REPT("X",
  COUNTIFS([1]YouTube!A:A, "Owen", [1]YouTube!C:C, $B319, [1]YouTube!M:M, "*X*") +
  COUNTIFS([1]YouTube!A:A, "Raihana", [1]YouTube!C:C, $B319, [1]YouTube!M:M, "*X*") +
  COUNTIFS([1]YouTube!A:A, "Nick", [1]YouTube!C:C, $B319, [1]YouTube!M:M, "*X*")
)</f>
        <v>#VALUE!</v>
      </c>
    </row>
    <row r="320" spans="1:12">
      <c r="A320" s="16">
        <v>318</v>
      </c>
      <c r="B320" s="3" t="s">
        <v>329</v>
      </c>
      <c r="C320" s="42" t="e">
        <f>REPT("X",
  COUNTIFS([1]YouTube!A:A, "Owen", [1]YouTube!C:C, $B320, [1]YouTube!D:D, "*X*") +
  COUNTIFS([1]YouTube!A:A, "Raihana", [1]YouTube!C:C, $B320, [1]YouTube!D:D, "*X*") +
  COUNTIFS([1]YouTube!A:A, "Nick", [1]YouTube!C:C, $B320, [1]YouTube!D:D, "*X*")
)</f>
        <v>#VALUE!</v>
      </c>
      <c r="D320" s="42" t="e">
        <f>REPT("X",
  COUNTIFS([1]YouTube!A:A, "Owen", [1]YouTube!C:C, $B320, [1]YouTube!E:E, "*X*") +
  COUNTIFS([1]YouTube!A:A, "Raihana", [1]YouTube!C:C, $B320, [1]YouTube!E:E, "*X*") +
  COUNTIFS([1]YouTube!A:A, "Nick", [1]YouTube!C:C, $B320, [1]YouTube!E:E, "*X*")
)</f>
        <v>#VALUE!</v>
      </c>
      <c r="E320" s="14" t="e">
        <f>REPT("X",
  COUNTIFS([1]YouTube!A:A, "Owen", [1]YouTube!C:C, $B320, [1]YouTube!F:F, "*X*") +
  COUNTIFS([1]YouTube!A:A, "Raihana", [1]YouTube!C:C, $B320, [1]YouTube!F:F, "*X*") +
  COUNTIFS([1]YouTube!A:A, "Nick", [1]YouTube!C:C, $B320, [1]YouTube!F:F, "*X*")
)</f>
        <v>#VALUE!</v>
      </c>
      <c r="F320" s="42" t="e">
        <f>REPT("X",
  COUNTIFS([1]YouTube!A:A, "Owen", [1]YouTube!C:C, $B320, [1]YouTube!G:G, "*X*") +
  COUNTIFS([1]YouTube!A:A, "Raihana", [1]YouTube!C:C, $B320, [1]YouTube!G:G, "*X*") +
  COUNTIFS([1]YouTube!A:A, "Nick", [1]YouTube!C:C, $B320, [1]YouTube!G:G, "*X*")
)</f>
        <v>#VALUE!</v>
      </c>
      <c r="G320" s="42" t="e">
        <f>REPT("X",
  COUNTIFS([1]YouTube!A:A, "Owen", [1]YouTube!C:C, $B320, [1]YouTube!H:H, "*X*") +
  COUNTIFS([1]YouTube!A:A, "Raihana", [1]YouTube!C:C, $B320, [1]YouTube!H:H, "*X*") +
  COUNTIFS([1]YouTube!A:A, "Nick", [1]YouTube!C:C, $B320, [1]YouTube!H:H, "*X*")
)</f>
        <v>#VALUE!</v>
      </c>
      <c r="H320" s="42" t="e">
        <f>REPT("X",
  COUNTIFS([1]YouTube!A:A, "Owen", [1]YouTube!C:C, $B320, [1]YouTube!I:I, "*X*") +
  COUNTIFS([1]YouTube!A:A, "Raihana", [1]YouTube!C:C, $B320, [1]YouTube!I:I, "*X*") +
  COUNTIFS([1]YouTube!A:A, "Nick", [1]YouTube!C:C, $B320, [1]YouTube!I:I, "*X*")
)</f>
        <v>#VALUE!</v>
      </c>
      <c r="I320" s="15" t="e">
        <f>REPT("X",
  COUNTIFS([1]YouTube!A:A, "Owen", [1]YouTube!C:C, $B320, [1]YouTube!J:J, "*X*") +
  COUNTIFS([1]YouTube!A:A, "Raihana", [1]YouTube!C:C, $B320, [1]YouTube!J:J, "*X*") +
  COUNTIFS([1]YouTube!A:A, "Nick", [1]YouTube!C:C, $B320, [1]YouTube!J:J, "*X*")
)</f>
        <v>#VALUE!</v>
      </c>
      <c r="J320" s="42" t="e">
        <f>REPT("X",
  COUNTIFS([1]YouTube!A:A, "Owen", [1]YouTube!C:C, $B320, [1]YouTube!K:K, "*X*") +
  COUNTIFS([1]YouTube!A:A, "Raihana", [1]YouTube!C:C, $B320, [1]YouTube!K:K, "*X*") +
  COUNTIFS([1]YouTube!A:A, "Nick", [1]YouTube!C:C, $B320, [1]YouTube!K:K, "*X*")
)</f>
        <v>#VALUE!</v>
      </c>
      <c r="K320" s="42" t="e">
        <f>REPT("X",
  COUNTIFS([1]YouTube!A:A, "Owen", [1]YouTube!C:C, $B320, [1]YouTube!L:L, "*X*") +
  COUNTIFS([1]YouTube!A:A, "Raihana", [1]YouTube!C:C, $B320, [1]YouTube!L:L, "*X*") +
  COUNTIFS([1]YouTube!A:A, "Nick", [1]YouTube!C:C, $B320, [1]YouTube!L:L, "*X*")
)</f>
        <v>#VALUE!</v>
      </c>
      <c r="L320" s="14" t="e">
        <f>REPT("X",
  COUNTIFS([1]YouTube!A:A, "Owen", [1]YouTube!C:C, $B320, [1]YouTube!M:M, "*X*") +
  COUNTIFS([1]YouTube!A:A, "Raihana", [1]YouTube!C:C, $B320, [1]YouTube!M:M, "*X*") +
  COUNTIFS([1]YouTube!A:A, "Nick", [1]YouTube!C:C, $B320, [1]YouTube!M:M, "*X*")
)</f>
        <v>#VALUE!</v>
      </c>
    </row>
    <row r="321" spans="1:12">
      <c r="A321" s="16">
        <v>319</v>
      </c>
      <c r="B321" s="3" t="s">
        <v>330</v>
      </c>
      <c r="C321" s="42" t="e">
        <f>REPT("X",
  COUNTIFS([1]YouTube!A:A, "Owen", [1]YouTube!C:C, $B321, [1]YouTube!D:D, "*X*") +
  COUNTIFS([1]YouTube!A:A, "Raihana", [1]YouTube!C:C, $B321, [1]YouTube!D:D, "*X*") +
  COUNTIFS([1]YouTube!A:A, "Nick", [1]YouTube!C:C, $B321, [1]YouTube!D:D, "*X*")
)</f>
        <v>#VALUE!</v>
      </c>
      <c r="D321" s="42" t="e">
        <f>REPT("X",
  COUNTIFS([1]YouTube!A:A, "Owen", [1]YouTube!C:C, $B321, [1]YouTube!E:E, "*X*") +
  COUNTIFS([1]YouTube!A:A, "Raihana", [1]YouTube!C:C, $B321, [1]YouTube!E:E, "*X*") +
  COUNTIFS([1]YouTube!A:A, "Nick", [1]YouTube!C:C, $B321, [1]YouTube!E:E, "*X*")
)</f>
        <v>#VALUE!</v>
      </c>
      <c r="E321" s="14" t="e">
        <f>REPT("X",
  COUNTIFS([1]YouTube!A:A, "Owen", [1]YouTube!C:C, $B321, [1]YouTube!F:F, "*X*") +
  COUNTIFS([1]YouTube!A:A, "Raihana", [1]YouTube!C:C, $B321, [1]YouTube!F:F, "*X*") +
  COUNTIFS([1]YouTube!A:A, "Nick", [1]YouTube!C:C, $B321, [1]YouTube!F:F, "*X*")
)</f>
        <v>#VALUE!</v>
      </c>
      <c r="F321" s="42" t="e">
        <f>REPT("X",
  COUNTIFS([1]YouTube!A:A, "Owen", [1]YouTube!C:C, $B321, [1]YouTube!G:G, "*X*") +
  COUNTIFS([1]YouTube!A:A, "Raihana", [1]YouTube!C:C, $B321, [1]YouTube!G:G, "*X*") +
  COUNTIFS([1]YouTube!A:A, "Nick", [1]YouTube!C:C, $B321, [1]YouTube!G:G, "*X*")
)</f>
        <v>#VALUE!</v>
      </c>
      <c r="G321" s="42" t="e">
        <f>REPT("X",
  COUNTIFS([1]YouTube!A:A, "Owen", [1]YouTube!C:C, $B321, [1]YouTube!H:H, "*X*") +
  COUNTIFS([1]YouTube!A:A, "Raihana", [1]YouTube!C:C, $B321, [1]YouTube!H:H, "*X*") +
  COUNTIFS([1]YouTube!A:A, "Nick", [1]YouTube!C:C, $B321, [1]YouTube!H:H, "*X*")
)</f>
        <v>#VALUE!</v>
      </c>
      <c r="H321" s="42" t="e">
        <f>REPT("X",
  COUNTIFS([1]YouTube!A:A, "Owen", [1]YouTube!C:C, $B321, [1]YouTube!I:I, "*X*") +
  COUNTIFS([1]YouTube!A:A, "Raihana", [1]YouTube!C:C, $B321, [1]YouTube!I:I, "*X*") +
  COUNTIFS([1]YouTube!A:A, "Nick", [1]YouTube!C:C, $B321, [1]YouTube!I:I, "*X*")
)</f>
        <v>#VALUE!</v>
      </c>
      <c r="I321" s="15" t="e">
        <f>REPT("X",
  COUNTIFS([1]YouTube!A:A, "Owen", [1]YouTube!C:C, $B321, [1]YouTube!J:J, "*X*") +
  COUNTIFS([1]YouTube!A:A, "Raihana", [1]YouTube!C:C, $B321, [1]YouTube!J:J, "*X*") +
  COUNTIFS([1]YouTube!A:A, "Nick", [1]YouTube!C:C, $B321, [1]YouTube!J:J, "*X*")
)</f>
        <v>#VALUE!</v>
      </c>
      <c r="J321" s="42" t="e">
        <f>REPT("X",
  COUNTIFS([1]YouTube!A:A, "Owen", [1]YouTube!C:C, $B321, [1]YouTube!K:K, "*X*") +
  COUNTIFS([1]YouTube!A:A, "Raihana", [1]YouTube!C:C, $B321, [1]YouTube!K:K, "*X*") +
  COUNTIFS([1]YouTube!A:A, "Nick", [1]YouTube!C:C, $B321, [1]YouTube!K:K, "*X*")
)</f>
        <v>#VALUE!</v>
      </c>
      <c r="K321" s="42" t="e">
        <f>REPT("X",
  COUNTIFS([1]YouTube!A:A, "Owen", [1]YouTube!C:C, $B321, [1]YouTube!L:L, "*X*") +
  COUNTIFS([1]YouTube!A:A, "Raihana", [1]YouTube!C:C, $B321, [1]YouTube!L:L, "*X*") +
  COUNTIFS([1]YouTube!A:A, "Nick", [1]YouTube!C:C, $B321, [1]YouTube!L:L, "*X*")
)</f>
        <v>#VALUE!</v>
      </c>
      <c r="L321" s="14" t="e">
        <f>REPT("X",
  COUNTIFS([1]YouTube!A:A, "Owen", [1]YouTube!C:C, $B321, [1]YouTube!M:M, "*X*") +
  COUNTIFS([1]YouTube!A:A, "Raihana", [1]YouTube!C:C, $B321, [1]YouTube!M:M, "*X*") +
  COUNTIFS([1]YouTube!A:A, "Nick", [1]YouTube!C:C, $B321, [1]YouTube!M:M, "*X*")
)</f>
        <v>#VALUE!</v>
      </c>
    </row>
    <row r="322" spans="1:12">
      <c r="A322" s="16">
        <v>320</v>
      </c>
      <c r="B322" s="3" t="s">
        <v>331</v>
      </c>
      <c r="C322" s="42" t="e">
        <f>REPT("X",
  COUNTIFS([1]YouTube!A:A, "Owen", [1]YouTube!C:C, $B322, [1]YouTube!D:D, "*X*") +
  COUNTIFS([1]YouTube!A:A, "Raihana", [1]YouTube!C:C, $B322, [1]YouTube!D:D, "*X*") +
  COUNTIFS([1]YouTube!A:A, "Nick", [1]YouTube!C:C, $B322, [1]YouTube!D:D, "*X*")
)</f>
        <v>#VALUE!</v>
      </c>
      <c r="D322" s="42" t="e">
        <f>REPT("X",
  COUNTIFS([1]YouTube!A:A, "Owen", [1]YouTube!C:C, $B322, [1]YouTube!E:E, "*X*") +
  COUNTIFS([1]YouTube!A:A, "Raihana", [1]YouTube!C:C, $B322, [1]YouTube!E:E, "*X*") +
  COUNTIFS([1]YouTube!A:A, "Nick", [1]YouTube!C:C, $B322, [1]YouTube!E:E, "*X*")
)</f>
        <v>#VALUE!</v>
      </c>
      <c r="E322" s="14" t="e">
        <f>REPT("X",
  COUNTIFS([1]YouTube!A:A, "Owen", [1]YouTube!C:C, $B322, [1]YouTube!F:F, "*X*") +
  COUNTIFS([1]YouTube!A:A, "Raihana", [1]YouTube!C:C, $B322, [1]YouTube!F:F, "*X*") +
  COUNTIFS([1]YouTube!A:A, "Nick", [1]YouTube!C:C, $B322, [1]YouTube!F:F, "*X*")
)</f>
        <v>#VALUE!</v>
      </c>
      <c r="F322" s="42" t="e">
        <f>REPT("X",
  COUNTIFS([1]YouTube!A:A, "Owen", [1]YouTube!C:C, $B322, [1]YouTube!G:G, "*X*") +
  COUNTIFS([1]YouTube!A:A, "Raihana", [1]YouTube!C:C, $B322, [1]YouTube!G:G, "*X*") +
  COUNTIFS([1]YouTube!A:A, "Nick", [1]YouTube!C:C, $B322, [1]YouTube!G:G, "*X*")
)</f>
        <v>#VALUE!</v>
      </c>
      <c r="G322" s="42" t="e">
        <f>REPT("X",
  COUNTIFS([1]YouTube!A:A, "Owen", [1]YouTube!C:C, $B322, [1]YouTube!H:H, "*X*") +
  COUNTIFS([1]YouTube!A:A, "Raihana", [1]YouTube!C:C, $B322, [1]YouTube!H:H, "*X*") +
  COUNTIFS([1]YouTube!A:A, "Nick", [1]YouTube!C:C, $B322, [1]YouTube!H:H, "*X*")
)</f>
        <v>#VALUE!</v>
      </c>
      <c r="H322" s="42" t="e">
        <f>REPT("X",
  COUNTIFS([1]YouTube!A:A, "Owen", [1]YouTube!C:C, $B322, [1]YouTube!I:I, "*X*") +
  COUNTIFS([1]YouTube!A:A, "Raihana", [1]YouTube!C:C, $B322, [1]YouTube!I:I, "*X*") +
  COUNTIFS([1]YouTube!A:A, "Nick", [1]YouTube!C:C, $B322, [1]YouTube!I:I, "*X*")
)</f>
        <v>#VALUE!</v>
      </c>
      <c r="I322" s="15" t="e">
        <f>REPT("X",
  COUNTIFS([1]YouTube!A:A, "Owen", [1]YouTube!C:C, $B322, [1]YouTube!J:J, "*X*") +
  COUNTIFS([1]YouTube!A:A, "Raihana", [1]YouTube!C:C, $B322, [1]YouTube!J:J, "*X*") +
  COUNTIFS([1]YouTube!A:A, "Nick", [1]YouTube!C:C, $B322, [1]YouTube!J:J, "*X*")
)</f>
        <v>#VALUE!</v>
      </c>
      <c r="J322" s="42" t="e">
        <f>REPT("X",
  COUNTIFS([1]YouTube!A:A, "Owen", [1]YouTube!C:C, $B322, [1]YouTube!K:K, "*X*") +
  COUNTIFS([1]YouTube!A:A, "Raihana", [1]YouTube!C:C, $B322, [1]YouTube!K:K, "*X*") +
  COUNTIFS([1]YouTube!A:A, "Nick", [1]YouTube!C:C, $B322, [1]YouTube!K:K, "*X*")
)</f>
        <v>#VALUE!</v>
      </c>
      <c r="K322" s="42" t="e">
        <f>REPT("X",
  COUNTIFS([1]YouTube!A:A, "Owen", [1]YouTube!C:C, $B322, [1]YouTube!L:L, "*X*") +
  COUNTIFS([1]YouTube!A:A, "Raihana", [1]YouTube!C:C, $B322, [1]YouTube!L:L, "*X*") +
  COUNTIFS([1]YouTube!A:A, "Nick", [1]YouTube!C:C, $B322, [1]YouTube!L:L, "*X*")
)</f>
        <v>#VALUE!</v>
      </c>
      <c r="L322" s="14" t="e">
        <f>REPT("X",
  COUNTIFS([1]YouTube!A:A, "Owen", [1]YouTube!C:C, $B322, [1]YouTube!M:M, "*X*") +
  COUNTIFS([1]YouTube!A:A, "Raihana", [1]YouTube!C:C, $B322, [1]YouTube!M:M, "*X*") +
  COUNTIFS([1]YouTube!A:A, "Nick", [1]YouTube!C:C, $B322, [1]YouTube!M:M, "*X*")
)</f>
        <v>#VALUE!</v>
      </c>
    </row>
    <row r="323" spans="1:12">
      <c r="A323" s="16">
        <v>321</v>
      </c>
      <c r="B323" s="3" t="s">
        <v>332</v>
      </c>
      <c r="C323" s="42" t="e">
        <f>REPT("X",
  COUNTIFS([1]YouTube!A:A, "Owen", [1]YouTube!C:C, $B323, [1]YouTube!D:D, "*X*") +
  COUNTIFS([1]YouTube!A:A, "Raihana", [1]YouTube!C:C, $B323, [1]YouTube!D:D, "*X*") +
  COUNTIFS([1]YouTube!A:A, "Nick", [1]YouTube!C:C, $B323, [1]YouTube!D:D, "*X*")
)</f>
        <v>#VALUE!</v>
      </c>
      <c r="D323" s="42" t="e">
        <f>REPT("X",
  COUNTIFS([1]YouTube!A:A, "Owen", [1]YouTube!C:C, $B323, [1]YouTube!E:E, "*X*") +
  COUNTIFS([1]YouTube!A:A, "Raihana", [1]YouTube!C:C, $B323, [1]YouTube!E:E, "*X*") +
  COUNTIFS([1]YouTube!A:A, "Nick", [1]YouTube!C:C, $B323, [1]YouTube!E:E, "*X*")
)</f>
        <v>#VALUE!</v>
      </c>
      <c r="E323" s="14" t="e">
        <f>REPT("X",
  COUNTIFS([1]YouTube!A:A, "Owen", [1]YouTube!C:C, $B323, [1]YouTube!F:F, "*X*") +
  COUNTIFS([1]YouTube!A:A, "Raihana", [1]YouTube!C:C, $B323, [1]YouTube!F:F, "*X*") +
  COUNTIFS([1]YouTube!A:A, "Nick", [1]YouTube!C:C, $B323, [1]YouTube!F:F, "*X*")
)</f>
        <v>#VALUE!</v>
      </c>
      <c r="F323" s="42" t="e">
        <f>REPT("X",
  COUNTIFS([1]YouTube!A:A, "Owen", [1]YouTube!C:C, $B323, [1]YouTube!G:G, "*X*") +
  COUNTIFS([1]YouTube!A:A, "Raihana", [1]YouTube!C:C, $B323, [1]YouTube!G:G, "*X*") +
  COUNTIFS([1]YouTube!A:A, "Nick", [1]YouTube!C:C, $B323, [1]YouTube!G:G, "*X*")
)</f>
        <v>#VALUE!</v>
      </c>
      <c r="G323" s="42" t="e">
        <f>REPT("X",
  COUNTIFS([1]YouTube!A:A, "Owen", [1]YouTube!C:C, $B323, [1]YouTube!H:H, "*X*") +
  COUNTIFS([1]YouTube!A:A, "Raihana", [1]YouTube!C:C, $B323, [1]YouTube!H:H, "*X*") +
  COUNTIFS([1]YouTube!A:A, "Nick", [1]YouTube!C:C, $B323, [1]YouTube!H:H, "*X*")
)</f>
        <v>#VALUE!</v>
      </c>
      <c r="H323" s="42" t="e">
        <f>REPT("X",
  COUNTIFS([1]YouTube!A:A, "Owen", [1]YouTube!C:C, $B323, [1]YouTube!I:I, "*X*") +
  COUNTIFS([1]YouTube!A:A, "Raihana", [1]YouTube!C:C, $B323, [1]YouTube!I:I, "*X*") +
  COUNTIFS([1]YouTube!A:A, "Nick", [1]YouTube!C:C, $B323, [1]YouTube!I:I, "*X*")
)</f>
        <v>#VALUE!</v>
      </c>
      <c r="I323" s="15" t="e">
        <f>REPT("X",
  COUNTIFS([1]YouTube!A:A, "Owen", [1]YouTube!C:C, $B323, [1]YouTube!J:J, "*X*") +
  COUNTIFS([1]YouTube!A:A, "Raihana", [1]YouTube!C:C, $B323, [1]YouTube!J:J, "*X*") +
  COUNTIFS([1]YouTube!A:A, "Nick", [1]YouTube!C:C, $B323, [1]YouTube!J:J, "*X*")
)</f>
        <v>#VALUE!</v>
      </c>
      <c r="J323" s="42" t="e">
        <f>REPT("X",
  COUNTIFS([1]YouTube!A:A, "Owen", [1]YouTube!C:C, $B323, [1]YouTube!K:K, "*X*") +
  COUNTIFS([1]YouTube!A:A, "Raihana", [1]YouTube!C:C, $B323, [1]YouTube!K:K, "*X*") +
  COUNTIFS([1]YouTube!A:A, "Nick", [1]YouTube!C:C, $B323, [1]YouTube!K:K, "*X*")
)</f>
        <v>#VALUE!</v>
      </c>
      <c r="K323" s="42" t="e">
        <f>REPT("X",
  COUNTIFS([1]YouTube!A:A, "Owen", [1]YouTube!C:C, $B323, [1]YouTube!L:L, "*X*") +
  COUNTIFS([1]YouTube!A:A, "Raihana", [1]YouTube!C:C, $B323, [1]YouTube!L:L, "*X*") +
  COUNTIFS([1]YouTube!A:A, "Nick", [1]YouTube!C:C, $B323, [1]YouTube!L:L, "*X*")
)</f>
        <v>#VALUE!</v>
      </c>
      <c r="L323" s="14" t="e">
        <f>REPT("X",
  COUNTIFS([1]YouTube!A:A, "Owen", [1]YouTube!C:C, $B323, [1]YouTube!M:M, "*X*") +
  COUNTIFS([1]YouTube!A:A, "Raihana", [1]YouTube!C:C, $B323, [1]YouTube!M:M, "*X*") +
  COUNTIFS([1]YouTube!A:A, "Nick", [1]YouTube!C:C, $B323, [1]YouTube!M:M, "*X*")
)</f>
        <v>#VALUE!</v>
      </c>
    </row>
    <row r="324" spans="1:12">
      <c r="A324" s="16">
        <v>322</v>
      </c>
      <c r="B324" s="3" t="s">
        <v>333</v>
      </c>
      <c r="C324" s="42" t="e">
        <f>REPT("X",
  COUNTIFS([1]YouTube!A:A, "Owen", [1]YouTube!C:C, $B324, [1]YouTube!D:D, "*X*") +
  COUNTIFS([1]YouTube!A:A, "Raihana", [1]YouTube!C:C, $B324, [1]YouTube!D:D, "*X*") +
  COUNTIFS([1]YouTube!A:A, "Nick", [1]YouTube!C:C, $B324, [1]YouTube!D:D, "*X*")
)</f>
        <v>#VALUE!</v>
      </c>
      <c r="D324" s="42" t="e">
        <f>REPT("X",
  COUNTIFS([1]YouTube!A:A, "Owen", [1]YouTube!C:C, $B324, [1]YouTube!E:E, "*X*") +
  COUNTIFS([1]YouTube!A:A, "Raihana", [1]YouTube!C:C, $B324, [1]YouTube!E:E, "*X*") +
  COUNTIFS([1]YouTube!A:A, "Nick", [1]YouTube!C:C, $B324, [1]YouTube!E:E, "*X*")
)</f>
        <v>#VALUE!</v>
      </c>
      <c r="E324" s="14" t="e">
        <f>REPT("X",
  COUNTIFS([1]YouTube!A:A, "Owen", [1]YouTube!C:C, $B324, [1]YouTube!F:F, "*X*") +
  COUNTIFS([1]YouTube!A:A, "Raihana", [1]YouTube!C:C, $B324, [1]YouTube!F:F, "*X*") +
  COUNTIFS([1]YouTube!A:A, "Nick", [1]YouTube!C:C, $B324, [1]YouTube!F:F, "*X*")
)</f>
        <v>#VALUE!</v>
      </c>
      <c r="F324" s="42" t="e">
        <f>REPT("X",
  COUNTIFS([1]YouTube!A:A, "Owen", [1]YouTube!C:C, $B324, [1]YouTube!G:G, "*X*") +
  COUNTIFS([1]YouTube!A:A, "Raihana", [1]YouTube!C:C, $B324, [1]YouTube!G:G, "*X*") +
  COUNTIFS([1]YouTube!A:A, "Nick", [1]YouTube!C:C, $B324, [1]YouTube!G:G, "*X*")
)</f>
        <v>#VALUE!</v>
      </c>
      <c r="G324" s="42" t="e">
        <f>REPT("X",
  COUNTIFS([1]YouTube!A:A, "Owen", [1]YouTube!C:C, $B324, [1]YouTube!H:H, "*X*") +
  COUNTIFS([1]YouTube!A:A, "Raihana", [1]YouTube!C:C, $B324, [1]YouTube!H:H, "*X*") +
  COUNTIFS([1]YouTube!A:A, "Nick", [1]YouTube!C:C, $B324, [1]YouTube!H:H, "*X*")
)</f>
        <v>#VALUE!</v>
      </c>
      <c r="H324" s="42" t="e">
        <f>REPT("X",
  COUNTIFS([1]YouTube!A:A, "Owen", [1]YouTube!C:C, $B324, [1]YouTube!I:I, "*X*") +
  COUNTIFS([1]YouTube!A:A, "Raihana", [1]YouTube!C:C, $B324, [1]YouTube!I:I, "*X*") +
  COUNTIFS([1]YouTube!A:A, "Nick", [1]YouTube!C:C, $B324, [1]YouTube!I:I, "*X*")
)</f>
        <v>#VALUE!</v>
      </c>
      <c r="I324" s="15" t="e">
        <f>REPT("X",
  COUNTIFS([1]YouTube!A:A, "Owen", [1]YouTube!C:C, $B324, [1]YouTube!J:J, "*X*") +
  COUNTIFS([1]YouTube!A:A, "Raihana", [1]YouTube!C:C, $B324, [1]YouTube!J:J, "*X*") +
  COUNTIFS([1]YouTube!A:A, "Nick", [1]YouTube!C:C, $B324, [1]YouTube!J:J, "*X*")
)</f>
        <v>#VALUE!</v>
      </c>
      <c r="J324" s="42" t="e">
        <f>REPT("X",
  COUNTIFS([1]YouTube!A:A, "Owen", [1]YouTube!C:C, $B324, [1]YouTube!K:K, "*X*") +
  COUNTIFS([1]YouTube!A:A, "Raihana", [1]YouTube!C:C, $B324, [1]YouTube!K:K, "*X*") +
  COUNTIFS([1]YouTube!A:A, "Nick", [1]YouTube!C:C, $B324, [1]YouTube!K:K, "*X*")
)</f>
        <v>#VALUE!</v>
      </c>
      <c r="K324" s="42" t="e">
        <f>REPT("X",
  COUNTIFS([1]YouTube!A:A, "Owen", [1]YouTube!C:C, $B324, [1]YouTube!L:L, "*X*") +
  COUNTIFS([1]YouTube!A:A, "Raihana", [1]YouTube!C:C, $B324, [1]YouTube!L:L, "*X*") +
  COUNTIFS([1]YouTube!A:A, "Nick", [1]YouTube!C:C, $B324, [1]YouTube!L:L, "*X*")
)</f>
        <v>#VALUE!</v>
      </c>
      <c r="L324" s="14" t="e">
        <f>REPT("X",
  COUNTIFS([1]YouTube!A:A, "Owen", [1]YouTube!C:C, $B324, [1]YouTube!M:M, "*X*") +
  COUNTIFS([1]YouTube!A:A, "Raihana", [1]YouTube!C:C, $B324, [1]YouTube!M:M, "*X*") +
  COUNTIFS([1]YouTube!A:A, "Nick", [1]YouTube!C:C, $B324, [1]YouTube!M:M, "*X*")
)</f>
        <v>#VALUE!</v>
      </c>
    </row>
    <row r="325" spans="1:12">
      <c r="A325" s="16">
        <v>323</v>
      </c>
      <c r="B325" s="3" t="s">
        <v>334</v>
      </c>
      <c r="C325" s="42" t="e">
        <f>REPT("X",
  COUNTIFS([1]YouTube!A:A, "Owen", [1]YouTube!C:C, $B325, [1]YouTube!D:D, "*X*") +
  COUNTIFS([1]YouTube!A:A, "Raihana", [1]YouTube!C:C, $B325, [1]YouTube!D:D, "*X*") +
  COUNTIFS([1]YouTube!A:A, "Nick", [1]YouTube!C:C, $B325, [1]YouTube!D:D, "*X*")
)</f>
        <v>#VALUE!</v>
      </c>
      <c r="D325" s="42" t="e">
        <f>REPT("X",
  COUNTIFS([1]YouTube!A:A, "Owen", [1]YouTube!C:C, $B325, [1]YouTube!E:E, "*X*") +
  COUNTIFS([1]YouTube!A:A, "Raihana", [1]YouTube!C:C, $B325, [1]YouTube!E:E, "*X*") +
  COUNTIFS([1]YouTube!A:A, "Nick", [1]YouTube!C:C, $B325, [1]YouTube!E:E, "*X*")
)</f>
        <v>#VALUE!</v>
      </c>
      <c r="E325" s="14" t="e">
        <f>REPT("X",
  COUNTIFS([1]YouTube!A:A, "Owen", [1]YouTube!C:C, $B325, [1]YouTube!F:F, "*X*") +
  COUNTIFS([1]YouTube!A:A, "Raihana", [1]YouTube!C:C, $B325, [1]YouTube!F:F, "*X*") +
  COUNTIFS([1]YouTube!A:A, "Nick", [1]YouTube!C:C, $B325, [1]YouTube!F:F, "*X*")
)</f>
        <v>#VALUE!</v>
      </c>
      <c r="F325" s="42" t="e">
        <f>REPT("X",
  COUNTIFS([1]YouTube!A:A, "Owen", [1]YouTube!C:C, $B325, [1]YouTube!G:G, "*X*") +
  COUNTIFS([1]YouTube!A:A, "Raihana", [1]YouTube!C:C, $B325, [1]YouTube!G:G, "*X*") +
  COUNTIFS([1]YouTube!A:A, "Nick", [1]YouTube!C:C, $B325, [1]YouTube!G:G, "*X*")
)</f>
        <v>#VALUE!</v>
      </c>
      <c r="G325" s="42" t="e">
        <f>REPT("X",
  COUNTIFS([1]YouTube!A:A, "Owen", [1]YouTube!C:C, $B325, [1]YouTube!H:H, "*X*") +
  COUNTIFS([1]YouTube!A:A, "Raihana", [1]YouTube!C:C, $B325, [1]YouTube!H:H, "*X*") +
  COUNTIFS([1]YouTube!A:A, "Nick", [1]YouTube!C:C, $B325, [1]YouTube!H:H, "*X*")
)</f>
        <v>#VALUE!</v>
      </c>
      <c r="H325" s="42" t="e">
        <f>REPT("X",
  COUNTIFS([1]YouTube!A:A, "Owen", [1]YouTube!C:C, $B325, [1]YouTube!I:I, "*X*") +
  COUNTIFS([1]YouTube!A:A, "Raihana", [1]YouTube!C:C, $B325, [1]YouTube!I:I, "*X*") +
  COUNTIFS([1]YouTube!A:A, "Nick", [1]YouTube!C:C, $B325, [1]YouTube!I:I, "*X*")
)</f>
        <v>#VALUE!</v>
      </c>
      <c r="I325" s="15" t="e">
        <f>REPT("X",
  COUNTIFS([1]YouTube!A:A, "Owen", [1]YouTube!C:C, $B325, [1]YouTube!J:J, "*X*") +
  COUNTIFS([1]YouTube!A:A, "Raihana", [1]YouTube!C:C, $B325, [1]YouTube!J:J, "*X*") +
  COUNTIFS([1]YouTube!A:A, "Nick", [1]YouTube!C:C, $B325, [1]YouTube!J:J, "*X*")
)</f>
        <v>#VALUE!</v>
      </c>
      <c r="J325" s="42" t="e">
        <f>REPT("X",
  COUNTIFS([1]YouTube!A:A, "Owen", [1]YouTube!C:C, $B325, [1]YouTube!K:K, "*X*") +
  COUNTIFS([1]YouTube!A:A, "Raihana", [1]YouTube!C:C, $B325, [1]YouTube!K:K, "*X*") +
  COUNTIFS([1]YouTube!A:A, "Nick", [1]YouTube!C:C, $B325, [1]YouTube!K:K, "*X*")
)</f>
        <v>#VALUE!</v>
      </c>
      <c r="K325" s="42" t="e">
        <f>REPT("X",
  COUNTIFS([1]YouTube!A:A, "Owen", [1]YouTube!C:C, $B325, [1]YouTube!L:L, "*X*") +
  COUNTIFS([1]YouTube!A:A, "Raihana", [1]YouTube!C:C, $B325, [1]YouTube!L:L, "*X*") +
  COUNTIFS([1]YouTube!A:A, "Nick", [1]YouTube!C:C, $B325, [1]YouTube!L:L, "*X*")
)</f>
        <v>#VALUE!</v>
      </c>
      <c r="L325" s="14" t="e">
        <f>REPT("X",
  COUNTIFS([1]YouTube!A:A, "Owen", [1]YouTube!C:C, $B325, [1]YouTube!M:M, "*X*") +
  COUNTIFS([1]YouTube!A:A, "Raihana", [1]YouTube!C:C, $B325, [1]YouTube!M:M, "*X*") +
  COUNTIFS([1]YouTube!A:A, "Nick", [1]YouTube!C:C, $B325, [1]YouTube!M:M, "*X*")
)</f>
        <v>#VALUE!</v>
      </c>
    </row>
    <row r="326" spans="1:12">
      <c r="A326" s="16">
        <v>324</v>
      </c>
      <c r="B326" s="3" t="s">
        <v>335</v>
      </c>
      <c r="C326" s="42" t="e">
        <f>REPT("X",
  COUNTIFS([1]YouTube!A:A, "Owen", [1]YouTube!C:C, $B326, [1]YouTube!D:D, "*X*") +
  COUNTIFS([1]YouTube!A:A, "Raihana", [1]YouTube!C:C, $B326, [1]YouTube!D:D, "*X*") +
  COUNTIFS([1]YouTube!A:A, "Nick", [1]YouTube!C:C, $B326, [1]YouTube!D:D, "*X*")
)</f>
        <v>#VALUE!</v>
      </c>
      <c r="D326" s="42" t="e">
        <f>REPT("X",
  COUNTIFS([1]YouTube!A:A, "Owen", [1]YouTube!C:C, $B326, [1]YouTube!E:E, "*X*") +
  COUNTIFS([1]YouTube!A:A, "Raihana", [1]YouTube!C:C, $B326, [1]YouTube!E:E, "*X*") +
  COUNTIFS([1]YouTube!A:A, "Nick", [1]YouTube!C:C, $B326, [1]YouTube!E:E, "*X*")
)</f>
        <v>#VALUE!</v>
      </c>
      <c r="E326" s="14" t="e">
        <f>REPT("X",
  COUNTIFS([1]YouTube!A:A, "Owen", [1]YouTube!C:C, $B326, [1]YouTube!F:F, "*X*") +
  COUNTIFS([1]YouTube!A:A, "Raihana", [1]YouTube!C:C, $B326, [1]YouTube!F:F, "*X*") +
  COUNTIFS([1]YouTube!A:A, "Nick", [1]YouTube!C:C, $B326, [1]YouTube!F:F, "*X*")
)</f>
        <v>#VALUE!</v>
      </c>
      <c r="F326" s="42" t="e">
        <f>REPT("X",
  COUNTIFS([1]YouTube!A:A, "Owen", [1]YouTube!C:C, $B326, [1]YouTube!G:G, "*X*") +
  COUNTIFS([1]YouTube!A:A, "Raihana", [1]YouTube!C:C, $B326, [1]YouTube!G:G, "*X*") +
  COUNTIFS([1]YouTube!A:A, "Nick", [1]YouTube!C:C, $B326, [1]YouTube!G:G, "*X*")
)</f>
        <v>#VALUE!</v>
      </c>
      <c r="G326" s="42" t="e">
        <f>REPT("X",
  COUNTIFS([1]YouTube!A:A, "Owen", [1]YouTube!C:C, $B326, [1]YouTube!H:H, "*X*") +
  COUNTIFS([1]YouTube!A:A, "Raihana", [1]YouTube!C:C, $B326, [1]YouTube!H:H, "*X*") +
  COUNTIFS([1]YouTube!A:A, "Nick", [1]YouTube!C:C, $B326, [1]YouTube!H:H, "*X*")
)</f>
        <v>#VALUE!</v>
      </c>
      <c r="H326" s="42" t="e">
        <f>REPT("X",
  COUNTIFS([1]YouTube!A:A, "Owen", [1]YouTube!C:C, $B326, [1]YouTube!I:I, "*X*") +
  COUNTIFS([1]YouTube!A:A, "Raihana", [1]YouTube!C:C, $B326, [1]YouTube!I:I, "*X*") +
  COUNTIFS([1]YouTube!A:A, "Nick", [1]YouTube!C:C, $B326, [1]YouTube!I:I, "*X*")
)</f>
        <v>#VALUE!</v>
      </c>
      <c r="I326" s="15" t="e">
        <f>REPT("X",
  COUNTIFS([1]YouTube!A:A, "Owen", [1]YouTube!C:C, $B326, [1]YouTube!J:J, "*X*") +
  COUNTIFS([1]YouTube!A:A, "Raihana", [1]YouTube!C:C, $B326, [1]YouTube!J:J, "*X*") +
  COUNTIFS([1]YouTube!A:A, "Nick", [1]YouTube!C:C, $B326, [1]YouTube!J:J, "*X*")
)</f>
        <v>#VALUE!</v>
      </c>
      <c r="J326" s="42" t="e">
        <f>REPT("X",
  COUNTIFS([1]YouTube!A:A, "Owen", [1]YouTube!C:C, $B326, [1]YouTube!K:K, "*X*") +
  COUNTIFS([1]YouTube!A:A, "Raihana", [1]YouTube!C:C, $B326, [1]YouTube!K:K, "*X*") +
  COUNTIFS([1]YouTube!A:A, "Nick", [1]YouTube!C:C, $B326, [1]YouTube!K:K, "*X*")
)</f>
        <v>#VALUE!</v>
      </c>
      <c r="K326" s="42" t="e">
        <f>REPT("X",
  COUNTIFS([1]YouTube!A:A, "Owen", [1]YouTube!C:C, $B326, [1]YouTube!L:L, "*X*") +
  COUNTIFS([1]YouTube!A:A, "Raihana", [1]YouTube!C:C, $B326, [1]YouTube!L:L, "*X*") +
  COUNTIFS([1]YouTube!A:A, "Nick", [1]YouTube!C:C, $B326, [1]YouTube!L:L, "*X*")
)</f>
        <v>#VALUE!</v>
      </c>
      <c r="L326" s="14" t="e">
        <f>REPT("X",
  COUNTIFS([1]YouTube!A:A, "Owen", [1]YouTube!C:C, $B326, [1]YouTube!M:M, "*X*") +
  COUNTIFS([1]YouTube!A:A, "Raihana", [1]YouTube!C:C, $B326, [1]YouTube!M:M, "*X*") +
  COUNTIFS([1]YouTube!A:A, "Nick", [1]YouTube!C:C, $B326, [1]YouTube!M:M, "*X*")
)</f>
        <v>#VALUE!</v>
      </c>
    </row>
    <row r="327" spans="1:12">
      <c r="A327" s="16">
        <v>325</v>
      </c>
      <c r="B327" s="3" t="s">
        <v>336</v>
      </c>
      <c r="C327" s="42" t="e">
        <f>REPT("X",
  COUNTIFS([1]YouTube!A:A, "Owen", [1]YouTube!C:C, $B327, [1]YouTube!D:D, "*X*") +
  COUNTIFS([1]YouTube!A:A, "Raihana", [1]YouTube!C:C, $B327, [1]YouTube!D:D, "*X*") +
  COUNTIFS([1]YouTube!A:A, "Nick", [1]YouTube!C:C, $B327, [1]YouTube!D:D, "*X*")
)</f>
        <v>#VALUE!</v>
      </c>
      <c r="D327" s="42" t="e">
        <f>REPT("X",
  COUNTIFS([1]YouTube!A:A, "Owen", [1]YouTube!C:C, $B327, [1]YouTube!E:E, "*X*") +
  COUNTIFS([1]YouTube!A:A, "Raihana", [1]YouTube!C:C, $B327, [1]YouTube!E:E, "*X*") +
  COUNTIFS([1]YouTube!A:A, "Nick", [1]YouTube!C:C, $B327, [1]YouTube!E:E, "*X*")
)</f>
        <v>#VALUE!</v>
      </c>
      <c r="E327" s="14" t="e">
        <f>REPT("X",
  COUNTIFS([1]YouTube!A:A, "Owen", [1]YouTube!C:C, $B327, [1]YouTube!F:F, "*X*") +
  COUNTIFS([1]YouTube!A:A, "Raihana", [1]YouTube!C:C, $B327, [1]YouTube!F:F, "*X*") +
  COUNTIFS([1]YouTube!A:A, "Nick", [1]YouTube!C:C, $B327, [1]YouTube!F:F, "*X*")
)</f>
        <v>#VALUE!</v>
      </c>
      <c r="F327" s="42" t="e">
        <f>REPT("X",
  COUNTIFS([1]YouTube!A:A, "Owen", [1]YouTube!C:C, $B327, [1]YouTube!G:G, "*X*") +
  COUNTIFS([1]YouTube!A:A, "Raihana", [1]YouTube!C:C, $B327, [1]YouTube!G:G, "*X*") +
  COUNTIFS([1]YouTube!A:A, "Nick", [1]YouTube!C:C, $B327, [1]YouTube!G:G, "*X*")
)</f>
        <v>#VALUE!</v>
      </c>
      <c r="G327" s="42" t="e">
        <f>REPT("X",
  COUNTIFS([1]YouTube!A:A, "Owen", [1]YouTube!C:C, $B327, [1]YouTube!H:H, "*X*") +
  COUNTIFS([1]YouTube!A:A, "Raihana", [1]YouTube!C:C, $B327, [1]YouTube!H:H, "*X*") +
  COUNTIFS([1]YouTube!A:A, "Nick", [1]YouTube!C:C, $B327, [1]YouTube!H:H, "*X*")
)</f>
        <v>#VALUE!</v>
      </c>
      <c r="H327" s="42" t="e">
        <f>REPT("X",
  COUNTIFS([1]YouTube!A:A, "Owen", [1]YouTube!C:C, $B327, [1]YouTube!I:I, "*X*") +
  COUNTIFS([1]YouTube!A:A, "Raihana", [1]YouTube!C:C, $B327, [1]YouTube!I:I, "*X*") +
  COUNTIFS([1]YouTube!A:A, "Nick", [1]YouTube!C:C, $B327, [1]YouTube!I:I, "*X*")
)</f>
        <v>#VALUE!</v>
      </c>
      <c r="I327" s="15" t="e">
        <f>REPT("X",
  COUNTIFS([1]YouTube!A:A, "Owen", [1]YouTube!C:C, $B327, [1]YouTube!J:J, "*X*") +
  COUNTIFS([1]YouTube!A:A, "Raihana", [1]YouTube!C:C, $B327, [1]YouTube!J:J, "*X*") +
  COUNTIFS([1]YouTube!A:A, "Nick", [1]YouTube!C:C, $B327, [1]YouTube!J:J, "*X*")
)</f>
        <v>#VALUE!</v>
      </c>
      <c r="J327" s="42" t="e">
        <f>REPT("X",
  COUNTIFS([1]YouTube!A:A, "Owen", [1]YouTube!C:C, $B327, [1]YouTube!K:K, "*X*") +
  COUNTIFS([1]YouTube!A:A, "Raihana", [1]YouTube!C:C, $B327, [1]YouTube!K:K, "*X*") +
  COUNTIFS([1]YouTube!A:A, "Nick", [1]YouTube!C:C, $B327, [1]YouTube!K:K, "*X*")
)</f>
        <v>#VALUE!</v>
      </c>
      <c r="K327" s="42" t="e">
        <f>REPT("X",
  COUNTIFS([1]YouTube!A:A, "Owen", [1]YouTube!C:C, $B327, [1]YouTube!L:L, "*X*") +
  COUNTIFS([1]YouTube!A:A, "Raihana", [1]YouTube!C:C, $B327, [1]YouTube!L:L, "*X*") +
  COUNTIFS([1]YouTube!A:A, "Nick", [1]YouTube!C:C, $B327, [1]YouTube!L:L, "*X*")
)</f>
        <v>#VALUE!</v>
      </c>
      <c r="L327" s="14" t="e">
        <f>REPT("X",
  COUNTIFS([1]YouTube!A:A, "Owen", [1]YouTube!C:C, $B327, [1]YouTube!M:M, "*X*") +
  COUNTIFS([1]YouTube!A:A, "Raihana", [1]YouTube!C:C, $B327, [1]YouTube!M:M, "*X*") +
  COUNTIFS([1]YouTube!A:A, "Nick", [1]YouTube!C:C, $B327, [1]YouTube!M:M, "*X*")
)</f>
        <v>#VALUE!</v>
      </c>
    </row>
    <row r="328" spans="1:12">
      <c r="A328" s="16">
        <v>326</v>
      </c>
      <c r="B328" s="3" t="s">
        <v>337</v>
      </c>
      <c r="C328" s="42" t="e">
        <f>REPT("X",
  COUNTIFS([1]YouTube!A:A, "Owen", [1]YouTube!C:C, $B328, [1]YouTube!D:D, "*X*") +
  COUNTIFS([1]YouTube!A:A, "Raihana", [1]YouTube!C:C, $B328, [1]YouTube!D:D, "*X*") +
  COUNTIFS([1]YouTube!A:A, "Nick", [1]YouTube!C:C, $B328, [1]YouTube!D:D, "*X*")
)</f>
        <v>#VALUE!</v>
      </c>
      <c r="D328" s="42" t="e">
        <f>REPT("X",
  COUNTIFS([1]YouTube!A:A, "Owen", [1]YouTube!C:C, $B328, [1]YouTube!E:E, "*X*") +
  COUNTIFS([1]YouTube!A:A, "Raihana", [1]YouTube!C:C, $B328, [1]YouTube!E:E, "*X*") +
  COUNTIFS([1]YouTube!A:A, "Nick", [1]YouTube!C:C, $B328, [1]YouTube!E:E, "*X*")
)</f>
        <v>#VALUE!</v>
      </c>
      <c r="E328" s="14" t="e">
        <f>REPT("X",
  COUNTIFS([1]YouTube!A:A, "Owen", [1]YouTube!C:C, $B328, [1]YouTube!F:F, "*X*") +
  COUNTIFS([1]YouTube!A:A, "Raihana", [1]YouTube!C:C, $B328, [1]YouTube!F:F, "*X*") +
  COUNTIFS([1]YouTube!A:A, "Nick", [1]YouTube!C:C, $B328, [1]YouTube!F:F, "*X*")
)</f>
        <v>#VALUE!</v>
      </c>
      <c r="F328" s="42" t="e">
        <f>REPT("X",
  COUNTIFS([1]YouTube!A:A, "Owen", [1]YouTube!C:C, $B328, [1]YouTube!G:G, "*X*") +
  COUNTIFS([1]YouTube!A:A, "Raihana", [1]YouTube!C:C, $B328, [1]YouTube!G:G, "*X*") +
  COUNTIFS([1]YouTube!A:A, "Nick", [1]YouTube!C:C, $B328, [1]YouTube!G:G, "*X*")
)</f>
        <v>#VALUE!</v>
      </c>
      <c r="G328" s="42" t="e">
        <f>REPT("X",
  COUNTIFS([1]YouTube!A:A, "Owen", [1]YouTube!C:C, $B328, [1]YouTube!H:H, "*X*") +
  COUNTIFS([1]YouTube!A:A, "Raihana", [1]YouTube!C:C, $B328, [1]YouTube!H:H, "*X*") +
  COUNTIFS([1]YouTube!A:A, "Nick", [1]YouTube!C:C, $B328, [1]YouTube!H:H, "*X*")
)</f>
        <v>#VALUE!</v>
      </c>
      <c r="H328" s="42" t="e">
        <f>REPT("X",
  COUNTIFS([1]YouTube!A:A, "Owen", [1]YouTube!C:C, $B328, [1]YouTube!I:I, "*X*") +
  COUNTIFS([1]YouTube!A:A, "Raihana", [1]YouTube!C:C, $B328, [1]YouTube!I:I, "*X*") +
  COUNTIFS([1]YouTube!A:A, "Nick", [1]YouTube!C:C, $B328, [1]YouTube!I:I, "*X*")
)</f>
        <v>#VALUE!</v>
      </c>
      <c r="I328" s="15" t="e">
        <f>REPT("X",
  COUNTIFS([1]YouTube!A:A, "Owen", [1]YouTube!C:C, $B328, [1]YouTube!J:J, "*X*") +
  COUNTIFS([1]YouTube!A:A, "Raihana", [1]YouTube!C:C, $B328, [1]YouTube!J:J, "*X*") +
  COUNTIFS([1]YouTube!A:A, "Nick", [1]YouTube!C:C, $B328, [1]YouTube!J:J, "*X*")
)</f>
        <v>#VALUE!</v>
      </c>
      <c r="J328" s="42" t="e">
        <f>REPT("X",
  COUNTIFS([1]YouTube!A:A, "Owen", [1]YouTube!C:C, $B328, [1]YouTube!K:K, "*X*") +
  COUNTIFS([1]YouTube!A:A, "Raihana", [1]YouTube!C:C, $B328, [1]YouTube!K:K, "*X*") +
  COUNTIFS([1]YouTube!A:A, "Nick", [1]YouTube!C:C, $B328, [1]YouTube!K:K, "*X*")
)</f>
        <v>#VALUE!</v>
      </c>
      <c r="K328" s="42" t="e">
        <f>REPT("X",
  COUNTIFS([1]YouTube!A:A, "Owen", [1]YouTube!C:C, $B328, [1]YouTube!L:L, "*X*") +
  COUNTIFS([1]YouTube!A:A, "Raihana", [1]YouTube!C:C, $B328, [1]YouTube!L:L, "*X*") +
  COUNTIFS([1]YouTube!A:A, "Nick", [1]YouTube!C:C, $B328, [1]YouTube!L:L, "*X*")
)</f>
        <v>#VALUE!</v>
      </c>
      <c r="L328" s="14" t="e">
        <f>REPT("X",
  COUNTIFS([1]YouTube!A:A, "Owen", [1]YouTube!C:C, $B328, [1]YouTube!M:M, "*X*") +
  COUNTIFS([1]YouTube!A:A, "Raihana", [1]YouTube!C:C, $B328, [1]YouTube!M:M, "*X*") +
  COUNTIFS([1]YouTube!A:A, "Nick", [1]YouTube!C:C, $B328, [1]YouTube!M:M, "*X*")
)</f>
        <v>#VALUE!</v>
      </c>
    </row>
    <row r="329" spans="1:12">
      <c r="A329" s="16">
        <v>327</v>
      </c>
      <c r="B329" s="3" t="s">
        <v>338</v>
      </c>
      <c r="C329" s="42" t="e">
        <f>REPT("X",
  COUNTIFS([1]YouTube!A:A, "Owen", [1]YouTube!C:C, $B329, [1]YouTube!D:D, "*X*") +
  COUNTIFS([1]YouTube!A:A, "Raihana", [1]YouTube!C:C, $B329, [1]YouTube!D:D, "*X*") +
  COUNTIFS([1]YouTube!A:A, "Nick", [1]YouTube!C:C, $B329, [1]YouTube!D:D, "*X*")
)</f>
        <v>#VALUE!</v>
      </c>
      <c r="D329" s="42" t="e">
        <f>REPT("X",
  COUNTIFS([1]YouTube!A:A, "Owen", [1]YouTube!C:C, $B329, [1]YouTube!E:E, "*X*") +
  COUNTIFS([1]YouTube!A:A, "Raihana", [1]YouTube!C:C, $B329, [1]YouTube!E:E, "*X*") +
  COUNTIFS([1]YouTube!A:A, "Nick", [1]YouTube!C:C, $B329, [1]YouTube!E:E, "*X*")
)</f>
        <v>#VALUE!</v>
      </c>
      <c r="E329" s="14" t="e">
        <f>REPT("X",
  COUNTIFS([1]YouTube!A:A, "Owen", [1]YouTube!C:C, $B329, [1]YouTube!F:F, "*X*") +
  COUNTIFS([1]YouTube!A:A, "Raihana", [1]YouTube!C:C, $B329, [1]YouTube!F:F, "*X*") +
  COUNTIFS([1]YouTube!A:A, "Nick", [1]YouTube!C:C, $B329, [1]YouTube!F:F, "*X*")
)</f>
        <v>#VALUE!</v>
      </c>
      <c r="F329" s="42" t="e">
        <f>REPT("X",
  COUNTIFS([1]YouTube!A:A, "Owen", [1]YouTube!C:C, $B329, [1]YouTube!G:G, "*X*") +
  COUNTIFS([1]YouTube!A:A, "Raihana", [1]YouTube!C:C, $B329, [1]YouTube!G:G, "*X*") +
  COUNTIFS([1]YouTube!A:A, "Nick", [1]YouTube!C:C, $B329, [1]YouTube!G:G, "*X*")
)</f>
        <v>#VALUE!</v>
      </c>
      <c r="G329" s="42" t="e">
        <f>REPT("X",
  COUNTIFS([1]YouTube!A:A, "Owen", [1]YouTube!C:C, $B329, [1]YouTube!H:H, "*X*") +
  COUNTIFS([1]YouTube!A:A, "Raihana", [1]YouTube!C:C, $B329, [1]YouTube!H:H, "*X*") +
  COUNTIFS([1]YouTube!A:A, "Nick", [1]YouTube!C:C, $B329, [1]YouTube!H:H, "*X*")
)</f>
        <v>#VALUE!</v>
      </c>
      <c r="H329" s="42" t="e">
        <f>REPT("X",
  COUNTIFS([1]YouTube!A:A, "Owen", [1]YouTube!C:C, $B329, [1]YouTube!I:I, "*X*") +
  COUNTIFS([1]YouTube!A:A, "Raihana", [1]YouTube!C:C, $B329, [1]YouTube!I:I, "*X*") +
  COUNTIFS([1]YouTube!A:A, "Nick", [1]YouTube!C:C, $B329, [1]YouTube!I:I, "*X*")
)</f>
        <v>#VALUE!</v>
      </c>
      <c r="I329" s="15" t="e">
        <f>REPT("X",
  COUNTIFS([1]YouTube!A:A, "Owen", [1]YouTube!C:C, $B329, [1]YouTube!J:J, "*X*") +
  COUNTIFS([1]YouTube!A:A, "Raihana", [1]YouTube!C:C, $B329, [1]YouTube!J:J, "*X*") +
  COUNTIFS([1]YouTube!A:A, "Nick", [1]YouTube!C:C, $B329, [1]YouTube!J:J, "*X*")
)</f>
        <v>#VALUE!</v>
      </c>
      <c r="J329" s="42" t="e">
        <f>REPT("X",
  COUNTIFS([1]YouTube!A:A, "Owen", [1]YouTube!C:C, $B329, [1]YouTube!K:K, "*X*") +
  COUNTIFS([1]YouTube!A:A, "Raihana", [1]YouTube!C:C, $B329, [1]YouTube!K:K, "*X*") +
  COUNTIFS([1]YouTube!A:A, "Nick", [1]YouTube!C:C, $B329, [1]YouTube!K:K, "*X*")
)</f>
        <v>#VALUE!</v>
      </c>
      <c r="K329" s="42" t="e">
        <f>REPT("X",
  COUNTIFS([1]YouTube!A:A, "Owen", [1]YouTube!C:C, $B329, [1]YouTube!L:L, "*X*") +
  COUNTIFS([1]YouTube!A:A, "Raihana", [1]YouTube!C:C, $B329, [1]YouTube!L:L, "*X*") +
  COUNTIFS([1]YouTube!A:A, "Nick", [1]YouTube!C:C, $B329, [1]YouTube!L:L, "*X*")
)</f>
        <v>#VALUE!</v>
      </c>
      <c r="L329" s="14" t="e">
        <f>REPT("X",
  COUNTIFS([1]YouTube!A:A, "Owen", [1]YouTube!C:C, $B329, [1]YouTube!M:M, "*X*") +
  COUNTIFS([1]YouTube!A:A, "Raihana", [1]YouTube!C:C, $B329, [1]YouTube!M:M, "*X*") +
  COUNTIFS([1]YouTube!A:A, "Nick", [1]YouTube!C:C, $B329, [1]YouTube!M:M, "*X*")
)</f>
        <v>#VALUE!</v>
      </c>
    </row>
    <row r="330" spans="1:12">
      <c r="A330" s="16">
        <v>328</v>
      </c>
      <c r="B330" s="3" t="s">
        <v>339</v>
      </c>
      <c r="C330" s="42" t="e">
        <f>REPT("X",
  COUNTIFS([1]YouTube!A:A, "Owen", [1]YouTube!C:C, $B330, [1]YouTube!D:D, "*X*") +
  COUNTIFS([1]YouTube!A:A, "Raihana", [1]YouTube!C:C, $B330, [1]YouTube!D:D, "*X*") +
  COUNTIFS([1]YouTube!A:A, "Nick", [1]YouTube!C:C, $B330, [1]YouTube!D:D, "*X*")
)</f>
        <v>#VALUE!</v>
      </c>
      <c r="D330" s="42" t="e">
        <f>REPT("X",
  COUNTIFS([1]YouTube!A:A, "Owen", [1]YouTube!C:C, $B330, [1]YouTube!E:E, "*X*") +
  COUNTIFS([1]YouTube!A:A, "Raihana", [1]YouTube!C:C, $B330, [1]YouTube!E:E, "*X*") +
  COUNTIFS([1]YouTube!A:A, "Nick", [1]YouTube!C:C, $B330, [1]YouTube!E:E, "*X*")
)</f>
        <v>#VALUE!</v>
      </c>
      <c r="E330" s="14" t="e">
        <f>REPT("X",
  COUNTIFS([1]YouTube!A:A, "Owen", [1]YouTube!C:C, $B330, [1]YouTube!F:F, "*X*") +
  COUNTIFS([1]YouTube!A:A, "Raihana", [1]YouTube!C:C, $B330, [1]YouTube!F:F, "*X*") +
  COUNTIFS([1]YouTube!A:A, "Nick", [1]YouTube!C:C, $B330, [1]YouTube!F:F, "*X*")
)</f>
        <v>#VALUE!</v>
      </c>
      <c r="F330" s="42" t="e">
        <f>REPT("X",
  COUNTIFS([1]YouTube!A:A, "Owen", [1]YouTube!C:C, $B330, [1]YouTube!G:G, "*X*") +
  COUNTIFS([1]YouTube!A:A, "Raihana", [1]YouTube!C:C, $B330, [1]YouTube!G:G, "*X*") +
  COUNTIFS([1]YouTube!A:A, "Nick", [1]YouTube!C:C, $B330, [1]YouTube!G:G, "*X*")
)</f>
        <v>#VALUE!</v>
      </c>
      <c r="G330" s="42" t="e">
        <f>REPT("X",
  COUNTIFS([1]YouTube!A:A, "Owen", [1]YouTube!C:C, $B330, [1]YouTube!H:H, "*X*") +
  COUNTIFS([1]YouTube!A:A, "Raihana", [1]YouTube!C:C, $B330, [1]YouTube!H:H, "*X*") +
  COUNTIFS([1]YouTube!A:A, "Nick", [1]YouTube!C:C, $B330, [1]YouTube!H:H, "*X*")
)</f>
        <v>#VALUE!</v>
      </c>
      <c r="H330" s="42" t="e">
        <f>REPT("X",
  COUNTIFS([1]YouTube!A:A, "Owen", [1]YouTube!C:C, $B330, [1]YouTube!I:I, "*X*") +
  COUNTIFS([1]YouTube!A:A, "Raihana", [1]YouTube!C:C, $B330, [1]YouTube!I:I, "*X*") +
  COUNTIFS([1]YouTube!A:A, "Nick", [1]YouTube!C:C, $B330, [1]YouTube!I:I, "*X*")
)</f>
        <v>#VALUE!</v>
      </c>
      <c r="I330" s="15" t="e">
        <f>REPT("X",
  COUNTIFS([1]YouTube!A:A, "Owen", [1]YouTube!C:C, $B330, [1]YouTube!J:J, "*X*") +
  COUNTIFS([1]YouTube!A:A, "Raihana", [1]YouTube!C:C, $B330, [1]YouTube!J:J, "*X*") +
  COUNTIFS([1]YouTube!A:A, "Nick", [1]YouTube!C:C, $B330, [1]YouTube!J:J, "*X*")
)</f>
        <v>#VALUE!</v>
      </c>
      <c r="J330" s="42" t="e">
        <f>REPT("X",
  COUNTIFS([1]YouTube!A:A, "Owen", [1]YouTube!C:C, $B330, [1]YouTube!K:K, "*X*") +
  COUNTIFS([1]YouTube!A:A, "Raihana", [1]YouTube!C:C, $B330, [1]YouTube!K:K, "*X*") +
  COUNTIFS([1]YouTube!A:A, "Nick", [1]YouTube!C:C, $B330, [1]YouTube!K:K, "*X*")
)</f>
        <v>#VALUE!</v>
      </c>
      <c r="K330" s="42" t="e">
        <f>REPT("X",
  COUNTIFS([1]YouTube!A:A, "Owen", [1]YouTube!C:C, $B330, [1]YouTube!L:L, "*X*") +
  COUNTIFS([1]YouTube!A:A, "Raihana", [1]YouTube!C:C, $B330, [1]YouTube!L:L, "*X*") +
  COUNTIFS([1]YouTube!A:A, "Nick", [1]YouTube!C:C, $B330, [1]YouTube!L:L, "*X*")
)</f>
        <v>#VALUE!</v>
      </c>
      <c r="L330" s="14" t="e">
        <f>REPT("X",
  COUNTIFS([1]YouTube!A:A, "Owen", [1]YouTube!C:C, $B330, [1]YouTube!M:M, "*X*") +
  COUNTIFS([1]YouTube!A:A, "Raihana", [1]YouTube!C:C, $B330, [1]YouTube!M:M, "*X*") +
  COUNTIFS([1]YouTube!A:A, "Nick", [1]YouTube!C:C, $B330, [1]YouTube!M:M, "*X*")
)</f>
        <v>#VALUE!</v>
      </c>
    </row>
    <row r="331" spans="1:12">
      <c r="A331" s="16">
        <v>329</v>
      </c>
      <c r="B331" s="3" t="s">
        <v>340</v>
      </c>
      <c r="C331" s="42" t="e">
        <f>REPT("X",
  COUNTIFS([1]YouTube!A:A, "Owen", [1]YouTube!C:C, $B331, [1]YouTube!D:D, "*X*") +
  COUNTIFS([1]YouTube!A:A, "Raihana", [1]YouTube!C:C, $B331, [1]YouTube!D:D, "*X*") +
  COUNTIFS([1]YouTube!A:A, "Nick", [1]YouTube!C:C, $B331, [1]YouTube!D:D, "*X*")
)</f>
        <v>#VALUE!</v>
      </c>
      <c r="D331" s="42" t="e">
        <f>REPT("X",
  COUNTIFS([1]YouTube!A:A, "Owen", [1]YouTube!C:C, $B331, [1]YouTube!E:E, "*X*") +
  COUNTIFS([1]YouTube!A:A, "Raihana", [1]YouTube!C:C, $B331, [1]YouTube!E:E, "*X*") +
  COUNTIFS([1]YouTube!A:A, "Nick", [1]YouTube!C:C, $B331, [1]YouTube!E:E, "*X*")
)</f>
        <v>#VALUE!</v>
      </c>
      <c r="E331" s="14" t="e">
        <f>REPT("X",
  COUNTIFS([1]YouTube!A:A, "Owen", [1]YouTube!C:C, $B331, [1]YouTube!F:F, "*X*") +
  COUNTIFS([1]YouTube!A:A, "Raihana", [1]YouTube!C:C, $B331, [1]YouTube!F:F, "*X*") +
  COUNTIFS([1]YouTube!A:A, "Nick", [1]YouTube!C:C, $B331, [1]YouTube!F:F, "*X*")
)</f>
        <v>#VALUE!</v>
      </c>
      <c r="F331" s="42" t="e">
        <f>REPT("X",
  COUNTIFS([1]YouTube!A:A, "Owen", [1]YouTube!C:C, $B331, [1]YouTube!G:G, "*X*") +
  COUNTIFS([1]YouTube!A:A, "Raihana", [1]YouTube!C:C, $B331, [1]YouTube!G:G, "*X*") +
  COUNTIFS([1]YouTube!A:A, "Nick", [1]YouTube!C:C, $B331, [1]YouTube!G:G, "*X*")
)</f>
        <v>#VALUE!</v>
      </c>
      <c r="G331" s="42" t="e">
        <f>REPT("X",
  COUNTIFS([1]YouTube!A:A, "Owen", [1]YouTube!C:C, $B331, [1]YouTube!H:H, "*X*") +
  COUNTIFS([1]YouTube!A:A, "Raihana", [1]YouTube!C:C, $B331, [1]YouTube!H:H, "*X*") +
  COUNTIFS([1]YouTube!A:A, "Nick", [1]YouTube!C:C, $B331, [1]YouTube!H:H, "*X*")
)</f>
        <v>#VALUE!</v>
      </c>
      <c r="H331" s="42" t="e">
        <f>REPT("X",
  COUNTIFS([1]YouTube!A:A, "Owen", [1]YouTube!C:C, $B331, [1]YouTube!I:I, "*X*") +
  COUNTIFS([1]YouTube!A:A, "Raihana", [1]YouTube!C:C, $B331, [1]YouTube!I:I, "*X*") +
  COUNTIFS([1]YouTube!A:A, "Nick", [1]YouTube!C:C, $B331, [1]YouTube!I:I, "*X*")
)</f>
        <v>#VALUE!</v>
      </c>
      <c r="I331" s="15" t="e">
        <f>REPT("X",
  COUNTIFS([1]YouTube!A:A, "Owen", [1]YouTube!C:C, $B331, [1]YouTube!J:J, "*X*") +
  COUNTIFS([1]YouTube!A:A, "Raihana", [1]YouTube!C:C, $B331, [1]YouTube!J:J, "*X*") +
  COUNTIFS([1]YouTube!A:A, "Nick", [1]YouTube!C:C, $B331, [1]YouTube!J:J, "*X*")
)</f>
        <v>#VALUE!</v>
      </c>
      <c r="J331" s="42" t="e">
        <f>REPT("X",
  COUNTIFS([1]YouTube!A:A, "Owen", [1]YouTube!C:C, $B331, [1]YouTube!K:K, "*X*") +
  COUNTIFS([1]YouTube!A:A, "Raihana", [1]YouTube!C:C, $B331, [1]YouTube!K:K, "*X*") +
  COUNTIFS([1]YouTube!A:A, "Nick", [1]YouTube!C:C, $B331, [1]YouTube!K:K, "*X*")
)</f>
        <v>#VALUE!</v>
      </c>
      <c r="K331" s="42" t="e">
        <f>REPT("X",
  COUNTIFS([1]YouTube!A:A, "Owen", [1]YouTube!C:C, $B331, [1]YouTube!L:L, "*X*") +
  COUNTIFS([1]YouTube!A:A, "Raihana", [1]YouTube!C:C, $B331, [1]YouTube!L:L, "*X*") +
  COUNTIFS([1]YouTube!A:A, "Nick", [1]YouTube!C:C, $B331, [1]YouTube!L:L, "*X*")
)</f>
        <v>#VALUE!</v>
      </c>
      <c r="L331" s="14" t="e">
        <f>REPT("X",
  COUNTIFS([1]YouTube!A:A, "Owen", [1]YouTube!C:C, $B331, [1]YouTube!M:M, "*X*") +
  COUNTIFS([1]YouTube!A:A, "Raihana", [1]YouTube!C:C, $B331, [1]YouTube!M:M, "*X*") +
  COUNTIFS([1]YouTube!A:A, "Nick", [1]YouTube!C:C, $B331, [1]YouTube!M:M, "*X*")
)</f>
        <v>#VALUE!</v>
      </c>
    </row>
    <row r="332" spans="1:12">
      <c r="A332" s="16">
        <v>330</v>
      </c>
      <c r="B332" s="3" t="s">
        <v>341</v>
      </c>
      <c r="C332" s="42" t="e">
        <f>REPT("X",
  COUNTIFS([1]YouTube!A:A, "Owen", [1]YouTube!C:C, $B332, [1]YouTube!D:D, "*X*") +
  COUNTIFS([1]YouTube!A:A, "Raihana", [1]YouTube!C:C, $B332, [1]YouTube!D:D, "*X*") +
  COUNTIFS([1]YouTube!A:A, "Nick", [1]YouTube!C:C, $B332, [1]YouTube!D:D, "*X*")
)</f>
        <v>#VALUE!</v>
      </c>
      <c r="D332" s="42" t="e">
        <f>REPT("X",
  COUNTIFS([1]YouTube!A:A, "Owen", [1]YouTube!C:C, $B332, [1]YouTube!E:E, "*X*") +
  COUNTIFS([1]YouTube!A:A, "Raihana", [1]YouTube!C:C, $B332, [1]YouTube!E:E, "*X*") +
  COUNTIFS([1]YouTube!A:A, "Nick", [1]YouTube!C:C, $B332, [1]YouTube!E:E, "*X*")
)</f>
        <v>#VALUE!</v>
      </c>
      <c r="E332" s="14" t="e">
        <f>REPT("X",
  COUNTIFS([1]YouTube!A:A, "Owen", [1]YouTube!C:C, $B332, [1]YouTube!F:F, "*X*") +
  COUNTIFS([1]YouTube!A:A, "Raihana", [1]YouTube!C:C, $B332, [1]YouTube!F:F, "*X*") +
  COUNTIFS([1]YouTube!A:A, "Nick", [1]YouTube!C:C, $B332, [1]YouTube!F:F, "*X*")
)</f>
        <v>#VALUE!</v>
      </c>
      <c r="F332" s="42" t="e">
        <f>REPT("X",
  COUNTIFS([1]YouTube!A:A, "Owen", [1]YouTube!C:C, $B332, [1]YouTube!G:G, "*X*") +
  COUNTIFS([1]YouTube!A:A, "Raihana", [1]YouTube!C:C, $B332, [1]YouTube!G:G, "*X*") +
  COUNTIFS([1]YouTube!A:A, "Nick", [1]YouTube!C:C, $B332, [1]YouTube!G:G, "*X*")
)</f>
        <v>#VALUE!</v>
      </c>
      <c r="G332" s="42" t="e">
        <f>REPT("X",
  COUNTIFS([1]YouTube!A:A, "Owen", [1]YouTube!C:C, $B332, [1]YouTube!H:H, "*X*") +
  COUNTIFS([1]YouTube!A:A, "Raihana", [1]YouTube!C:C, $B332, [1]YouTube!H:H, "*X*") +
  COUNTIFS([1]YouTube!A:A, "Nick", [1]YouTube!C:C, $B332, [1]YouTube!H:H, "*X*")
)</f>
        <v>#VALUE!</v>
      </c>
      <c r="H332" s="42" t="e">
        <f>REPT("X",
  COUNTIFS([1]YouTube!A:A, "Owen", [1]YouTube!C:C, $B332, [1]YouTube!I:I, "*X*") +
  COUNTIFS([1]YouTube!A:A, "Raihana", [1]YouTube!C:C, $B332, [1]YouTube!I:I, "*X*") +
  COUNTIFS([1]YouTube!A:A, "Nick", [1]YouTube!C:C, $B332, [1]YouTube!I:I, "*X*")
)</f>
        <v>#VALUE!</v>
      </c>
      <c r="I332" s="15" t="e">
        <f>REPT("X",
  COUNTIFS([1]YouTube!A:A, "Owen", [1]YouTube!C:C, $B332, [1]YouTube!J:J, "*X*") +
  COUNTIFS([1]YouTube!A:A, "Raihana", [1]YouTube!C:C, $B332, [1]YouTube!J:J, "*X*") +
  COUNTIFS([1]YouTube!A:A, "Nick", [1]YouTube!C:C, $B332, [1]YouTube!J:J, "*X*")
)</f>
        <v>#VALUE!</v>
      </c>
      <c r="J332" s="42" t="e">
        <f>REPT("X",
  COUNTIFS([1]YouTube!A:A, "Owen", [1]YouTube!C:C, $B332, [1]YouTube!K:K, "*X*") +
  COUNTIFS([1]YouTube!A:A, "Raihana", [1]YouTube!C:C, $B332, [1]YouTube!K:K, "*X*") +
  COUNTIFS([1]YouTube!A:A, "Nick", [1]YouTube!C:C, $B332, [1]YouTube!K:K, "*X*")
)</f>
        <v>#VALUE!</v>
      </c>
      <c r="K332" s="42" t="e">
        <f>REPT("X",
  COUNTIFS([1]YouTube!A:A, "Owen", [1]YouTube!C:C, $B332, [1]YouTube!L:L, "*X*") +
  COUNTIFS([1]YouTube!A:A, "Raihana", [1]YouTube!C:C, $B332, [1]YouTube!L:L, "*X*") +
  COUNTIFS([1]YouTube!A:A, "Nick", [1]YouTube!C:C, $B332, [1]YouTube!L:L, "*X*")
)</f>
        <v>#VALUE!</v>
      </c>
      <c r="L332" s="14" t="e">
        <f>REPT("X",
  COUNTIFS([1]YouTube!A:A, "Owen", [1]YouTube!C:C, $B332, [1]YouTube!M:M, "*X*") +
  COUNTIFS([1]YouTube!A:A, "Raihana", [1]YouTube!C:C, $B332, [1]YouTube!M:M, "*X*") +
  COUNTIFS([1]YouTube!A:A, "Nick", [1]YouTube!C:C, $B332, [1]YouTube!M:M, "*X*")
)</f>
        <v>#VALUE!</v>
      </c>
    </row>
    <row r="333" spans="1:12">
      <c r="A333" s="16">
        <v>331</v>
      </c>
      <c r="B333" s="3" t="s">
        <v>342</v>
      </c>
      <c r="C333" s="42" t="e">
        <f>REPT("X",
  COUNTIFS([1]YouTube!A:A, "Owen", [1]YouTube!C:C, $B333, [1]YouTube!D:D, "*X*") +
  COUNTIFS([1]YouTube!A:A, "Raihana", [1]YouTube!C:C, $B333, [1]YouTube!D:D, "*X*") +
  COUNTIFS([1]YouTube!A:A, "Nick", [1]YouTube!C:C, $B333, [1]YouTube!D:D, "*X*")
)</f>
        <v>#VALUE!</v>
      </c>
      <c r="D333" s="42" t="e">
        <f>REPT("X",
  COUNTIFS([1]YouTube!A:A, "Owen", [1]YouTube!C:C, $B333, [1]YouTube!E:E, "*X*") +
  COUNTIFS([1]YouTube!A:A, "Raihana", [1]YouTube!C:C, $B333, [1]YouTube!E:E, "*X*") +
  COUNTIFS([1]YouTube!A:A, "Nick", [1]YouTube!C:C, $B333, [1]YouTube!E:E, "*X*")
)</f>
        <v>#VALUE!</v>
      </c>
      <c r="E333" s="14" t="e">
        <f>REPT("X",
  COUNTIFS([1]YouTube!A:A, "Owen", [1]YouTube!C:C, $B333, [1]YouTube!F:F, "*X*") +
  COUNTIFS([1]YouTube!A:A, "Raihana", [1]YouTube!C:C, $B333, [1]YouTube!F:F, "*X*") +
  COUNTIFS([1]YouTube!A:A, "Nick", [1]YouTube!C:C, $B333, [1]YouTube!F:F, "*X*")
)</f>
        <v>#VALUE!</v>
      </c>
      <c r="F333" s="42" t="e">
        <f>REPT("X",
  COUNTIFS([1]YouTube!A:A, "Owen", [1]YouTube!C:C, $B333, [1]YouTube!G:G, "*X*") +
  COUNTIFS([1]YouTube!A:A, "Raihana", [1]YouTube!C:C, $B333, [1]YouTube!G:G, "*X*") +
  COUNTIFS([1]YouTube!A:A, "Nick", [1]YouTube!C:C, $B333, [1]YouTube!G:G, "*X*")
)</f>
        <v>#VALUE!</v>
      </c>
      <c r="G333" s="42" t="e">
        <f>REPT("X",
  COUNTIFS([1]YouTube!A:A, "Owen", [1]YouTube!C:C, $B333, [1]YouTube!H:H, "*X*") +
  COUNTIFS([1]YouTube!A:A, "Raihana", [1]YouTube!C:C, $B333, [1]YouTube!H:H, "*X*") +
  COUNTIFS([1]YouTube!A:A, "Nick", [1]YouTube!C:C, $B333, [1]YouTube!H:H, "*X*")
)</f>
        <v>#VALUE!</v>
      </c>
      <c r="H333" s="42" t="e">
        <f>REPT("X",
  COUNTIFS([1]YouTube!A:A, "Owen", [1]YouTube!C:C, $B333, [1]YouTube!I:I, "*X*") +
  COUNTIFS([1]YouTube!A:A, "Raihana", [1]YouTube!C:C, $B333, [1]YouTube!I:I, "*X*") +
  COUNTIFS([1]YouTube!A:A, "Nick", [1]YouTube!C:C, $B333, [1]YouTube!I:I, "*X*")
)</f>
        <v>#VALUE!</v>
      </c>
      <c r="I333" s="15" t="e">
        <f>REPT("X",
  COUNTIFS([1]YouTube!A:A, "Owen", [1]YouTube!C:C, $B333, [1]YouTube!J:J, "*X*") +
  COUNTIFS([1]YouTube!A:A, "Raihana", [1]YouTube!C:C, $B333, [1]YouTube!J:J, "*X*") +
  COUNTIFS([1]YouTube!A:A, "Nick", [1]YouTube!C:C, $B333, [1]YouTube!J:J, "*X*")
)</f>
        <v>#VALUE!</v>
      </c>
      <c r="J333" s="42" t="e">
        <f>REPT("X",
  COUNTIFS([1]YouTube!A:A, "Owen", [1]YouTube!C:C, $B333, [1]YouTube!K:K, "*X*") +
  COUNTIFS([1]YouTube!A:A, "Raihana", [1]YouTube!C:C, $B333, [1]YouTube!K:K, "*X*") +
  COUNTIFS([1]YouTube!A:A, "Nick", [1]YouTube!C:C, $B333, [1]YouTube!K:K, "*X*")
)</f>
        <v>#VALUE!</v>
      </c>
      <c r="K333" s="42" t="e">
        <f>REPT("X",
  COUNTIFS([1]YouTube!A:A, "Owen", [1]YouTube!C:C, $B333, [1]YouTube!L:L, "*X*") +
  COUNTIFS([1]YouTube!A:A, "Raihana", [1]YouTube!C:C, $B333, [1]YouTube!L:L, "*X*") +
  COUNTIFS([1]YouTube!A:A, "Nick", [1]YouTube!C:C, $B333, [1]YouTube!L:L, "*X*")
)</f>
        <v>#VALUE!</v>
      </c>
      <c r="L333" s="14" t="e">
        <f>REPT("X",
  COUNTIFS([1]YouTube!A:A, "Owen", [1]YouTube!C:C, $B333, [1]YouTube!M:M, "*X*") +
  COUNTIFS([1]YouTube!A:A, "Raihana", [1]YouTube!C:C, $B333, [1]YouTube!M:M, "*X*") +
  COUNTIFS([1]YouTube!A:A, "Nick", [1]YouTube!C:C, $B333, [1]YouTube!M:M, "*X*")
)</f>
        <v>#VALUE!</v>
      </c>
    </row>
    <row r="334" spans="1:12">
      <c r="A334" s="16">
        <v>332</v>
      </c>
      <c r="B334" s="3" t="s">
        <v>343</v>
      </c>
      <c r="C334" s="42" t="e">
        <f>REPT("X",
  COUNTIFS([1]YouTube!A:A, "Owen", [1]YouTube!C:C, $B334, [1]YouTube!D:D, "*X*") +
  COUNTIFS([1]YouTube!A:A, "Raihana", [1]YouTube!C:C, $B334, [1]YouTube!D:D, "*X*") +
  COUNTIFS([1]YouTube!A:A, "Nick", [1]YouTube!C:C, $B334, [1]YouTube!D:D, "*X*")
)</f>
        <v>#VALUE!</v>
      </c>
      <c r="D334" s="42" t="e">
        <f>REPT("X",
  COUNTIFS([1]YouTube!A:A, "Owen", [1]YouTube!C:C, $B334, [1]YouTube!E:E, "*X*") +
  COUNTIFS([1]YouTube!A:A, "Raihana", [1]YouTube!C:C, $B334, [1]YouTube!E:E, "*X*") +
  COUNTIFS([1]YouTube!A:A, "Nick", [1]YouTube!C:C, $B334, [1]YouTube!E:E, "*X*")
)</f>
        <v>#VALUE!</v>
      </c>
      <c r="E334" s="14" t="e">
        <f>REPT("X",
  COUNTIFS([1]YouTube!A:A, "Owen", [1]YouTube!C:C, $B334, [1]YouTube!F:F, "*X*") +
  COUNTIFS([1]YouTube!A:A, "Raihana", [1]YouTube!C:C, $B334, [1]YouTube!F:F, "*X*") +
  COUNTIFS([1]YouTube!A:A, "Nick", [1]YouTube!C:C, $B334, [1]YouTube!F:F, "*X*")
)</f>
        <v>#VALUE!</v>
      </c>
      <c r="F334" s="42" t="e">
        <f>REPT("X",
  COUNTIFS([1]YouTube!A:A, "Owen", [1]YouTube!C:C, $B334, [1]YouTube!G:G, "*X*") +
  COUNTIFS([1]YouTube!A:A, "Raihana", [1]YouTube!C:C, $B334, [1]YouTube!G:G, "*X*") +
  COUNTIFS([1]YouTube!A:A, "Nick", [1]YouTube!C:C, $B334, [1]YouTube!G:G, "*X*")
)</f>
        <v>#VALUE!</v>
      </c>
      <c r="G334" s="42" t="e">
        <f>REPT("X",
  COUNTIFS([1]YouTube!A:A, "Owen", [1]YouTube!C:C, $B334, [1]YouTube!H:H, "*X*") +
  COUNTIFS([1]YouTube!A:A, "Raihana", [1]YouTube!C:C, $B334, [1]YouTube!H:H, "*X*") +
  COUNTIFS([1]YouTube!A:A, "Nick", [1]YouTube!C:C, $B334, [1]YouTube!H:H, "*X*")
)</f>
        <v>#VALUE!</v>
      </c>
      <c r="H334" s="42" t="e">
        <f>REPT("X",
  COUNTIFS([1]YouTube!A:A, "Owen", [1]YouTube!C:C, $B334, [1]YouTube!I:I, "*X*") +
  COUNTIFS([1]YouTube!A:A, "Raihana", [1]YouTube!C:C, $B334, [1]YouTube!I:I, "*X*") +
  COUNTIFS([1]YouTube!A:A, "Nick", [1]YouTube!C:C, $B334, [1]YouTube!I:I, "*X*")
)</f>
        <v>#VALUE!</v>
      </c>
      <c r="I334" s="15" t="e">
        <f>REPT("X",
  COUNTIFS([1]YouTube!A:A, "Owen", [1]YouTube!C:C, $B334, [1]YouTube!J:J, "*X*") +
  COUNTIFS([1]YouTube!A:A, "Raihana", [1]YouTube!C:C, $B334, [1]YouTube!J:J, "*X*") +
  COUNTIFS([1]YouTube!A:A, "Nick", [1]YouTube!C:C, $B334, [1]YouTube!J:J, "*X*")
)</f>
        <v>#VALUE!</v>
      </c>
      <c r="J334" s="42" t="e">
        <f>REPT("X",
  COUNTIFS([1]YouTube!A:A, "Owen", [1]YouTube!C:C, $B334, [1]YouTube!K:K, "*X*") +
  COUNTIFS([1]YouTube!A:A, "Raihana", [1]YouTube!C:C, $B334, [1]YouTube!K:K, "*X*") +
  COUNTIFS([1]YouTube!A:A, "Nick", [1]YouTube!C:C, $B334, [1]YouTube!K:K, "*X*")
)</f>
        <v>#VALUE!</v>
      </c>
      <c r="K334" s="42" t="e">
        <f>REPT("X",
  COUNTIFS([1]YouTube!A:A, "Owen", [1]YouTube!C:C, $B334, [1]YouTube!L:L, "*X*") +
  COUNTIFS([1]YouTube!A:A, "Raihana", [1]YouTube!C:C, $B334, [1]YouTube!L:L, "*X*") +
  COUNTIFS([1]YouTube!A:A, "Nick", [1]YouTube!C:C, $B334, [1]YouTube!L:L, "*X*")
)</f>
        <v>#VALUE!</v>
      </c>
      <c r="L334" s="14" t="e">
        <f>REPT("X",
  COUNTIFS([1]YouTube!A:A, "Owen", [1]YouTube!C:C, $B334, [1]YouTube!M:M, "*X*") +
  COUNTIFS([1]YouTube!A:A, "Raihana", [1]YouTube!C:C, $B334, [1]YouTube!M:M, "*X*") +
  COUNTIFS([1]YouTube!A:A, "Nick", [1]YouTube!C:C, $B334, [1]YouTube!M:M, "*X*")
)</f>
        <v>#VALUE!</v>
      </c>
    </row>
    <row r="335" spans="1:12">
      <c r="A335" s="16">
        <v>333</v>
      </c>
      <c r="B335" s="3" t="s">
        <v>344</v>
      </c>
      <c r="C335" s="42" t="e">
        <f>REPT("X",
  COUNTIFS([1]YouTube!A:A, "Owen", [1]YouTube!C:C, $B335, [1]YouTube!D:D, "*X*") +
  COUNTIFS([1]YouTube!A:A, "Raihana", [1]YouTube!C:C, $B335, [1]YouTube!D:D, "*X*") +
  COUNTIFS([1]YouTube!A:A, "Nick", [1]YouTube!C:C, $B335, [1]YouTube!D:D, "*X*")
)</f>
        <v>#VALUE!</v>
      </c>
      <c r="D335" s="42" t="e">
        <f>REPT("X",
  COUNTIFS([1]YouTube!A:A, "Owen", [1]YouTube!C:C, $B335, [1]YouTube!E:E, "*X*") +
  COUNTIFS([1]YouTube!A:A, "Raihana", [1]YouTube!C:C, $B335, [1]YouTube!E:E, "*X*") +
  COUNTIFS([1]YouTube!A:A, "Nick", [1]YouTube!C:C, $B335, [1]YouTube!E:E, "*X*")
)</f>
        <v>#VALUE!</v>
      </c>
      <c r="E335" s="14" t="e">
        <f>REPT("X",
  COUNTIFS([1]YouTube!A:A, "Owen", [1]YouTube!C:C, $B335, [1]YouTube!F:F, "*X*") +
  COUNTIFS([1]YouTube!A:A, "Raihana", [1]YouTube!C:C, $B335, [1]YouTube!F:F, "*X*") +
  COUNTIFS([1]YouTube!A:A, "Nick", [1]YouTube!C:C, $B335, [1]YouTube!F:F, "*X*")
)</f>
        <v>#VALUE!</v>
      </c>
      <c r="F335" s="42" t="e">
        <f>REPT("X",
  COUNTIFS([1]YouTube!A:A, "Owen", [1]YouTube!C:C, $B335, [1]YouTube!G:G, "*X*") +
  COUNTIFS([1]YouTube!A:A, "Raihana", [1]YouTube!C:C, $B335, [1]YouTube!G:G, "*X*") +
  COUNTIFS([1]YouTube!A:A, "Nick", [1]YouTube!C:C, $B335, [1]YouTube!G:G, "*X*")
)</f>
        <v>#VALUE!</v>
      </c>
      <c r="G335" s="42" t="e">
        <f>REPT("X",
  COUNTIFS([1]YouTube!A:A, "Owen", [1]YouTube!C:C, $B335, [1]YouTube!H:H, "*X*") +
  COUNTIFS([1]YouTube!A:A, "Raihana", [1]YouTube!C:C, $B335, [1]YouTube!H:H, "*X*") +
  COUNTIFS([1]YouTube!A:A, "Nick", [1]YouTube!C:C, $B335, [1]YouTube!H:H, "*X*")
)</f>
        <v>#VALUE!</v>
      </c>
      <c r="H335" s="42" t="e">
        <f>REPT("X",
  COUNTIFS([1]YouTube!A:A, "Owen", [1]YouTube!C:C, $B335, [1]YouTube!I:I, "*X*") +
  COUNTIFS([1]YouTube!A:A, "Raihana", [1]YouTube!C:C, $B335, [1]YouTube!I:I, "*X*") +
  COUNTIFS([1]YouTube!A:A, "Nick", [1]YouTube!C:C, $B335, [1]YouTube!I:I, "*X*")
)</f>
        <v>#VALUE!</v>
      </c>
      <c r="I335" s="15" t="e">
        <f>REPT("X",
  COUNTIFS([1]YouTube!A:A, "Owen", [1]YouTube!C:C, $B335, [1]YouTube!J:J, "*X*") +
  COUNTIFS([1]YouTube!A:A, "Raihana", [1]YouTube!C:C, $B335, [1]YouTube!J:J, "*X*") +
  COUNTIFS([1]YouTube!A:A, "Nick", [1]YouTube!C:C, $B335, [1]YouTube!J:J, "*X*")
)</f>
        <v>#VALUE!</v>
      </c>
      <c r="J335" s="42" t="e">
        <f>REPT("X",
  COUNTIFS([1]YouTube!A:A, "Owen", [1]YouTube!C:C, $B335, [1]YouTube!K:K, "*X*") +
  COUNTIFS([1]YouTube!A:A, "Raihana", [1]YouTube!C:C, $B335, [1]YouTube!K:K, "*X*") +
  COUNTIFS([1]YouTube!A:A, "Nick", [1]YouTube!C:C, $B335, [1]YouTube!K:K, "*X*")
)</f>
        <v>#VALUE!</v>
      </c>
      <c r="K335" s="42" t="e">
        <f>REPT("X",
  COUNTIFS([1]YouTube!A:A, "Owen", [1]YouTube!C:C, $B335, [1]YouTube!L:L, "*X*") +
  COUNTIFS([1]YouTube!A:A, "Raihana", [1]YouTube!C:C, $B335, [1]YouTube!L:L, "*X*") +
  COUNTIFS([1]YouTube!A:A, "Nick", [1]YouTube!C:C, $B335, [1]YouTube!L:L, "*X*")
)</f>
        <v>#VALUE!</v>
      </c>
      <c r="L335" s="14" t="e">
        <f>REPT("X",
  COUNTIFS([1]YouTube!A:A, "Owen", [1]YouTube!C:C, $B335, [1]YouTube!M:M, "*X*") +
  COUNTIFS([1]YouTube!A:A, "Raihana", [1]YouTube!C:C, $B335, [1]YouTube!M:M, "*X*") +
  COUNTIFS([1]YouTube!A:A, "Nick", [1]YouTube!C:C, $B335, [1]YouTube!M:M, "*X*")
)</f>
        <v>#VALUE!</v>
      </c>
    </row>
    <row r="336" spans="1:12">
      <c r="A336" s="16">
        <v>334</v>
      </c>
      <c r="B336" s="3" t="s">
        <v>345</v>
      </c>
      <c r="C336" s="42" t="e">
        <f>REPT("X",
  COUNTIFS([1]YouTube!A:A, "Owen", [1]YouTube!C:C, $B336, [1]YouTube!D:D, "*X*") +
  COUNTIFS([1]YouTube!A:A, "Raihana", [1]YouTube!C:C, $B336, [1]YouTube!D:D, "*X*") +
  COUNTIFS([1]YouTube!A:A, "Nick", [1]YouTube!C:C, $B336, [1]YouTube!D:D, "*X*")
)</f>
        <v>#VALUE!</v>
      </c>
      <c r="D336" s="42" t="e">
        <f>REPT("X",
  COUNTIFS([1]YouTube!A:A, "Owen", [1]YouTube!C:C, $B336, [1]YouTube!E:E, "*X*") +
  COUNTIFS([1]YouTube!A:A, "Raihana", [1]YouTube!C:C, $B336, [1]YouTube!E:E, "*X*") +
  COUNTIFS([1]YouTube!A:A, "Nick", [1]YouTube!C:C, $B336, [1]YouTube!E:E, "*X*")
)</f>
        <v>#VALUE!</v>
      </c>
      <c r="E336" s="14" t="e">
        <f>REPT("X",
  COUNTIFS([1]YouTube!A:A, "Owen", [1]YouTube!C:C, $B336, [1]YouTube!F:F, "*X*") +
  COUNTIFS([1]YouTube!A:A, "Raihana", [1]YouTube!C:C, $B336, [1]YouTube!F:F, "*X*") +
  COUNTIFS([1]YouTube!A:A, "Nick", [1]YouTube!C:C, $B336, [1]YouTube!F:F, "*X*")
)</f>
        <v>#VALUE!</v>
      </c>
      <c r="F336" s="42" t="e">
        <f>REPT("X",
  COUNTIFS([1]YouTube!A:A, "Owen", [1]YouTube!C:C, $B336, [1]YouTube!G:G, "*X*") +
  COUNTIFS([1]YouTube!A:A, "Raihana", [1]YouTube!C:C, $B336, [1]YouTube!G:G, "*X*") +
  COUNTIFS([1]YouTube!A:A, "Nick", [1]YouTube!C:C, $B336, [1]YouTube!G:G, "*X*")
)</f>
        <v>#VALUE!</v>
      </c>
      <c r="G336" s="42" t="e">
        <f>REPT("X",
  COUNTIFS([1]YouTube!A:A, "Owen", [1]YouTube!C:C, $B336, [1]YouTube!H:H, "*X*") +
  COUNTIFS([1]YouTube!A:A, "Raihana", [1]YouTube!C:C, $B336, [1]YouTube!H:H, "*X*") +
  COUNTIFS([1]YouTube!A:A, "Nick", [1]YouTube!C:C, $B336, [1]YouTube!H:H, "*X*")
)</f>
        <v>#VALUE!</v>
      </c>
      <c r="H336" s="42" t="e">
        <f>REPT("X",
  COUNTIFS([1]YouTube!A:A, "Owen", [1]YouTube!C:C, $B336, [1]YouTube!I:I, "*X*") +
  COUNTIFS([1]YouTube!A:A, "Raihana", [1]YouTube!C:C, $B336, [1]YouTube!I:I, "*X*") +
  COUNTIFS([1]YouTube!A:A, "Nick", [1]YouTube!C:C, $B336, [1]YouTube!I:I, "*X*")
)</f>
        <v>#VALUE!</v>
      </c>
      <c r="I336" s="15" t="e">
        <f>REPT("X",
  COUNTIFS([1]YouTube!A:A, "Owen", [1]YouTube!C:C, $B336, [1]YouTube!J:J, "*X*") +
  COUNTIFS([1]YouTube!A:A, "Raihana", [1]YouTube!C:C, $B336, [1]YouTube!J:J, "*X*") +
  COUNTIFS([1]YouTube!A:A, "Nick", [1]YouTube!C:C, $B336, [1]YouTube!J:J, "*X*")
)</f>
        <v>#VALUE!</v>
      </c>
      <c r="J336" s="42" t="e">
        <f>REPT("X",
  COUNTIFS([1]YouTube!A:A, "Owen", [1]YouTube!C:C, $B336, [1]YouTube!K:K, "*X*") +
  COUNTIFS([1]YouTube!A:A, "Raihana", [1]YouTube!C:C, $B336, [1]YouTube!K:K, "*X*") +
  COUNTIFS([1]YouTube!A:A, "Nick", [1]YouTube!C:C, $B336, [1]YouTube!K:K, "*X*")
)</f>
        <v>#VALUE!</v>
      </c>
      <c r="K336" s="42" t="e">
        <f>REPT("X",
  COUNTIFS([1]YouTube!A:A, "Owen", [1]YouTube!C:C, $B336, [1]YouTube!L:L, "*X*") +
  COUNTIFS([1]YouTube!A:A, "Raihana", [1]YouTube!C:C, $B336, [1]YouTube!L:L, "*X*") +
  COUNTIFS([1]YouTube!A:A, "Nick", [1]YouTube!C:C, $B336, [1]YouTube!L:L, "*X*")
)</f>
        <v>#VALUE!</v>
      </c>
      <c r="L336" s="14" t="e">
        <f>REPT("X",
  COUNTIFS([1]YouTube!A:A, "Owen", [1]YouTube!C:C, $B336, [1]YouTube!M:M, "*X*") +
  COUNTIFS([1]YouTube!A:A, "Raihana", [1]YouTube!C:C, $B336, [1]YouTube!M:M, "*X*") +
  COUNTIFS([1]YouTube!A:A, "Nick", [1]YouTube!C:C, $B336, [1]YouTube!M:M, "*X*")
)</f>
        <v>#VALUE!</v>
      </c>
    </row>
    <row r="337" spans="1:12">
      <c r="A337" s="16">
        <v>335</v>
      </c>
      <c r="B337" s="3" t="s">
        <v>346</v>
      </c>
      <c r="C337" s="42" t="e">
        <f>REPT("X",
  COUNTIFS([1]YouTube!A:A, "Owen", [1]YouTube!C:C, $B337, [1]YouTube!D:D, "*X*") +
  COUNTIFS([1]YouTube!A:A, "Raihana", [1]YouTube!C:C, $B337, [1]YouTube!D:D, "*X*") +
  COUNTIFS([1]YouTube!A:A, "Nick", [1]YouTube!C:C, $B337, [1]YouTube!D:D, "*X*")
)</f>
        <v>#VALUE!</v>
      </c>
      <c r="D337" s="42" t="e">
        <f>REPT("X",
  COUNTIFS([1]YouTube!A:A, "Owen", [1]YouTube!C:C, $B337, [1]YouTube!E:E, "*X*") +
  COUNTIFS([1]YouTube!A:A, "Raihana", [1]YouTube!C:C, $B337, [1]YouTube!E:E, "*X*") +
  COUNTIFS([1]YouTube!A:A, "Nick", [1]YouTube!C:C, $B337, [1]YouTube!E:E, "*X*")
)</f>
        <v>#VALUE!</v>
      </c>
      <c r="E337" s="14" t="e">
        <f>REPT("X",
  COUNTIFS([1]YouTube!A:A, "Owen", [1]YouTube!C:C, $B337, [1]YouTube!F:F, "*X*") +
  COUNTIFS([1]YouTube!A:A, "Raihana", [1]YouTube!C:C, $B337, [1]YouTube!F:F, "*X*") +
  COUNTIFS([1]YouTube!A:A, "Nick", [1]YouTube!C:C, $B337, [1]YouTube!F:F, "*X*")
)</f>
        <v>#VALUE!</v>
      </c>
      <c r="F337" s="42" t="e">
        <f>REPT("X",
  COUNTIFS([1]YouTube!A:A, "Owen", [1]YouTube!C:C, $B337, [1]YouTube!G:G, "*X*") +
  COUNTIFS([1]YouTube!A:A, "Raihana", [1]YouTube!C:C, $B337, [1]YouTube!G:G, "*X*") +
  COUNTIFS([1]YouTube!A:A, "Nick", [1]YouTube!C:C, $B337, [1]YouTube!G:G, "*X*")
)</f>
        <v>#VALUE!</v>
      </c>
      <c r="G337" s="42" t="e">
        <f>REPT("X",
  COUNTIFS([1]YouTube!A:A, "Owen", [1]YouTube!C:C, $B337, [1]YouTube!H:H, "*X*") +
  COUNTIFS([1]YouTube!A:A, "Raihana", [1]YouTube!C:C, $B337, [1]YouTube!H:H, "*X*") +
  COUNTIFS([1]YouTube!A:A, "Nick", [1]YouTube!C:C, $B337, [1]YouTube!H:H, "*X*")
)</f>
        <v>#VALUE!</v>
      </c>
      <c r="H337" s="42" t="e">
        <f>REPT("X",
  COUNTIFS([1]YouTube!A:A, "Owen", [1]YouTube!C:C, $B337, [1]YouTube!I:I, "*X*") +
  COUNTIFS([1]YouTube!A:A, "Raihana", [1]YouTube!C:C, $B337, [1]YouTube!I:I, "*X*") +
  COUNTIFS([1]YouTube!A:A, "Nick", [1]YouTube!C:C, $B337, [1]YouTube!I:I, "*X*")
)</f>
        <v>#VALUE!</v>
      </c>
      <c r="I337" s="15" t="e">
        <f>REPT("X",
  COUNTIFS([1]YouTube!A:A, "Owen", [1]YouTube!C:C, $B337, [1]YouTube!J:J, "*X*") +
  COUNTIFS([1]YouTube!A:A, "Raihana", [1]YouTube!C:C, $B337, [1]YouTube!J:J, "*X*") +
  COUNTIFS([1]YouTube!A:A, "Nick", [1]YouTube!C:C, $B337, [1]YouTube!J:J, "*X*")
)</f>
        <v>#VALUE!</v>
      </c>
      <c r="J337" s="42" t="e">
        <f>REPT("X",
  COUNTIFS([1]YouTube!A:A, "Owen", [1]YouTube!C:C, $B337, [1]YouTube!K:K, "*X*") +
  COUNTIFS([1]YouTube!A:A, "Raihana", [1]YouTube!C:C, $B337, [1]YouTube!K:K, "*X*") +
  COUNTIFS([1]YouTube!A:A, "Nick", [1]YouTube!C:C, $B337, [1]YouTube!K:K, "*X*")
)</f>
        <v>#VALUE!</v>
      </c>
      <c r="K337" s="42" t="e">
        <f>REPT("X",
  COUNTIFS([1]YouTube!A:A, "Owen", [1]YouTube!C:C, $B337, [1]YouTube!L:L, "*X*") +
  COUNTIFS([1]YouTube!A:A, "Raihana", [1]YouTube!C:C, $B337, [1]YouTube!L:L, "*X*") +
  COUNTIFS([1]YouTube!A:A, "Nick", [1]YouTube!C:C, $B337, [1]YouTube!L:L, "*X*")
)</f>
        <v>#VALUE!</v>
      </c>
      <c r="L337" s="14" t="e">
        <f>REPT("X",
  COUNTIFS([1]YouTube!A:A, "Owen", [1]YouTube!C:C, $B337, [1]YouTube!M:M, "*X*") +
  COUNTIFS([1]YouTube!A:A, "Raihana", [1]YouTube!C:C, $B337, [1]YouTube!M:M, "*X*") +
  COUNTIFS([1]YouTube!A:A, "Nick", [1]YouTube!C:C, $B337, [1]YouTube!M:M, "*X*")
)</f>
        <v>#VALUE!</v>
      </c>
    </row>
    <row r="338" spans="1:12">
      <c r="A338" s="16">
        <v>336</v>
      </c>
      <c r="B338" s="3" t="s">
        <v>347</v>
      </c>
      <c r="C338" s="42" t="e">
        <f>REPT("X",
  COUNTIFS([1]YouTube!A:A, "Owen", [1]YouTube!C:C, $B338, [1]YouTube!D:D, "*X*") +
  COUNTIFS([1]YouTube!A:A, "Raihana", [1]YouTube!C:C, $B338, [1]YouTube!D:D, "*X*") +
  COUNTIFS([1]YouTube!A:A, "Nick", [1]YouTube!C:C, $B338, [1]YouTube!D:D, "*X*")
)</f>
        <v>#VALUE!</v>
      </c>
      <c r="D338" s="42" t="e">
        <f>REPT("X",
  COUNTIFS([1]YouTube!A:A, "Owen", [1]YouTube!C:C, $B338, [1]YouTube!E:E, "*X*") +
  COUNTIFS([1]YouTube!A:A, "Raihana", [1]YouTube!C:C, $B338, [1]YouTube!E:E, "*X*") +
  COUNTIFS([1]YouTube!A:A, "Nick", [1]YouTube!C:C, $B338, [1]YouTube!E:E, "*X*")
)</f>
        <v>#VALUE!</v>
      </c>
      <c r="E338" s="14" t="e">
        <f>REPT("X",
  COUNTIFS([1]YouTube!A:A, "Owen", [1]YouTube!C:C, $B338, [1]YouTube!F:F, "*X*") +
  COUNTIFS([1]YouTube!A:A, "Raihana", [1]YouTube!C:C, $B338, [1]YouTube!F:F, "*X*") +
  COUNTIFS([1]YouTube!A:A, "Nick", [1]YouTube!C:C, $B338, [1]YouTube!F:F, "*X*")
)</f>
        <v>#VALUE!</v>
      </c>
      <c r="F338" s="42" t="e">
        <f>REPT("X",
  COUNTIFS([1]YouTube!A:A, "Owen", [1]YouTube!C:C, $B338, [1]YouTube!G:G, "*X*") +
  COUNTIFS([1]YouTube!A:A, "Raihana", [1]YouTube!C:C, $B338, [1]YouTube!G:G, "*X*") +
  COUNTIFS([1]YouTube!A:A, "Nick", [1]YouTube!C:C, $B338, [1]YouTube!G:G, "*X*")
)</f>
        <v>#VALUE!</v>
      </c>
      <c r="G338" s="42" t="e">
        <f>REPT("X",
  COUNTIFS([1]YouTube!A:A, "Owen", [1]YouTube!C:C, $B338, [1]YouTube!H:H, "*X*") +
  COUNTIFS([1]YouTube!A:A, "Raihana", [1]YouTube!C:C, $B338, [1]YouTube!H:H, "*X*") +
  COUNTIFS([1]YouTube!A:A, "Nick", [1]YouTube!C:C, $B338, [1]YouTube!H:H, "*X*")
)</f>
        <v>#VALUE!</v>
      </c>
      <c r="H338" s="42" t="e">
        <f>REPT("X",
  COUNTIFS([1]YouTube!A:A, "Owen", [1]YouTube!C:C, $B338, [1]YouTube!I:I, "*X*") +
  COUNTIFS([1]YouTube!A:A, "Raihana", [1]YouTube!C:C, $B338, [1]YouTube!I:I, "*X*") +
  COUNTIFS([1]YouTube!A:A, "Nick", [1]YouTube!C:C, $B338, [1]YouTube!I:I, "*X*")
)</f>
        <v>#VALUE!</v>
      </c>
      <c r="I338" s="15" t="e">
        <f>REPT("X",
  COUNTIFS([1]YouTube!A:A, "Owen", [1]YouTube!C:C, $B338, [1]YouTube!J:J, "*X*") +
  COUNTIFS([1]YouTube!A:A, "Raihana", [1]YouTube!C:C, $B338, [1]YouTube!J:J, "*X*") +
  COUNTIFS([1]YouTube!A:A, "Nick", [1]YouTube!C:C, $B338, [1]YouTube!J:J, "*X*")
)</f>
        <v>#VALUE!</v>
      </c>
      <c r="J338" s="42" t="e">
        <f>REPT("X",
  COUNTIFS([1]YouTube!A:A, "Owen", [1]YouTube!C:C, $B338, [1]YouTube!K:K, "*X*") +
  COUNTIFS([1]YouTube!A:A, "Raihana", [1]YouTube!C:C, $B338, [1]YouTube!K:K, "*X*") +
  COUNTIFS([1]YouTube!A:A, "Nick", [1]YouTube!C:C, $B338, [1]YouTube!K:K, "*X*")
)</f>
        <v>#VALUE!</v>
      </c>
      <c r="K338" s="42" t="e">
        <f>REPT("X",
  COUNTIFS([1]YouTube!A:A, "Owen", [1]YouTube!C:C, $B338, [1]YouTube!L:L, "*X*") +
  COUNTIFS([1]YouTube!A:A, "Raihana", [1]YouTube!C:C, $B338, [1]YouTube!L:L, "*X*") +
  COUNTIFS([1]YouTube!A:A, "Nick", [1]YouTube!C:C, $B338, [1]YouTube!L:L, "*X*")
)</f>
        <v>#VALUE!</v>
      </c>
      <c r="L338" s="14" t="e">
        <f>REPT("X",
  COUNTIFS([1]YouTube!A:A, "Owen", [1]YouTube!C:C, $B338, [1]YouTube!M:M, "*X*") +
  COUNTIFS([1]YouTube!A:A, "Raihana", [1]YouTube!C:C, $B338, [1]YouTube!M:M, "*X*") +
  COUNTIFS([1]YouTube!A:A, "Nick", [1]YouTube!C:C, $B338, [1]YouTube!M:M, "*X*")
)</f>
        <v>#VALUE!</v>
      </c>
    </row>
    <row r="339" spans="1:12">
      <c r="A339" s="16">
        <v>337</v>
      </c>
      <c r="B339" s="3" t="s">
        <v>348</v>
      </c>
      <c r="C339" s="42" t="e">
        <f>REPT("X",
  COUNTIFS([1]YouTube!A:A, "Owen", [1]YouTube!C:C, $B339, [1]YouTube!D:D, "*X*") +
  COUNTIFS([1]YouTube!A:A, "Raihana", [1]YouTube!C:C, $B339, [1]YouTube!D:D, "*X*") +
  COUNTIFS([1]YouTube!A:A, "Nick", [1]YouTube!C:C, $B339, [1]YouTube!D:D, "*X*")
)</f>
        <v>#VALUE!</v>
      </c>
      <c r="D339" s="42" t="e">
        <f>REPT("X",
  COUNTIFS([1]YouTube!A:A, "Owen", [1]YouTube!C:C, $B339, [1]YouTube!E:E, "*X*") +
  COUNTIFS([1]YouTube!A:A, "Raihana", [1]YouTube!C:C, $B339, [1]YouTube!E:E, "*X*") +
  COUNTIFS([1]YouTube!A:A, "Nick", [1]YouTube!C:C, $B339, [1]YouTube!E:E, "*X*")
)</f>
        <v>#VALUE!</v>
      </c>
      <c r="E339" s="14" t="e">
        <f>REPT("X",
  COUNTIFS([1]YouTube!A:A, "Owen", [1]YouTube!C:C, $B339, [1]YouTube!F:F, "*X*") +
  COUNTIFS([1]YouTube!A:A, "Raihana", [1]YouTube!C:C, $B339, [1]YouTube!F:F, "*X*") +
  COUNTIFS([1]YouTube!A:A, "Nick", [1]YouTube!C:C, $B339, [1]YouTube!F:F, "*X*")
)</f>
        <v>#VALUE!</v>
      </c>
      <c r="F339" s="42" t="e">
        <f>REPT("X",
  COUNTIFS([1]YouTube!A:A, "Owen", [1]YouTube!C:C, $B339, [1]YouTube!G:G, "*X*") +
  COUNTIFS([1]YouTube!A:A, "Raihana", [1]YouTube!C:C, $B339, [1]YouTube!G:G, "*X*") +
  COUNTIFS([1]YouTube!A:A, "Nick", [1]YouTube!C:C, $B339, [1]YouTube!G:G, "*X*")
)</f>
        <v>#VALUE!</v>
      </c>
      <c r="G339" s="42" t="e">
        <f>REPT("X",
  COUNTIFS([1]YouTube!A:A, "Owen", [1]YouTube!C:C, $B339, [1]YouTube!H:H, "*X*") +
  COUNTIFS([1]YouTube!A:A, "Raihana", [1]YouTube!C:C, $B339, [1]YouTube!H:H, "*X*") +
  COUNTIFS([1]YouTube!A:A, "Nick", [1]YouTube!C:C, $B339, [1]YouTube!H:H, "*X*")
)</f>
        <v>#VALUE!</v>
      </c>
      <c r="H339" s="42" t="e">
        <f>REPT("X",
  COUNTIFS([1]YouTube!A:A, "Owen", [1]YouTube!C:C, $B339, [1]YouTube!I:I, "*X*") +
  COUNTIFS([1]YouTube!A:A, "Raihana", [1]YouTube!C:C, $B339, [1]YouTube!I:I, "*X*") +
  COUNTIFS([1]YouTube!A:A, "Nick", [1]YouTube!C:C, $B339, [1]YouTube!I:I, "*X*")
)</f>
        <v>#VALUE!</v>
      </c>
      <c r="I339" s="15" t="e">
        <f>REPT("X",
  COUNTIFS([1]YouTube!A:A, "Owen", [1]YouTube!C:C, $B339, [1]YouTube!J:J, "*X*") +
  COUNTIFS([1]YouTube!A:A, "Raihana", [1]YouTube!C:C, $B339, [1]YouTube!J:J, "*X*") +
  COUNTIFS([1]YouTube!A:A, "Nick", [1]YouTube!C:C, $B339, [1]YouTube!J:J, "*X*")
)</f>
        <v>#VALUE!</v>
      </c>
      <c r="J339" s="42" t="e">
        <f>REPT("X",
  COUNTIFS([1]YouTube!A:A, "Owen", [1]YouTube!C:C, $B339, [1]YouTube!K:K, "*X*") +
  COUNTIFS([1]YouTube!A:A, "Raihana", [1]YouTube!C:C, $B339, [1]YouTube!K:K, "*X*") +
  COUNTIFS([1]YouTube!A:A, "Nick", [1]YouTube!C:C, $B339, [1]YouTube!K:K, "*X*")
)</f>
        <v>#VALUE!</v>
      </c>
      <c r="K339" s="42" t="e">
        <f>REPT("X",
  COUNTIFS([1]YouTube!A:A, "Owen", [1]YouTube!C:C, $B339, [1]YouTube!L:L, "*X*") +
  COUNTIFS([1]YouTube!A:A, "Raihana", [1]YouTube!C:C, $B339, [1]YouTube!L:L, "*X*") +
  COUNTIFS([1]YouTube!A:A, "Nick", [1]YouTube!C:C, $B339, [1]YouTube!L:L, "*X*")
)</f>
        <v>#VALUE!</v>
      </c>
      <c r="L339" s="14" t="e">
        <f>REPT("X",
  COUNTIFS([1]YouTube!A:A, "Owen", [1]YouTube!C:C, $B339, [1]YouTube!M:M, "*X*") +
  COUNTIFS([1]YouTube!A:A, "Raihana", [1]YouTube!C:C, $B339, [1]YouTube!M:M, "*X*") +
  COUNTIFS([1]YouTube!A:A, "Nick", [1]YouTube!C:C, $B339, [1]YouTube!M:M, "*X*")
)</f>
        <v>#VALUE!</v>
      </c>
    </row>
    <row r="340" spans="1:12">
      <c r="A340" s="16">
        <v>338</v>
      </c>
      <c r="B340" s="3" t="s">
        <v>349</v>
      </c>
      <c r="C340" s="42" t="e">
        <f>REPT("X",
  COUNTIFS([1]YouTube!A:A, "Owen", [1]YouTube!C:C, $B340, [1]YouTube!D:D, "*X*") +
  COUNTIFS([1]YouTube!A:A, "Raihana", [1]YouTube!C:C, $B340, [1]YouTube!D:D, "*X*") +
  COUNTIFS([1]YouTube!A:A, "Nick", [1]YouTube!C:C, $B340, [1]YouTube!D:D, "*X*")
)</f>
        <v>#VALUE!</v>
      </c>
      <c r="D340" s="42" t="e">
        <f>REPT("X",
  COUNTIFS([1]YouTube!A:A, "Owen", [1]YouTube!C:C, $B340, [1]YouTube!E:E, "*X*") +
  COUNTIFS([1]YouTube!A:A, "Raihana", [1]YouTube!C:C, $B340, [1]YouTube!E:E, "*X*") +
  COUNTIFS([1]YouTube!A:A, "Nick", [1]YouTube!C:C, $B340, [1]YouTube!E:E, "*X*")
)</f>
        <v>#VALUE!</v>
      </c>
      <c r="E340" s="14" t="e">
        <f>REPT("X",
  COUNTIFS([1]YouTube!A:A, "Owen", [1]YouTube!C:C, $B340, [1]YouTube!F:F, "*X*") +
  COUNTIFS([1]YouTube!A:A, "Raihana", [1]YouTube!C:C, $B340, [1]YouTube!F:F, "*X*") +
  COUNTIFS([1]YouTube!A:A, "Nick", [1]YouTube!C:C, $B340, [1]YouTube!F:F, "*X*")
)</f>
        <v>#VALUE!</v>
      </c>
      <c r="F340" s="42" t="e">
        <f>REPT("X",
  COUNTIFS([1]YouTube!A:A, "Owen", [1]YouTube!C:C, $B340, [1]YouTube!G:G, "*X*") +
  COUNTIFS([1]YouTube!A:A, "Raihana", [1]YouTube!C:C, $B340, [1]YouTube!G:G, "*X*") +
  COUNTIFS([1]YouTube!A:A, "Nick", [1]YouTube!C:C, $B340, [1]YouTube!G:G, "*X*")
)</f>
        <v>#VALUE!</v>
      </c>
      <c r="G340" s="42" t="e">
        <f>REPT("X",
  COUNTIFS([1]YouTube!A:A, "Owen", [1]YouTube!C:C, $B340, [1]YouTube!H:H, "*X*") +
  COUNTIFS([1]YouTube!A:A, "Raihana", [1]YouTube!C:C, $B340, [1]YouTube!H:H, "*X*") +
  COUNTIFS([1]YouTube!A:A, "Nick", [1]YouTube!C:C, $B340, [1]YouTube!H:H, "*X*")
)</f>
        <v>#VALUE!</v>
      </c>
      <c r="H340" s="42" t="e">
        <f>REPT("X",
  COUNTIFS([1]YouTube!A:A, "Owen", [1]YouTube!C:C, $B340, [1]YouTube!I:I, "*X*") +
  COUNTIFS([1]YouTube!A:A, "Raihana", [1]YouTube!C:C, $B340, [1]YouTube!I:I, "*X*") +
  COUNTIFS([1]YouTube!A:A, "Nick", [1]YouTube!C:C, $B340, [1]YouTube!I:I, "*X*")
)</f>
        <v>#VALUE!</v>
      </c>
      <c r="I340" s="15" t="e">
        <f>REPT("X",
  COUNTIFS([1]YouTube!A:A, "Owen", [1]YouTube!C:C, $B340, [1]YouTube!J:J, "*X*") +
  COUNTIFS([1]YouTube!A:A, "Raihana", [1]YouTube!C:C, $B340, [1]YouTube!J:J, "*X*") +
  COUNTIFS([1]YouTube!A:A, "Nick", [1]YouTube!C:C, $B340, [1]YouTube!J:J, "*X*")
)</f>
        <v>#VALUE!</v>
      </c>
      <c r="J340" s="42" t="e">
        <f>REPT("X",
  COUNTIFS([1]YouTube!A:A, "Owen", [1]YouTube!C:C, $B340, [1]YouTube!K:K, "*X*") +
  COUNTIFS([1]YouTube!A:A, "Raihana", [1]YouTube!C:C, $B340, [1]YouTube!K:K, "*X*") +
  COUNTIFS([1]YouTube!A:A, "Nick", [1]YouTube!C:C, $B340, [1]YouTube!K:K, "*X*")
)</f>
        <v>#VALUE!</v>
      </c>
      <c r="K340" s="42" t="e">
        <f>REPT("X",
  COUNTIFS([1]YouTube!A:A, "Owen", [1]YouTube!C:C, $B340, [1]YouTube!L:L, "*X*") +
  COUNTIFS([1]YouTube!A:A, "Raihana", [1]YouTube!C:C, $B340, [1]YouTube!L:L, "*X*") +
  COUNTIFS([1]YouTube!A:A, "Nick", [1]YouTube!C:C, $B340, [1]YouTube!L:L, "*X*")
)</f>
        <v>#VALUE!</v>
      </c>
      <c r="L340" s="14" t="e">
        <f>REPT("X",
  COUNTIFS([1]YouTube!A:A, "Owen", [1]YouTube!C:C, $B340, [1]YouTube!M:M, "*X*") +
  COUNTIFS([1]YouTube!A:A, "Raihana", [1]YouTube!C:C, $B340, [1]YouTube!M:M, "*X*") +
  COUNTIFS([1]YouTube!A:A, "Nick", [1]YouTube!C:C, $B340, [1]YouTube!M:M, "*X*")
)</f>
        <v>#VALUE!</v>
      </c>
    </row>
    <row r="341" spans="1:12">
      <c r="A341" s="16">
        <v>339</v>
      </c>
      <c r="B341" s="3" t="s">
        <v>350</v>
      </c>
      <c r="C341" s="42" t="e">
        <f>REPT("X",
  COUNTIFS([1]YouTube!A:A, "Owen", [1]YouTube!C:C, $B341, [1]YouTube!D:D, "*X*") +
  COUNTIFS([1]YouTube!A:A, "Raihana", [1]YouTube!C:C, $B341, [1]YouTube!D:D, "*X*") +
  COUNTIFS([1]YouTube!A:A, "Nick", [1]YouTube!C:C, $B341, [1]YouTube!D:D, "*X*")
)</f>
        <v>#VALUE!</v>
      </c>
      <c r="D341" s="42" t="e">
        <f>REPT("X",
  COUNTIFS([1]YouTube!A:A, "Owen", [1]YouTube!C:C, $B341, [1]YouTube!E:E, "*X*") +
  COUNTIFS([1]YouTube!A:A, "Raihana", [1]YouTube!C:C, $B341, [1]YouTube!E:E, "*X*") +
  COUNTIFS([1]YouTube!A:A, "Nick", [1]YouTube!C:C, $B341, [1]YouTube!E:E, "*X*")
)</f>
        <v>#VALUE!</v>
      </c>
      <c r="E341" s="14" t="e">
        <f>REPT("X",
  COUNTIFS([1]YouTube!A:A, "Owen", [1]YouTube!C:C, $B341, [1]YouTube!F:F, "*X*") +
  COUNTIFS([1]YouTube!A:A, "Raihana", [1]YouTube!C:C, $B341, [1]YouTube!F:F, "*X*") +
  COUNTIFS([1]YouTube!A:A, "Nick", [1]YouTube!C:C, $B341, [1]YouTube!F:F, "*X*")
)</f>
        <v>#VALUE!</v>
      </c>
      <c r="F341" s="42" t="e">
        <f>REPT("X",
  COUNTIFS([1]YouTube!A:A, "Owen", [1]YouTube!C:C, $B341, [1]YouTube!G:G, "*X*") +
  COUNTIFS([1]YouTube!A:A, "Raihana", [1]YouTube!C:C, $B341, [1]YouTube!G:G, "*X*") +
  COUNTIFS([1]YouTube!A:A, "Nick", [1]YouTube!C:C, $B341, [1]YouTube!G:G, "*X*")
)</f>
        <v>#VALUE!</v>
      </c>
      <c r="G341" s="42" t="e">
        <f>REPT("X",
  COUNTIFS([1]YouTube!A:A, "Owen", [1]YouTube!C:C, $B341, [1]YouTube!H:H, "*X*") +
  COUNTIFS([1]YouTube!A:A, "Raihana", [1]YouTube!C:C, $B341, [1]YouTube!H:H, "*X*") +
  COUNTIFS([1]YouTube!A:A, "Nick", [1]YouTube!C:C, $B341, [1]YouTube!H:H, "*X*")
)</f>
        <v>#VALUE!</v>
      </c>
      <c r="H341" s="42" t="e">
        <f>REPT("X",
  COUNTIFS([1]YouTube!A:A, "Owen", [1]YouTube!C:C, $B341, [1]YouTube!I:I, "*X*") +
  COUNTIFS([1]YouTube!A:A, "Raihana", [1]YouTube!C:C, $B341, [1]YouTube!I:I, "*X*") +
  COUNTIFS([1]YouTube!A:A, "Nick", [1]YouTube!C:C, $B341, [1]YouTube!I:I, "*X*")
)</f>
        <v>#VALUE!</v>
      </c>
      <c r="I341" s="15" t="e">
        <f>REPT("X",
  COUNTIFS([1]YouTube!A:A, "Owen", [1]YouTube!C:C, $B341, [1]YouTube!J:J, "*X*") +
  COUNTIFS([1]YouTube!A:A, "Raihana", [1]YouTube!C:C, $B341, [1]YouTube!J:J, "*X*") +
  COUNTIFS([1]YouTube!A:A, "Nick", [1]YouTube!C:C, $B341, [1]YouTube!J:J, "*X*")
)</f>
        <v>#VALUE!</v>
      </c>
      <c r="J341" s="42" t="e">
        <f>REPT("X",
  COUNTIFS([1]YouTube!A:A, "Owen", [1]YouTube!C:C, $B341, [1]YouTube!K:K, "*X*") +
  COUNTIFS([1]YouTube!A:A, "Raihana", [1]YouTube!C:C, $B341, [1]YouTube!K:K, "*X*") +
  COUNTIFS([1]YouTube!A:A, "Nick", [1]YouTube!C:C, $B341, [1]YouTube!K:K, "*X*")
)</f>
        <v>#VALUE!</v>
      </c>
      <c r="K341" s="42" t="e">
        <f>REPT("X",
  COUNTIFS([1]YouTube!A:A, "Owen", [1]YouTube!C:C, $B341, [1]YouTube!L:L, "*X*") +
  COUNTIFS([1]YouTube!A:A, "Raihana", [1]YouTube!C:C, $B341, [1]YouTube!L:L, "*X*") +
  COUNTIFS([1]YouTube!A:A, "Nick", [1]YouTube!C:C, $B341, [1]YouTube!L:L, "*X*")
)</f>
        <v>#VALUE!</v>
      </c>
      <c r="L341" s="14" t="e">
        <f>REPT("X",
  COUNTIFS([1]YouTube!A:A, "Owen", [1]YouTube!C:C, $B341, [1]YouTube!M:M, "*X*") +
  COUNTIFS([1]YouTube!A:A, "Raihana", [1]YouTube!C:C, $B341, [1]YouTube!M:M, "*X*") +
  COUNTIFS([1]YouTube!A:A, "Nick", [1]YouTube!C:C, $B341, [1]YouTube!M:M, "*X*")
)</f>
        <v>#VALUE!</v>
      </c>
    </row>
    <row r="342" spans="1:12">
      <c r="A342" s="16">
        <v>340</v>
      </c>
      <c r="B342" s="3" t="s">
        <v>351</v>
      </c>
      <c r="C342" s="42" t="e">
        <f>REPT("X",
  COUNTIFS([1]YouTube!A:A, "Owen", [1]YouTube!C:C, $B342, [1]YouTube!D:D, "*X*") +
  COUNTIFS([1]YouTube!A:A, "Raihana", [1]YouTube!C:C, $B342, [1]YouTube!D:D, "*X*") +
  COUNTIFS([1]YouTube!A:A, "Nick", [1]YouTube!C:C, $B342, [1]YouTube!D:D, "*X*")
)</f>
        <v>#VALUE!</v>
      </c>
      <c r="D342" s="42" t="e">
        <f>REPT("X",
  COUNTIFS([1]YouTube!A:A, "Owen", [1]YouTube!C:C, $B342, [1]YouTube!E:E, "*X*") +
  COUNTIFS([1]YouTube!A:A, "Raihana", [1]YouTube!C:C, $B342, [1]YouTube!E:E, "*X*") +
  COUNTIFS([1]YouTube!A:A, "Nick", [1]YouTube!C:C, $B342, [1]YouTube!E:E, "*X*")
)</f>
        <v>#VALUE!</v>
      </c>
      <c r="E342" s="14" t="e">
        <f>REPT("X",
  COUNTIFS([1]YouTube!A:A, "Owen", [1]YouTube!C:C, $B342, [1]YouTube!F:F, "*X*") +
  COUNTIFS([1]YouTube!A:A, "Raihana", [1]YouTube!C:C, $B342, [1]YouTube!F:F, "*X*") +
  COUNTIFS([1]YouTube!A:A, "Nick", [1]YouTube!C:C, $B342, [1]YouTube!F:F, "*X*")
)</f>
        <v>#VALUE!</v>
      </c>
      <c r="F342" s="42" t="e">
        <f>REPT("X",
  COUNTIFS([1]YouTube!A:A, "Owen", [1]YouTube!C:C, $B342, [1]YouTube!G:G, "*X*") +
  COUNTIFS([1]YouTube!A:A, "Raihana", [1]YouTube!C:C, $B342, [1]YouTube!G:G, "*X*") +
  COUNTIFS([1]YouTube!A:A, "Nick", [1]YouTube!C:C, $B342, [1]YouTube!G:G, "*X*")
)</f>
        <v>#VALUE!</v>
      </c>
      <c r="G342" s="42" t="e">
        <f>REPT("X",
  COUNTIFS([1]YouTube!A:A, "Owen", [1]YouTube!C:C, $B342, [1]YouTube!H:H, "*X*") +
  COUNTIFS([1]YouTube!A:A, "Raihana", [1]YouTube!C:C, $B342, [1]YouTube!H:H, "*X*") +
  COUNTIFS([1]YouTube!A:A, "Nick", [1]YouTube!C:C, $B342, [1]YouTube!H:H, "*X*")
)</f>
        <v>#VALUE!</v>
      </c>
      <c r="H342" s="42" t="e">
        <f>REPT("X",
  COUNTIFS([1]YouTube!A:A, "Owen", [1]YouTube!C:C, $B342, [1]YouTube!I:I, "*X*") +
  COUNTIFS([1]YouTube!A:A, "Raihana", [1]YouTube!C:C, $B342, [1]YouTube!I:I, "*X*") +
  COUNTIFS([1]YouTube!A:A, "Nick", [1]YouTube!C:C, $B342, [1]YouTube!I:I, "*X*")
)</f>
        <v>#VALUE!</v>
      </c>
      <c r="I342" s="15" t="e">
        <f>REPT("X",
  COUNTIFS([1]YouTube!A:A, "Owen", [1]YouTube!C:C, $B342, [1]YouTube!J:J, "*X*") +
  COUNTIFS([1]YouTube!A:A, "Raihana", [1]YouTube!C:C, $B342, [1]YouTube!J:J, "*X*") +
  COUNTIFS([1]YouTube!A:A, "Nick", [1]YouTube!C:C, $B342, [1]YouTube!J:J, "*X*")
)</f>
        <v>#VALUE!</v>
      </c>
      <c r="J342" s="42" t="e">
        <f>REPT("X",
  COUNTIFS([1]YouTube!A:A, "Owen", [1]YouTube!C:C, $B342, [1]YouTube!K:K, "*X*") +
  COUNTIFS([1]YouTube!A:A, "Raihana", [1]YouTube!C:C, $B342, [1]YouTube!K:K, "*X*") +
  COUNTIFS([1]YouTube!A:A, "Nick", [1]YouTube!C:C, $B342, [1]YouTube!K:K, "*X*")
)</f>
        <v>#VALUE!</v>
      </c>
      <c r="K342" s="42" t="e">
        <f>REPT("X",
  COUNTIFS([1]YouTube!A:A, "Owen", [1]YouTube!C:C, $B342, [1]YouTube!L:L, "*X*") +
  COUNTIFS([1]YouTube!A:A, "Raihana", [1]YouTube!C:C, $B342, [1]YouTube!L:L, "*X*") +
  COUNTIFS([1]YouTube!A:A, "Nick", [1]YouTube!C:C, $B342, [1]YouTube!L:L, "*X*")
)</f>
        <v>#VALUE!</v>
      </c>
      <c r="L342" s="14" t="e">
        <f>REPT("X",
  COUNTIFS([1]YouTube!A:A, "Owen", [1]YouTube!C:C, $B342, [1]YouTube!M:M, "*X*") +
  COUNTIFS([1]YouTube!A:A, "Raihana", [1]YouTube!C:C, $B342, [1]YouTube!M:M, "*X*") +
  COUNTIFS([1]YouTube!A:A, "Nick", [1]YouTube!C:C, $B342, [1]YouTube!M:M, "*X*")
)</f>
        <v>#VALUE!</v>
      </c>
    </row>
    <row r="343" spans="1:12">
      <c r="A343" s="16">
        <v>341</v>
      </c>
      <c r="B343" s="3" t="s">
        <v>352</v>
      </c>
      <c r="C343" s="42" t="e">
        <f>REPT("X",
  COUNTIFS([1]YouTube!A:A, "Owen", [1]YouTube!C:C, $B343, [1]YouTube!D:D, "*X*") +
  COUNTIFS([1]YouTube!A:A, "Raihana", [1]YouTube!C:C, $B343, [1]YouTube!D:D, "*X*") +
  COUNTIFS([1]YouTube!A:A, "Nick", [1]YouTube!C:C, $B343, [1]YouTube!D:D, "*X*")
)</f>
        <v>#VALUE!</v>
      </c>
      <c r="D343" s="42" t="e">
        <f>REPT("X",
  COUNTIFS([1]YouTube!A:A, "Owen", [1]YouTube!C:C, $B343, [1]YouTube!E:E, "*X*") +
  COUNTIFS([1]YouTube!A:A, "Raihana", [1]YouTube!C:C, $B343, [1]YouTube!E:E, "*X*") +
  COUNTIFS([1]YouTube!A:A, "Nick", [1]YouTube!C:C, $B343, [1]YouTube!E:E, "*X*")
)</f>
        <v>#VALUE!</v>
      </c>
      <c r="E343" s="14" t="e">
        <f>REPT("X",
  COUNTIFS([1]YouTube!A:A, "Owen", [1]YouTube!C:C, $B343, [1]YouTube!F:F, "*X*") +
  COUNTIFS([1]YouTube!A:A, "Raihana", [1]YouTube!C:C, $B343, [1]YouTube!F:F, "*X*") +
  COUNTIFS([1]YouTube!A:A, "Nick", [1]YouTube!C:C, $B343, [1]YouTube!F:F, "*X*")
)</f>
        <v>#VALUE!</v>
      </c>
      <c r="F343" s="42" t="e">
        <f>REPT("X",
  COUNTIFS([1]YouTube!A:A, "Owen", [1]YouTube!C:C, $B343, [1]YouTube!G:G, "*X*") +
  COUNTIFS([1]YouTube!A:A, "Raihana", [1]YouTube!C:C, $B343, [1]YouTube!G:G, "*X*") +
  COUNTIFS([1]YouTube!A:A, "Nick", [1]YouTube!C:C, $B343, [1]YouTube!G:G, "*X*")
)</f>
        <v>#VALUE!</v>
      </c>
      <c r="G343" s="42" t="e">
        <f>REPT("X",
  COUNTIFS([1]YouTube!A:A, "Owen", [1]YouTube!C:C, $B343, [1]YouTube!H:H, "*X*") +
  COUNTIFS([1]YouTube!A:A, "Raihana", [1]YouTube!C:C, $B343, [1]YouTube!H:H, "*X*") +
  COUNTIFS([1]YouTube!A:A, "Nick", [1]YouTube!C:C, $B343, [1]YouTube!H:H, "*X*")
)</f>
        <v>#VALUE!</v>
      </c>
      <c r="H343" s="42" t="e">
        <f>REPT("X",
  COUNTIFS([1]YouTube!A:A, "Owen", [1]YouTube!C:C, $B343, [1]YouTube!I:I, "*X*") +
  COUNTIFS([1]YouTube!A:A, "Raihana", [1]YouTube!C:C, $B343, [1]YouTube!I:I, "*X*") +
  COUNTIFS([1]YouTube!A:A, "Nick", [1]YouTube!C:C, $B343, [1]YouTube!I:I, "*X*")
)</f>
        <v>#VALUE!</v>
      </c>
      <c r="I343" s="15" t="e">
        <f>REPT("X",
  COUNTIFS([1]YouTube!A:A, "Owen", [1]YouTube!C:C, $B343, [1]YouTube!J:J, "*X*") +
  COUNTIFS([1]YouTube!A:A, "Raihana", [1]YouTube!C:C, $B343, [1]YouTube!J:J, "*X*") +
  COUNTIFS([1]YouTube!A:A, "Nick", [1]YouTube!C:C, $B343, [1]YouTube!J:J, "*X*")
)</f>
        <v>#VALUE!</v>
      </c>
      <c r="J343" s="42" t="e">
        <f>REPT("X",
  COUNTIFS([1]YouTube!A:A, "Owen", [1]YouTube!C:C, $B343, [1]YouTube!K:K, "*X*") +
  COUNTIFS([1]YouTube!A:A, "Raihana", [1]YouTube!C:C, $B343, [1]YouTube!K:K, "*X*") +
  COUNTIFS([1]YouTube!A:A, "Nick", [1]YouTube!C:C, $B343, [1]YouTube!K:K, "*X*")
)</f>
        <v>#VALUE!</v>
      </c>
      <c r="K343" s="42" t="e">
        <f>REPT("X",
  COUNTIFS([1]YouTube!A:A, "Owen", [1]YouTube!C:C, $B343, [1]YouTube!L:L, "*X*") +
  COUNTIFS([1]YouTube!A:A, "Raihana", [1]YouTube!C:C, $B343, [1]YouTube!L:L, "*X*") +
  COUNTIFS([1]YouTube!A:A, "Nick", [1]YouTube!C:C, $B343, [1]YouTube!L:L, "*X*")
)</f>
        <v>#VALUE!</v>
      </c>
      <c r="L343" s="14" t="e">
        <f>REPT("X",
  COUNTIFS([1]YouTube!A:A, "Owen", [1]YouTube!C:C, $B343, [1]YouTube!M:M, "*X*") +
  COUNTIFS([1]YouTube!A:A, "Raihana", [1]YouTube!C:C, $B343, [1]YouTube!M:M, "*X*") +
  COUNTIFS([1]YouTube!A:A, "Nick", [1]YouTube!C:C, $B343, [1]YouTube!M:M, "*X*")
)</f>
        <v>#VALUE!</v>
      </c>
    </row>
    <row r="344" spans="1:12">
      <c r="A344" s="16">
        <v>342</v>
      </c>
      <c r="B344" s="3" t="s">
        <v>353</v>
      </c>
      <c r="C344" s="42" t="e">
        <f>REPT("X",
  COUNTIFS([1]YouTube!A:A, "Owen", [1]YouTube!C:C, $B344, [1]YouTube!D:D, "*X*") +
  COUNTIFS([1]YouTube!A:A, "Raihana", [1]YouTube!C:C, $B344, [1]YouTube!D:D, "*X*") +
  COUNTIFS([1]YouTube!A:A, "Nick", [1]YouTube!C:C, $B344, [1]YouTube!D:D, "*X*")
)</f>
        <v>#VALUE!</v>
      </c>
      <c r="D344" s="42" t="e">
        <f>REPT("X",
  COUNTIFS([1]YouTube!A:A, "Owen", [1]YouTube!C:C, $B344, [1]YouTube!E:E, "*X*") +
  COUNTIFS([1]YouTube!A:A, "Raihana", [1]YouTube!C:C, $B344, [1]YouTube!E:E, "*X*") +
  COUNTIFS([1]YouTube!A:A, "Nick", [1]YouTube!C:C, $B344, [1]YouTube!E:E, "*X*")
)</f>
        <v>#VALUE!</v>
      </c>
      <c r="E344" s="14" t="e">
        <f>REPT("X",
  COUNTIFS([1]YouTube!A:A, "Owen", [1]YouTube!C:C, $B344, [1]YouTube!F:F, "*X*") +
  COUNTIFS([1]YouTube!A:A, "Raihana", [1]YouTube!C:C, $B344, [1]YouTube!F:F, "*X*") +
  COUNTIFS([1]YouTube!A:A, "Nick", [1]YouTube!C:C, $B344, [1]YouTube!F:F, "*X*")
)</f>
        <v>#VALUE!</v>
      </c>
      <c r="F344" s="42" t="e">
        <f>REPT("X",
  COUNTIFS([1]YouTube!A:A, "Owen", [1]YouTube!C:C, $B344, [1]YouTube!G:G, "*X*") +
  COUNTIFS([1]YouTube!A:A, "Raihana", [1]YouTube!C:C, $B344, [1]YouTube!G:G, "*X*") +
  COUNTIFS([1]YouTube!A:A, "Nick", [1]YouTube!C:C, $B344, [1]YouTube!G:G, "*X*")
)</f>
        <v>#VALUE!</v>
      </c>
      <c r="G344" s="42" t="e">
        <f>REPT("X",
  COUNTIFS([1]YouTube!A:A, "Owen", [1]YouTube!C:C, $B344, [1]YouTube!H:H, "*X*") +
  COUNTIFS([1]YouTube!A:A, "Raihana", [1]YouTube!C:C, $B344, [1]YouTube!H:H, "*X*") +
  COUNTIFS([1]YouTube!A:A, "Nick", [1]YouTube!C:C, $B344, [1]YouTube!H:H, "*X*")
)</f>
        <v>#VALUE!</v>
      </c>
      <c r="H344" s="42" t="e">
        <f>REPT("X",
  COUNTIFS([1]YouTube!A:A, "Owen", [1]YouTube!C:C, $B344, [1]YouTube!I:I, "*X*") +
  COUNTIFS([1]YouTube!A:A, "Raihana", [1]YouTube!C:C, $B344, [1]YouTube!I:I, "*X*") +
  COUNTIFS([1]YouTube!A:A, "Nick", [1]YouTube!C:C, $B344, [1]YouTube!I:I, "*X*")
)</f>
        <v>#VALUE!</v>
      </c>
      <c r="I344" s="15" t="e">
        <f>REPT("X",
  COUNTIFS([1]YouTube!A:A, "Owen", [1]YouTube!C:C, $B344, [1]YouTube!J:J, "*X*") +
  COUNTIFS([1]YouTube!A:A, "Raihana", [1]YouTube!C:C, $B344, [1]YouTube!J:J, "*X*") +
  COUNTIFS([1]YouTube!A:A, "Nick", [1]YouTube!C:C, $B344, [1]YouTube!J:J, "*X*")
)</f>
        <v>#VALUE!</v>
      </c>
      <c r="J344" s="42" t="e">
        <f>REPT("X",
  COUNTIFS([1]YouTube!A:A, "Owen", [1]YouTube!C:C, $B344, [1]YouTube!K:K, "*X*") +
  COUNTIFS([1]YouTube!A:A, "Raihana", [1]YouTube!C:C, $B344, [1]YouTube!K:K, "*X*") +
  COUNTIFS([1]YouTube!A:A, "Nick", [1]YouTube!C:C, $B344, [1]YouTube!K:K, "*X*")
)</f>
        <v>#VALUE!</v>
      </c>
      <c r="K344" s="42" t="e">
        <f>REPT("X",
  COUNTIFS([1]YouTube!A:A, "Owen", [1]YouTube!C:C, $B344, [1]YouTube!L:L, "*X*") +
  COUNTIFS([1]YouTube!A:A, "Raihana", [1]YouTube!C:C, $B344, [1]YouTube!L:L, "*X*") +
  COUNTIFS([1]YouTube!A:A, "Nick", [1]YouTube!C:C, $B344, [1]YouTube!L:L, "*X*")
)</f>
        <v>#VALUE!</v>
      </c>
      <c r="L344" s="14" t="e">
        <f>REPT("X",
  COUNTIFS([1]YouTube!A:A, "Owen", [1]YouTube!C:C, $B344, [1]YouTube!M:M, "*X*") +
  COUNTIFS([1]YouTube!A:A, "Raihana", [1]YouTube!C:C, $B344, [1]YouTube!M:M, "*X*") +
  COUNTIFS([1]YouTube!A:A, "Nick", [1]YouTube!C:C, $B344, [1]YouTube!M:M, "*X*")
)</f>
        <v>#VALUE!</v>
      </c>
    </row>
    <row r="345" spans="1:12">
      <c r="A345" s="16">
        <v>343</v>
      </c>
      <c r="B345" s="3" t="s">
        <v>354</v>
      </c>
      <c r="C345" s="42" t="e">
        <f>REPT("X",
  COUNTIFS([1]YouTube!A:A, "Owen", [1]YouTube!C:C, $B345, [1]YouTube!D:D, "*X*") +
  COUNTIFS([1]YouTube!A:A, "Raihana", [1]YouTube!C:C, $B345, [1]YouTube!D:D, "*X*") +
  COUNTIFS([1]YouTube!A:A, "Nick", [1]YouTube!C:C, $B345, [1]YouTube!D:D, "*X*")
)</f>
        <v>#VALUE!</v>
      </c>
      <c r="D345" s="42" t="e">
        <f>REPT("X",
  COUNTIFS([1]YouTube!A:A, "Owen", [1]YouTube!C:C, $B345, [1]YouTube!E:E, "*X*") +
  COUNTIFS([1]YouTube!A:A, "Raihana", [1]YouTube!C:C, $B345, [1]YouTube!E:E, "*X*") +
  COUNTIFS([1]YouTube!A:A, "Nick", [1]YouTube!C:C, $B345, [1]YouTube!E:E, "*X*")
)</f>
        <v>#VALUE!</v>
      </c>
      <c r="E345" s="14" t="e">
        <f>REPT("X",
  COUNTIFS([1]YouTube!A:A, "Owen", [1]YouTube!C:C, $B345, [1]YouTube!F:F, "*X*") +
  COUNTIFS([1]YouTube!A:A, "Raihana", [1]YouTube!C:C, $B345, [1]YouTube!F:F, "*X*") +
  COUNTIFS([1]YouTube!A:A, "Nick", [1]YouTube!C:C, $B345, [1]YouTube!F:F, "*X*")
)</f>
        <v>#VALUE!</v>
      </c>
      <c r="F345" s="42" t="e">
        <f>REPT("X",
  COUNTIFS([1]YouTube!A:A, "Owen", [1]YouTube!C:C, $B345, [1]YouTube!G:G, "*X*") +
  COUNTIFS([1]YouTube!A:A, "Raihana", [1]YouTube!C:C, $B345, [1]YouTube!G:G, "*X*") +
  COUNTIFS([1]YouTube!A:A, "Nick", [1]YouTube!C:C, $B345, [1]YouTube!G:G, "*X*")
)</f>
        <v>#VALUE!</v>
      </c>
      <c r="G345" s="42" t="e">
        <f>REPT("X",
  COUNTIFS([1]YouTube!A:A, "Owen", [1]YouTube!C:C, $B345, [1]YouTube!H:H, "*X*") +
  COUNTIFS([1]YouTube!A:A, "Raihana", [1]YouTube!C:C, $B345, [1]YouTube!H:H, "*X*") +
  COUNTIFS([1]YouTube!A:A, "Nick", [1]YouTube!C:C, $B345, [1]YouTube!H:H, "*X*")
)</f>
        <v>#VALUE!</v>
      </c>
      <c r="H345" s="42" t="e">
        <f>REPT("X",
  COUNTIFS([1]YouTube!A:A, "Owen", [1]YouTube!C:C, $B345, [1]YouTube!I:I, "*X*") +
  COUNTIFS([1]YouTube!A:A, "Raihana", [1]YouTube!C:C, $B345, [1]YouTube!I:I, "*X*") +
  COUNTIFS([1]YouTube!A:A, "Nick", [1]YouTube!C:C, $B345, [1]YouTube!I:I, "*X*")
)</f>
        <v>#VALUE!</v>
      </c>
      <c r="I345" s="15" t="e">
        <f>REPT("X",
  COUNTIFS([1]YouTube!A:A, "Owen", [1]YouTube!C:C, $B345, [1]YouTube!J:J, "*X*") +
  COUNTIFS([1]YouTube!A:A, "Raihana", [1]YouTube!C:C, $B345, [1]YouTube!J:J, "*X*") +
  COUNTIFS([1]YouTube!A:A, "Nick", [1]YouTube!C:C, $B345, [1]YouTube!J:J, "*X*")
)</f>
        <v>#VALUE!</v>
      </c>
      <c r="J345" s="42" t="e">
        <f>REPT("X",
  COUNTIFS([1]YouTube!A:A, "Owen", [1]YouTube!C:C, $B345, [1]YouTube!K:K, "*X*") +
  COUNTIFS([1]YouTube!A:A, "Raihana", [1]YouTube!C:C, $B345, [1]YouTube!K:K, "*X*") +
  COUNTIFS([1]YouTube!A:A, "Nick", [1]YouTube!C:C, $B345, [1]YouTube!K:K, "*X*")
)</f>
        <v>#VALUE!</v>
      </c>
      <c r="K345" s="42" t="e">
        <f>REPT("X",
  COUNTIFS([1]YouTube!A:A, "Owen", [1]YouTube!C:C, $B345, [1]YouTube!L:L, "*X*") +
  COUNTIFS([1]YouTube!A:A, "Raihana", [1]YouTube!C:C, $B345, [1]YouTube!L:L, "*X*") +
  COUNTIFS([1]YouTube!A:A, "Nick", [1]YouTube!C:C, $B345, [1]YouTube!L:L, "*X*")
)</f>
        <v>#VALUE!</v>
      </c>
      <c r="L345" s="14" t="e">
        <f>REPT("X",
  COUNTIFS([1]YouTube!A:A, "Owen", [1]YouTube!C:C, $B345, [1]YouTube!M:M, "*X*") +
  COUNTIFS([1]YouTube!A:A, "Raihana", [1]YouTube!C:C, $B345, [1]YouTube!M:M, "*X*") +
  COUNTIFS([1]YouTube!A:A, "Nick", [1]YouTube!C:C, $B345, [1]YouTube!M:M, "*X*")
)</f>
        <v>#VALUE!</v>
      </c>
    </row>
    <row r="346" spans="1:12">
      <c r="A346" s="16">
        <v>344</v>
      </c>
      <c r="B346" s="3" t="s">
        <v>355</v>
      </c>
      <c r="C346" s="42" t="e">
        <f>REPT("X",
  COUNTIFS([1]YouTube!A:A, "Owen", [1]YouTube!C:C, $B346, [1]YouTube!D:D, "*X*") +
  COUNTIFS([1]YouTube!A:A, "Raihana", [1]YouTube!C:C, $B346, [1]YouTube!D:D, "*X*") +
  COUNTIFS([1]YouTube!A:A, "Nick", [1]YouTube!C:C, $B346, [1]YouTube!D:D, "*X*")
)</f>
        <v>#VALUE!</v>
      </c>
      <c r="D346" s="42" t="e">
        <f>REPT("X",
  COUNTIFS([1]YouTube!A:A, "Owen", [1]YouTube!C:C, $B346, [1]YouTube!E:E, "*X*") +
  COUNTIFS([1]YouTube!A:A, "Raihana", [1]YouTube!C:C, $B346, [1]YouTube!E:E, "*X*") +
  COUNTIFS([1]YouTube!A:A, "Nick", [1]YouTube!C:C, $B346, [1]YouTube!E:E, "*X*")
)</f>
        <v>#VALUE!</v>
      </c>
      <c r="E346" s="14" t="e">
        <f>REPT("X",
  COUNTIFS([1]YouTube!A:A, "Owen", [1]YouTube!C:C, $B346, [1]YouTube!F:F, "*X*") +
  COUNTIFS([1]YouTube!A:A, "Raihana", [1]YouTube!C:C, $B346, [1]YouTube!F:F, "*X*") +
  COUNTIFS([1]YouTube!A:A, "Nick", [1]YouTube!C:C, $B346, [1]YouTube!F:F, "*X*")
)</f>
        <v>#VALUE!</v>
      </c>
      <c r="F346" s="42" t="e">
        <f>REPT("X",
  COUNTIFS([1]YouTube!A:A, "Owen", [1]YouTube!C:C, $B346, [1]YouTube!G:G, "*X*") +
  COUNTIFS([1]YouTube!A:A, "Raihana", [1]YouTube!C:C, $B346, [1]YouTube!G:G, "*X*") +
  COUNTIFS([1]YouTube!A:A, "Nick", [1]YouTube!C:C, $B346, [1]YouTube!G:G, "*X*")
)</f>
        <v>#VALUE!</v>
      </c>
      <c r="G346" s="42" t="e">
        <f>REPT("X",
  COUNTIFS([1]YouTube!A:A, "Owen", [1]YouTube!C:C, $B346, [1]YouTube!H:H, "*X*") +
  COUNTIFS([1]YouTube!A:A, "Raihana", [1]YouTube!C:C, $B346, [1]YouTube!H:H, "*X*") +
  COUNTIFS([1]YouTube!A:A, "Nick", [1]YouTube!C:C, $B346, [1]YouTube!H:H, "*X*")
)</f>
        <v>#VALUE!</v>
      </c>
      <c r="H346" s="42" t="e">
        <f>REPT("X",
  COUNTIFS([1]YouTube!A:A, "Owen", [1]YouTube!C:C, $B346, [1]YouTube!I:I, "*X*") +
  COUNTIFS([1]YouTube!A:A, "Raihana", [1]YouTube!C:C, $B346, [1]YouTube!I:I, "*X*") +
  COUNTIFS([1]YouTube!A:A, "Nick", [1]YouTube!C:C, $B346, [1]YouTube!I:I, "*X*")
)</f>
        <v>#VALUE!</v>
      </c>
      <c r="I346" s="15" t="e">
        <f>REPT("X",
  COUNTIFS([1]YouTube!A:A, "Owen", [1]YouTube!C:C, $B346, [1]YouTube!J:J, "*X*") +
  COUNTIFS([1]YouTube!A:A, "Raihana", [1]YouTube!C:C, $B346, [1]YouTube!J:J, "*X*") +
  COUNTIFS([1]YouTube!A:A, "Nick", [1]YouTube!C:C, $B346, [1]YouTube!J:J, "*X*")
)</f>
        <v>#VALUE!</v>
      </c>
      <c r="J346" s="42" t="e">
        <f>REPT("X",
  COUNTIFS([1]YouTube!A:A, "Owen", [1]YouTube!C:C, $B346, [1]YouTube!K:K, "*X*") +
  COUNTIFS([1]YouTube!A:A, "Raihana", [1]YouTube!C:C, $B346, [1]YouTube!K:K, "*X*") +
  COUNTIFS([1]YouTube!A:A, "Nick", [1]YouTube!C:C, $B346, [1]YouTube!K:K, "*X*")
)</f>
        <v>#VALUE!</v>
      </c>
      <c r="K346" s="42" t="e">
        <f>REPT("X",
  COUNTIFS([1]YouTube!A:A, "Owen", [1]YouTube!C:C, $B346, [1]YouTube!L:L, "*X*") +
  COUNTIFS([1]YouTube!A:A, "Raihana", [1]YouTube!C:C, $B346, [1]YouTube!L:L, "*X*") +
  COUNTIFS([1]YouTube!A:A, "Nick", [1]YouTube!C:C, $B346, [1]YouTube!L:L, "*X*")
)</f>
        <v>#VALUE!</v>
      </c>
      <c r="L346" s="14" t="e">
        <f>REPT("X",
  COUNTIFS([1]YouTube!A:A, "Owen", [1]YouTube!C:C, $B346, [1]YouTube!M:M, "*X*") +
  COUNTIFS([1]YouTube!A:A, "Raihana", [1]YouTube!C:C, $B346, [1]YouTube!M:M, "*X*") +
  COUNTIFS([1]YouTube!A:A, "Nick", [1]YouTube!C:C, $B346, [1]YouTube!M:M, "*X*")
)</f>
        <v>#VALUE!</v>
      </c>
    </row>
    <row r="347" spans="1:12">
      <c r="A347" s="16">
        <v>345</v>
      </c>
      <c r="B347" s="3" t="s">
        <v>356</v>
      </c>
      <c r="C347" s="42" t="e">
        <f>REPT("X",
  COUNTIFS([1]YouTube!A:A, "Owen", [1]YouTube!C:C, $B347, [1]YouTube!D:D, "*X*") +
  COUNTIFS([1]YouTube!A:A, "Raihana", [1]YouTube!C:C, $B347, [1]YouTube!D:D, "*X*") +
  COUNTIFS([1]YouTube!A:A, "Nick", [1]YouTube!C:C, $B347, [1]YouTube!D:D, "*X*")
)</f>
        <v>#VALUE!</v>
      </c>
      <c r="D347" s="42" t="e">
        <f>REPT("X",
  COUNTIFS([1]YouTube!A:A, "Owen", [1]YouTube!C:C, $B347, [1]YouTube!E:E, "*X*") +
  COUNTIFS([1]YouTube!A:A, "Raihana", [1]YouTube!C:C, $B347, [1]YouTube!E:E, "*X*") +
  COUNTIFS([1]YouTube!A:A, "Nick", [1]YouTube!C:C, $B347, [1]YouTube!E:E, "*X*")
)</f>
        <v>#VALUE!</v>
      </c>
      <c r="E347" s="14" t="e">
        <f>REPT("X",
  COUNTIFS([1]YouTube!A:A, "Owen", [1]YouTube!C:C, $B347, [1]YouTube!F:F, "*X*") +
  COUNTIFS([1]YouTube!A:A, "Raihana", [1]YouTube!C:C, $B347, [1]YouTube!F:F, "*X*") +
  COUNTIFS([1]YouTube!A:A, "Nick", [1]YouTube!C:C, $B347, [1]YouTube!F:F, "*X*")
)</f>
        <v>#VALUE!</v>
      </c>
      <c r="F347" s="42" t="e">
        <f>REPT("X",
  COUNTIFS([1]YouTube!A:A, "Owen", [1]YouTube!C:C, $B347, [1]YouTube!G:G, "*X*") +
  COUNTIFS([1]YouTube!A:A, "Raihana", [1]YouTube!C:C, $B347, [1]YouTube!G:G, "*X*") +
  COUNTIFS([1]YouTube!A:A, "Nick", [1]YouTube!C:C, $B347, [1]YouTube!G:G, "*X*")
)</f>
        <v>#VALUE!</v>
      </c>
      <c r="G347" s="42" t="e">
        <f>REPT("X",
  COUNTIFS([1]YouTube!A:A, "Owen", [1]YouTube!C:C, $B347, [1]YouTube!H:H, "*X*") +
  COUNTIFS([1]YouTube!A:A, "Raihana", [1]YouTube!C:C, $B347, [1]YouTube!H:H, "*X*") +
  COUNTIFS([1]YouTube!A:A, "Nick", [1]YouTube!C:C, $B347, [1]YouTube!H:H, "*X*")
)</f>
        <v>#VALUE!</v>
      </c>
      <c r="H347" s="42" t="e">
        <f>REPT("X",
  COUNTIFS([1]YouTube!A:A, "Owen", [1]YouTube!C:C, $B347, [1]YouTube!I:I, "*X*") +
  COUNTIFS([1]YouTube!A:A, "Raihana", [1]YouTube!C:C, $B347, [1]YouTube!I:I, "*X*") +
  COUNTIFS([1]YouTube!A:A, "Nick", [1]YouTube!C:C, $B347, [1]YouTube!I:I, "*X*")
)</f>
        <v>#VALUE!</v>
      </c>
      <c r="I347" s="15" t="e">
        <f>REPT("X",
  COUNTIFS([1]YouTube!A:A, "Owen", [1]YouTube!C:C, $B347, [1]YouTube!J:J, "*X*") +
  COUNTIFS([1]YouTube!A:A, "Raihana", [1]YouTube!C:C, $B347, [1]YouTube!J:J, "*X*") +
  COUNTIFS([1]YouTube!A:A, "Nick", [1]YouTube!C:C, $B347, [1]YouTube!J:J, "*X*")
)</f>
        <v>#VALUE!</v>
      </c>
      <c r="J347" s="42" t="e">
        <f>REPT("X",
  COUNTIFS([1]YouTube!A:A, "Owen", [1]YouTube!C:C, $B347, [1]YouTube!K:K, "*X*") +
  COUNTIFS([1]YouTube!A:A, "Raihana", [1]YouTube!C:C, $B347, [1]YouTube!K:K, "*X*") +
  COUNTIFS([1]YouTube!A:A, "Nick", [1]YouTube!C:C, $B347, [1]YouTube!K:K, "*X*")
)</f>
        <v>#VALUE!</v>
      </c>
      <c r="K347" s="42" t="e">
        <f>REPT("X",
  COUNTIFS([1]YouTube!A:A, "Owen", [1]YouTube!C:C, $B347, [1]YouTube!L:L, "*X*") +
  COUNTIFS([1]YouTube!A:A, "Raihana", [1]YouTube!C:C, $B347, [1]YouTube!L:L, "*X*") +
  COUNTIFS([1]YouTube!A:A, "Nick", [1]YouTube!C:C, $B347, [1]YouTube!L:L, "*X*")
)</f>
        <v>#VALUE!</v>
      </c>
      <c r="L347" s="14" t="e">
        <f>REPT("X",
  COUNTIFS([1]YouTube!A:A, "Owen", [1]YouTube!C:C, $B347, [1]YouTube!M:M, "*X*") +
  COUNTIFS([1]YouTube!A:A, "Raihana", [1]YouTube!C:C, $B347, [1]YouTube!M:M, "*X*") +
  COUNTIFS([1]YouTube!A:A, "Nick", [1]YouTube!C:C, $B347, [1]YouTube!M:M, "*X*")
)</f>
        <v>#VALUE!</v>
      </c>
    </row>
    <row r="348" spans="1:12">
      <c r="A348" s="16">
        <v>346</v>
      </c>
      <c r="B348" s="3" t="s">
        <v>357</v>
      </c>
      <c r="C348" s="42" t="e">
        <f>REPT("X",
  COUNTIFS([1]YouTube!A:A, "Owen", [1]YouTube!C:C, $B348, [1]YouTube!D:D, "*X*") +
  COUNTIFS([1]YouTube!A:A, "Raihana", [1]YouTube!C:C, $B348, [1]YouTube!D:D, "*X*") +
  COUNTIFS([1]YouTube!A:A, "Nick", [1]YouTube!C:C, $B348, [1]YouTube!D:D, "*X*")
)</f>
        <v>#VALUE!</v>
      </c>
      <c r="D348" s="42" t="e">
        <f>REPT("X",
  COUNTIFS([1]YouTube!A:A, "Owen", [1]YouTube!C:C, $B348, [1]YouTube!E:E, "*X*") +
  COUNTIFS([1]YouTube!A:A, "Raihana", [1]YouTube!C:C, $B348, [1]YouTube!E:E, "*X*") +
  COUNTIFS([1]YouTube!A:A, "Nick", [1]YouTube!C:C, $B348, [1]YouTube!E:E, "*X*")
)</f>
        <v>#VALUE!</v>
      </c>
      <c r="E348" s="14" t="e">
        <f>REPT("X",
  COUNTIFS([1]YouTube!A:A, "Owen", [1]YouTube!C:C, $B348, [1]YouTube!F:F, "*X*") +
  COUNTIFS([1]YouTube!A:A, "Raihana", [1]YouTube!C:C, $B348, [1]YouTube!F:F, "*X*") +
  COUNTIFS([1]YouTube!A:A, "Nick", [1]YouTube!C:C, $B348, [1]YouTube!F:F, "*X*")
)</f>
        <v>#VALUE!</v>
      </c>
      <c r="F348" s="42" t="e">
        <f>REPT("X",
  COUNTIFS([1]YouTube!A:A, "Owen", [1]YouTube!C:C, $B348, [1]YouTube!G:G, "*X*") +
  COUNTIFS([1]YouTube!A:A, "Raihana", [1]YouTube!C:C, $B348, [1]YouTube!G:G, "*X*") +
  COUNTIFS([1]YouTube!A:A, "Nick", [1]YouTube!C:C, $B348, [1]YouTube!G:G, "*X*")
)</f>
        <v>#VALUE!</v>
      </c>
      <c r="G348" s="42" t="e">
        <f>REPT("X",
  COUNTIFS([1]YouTube!A:A, "Owen", [1]YouTube!C:C, $B348, [1]YouTube!H:H, "*X*") +
  COUNTIFS([1]YouTube!A:A, "Raihana", [1]YouTube!C:C, $B348, [1]YouTube!H:H, "*X*") +
  COUNTIFS([1]YouTube!A:A, "Nick", [1]YouTube!C:C, $B348, [1]YouTube!H:H, "*X*")
)</f>
        <v>#VALUE!</v>
      </c>
      <c r="H348" s="42" t="e">
        <f>REPT("X",
  COUNTIFS([1]YouTube!A:A, "Owen", [1]YouTube!C:C, $B348, [1]YouTube!I:I, "*X*") +
  COUNTIFS([1]YouTube!A:A, "Raihana", [1]YouTube!C:C, $B348, [1]YouTube!I:I, "*X*") +
  COUNTIFS([1]YouTube!A:A, "Nick", [1]YouTube!C:C, $B348, [1]YouTube!I:I, "*X*")
)</f>
        <v>#VALUE!</v>
      </c>
      <c r="I348" s="15" t="e">
        <f>REPT("X",
  COUNTIFS([1]YouTube!A:A, "Owen", [1]YouTube!C:C, $B348, [1]YouTube!J:J, "*X*") +
  COUNTIFS([1]YouTube!A:A, "Raihana", [1]YouTube!C:C, $B348, [1]YouTube!J:J, "*X*") +
  COUNTIFS([1]YouTube!A:A, "Nick", [1]YouTube!C:C, $B348, [1]YouTube!J:J, "*X*")
)</f>
        <v>#VALUE!</v>
      </c>
      <c r="J348" s="42" t="e">
        <f>REPT("X",
  COUNTIFS([1]YouTube!A:A, "Owen", [1]YouTube!C:C, $B348, [1]YouTube!K:K, "*X*") +
  COUNTIFS([1]YouTube!A:A, "Raihana", [1]YouTube!C:C, $B348, [1]YouTube!K:K, "*X*") +
  COUNTIFS([1]YouTube!A:A, "Nick", [1]YouTube!C:C, $B348, [1]YouTube!K:K, "*X*")
)</f>
        <v>#VALUE!</v>
      </c>
      <c r="K348" s="42" t="e">
        <f>REPT("X",
  COUNTIFS([1]YouTube!A:A, "Owen", [1]YouTube!C:C, $B348, [1]YouTube!L:L, "*X*") +
  COUNTIFS([1]YouTube!A:A, "Raihana", [1]YouTube!C:C, $B348, [1]YouTube!L:L, "*X*") +
  COUNTIFS([1]YouTube!A:A, "Nick", [1]YouTube!C:C, $B348, [1]YouTube!L:L, "*X*")
)</f>
        <v>#VALUE!</v>
      </c>
      <c r="L348" s="14" t="e">
        <f>REPT("X",
  COUNTIFS([1]YouTube!A:A, "Owen", [1]YouTube!C:C, $B348, [1]YouTube!M:M, "*X*") +
  COUNTIFS([1]YouTube!A:A, "Raihana", [1]YouTube!C:C, $B348, [1]YouTube!M:M, "*X*") +
  COUNTIFS([1]YouTube!A:A, "Nick", [1]YouTube!C:C, $B348, [1]YouTube!M:M, "*X*")
)</f>
        <v>#VALUE!</v>
      </c>
    </row>
    <row r="349" spans="1:12">
      <c r="A349" s="16">
        <v>347</v>
      </c>
      <c r="B349" s="3" t="s">
        <v>358</v>
      </c>
      <c r="C349" s="42" t="e">
        <f>REPT("X",
  COUNTIFS([1]YouTube!A:A, "Owen", [1]YouTube!C:C, $B349, [1]YouTube!D:D, "*X*") +
  COUNTIFS([1]YouTube!A:A, "Raihana", [1]YouTube!C:C, $B349, [1]YouTube!D:D, "*X*") +
  COUNTIFS([1]YouTube!A:A, "Nick", [1]YouTube!C:C, $B349, [1]YouTube!D:D, "*X*")
)</f>
        <v>#VALUE!</v>
      </c>
      <c r="D349" s="42" t="e">
        <f>REPT("X",
  COUNTIFS([1]YouTube!A:A, "Owen", [1]YouTube!C:C, $B349, [1]YouTube!E:E, "*X*") +
  COUNTIFS([1]YouTube!A:A, "Raihana", [1]YouTube!C:C, $B349, [1]YouTube!E:E, "*X*") +
  COUNTIFS([1]YouTube!A:A, "Nick", [1]YouTube!C:C, $B349, [1]YouTube!E:E, "*X*")
)</f>
        <v>#VALUE!</v>
      </c>
      <c r="E349" s="14" t="e">
        <f>REPT("X",
  COUNTIFS([1]YouTube!A:A, "Owen", [1]YouTube!C:C, $B349, [1]YouTube!F:F, "*X*") +
  COUNTIFS([1]YouTube!A:A, "Raihana", [1]YouTube!C:C, $B349, [1]YouTube!F:F, "*X*") +
  COUNTIFS([1]YouTube!A:A, "Nick", [1]YouTube!C:C, $B349, [1]YouTube!F:F, "*X*")
)</f>
        <v>#VALUE!</v>
      </c>
      <c r="F349" s="42" t="e">
        <f>REPT("X",
  COUNTIFS([1]YouTube!A:A, "Owen", [1]YouTube!C:C, $B349, [1]YouTube!G:G, "*X*") +
  COUNTIFS([1]YouTube!A:A, "Raihana", [1]YouTube!C:C, $B349, [1]YouTube!G:G, "*X*") +
  COUNTIFS([1]YouTube!A:A, "Nick", [1]YouTube!C:C, $B349, [1]YouTube!G:G, "*X*")
)</f>
        <v>#VALUE!</v>
      </c>
      <c r="G349" s="42" t="e">
        <f>REPT("X",
  COUNTIFS([1]YouTube!A:A, "Owen", [1]YouTube!C:C, $B349, [1]YouTube!H:H, "*X*") +
  COUNTIFS([1]YouTube!A:A, "Raihana", [1]YouTube!C:C, $B349, [1]YouTube!H:H, "*X*") +
  COUNTIFS([1]YouTube!A:A, "Nick", [1]YouTube!C:C, $B349, [1]YouTube!H:H, "*X*")
)</f>
        <v>#VALUE!</v>
      </c>
      <c r="H349" s="42" t="e">
        <f>REPT("X",
  COUNTIFS([1]YouTube!A:A, "Owen", [1]YouTube!C:C, $B349, [1]YouTube!I:I, "*X*") +
  COUNTIFS([1]YouTube!A:A, "Raihana", [1]YouTube!C:C, $B349, [1]YouTube!I:I, "*X*") +
  COUNTIFS([1]YouTube!A:A, "Nick", [1]YouTube!C:C, $B349, [1]YouTube!I:I, "*X*")
)</f>
        <v>#VALUE!</v>
      </c>
      <c r="I349" s="15" t="e">
        <f>REPT("X",
  COUNTIFS([1]YouTube!A:A, "Owen", [1]YouTube!C:C, $B349, [1]YouTube!J:J, "*X*") +
  COUNTIFS([1]YouTube!A:A, "Raihana", [1]YouTube!C:C, $B349, [1]YouTube!J:J, "*X*") +
  COUNTIFS([1]YouTube!A:A, "Nick", [1]YouTube!C:C, $B349, [1]YouTube!J:J, "*X*")
)</f>
        <v>#VALUE!</v>
      </c>
      <c r="J349" s="42" t="e">
        <f>REPT("X",
  COUNTIFS([1]YouTube!A:A, "Owen", [1]YouTube!C:C, $B349, [1]YouTube!K:K, "*X*") +
  COUNTIFS([1]YouTube!A:A, "Raihana", [1]YouTube!C:C, $B349, [1]YouTube!K:K, "*X*") +
  COUNTIFS([1]YouTube!A:A, "Nick", [1]YouTube!C:C, $B349, [1]YouTube!K:K, "*X*")
)</f>
        <v>#VALUE!</v>
      </c>
      <c r="K349" s="42" t="e">
        <f>REPT("X",
  COUNTIFS([1]YouTube!A:A, "Owen", [1]YouTube!C:C, $B349, [1]YouTube!L:L, "*X*") +
  COUNTIFS([1]YouTube!A:A, "Raihana", [1]YouTube!C:C, $B349, [1]YouTube!L:L, "*X*") +
  COUNTIFS([1]YouTube!A:A, "Nick", [1]YouTube!C:C, $B349, [1]YouTube!L:L, "*X*")
)</f>
        <v>#VALUE!</v>
      </c>
      <c r="L349" s="14" t="e">
        <f>REPT("X",
  COUNTIFS([1]YouTube!A:A, "Owen", [1]YouTube!C:C, $B349, [1]YouTube!M:M, "*X*") +
  COUNTIFS([1]YouTube!A:A, "Raihana", [1]YouTube!C:C, $B349, [1]YouTube!M:M, "*X*") +
  COUNTIFS([1]YouTube!A:A, "Nick", [1]YouTube!C:C, $B349, [1]YouTube!M:M, "*X*")
)</f>
        <v>#VALUE!</v>
      </c>
    </row>
    <row r="350" spans="1:12">
      <c r="A350" s="16">
        <v>348</v>
      </c>
      <c r="B350" s="3" t="s">
        <v>359</v>
      </c>
      <c r="C350" s="42" t="e">
        <f>REPT("X",
  COUNTIFS([1]YouTube!A:A, "Owen", [1]YouTube!C:C, $B350, [1]YouTube!D:D, "*X*") +
  COUNTIFS([1]YouTube!A:A, "Raihana", [1]YouTube!C:C, $B350, [1]YouTube!D:D, "*X*") +
  COUNTIFS([1]YouTube!A:A, "Nick", [1]YouTube!C:C, $B350, [1]YouTube!D:D, "*X*")
)</f>
        <v>#VALUE!</v>
      </c>
      <c r="D350" s="42" t="e">
        <f>REPT("X",
  COUNTIFS([1]YouTube!A:A, "Owen", [1]YouTube!C:C, $B350, [1]YouTube!E:E, "*X*") +
  COUNTIFS([1]YouTube!A:A, "Raihana", [1]YouTube!C:C, $B350, [1]YouTube!E:E, "*X*") +
  COUNTIFS([1]YouTube!A:A, "Nick", [1]YouTube!C:C, $B350, [1]YouTube!E:E, "*X*")
)</f>
        <v>#VALUE!</v>
      </c>
      <c r="E350" s="14" t="e">
        <f>REPT("X",
  COUNTIFS([1]YouTube!A:A, "Owen", [1]YouTube!C:C, $B350, [1]YouTube!F:F, "*X*") +
  COUNTIFS([1]YouTube!A:A, "Raihana", [1]YouTube!C:C, $B350, [1]YouTube!F:F, "*X*") +
  COUNTIFS([1]YouTube!A:A, "Nick", [1]YouTube!C:C, $B350, [1]YouTube!F:F, "*X*")
)</f>
        <v>#VALUE!</v>
      </c>
      <c r="F350" s="42" t="e">
        <f>REPT("X",
  COUNTIFS([1]YouTube!A:A, "Owen", [1]YouTube!C:C, $B350, [1]YouTube!G:G, "*X*") +
  COUNTIFS([1]YouTube!A:A, "Raihana", [1]YouTube!C:C, $B350, [1]YouTube!G:G, "*X*") +
  COUNTIFS([1]YouTube!A:A, "Nick", [1]YouTube!C:C, $B350, [1]YouTube!G:G, "*X*")
)</f>
        <v>#VALUE!</v>
      </c>
      <c r="G350" s="42" t="e">
        <f>REPT("X",
  COUNTIFS([1]YouTube!A:A, "Owen", [1]YouTube!C:C, $B350, [1]YouTube!H:H, "*X*") +
  COUNTIFS([1]YouTube!A:A, "Raihana", [1]YouTube!C:C, $B350, [1]YouTube!H:H, "*X*") +
  COUNTIFS([1]YouTube!A:A, "Nick", [1]YouTube!C:C, $B350, [1]YouTube!H:H, "*X*")
)</f>
        <v>#VALUE!</v>
      </c>
      <c r="H350" s="42" t="e">
        <f>REPT("X",
  COUNTIFS([1]YouTube!A:A, "Owen", [1]YouTube!C:C, $B350, [1]YouTube!I:I, "*X*") +
  COUNTIFS([1]YouTube!A:A, "Raihana", [1]YouTube!C:C, $B350, [1]YouTube!I:I, "*X*") +
  COUNTIFS([1]YouTube!A:A, "Nick", [1]YouTube!C:C, $B350, [1]YouTube!I:I, "*X*")
)</f>
        <v>#VALUE!</v>
      </c>
      <c r="I350" s="15" t="e">
        <f>REPT("X",
  COUNTIFS([1]YouTube!A:A, "Owen", [1]YouTube!C:C, $B350, [1]YouTube!J:J, "*X*") +
  COUNTIFS([1]YouTube!A:A, "Raihana", [1]YouTube!C:C, $B350, [1]YouTube!J:J, "*X*") +
  COUNTIFS([1]YouTube!A:A, "Nick", [1]YouTube!C:C, $B350, [1]YouTube!J:J, "*X*")
)</f>
        <v>#VALUE!</v>
      </c>
      <c r="J350" s="42" t="e">
        <f>REPT("X",
  COUNTIFS([1]YouTube!A:A, "Owen", [1]YouTube!C:C, $B350, [1]YouTube!K:K, "*X*") +
  COUNTIFS([1]YouTube!A:A, "Raihana", [1]YouTube!C:C, $B350, [1]YouTube!K:K, "*X*") +
  COUNTIFS([1]YouTube!A:A, "Nick", [1]YouTube!C:C, $B350, [1]YouTube!K:K, "*X*")
)</f>
        <v>#VALUE!</v>
      </c>
      <c r="K350" s="42" t="e">
        <f>REPT("X",
  COUNTIFS([1]YouTube!A:A, "Owen", [1]YouTube!C:C, $B350, [1]YouTube!L:L, "*X*") +
  COUNTIFS([1]YouTube!A:A, "Raihana", [1]YouTube!C:C, $B350, [1]YouTube!L:L, "*X*") +
  COUNTIFS([1]YouTube!A:A, "Nick", [1]YouTube!C:C, $B350, [1]YouTube!L:L, "*X*")
)</f>
        <v>#VALUE!</v>
      </c>
      <c r="L350" s="14" t="e">
        <f>REPT("X",
  COUNTIFS([1]YouTube!A:A, "Owen", [1]YouTube!C:C, $B350, [1]YouTube!M:M, "*X*") +
  COUNTIFS([1]YouTube!A:A, "Raihana", [1]YouTube!C:C, $B350, [1]YouTube!M:M, "*X*") +
  COUNTIFS([1]YouTube!A:A, "Nick", [1]YouTube!C:C, $B350, [1]YouTube!M:M, "*X*")
)</f>
        <v>#VALUE!</v>
      </c>
    </row>
    <row r="351" spans="1:12">
      <c r="A351" s="16">
        <v>349</v>
      </c>
      <c r="B351" s="3" t="s">
        <v>360</v>
      </c>
      <c r="C351" s="42" t="e">
        <f>REPT("X",
  COUNTIFS([1]YouTube!A:A, "Owen", [1]YouTube!C:C, $B351, [1]YouTube!D:D, "*X*") +
  COUNTIFS([1]YouTube!A:A, "Raihana", [1]YouTube!C:C, $B351, [1]YouTube!D:D, "*X*") +
  COUNTIFS([1]YouTube!A:A, "Nick", [1]YouTube!C:C, $B351, [1]YouTube!D:D, "*X*")
)</f>
        <v>#VALUE!</v>
      </c>
      <c r="D351" s="42" t="e">
        <f>REPT("X",
  COUNTIFS([1]YouTube!A:A, "Owen", [1]YouTube!C:C, $B351, [1]YouTube!E:E, "*X*") +
  COUNTIFS([1]YouTube!A:A, "Raihana", [1]YouTube!C:C, $B351, [1]YouTube!E:E, "*X*") +
  COUNTIFS([1]YouTube!A:A, "Nick", [1]YouTube!C:C, $B351, [1]YouTube!E:E, "*X*")
)</f>
        <v>#VALUE!</v>
      </c>
      <c r="E351" s="14" t="e">
        <f>REPT("X",
  COUNTIFS([1]YouTube!A:A, "Owen", [1]YouTube!C:C, $B351, [1]YouTube!F:F, "*X*") +
  COUNTIFS([1]YouTube!A:A, "Raihana", [1]YouTube!C:C, $B351, [1]YouTube!F:F, "*X*") +
  COUNTIFS([1]YouTube!A:A, "Nick", [1]YouTube!C:C, $B351, [1]YouTube!F:F, "*X*")
)</f>
        <v>#VALUE!</v>
      </c>
      <c r="F351" s="42" t="e">
        <f>REPT("X",
  COUNTIFS([1]YouTube!A:A, "Owen", [1]YouTube!C:C, $B351, [1]YouTube!G:G, "*X*") +
  COUNTIFS([1]YouTube!A:A, "Raihana", [1]YouTube!C:C, $B351, [1]YouTube!G:G, "*X*") +
  COUNTIFS([1]YouTube!A:A, "Nick", [1]YouTube!C:C, $B351, [1]YouTube!G:G, "*X*")
)</f>
        <v>#VALUE!</v>
      </c>
      <c r="G351" s="42" t="e">
        <f>REPT("X",
  COUNTIFS([1]YouTube!A:A, "Owen", [1]YouTube!C:C, $B351, [1]YouTube!H:H, "*X*") +
  COUNTIFS([1]YouTube!A:A, "Raihana", [1]YouTube!C:C, $B351, [1]YouTube!H:H, "*X*") +
  COUNTIFS([1]YouTube!A:A, "Nick", [1]YouTube!C:C, $B351, [1]YouTube!H:H, "*X*")
)</f>
        <v>#VALUE!</v>
      </c>
      <c r="H351" s="42" t="e">
        <f>REPT("X",
  COUNTIFS([1]YouTube!A:A, "Owen", [1]YouTube!C:C, $B351, [1]YouTube!I:I, "*X*") +
  COUNTIFS([1]YouTube!A:A, "Raihana", [1]YouTube!C:C, $B351, [1]YouTube!I:I, "*X*") +
  COUNTIFS([1]YouTube!A:A, "Nick", [1]YouTube!C:C, $B351, [1]YouTube!I:I, "*X*")
)</f>
        <v>#VALUE!</v>
      </c>
      <c r="I351" s="15" t="e">
        <f>REPT("X",
  COUNTIFS([1]YouTube!A:A, "Owen", [1]YouTube!C:C, $B351, [1]YouTube!J:J, "*X*") +
  COUNTIFS([1]YouTube!A:A, "Raihana", [1]YouTube!C:C, $B351, [1]YouTube!J:J, "*X*") +
  COUNTIFS([1]YouTube!A:A, "Nick", [1]YouTube!C:C, $B351, [1]YouTube!J:J, "*X*")
)</f>
        <v>#VALUE!</v>
      </c>
      <c r="J351" s="42" t="e">
        <f>REPT("X",
  COUNTIFS([1]YouTube!A:A, "Owen", [1]YouTube!C:C, $B351, [1]YouTube!K:K, "*X*") +
  COUNTIFS([1]YouTube!A:A, "Raihana", [1]YouTube!C:C, $B351, [1]YouTube!K:K, "*X*") +
  COUNTIFS([1]YouTube!A:A, "Nick", [1]YouTube!C:C, $B351, [1]YouTube!K:K, "*X*")
)</f>
        <v>#VALUE!</v>
      </c>
      <c r="K351" s="42" t="e">
        <f>REPT("X",
  COUNTIFS([1]YouTube!A:A, "Owen", [1]YouTube!C:C, $B351, [1]YouTube!L:L, "*X*") +
  COUNTIFS([1]YouTube!A:A, "Raihana", [1]YouTube!C:C, $B351, [1]YouTube!L:L, "*X*") +
  COUNTIFS([1]YouTube!A:A, "Nick", [1]YouTube!C:C, $B351, [1]YouTube!L:L, "*X*")
)</f>
        <v>#VALUE!</v>
      </c>
      <c r="L351" s="14" t="e">
        <f>REPT("X",
  COUNTIFS([1]YouTube!A:A, "Owen", [1]YouTube!C:C, $B351, [1]YouTube!M:M, "*X*") +
  COUNTIFS([1]YouTube!A:A, "Raihana", [1]YouTube!C:C, $B351, [1]YouTube!M:M, "*X*") +
  COUNTIFS([1]YouTube!A:A, "Nick", [1]YouTube!C:C, $B351, [1]YouTube!M:M, "*X*")
)</f>
        <v>#VALUE!</v>
      </c>
    </row>
    <row r="352" spans="1:12">
      <c r="A352" s="16">
        <v>350</v>
      </c>
      <c r="B352" s="3" t="s">
        <v>361</v>
      </c>
      <c r="C352" s="42" t="e">
        <f>REPT("X",
  COUNTIFS([1]YouTube!A:A, "Owen", [1]YouTube!C:C, $B352, [1]YouTube!D:D, "*X*") +
  COUNTIFS([1]YouTube!A:A, "Raihana", [1]YouTube!C:C, $B352, [1]YouTube!D:D, "*X*") +
  COUNTIFS([1]YouTube!A:A, "Nick", [1]YouTube!C:C, $B352, [1]YouTube!D:D, "*X*")
)</f>
        <v>#VALUE!</v>
      </c>
      <c r="D352" s="42" t="e">
        <f>REPT("X",
  COUNTIFS([1]YouTube!A:A, "Owen", [1]YouTube!C:C, $B352, [1]YouTube!E:E, "*X*") +
  COUNTIFS([1]YouTube!A:A, "Raihana", [1]YouTube!C:C, $B352, [1]YouTube!E:E, "*X*") +
  COUNTIFS([1]YouTube!A:A, "Nick", [1]YouTube!C:C, $B352, [1]YouTube!E:E, "*X*")
)</f>
        <v>#VALUE!</v>
      </c>
      <c r="E352" s="14" t="e">
        <f>REPT("X",
  COUNTIFS([1]YouTube!A:A, "Owen", [1]YouTube!C:C, $B352, [1]YouTube!F:F, "*X*") +
  COUNTIFS([1]YouTube!A:A, "Raihana", [1]YouTube!C:C, $B352, [1]YouTube!F:F, "*X*") +
  COUNTIFS([1]YouTube!A:A, "Nick", [1]YouTube!C:C, $B352, [1]YouTube!F:F, "*X*")
)</f>
        <v>#VALUE!</v>
      </c>
      <c r="F352" s="42" t="e">
        <f>REPT("X",
  COUNTIFS([1]YouTube!A:A, "Owen", [1]YouTube!C:C, $B352, [1]YouTube!G:G, "*X*") +
  COUNTIFS([1]YouTube!A:A, "Raihana", [1]YouTube!C:C, $B352, [1]YouTube!G:G, "*X*") +
  COUNTIFS([1]YouTube!A:A, "Nick", [1]YouTube!C:C, $B352, [1]YouTube!G:G, "*X*")
)</f>
        <v>#VALUE!</v>
      </c>
      <c r="G352" s="42" t="e">
        <f>REPT("X",
  COUNTIFS([1]YouTube!A:A, "Owen", [1]YouTube!C:C, $B352, [1]YouTube!H:H, "*X*") +
  COUNTIFS([1]YouTube!A:A, "Raihana", [1]YouTube!C:C, $B352, [1]YouTube!H:H, "*X*") +
  COUNTIFS([1]YouTube!A:A, "Nick", [1]YouTube!C:C, $B352, [1]YouTube!H:H, "*X*")
)</f>
        <v>#VALUE!</v>
      </c>
      <c r="H352" s="42" t="e">
        <f>REPT("X",
  COUNTIFS([1]YouTube!A:A, "Owen", [1]YouTube!C:C, $B352, [1]YouTube!I:I, "*X*") +
  COUNTIFS([1]YouTube!A:A, "Raihana", [1]YouTube!C:C, $B352, [1]YouTube!I:I, "*X*") +
  COUNTIFS([1]YouTube!A:A, "Nick", [1]YouTube!C:C, $B352, [1]YouTube!I:I, "*X*")
)</f>
        <v>#VALUE!</v>
      </c>
      <c r="I352" s="15" t="e">
        <f>REPT("X",
  COUNTIFS([1]YouTube!A:A, "Owen", [1]YouTube!C:C, $B352, [1]YouTube!J:J, "*X*") +
  COUNTIFS([1]YouTube!A:A, "Raihana", [1]YouTube!C:C, $B352, [1]YouTube!J:J, "*X*") +
  COUNTIFS([1]YouTube!A:A, "Nick", [1]YouTube!C:C, $B352, [1]YouTube!J:J, "*X*")
)</f>
        <v>#VALUE!</v>
      </c>
      <c r="J352" s="42" t="e">
        <f>REPT("X",
  COUNTIFS([1]YouTube!A:A, "Owen", [1]YouTube!C:C, $B352, [1]YouTube!K:K, "*X*") +
  COUNTIFS([1]YouTube!A:A, "Raihana", [1]YouTube!C:C, $B352, [1]YouTube!K:K, "*X*") +
  COUNTIFS([1]YouTube!A:A, "Nick", [1]YouTube!C:C, $B352, [1]YouTube!K:K, "*X*")
)</f>
        <v>#VALUE!</v>
      </c>
      <c r="K352" s="42" t="e">
        <f>REPT("X",
  COUNTIFS([1]YouTube!A:A, "Owen", [1]YouTube!C:C, $B352, [1]YouTube!L:L, "*X*") +
  COUNTIFS([1]YouTube!A:A, "Raihana", [1]YouTube!C:C, $B352, [1]YouTube!L:L, "*X*") +
  COUNTIFS([1]YouTube!A:A, "Nick", [1]YouTube!C:C, $B352, [1]YouTube!L:L, "*X*")
)</f>
        <v>#VALUE!</v>
      </c>
      <c r="L352" s="14" t="e">
        <f>REPT("X",
  COUNTIFS([1]YouTube!A:A, "Owen", [1]YouTube!C:C, $B352, [1]YouTube!M:M, "*X*") +
  COUNTIFS([1]YouTube!A:A, "Raihana", [1]YouTube!C:C, $B352, [1]YouTube!M:M, "*X*") +
  COUNTIFS([1]YouTube!A:A, "Nick", [1]YouTube!C:C, $B352, [1]YouTube!M:M, "*X*")
)</f>
        <v>#VALUE!</v>
      </c>
    </row>
    <row r="353" spans="1:12">
      <c r="A353" s="16">
        <v>351</v>
      </c>
      <c r="B353" s="3" t="s">
        <v>362</v>
      </c>
      <c r="C353" s="42" t="e">
        <f>REPT("X",
  COUNTIFS([1]YouTube!A:A, "Owen", [1]YouTube!C:C, $B353, [1]YouTube!D:D, "*X*") +
  COUNTIFS([1]YouTube!A:A, "Raihana", [1]YouTube!C:C, $B353, [1]YouTube!D:D, "*X*") +
  COUNTIFS([1]YouTube!A:A, "Nick", [1]YouTube!C:C, $B353, [1]YouTube!D:D, "*X*")
)</f>
        <v>#VALUE!</v>
      </c>
      <c r="D353" s="42" t="e">
        <f>REPT("X",
  COUNTIFS([1]YouTube!A:A, "Owen", [1]YouTube!C:C, $B353, [1]YouTube!E:E, "*X*") +
  COUNTIFS([1]YouTube!A:A, "Raihana", [1]YouTube!C:C, $B353, [1]YouTube!E:E, "*X*") +
  COUNTIFS([1]YouTube!A:A, "Nick", [1]YouTube!C:C, $B353, [1]YouTube!E:E, "*X*")
)</f>
        <v>#VALUE!</v>
      </c>
      <c r="E353" s="14" t="e">
        <f>REPT("X",
  COUNTIFS([1]YouTube!A:A, "Owen", [1]YouTube!C:C, $B353, [1]YouTube!F:F, "*X*") +
  COUNTIFS([1]YouTube!A:A, "Raihana", [1]YouTube!C:C, $B353, [1]YouTube!F:F, "*X*") +
  COUNTIFS([1]YouTube!A:A, "Nick", [1]YouTube!C:C, $B353, [1]YouTube!F:F, "*X*")
)</f>
        <v>#VALUE!</v>
      </c>
      <c r="F353" s="42" t="e">
        <f>REPT("X",
  COUNTIFS([1]YouTube!A:A, "Owen", [1]YouTube!C:C, $B353, [1]YouTube!G:G, "*X*") +
  COUNTIFS([1]YouTube!A:A, "Raihana", [1]YouTube!C:C, $B353, [1]YouTube!G:G, "*X*") +
  COUNTIFS([1]YouTube!A:A, "Nick", [1]YouTube!C:C, $B353, [1]YouTube!G:G, "*X*")
)</f>
        <v>#VALUE!</v>
      </c>
      <c r="G353" s="42" t="e">
        <f>REPT("X",
  COUNTIFS([1]YouTube!A:A, "Owen", [1]YouTube!C:C, $B353, [1]YouTube!H:H, "*X*") +
  COUNTIFS([1]YouTube!A:A, "Raihana", [1]YouTube!C:C, $B353, [1]YouTube!H:H, "*X*") +
  COUNTIFS([1]YouTube!A:A, "Nick", [1]YouTube!C:C, $B353, [1]YouTube!H:H, "*X*")
)</f>
        <v>#VALUE!</v>
      </c>
      <c r="H353" s="42" t="e">
        <f>REPT("X",
  COUNTIFS([1]YouTube!A:A, "Owen", [1]YouTube!C:C, $B353, [1]YouTube!I:I, "*X*") +
  COUNTIFS([1]YouTube!A:A, "Raihana", [1]YouTube!C:C, $B353, [1]YouTube!I:I, "*X*") +
  COUNTIFS([1]YouTube!A:A, "Nick", [1]YouTube!C:C, $B353, [1]YouTube!I:I, "*X*")
)</f>
        <v>#VALUE!</v>
      </c>
      <c r="I353" s="15" t="e">
        <f>REPT("X",
  COUNTIFS([1]YouTube!A:A, "Owen", [1]YouTube!C:C, $B353, [1]YouTube!J:J, "*X*") +
  COUNTIFS([1]YouTube!A:A, "Raihana", [1]YouTube!C:C, $B353, [1]YouTube!J:J, "*X*") +
  COUNTIFS([1]YouTube!A:A, "Nick", [1]YouTube!C:C, $B353, [1]YouTube!J:J, "*X*")
)</f>
        <v>#VALUE!</v>
      </c>
      <c r="J353" s="42" t="e">
        <f>REPT("X",
  COUNTIFS([1]YouTube!A:A, "Owen", [1]YouTube!C:C, $B353, [1]YouTube!K:K, "*X*") +
  COUNTIFS([1]YouTube!A:A, "Raihana", [1]YouTube!C:C, $B353, [1]YouTube!K:K, "*X*") +
  COUNTIFS([1]YouTube!A:A, "Nick", [1]YouTube!C:C, $B353, [1]YouTube!K:K, "*X*")
)</f>
        <v>#VALUE!</v>
      </c>
      <c r="K353" s="42" t="e">
        <f>REPT("X",
  COUNTIFS([1]YouTube!A:A, "Owen", [1]YouTube!C:C, $B353, [1]YouTube!L:L, "*X*") +
  COUNTIFS([1]YouTube!A:A, "Raihana", [1]YouTube!C:C, $B353, [1]YouTube!L:L, "*X*") +
  COUNTIFS([1]YouTube!A:A, "Nick", [1]YouTube!C:C, $B353, [1]YouTube!L:L, "*X*")
)</f>
        <v>#VALUE!</v>
      </c>
      <c r="L353" s="14" t="e">
        <f>REPT("X",
  COUNTIFS([1]YouTube!A:A, "Owen", [1]YouTube!C:C, $B353, [1]YouTube!M:M, "*X*") +
  COUNTIFS([1]YouTube!A:A, "Raihana", [1]YouTube!C:C, $B353, [1]YouTube!M:M, "*X*") +
  COUNTIFS([1]YouTube!A:A, "Nick", [1]YouTube!C:C, $B353, [1]YouTube!M:M, "*X*")
)</f>
        <v>#VALUE!</v>
      </c>
    </row>
    <row r="354" spans="1:12">
      <c r="A354" s="16">
        <v>352</v>
      </c>
      <c r="B354" s="3" t="s">
        <v>363</v>
      </c>
      <c r="C354" s="42" t="e">
        <f>REPT("X",
  COUNTIFS([1]YouTube!A:A, "Owen", [1]YouTube!C:C, $B354, [1]YouTube!D:D, "*X*") +
  COUNTIFS([1]YouTube!A:A, "Raihana", [1]YouTube!C:C, $B354, [1]YouTube!D:D, "*X*") +
  COUNTIFS([1]YouTube!A:A, "Nick", [1]YouTube!C:C, $B354, [1]YouTube!D:D, "*X*")
)</f>
        <v>#VALUE!</v>
      </c>
      <c r="D354" s="42" t="e">
        <f>REPT("X",
  COUNTIFS([1]YouTube!A:A, "Owen", [1]YouTube!C:C, $B354, [1]YouTube!E:E, "*X*") +
  COUNTIFS([1]YouTube!A:A, "Raihana", [1]YouTube!C:C, $B354, [1]YouTube!E:E, "*X*") +
  COUNTIFS([1]YouTube!A:A, "Nick", [1]YouTube!C:C, $B354, [1]YouTube!E:E, "*X*")
)</f>
        <v>#VALUE!</v>
      </c>
      <c r="E354" s="14" t="e">
        <f>REPT("X",
  COUNTIFS([1]YouTube!A:A, "Owen", [1]YouTube!C:C, $B354, [1]YouTube!F:F, "*X*") +
  COUNTIFS([1]YouTube!A:A, "Raihana", [1]YouTube!C:C, $B354, [1]YouTube!F:F, "*X*") +
  COUNTIFS([1]YouTube!A:A, "Nick", [1]YouTube!C:C, $B354, [1]YouTube!F:F, "*X*")
)</f>
        <v>#VALUE!</v>
      </c>
      <c r="F354" s="42" t="e">
        <f>REPT("X",
  COUNTIFS([1]YouTube!A:A, "Owen", [1]YouTube!C:C, $B354, [1]YouTube!G:G, "*X*") +
  COUNTIFS([1]YouTube!A:A, "Raihana", [1]YouTube!C:C, $B354, [1]YouTube!G:G, "*X*") +
  COUNTIFS([1]YouTube!A:A, "Nick", [1]YouTube!C:C, $B354, [1]YouTube!G:G, "*X*")
)</f>
        <v>#VALUE!</v>
      </c>
      <c r="G354" s="42" t="e">
        <f>REPT("X",
  COUNTIFS([1]YouTube!A:A, "Owen", [1]YouTube!C:C, $B354, [1]YouTube!H:H, "*X*") +
  COUNTIFS([1]YouTube!A:A, "Raihana", [1]YouTube!C:C, $B354, [1]YouTube!H:H, "*X*") +
  COUNTIFS([1]YouTube!A:A, "Nick", [1]YouTube!C:C, $B354, [1]YouTube!H:H, "*X*")
)</f>
        <v>#VALUE!</v>
      </c>
      <c r="H354" s="42" t="e">
        <f>REPT("X",
  COUNTIFS([1]YouTube!A:A, "Owen", [1]YouTube!C:C, $B354, [1]YouTube!I:I, "*X*") +
  COUNTIFS([1]YouTube!A:A, "Raihana", [1]YouTube!C:C, $B354, [1]YouTube!I:I, "*X*") +
  COUNTIFS([1]YouTube!A:A, "Nick", [1]YouTube!C:C, $B354, [1]YouTube!I:I, "*X*")
)</f>
        <v>#VALUE!</v>
      </c>
      <c r="I354" s="15" t="e">
        <f>REPT("X",
  COUNTIFS([1]YouTube!A:A, "Owen", [1]YouTube!C:C, $B354, [1]YouTube!J:J, "*X*") +
  COUNTIFS([1]YouTube!A:A, "Raihana", [1]YouTube!C:C, $B354, [1]YouTube!J:J, "*X*") +
  COUNTIFS([1]YouTube!A:A, "Nick", [1]YouTube!C:C, $B354, [1]YouTube!J:J, "*X*")
)</f>
        <v>#VALUE!</v>
      </c>
      <c r="J354" s="42" t="e">
        <f>REPT("X",
  COUNTIFS([1]YouTube!A:A, "Owen", [1]YouTube!C:C, $B354, [1]YouTube!K:K, "*X*") +
  COUNTIFS([1]YouTube!A:A, "Raihana", [1]YouTube!C:C, $B354, [1]YouTube!K:K, "*X*") +
  COUNTIFS([1]YouTube!A:A, "Nick", [1]YouTube!C:C, $B354, [1]YouTube!K:K, "*X*")
)</f>
        <v>#VALUE!</v>
      </c>
      <c r="K354" s="42" t="e">
        <f>REPT("X",
  COUNTIFS([1]YouTube!A:A, "Owen", [1]YouTube!C:C, $B354, [1]YouTube!L:L, "*X*") +
  COUNTIFS([1]YouTube!A:A, "Raihana", [1]YouTube!C:C, $B354, [1]YouTube!L:L, "*X*") +
  COUNTIFS([1]YouTube!A:A, "Nick", [1]YouTube!C:C, $B354, [1]YouTube!L:L, "*X*")
)</f>
        <v>#VALUE!</v>
      </c>
      <c r="L354" s="14" t="e">
        <f>REPT("X",
  COUNTIFS([1]YouTube!A:A, "Owen", [1]YouTube!C:C, $B354, [1]YouTube!M:M, "*X*") +
  COUNTIFS([1]YouTube!A:A, "Raihana", [1]YouTube!C:C, $B354, [1]YouTube!M:M, "*X*") +
  COUNTIFS([1]YouTube!A:A, "Nick", [1]YouTube!C:C, $B354, [1]YouTube!M:M, "*X*")
)</f>
        <v>#VALUE!</v>
      </c>
    </row>
    <row r="355" spans="1:12">
      <c r="A355" s="16">
        <v>353</v>
      </c>
      <c r="B355" s="3" t="s">
        <v>364</v>
      </c>
      <c r="C355" s="42" t="e">
        <f>REPT("X",
  COUNTIFS([1]YouTube!A:A, "Owen", [1]YouTube!C:C, $B355, [1]YouTube!D:D, "*X*") +
  COUNTIFS([1]YouTube!A:A, "Raihana", [1]YouTube!C:C, $B355, [1]YouTube!D:D, "*X*") +
  COUNTIFS([1]YouTube!A:A, "Nick", [1]YouTube!C:C, $B355, [1]YouTube!D:D, "*X*")
)</f>
        <v>#VALUE!</v>
      </c>
      <c r="D355" s="42" t="e">
        <f>REPT("X",
  COUNTIFS([1]YouTube!A:A, "Owen", [1]YouTube!C:C, $B355, [1]YouTube!E:E, "*X*") +
  COUNTIFS([1]YouTube!A:A, "Raihana", [1]YouTube!C:C, $B355, [1]YouTube!E:E, "*X*") +
  COUNTIFS([1]YouTube!A:A, "Nick", [1]YouTube!C:C, $B355, [1]YouTube!E:E, "*X*")
)</f>
        <v>#VALUE!</v>
      </c>
      <c r="E355" s="14" t="e">
        <f>REPT("X",
  COUNTIFS([1]YouTube!A:A, "Owen", [1]YouTube!C:C, $B355, [1]YouTube!F:F, "*X*") +
  COUNTIFS([1]YouTube!A:A, "Raihana", [1]YouTube!C:C, $B355, [1]YouTube!F:F, "*X*") +
  COUNTIFS([1]YouTube!A:A, "Nick", [1]YouTube!C:C, $B355, [1]YouTube!F:F, "*X*")
)</f>
        <v>#VALUE!</v>
      </c>
      <c r="F355" s="42" t="e">
        <f>REPT("X",
  COUNTIFS([1]YouTube!A:A, "Owen", [1]YouTube!C:C, $B355, [1]YouTube!G:G, "*X*") +
  COUNTIFS([1]YouTube!A:A, "Raihana", [1]YouTube!C:C, $B355, [1]YouTube!G:G, "*X*") +
  COUNTIFS([1]YouTube!A:A, "Nick", [1]YouTube!C:C, $B355, [1]YouTube!G:G, "*X*")
)</f>
        <v>#VALUE!</v>
      </c>
      <c r="G355" s="42" t="e">
        <f>REPT("X",
  COUNTIFS([1]YouTube!A:A, "Owen", [1]YouTube!C:C, $B355, [1]YouTube!H:H, "*X*") +
  COUNTIFS([1]YouTube!A:A, "Raihana", [1]YouTube!C:C, $B355, [1]YouTube!H:H, "*X*") +
  COUNTIFS([1]YouTube!A:A, "Nick", [1]YouTube!C:C, $B355, [1]YouTube!H:H, "*X*")
)</f>
        <v>#VALUE!</v>
      </c>
      <c r="H355" s="42" t="e">
        <f>REPT("X",
  COUNTIFS([1]YouTube!A:A, "Owen", [1]YouTube!C:C, $B355, [1]YouTube!I:I, "*X*") +
  COUNTIFS([1]YouTube!A:A, "Raihana", [1]YouTube!C:C, $B355, [1]YouTube!I:I, "*X*") +
  COUNTIFS([1]YouTube!A:A, "Nick", [1]YouTube!C:C, $B355, [1]YouTube!I:I, "*X*")
)</f>
        <v>#VALUE!</v>
      </c>
      <c r="I355" s="15" t="e">
        <f>REPT("X",
  COUNTIFS([1]YouTube!A:A, "Owen", [1]YouTube!C:C, $B355, [1]YouTube!J:J, "*X*") +
  COUNTIFS([1]YouTube!A:A, "Raihana", [1]YouTube!C:C, $B355, [1]YouTube!J:J, "*X*") +
  COUNTIFS([1]YouTube!A:A, "Nick", [1]YouTube!C:C, $B355, [1]YouTube!J:J, "*X*")
)</f>
        <v>#VALUE!</v>
      </c>
      <c r="J355" s="42" t="e">
        <f>REPT("X",
  COUNTIFS([1]YouTube!A:A, "Owen", [1]YouTube!C:C, $B355, [1]YouTube!K:K, "*X*") +
  COUNTIFS([1]YouTube!A:A, "Raihana", [1]YouTube!C:C, $B355, [1]YouTube!K:K, "*X*") +
  COUNTIFS([1]YouTube!A:A, "Nick", [1]YouTube!C:C, $B355, [1]YouTube!K:K, "*X*")
)</f>
        <v>#VALUE!</v>
      </c>
      <c r="K355" s="42" t="e">
        <f>REPT("X",
  COUNTIFS([1]YouTube!A:A, "Owen", [1]YouTube!C:C, $B355, [1]YouTube!L:L, "*X*") +
  COUNTIFS([1]YouTube!A:A, "Raihana", [1]YouTube!C:C, $B355, [1]YouTube!L:L, "*X*") +
  COUNTIFS([1]YouTube!A:A, "Nick", [1]YouTube!C:C, $B355, [1]YouTube!L:L, "*X*")
)</f>
        <v>#VALUE!</v>
      </c>
      <c r="L355" s="14" t="e">
        <f>REPT("X",
  COUNTIFS([1]YouTube!A:A, "Owen", [1]YouTube!C:C, $B355, [1]YouTube!M:M, "*X*") +
  COUNTIFS([1]YouTube!A:A, "Raihana", [1]YouTube!C:C, $B355, [1]YouTube!M:M, "*X*") +
  COUNTIFS([1]YouTube!A:A, "Nick", [1]YouTube!C:C, $B355, [1]YouTube!M:M, "*X*")
)</f>
        <v>#VALUE!</v>
      </c>
    </row>
    <row r="356" spans="1:12">
      <c r="A356" s="16">
        <v>354</v>
      </c>
      <c r="B356" s="3" t="s">
        <v>365</v>
      </c>
      <c r="C356" s="42" t="e">
        <f>REPT("X",
  COUNTIFS([1]YouTube!A:A, "Owen", [1]YouTube!C:C, $B356, [1]YouTube!D:D, "*X*") +
  COUNTIFS([1]YouTube!A:A, "Raihana", [1]YouTube!C:C, $B356, [1]YouTube!D:D, "*X*") +
  COUNTIFS([1]YouTube!A:A, "Nick", [1]YouTube!C:C, $B356, [1]YouTube!D:D, "*X*")
)</f>
        <v>#VALUE!</v>
      </c>
      <c r="D356" s="42" t="e">
        <f>REPT("X",
  COUNTIFS([1]YouTube!A:A, "Owen", [1]YouTube!C:C, $B356, [1]YouTube!E:E, "*X*") +
  COUNTIFS([1]YouTube!A:A, "Raihana", [1]YouTube!C:C, $B356, [1]YouTube!E:E, "*X*") +
  COUNTIFS([1]YouTube!A:A, "Nick", [1]YouTube!C:C, $B356, [1]YouTube!E:E, "*X*")
)</f>
        <v>#VALUE!</v>
      </c>
      <c r="E356" s="14" t="e">
        <f>REPT("X",
  COUNTIFS([1]YouTube!A:A, "Owen", [1]YouTube!C:C, $B356, [1]YouTube!F:F, "*X*") +
  COUNTIFS([1]YouTube!A:A, "Raihana", [1]YouTube!C:C, $B356, [1]YouTube!F:F, "*X*") +
  COUNTIFS([1]YouTube!A:A, "Nick", [1]YouTube!C:C, $B356, [1]YouTube!F:F, "*X*")
)</f>
        <v>#VALUE!</v>
      </c>
      <c r="F356" s="42" t="e">
        <f>REPT("X",
  COUNTIFS([1]YouTube!A:A, "Owen", [1]YouTube!C:C, $B356, [1]YouTube!G:G, "*X*") +
  COUNTIFS([1]YouTube!A:A, "Raihana", [1]YouTube!C:C, $B356, [1]YouTube!G:G, "*X*") +
  COUNTIFS([1]YouTube!A:A, "Nick", [1]YouTube!C:C, $B356, [1]YouTube!G:G, "*X*")
)</f>
        <v>#VALUE!</v>
      </c>
      <c r="G356" s="42" t="e">
        <f>REPT("X",
  COUNTIFS([1]YouTube!A:A, "Owen", [1]YouTube!C:C, $B356, [1]YouTube!H:H, "*X*") +
  COUNTIFS([1]YouTube!A:A, "Raihana", [1]YouTube!C:C, $B356, [1]YouTube!H:H, "*X*") +
  COUNTIFS([1]YouTube!A:A, "Nick", [1]YouTube!C:C, $B356, [1]YouTube!H:H, "*X*")
)</f>
        <v>#VALUE!</v>
      </c>
      <c r="H356" s="42" t="e">
        <f>REPT("X",
  COUNTIFS([1]YouTube!A:A, "Owen", [1]YouTube!C:C, $B356, [1]YouTube!I:I, "*X*") +
  COUNTIFS([1]YouTube!A:A, "Raihana", [1]YouTube!C:C, $B356, [1]YouTube!I:I, "*X*") +
  COUNTIFS([1]YouTube!A:A, "Nick", [1]YouTube!C:C, $B356, [1]YouTube!I:I, "*X*")
)</f>
        <v>#VALUE!</v>
      </c>
      <c r="I356" s="15" t="e">
        <f>REPT("X",
  COUNTIFS([1]YouTube!A:A, "Owen", [1]YouTube!C:C, $B356, [1]YouTube!J:J, "*X*") +
  COUNTIFS([1]YouTube!A:A, "Raihana", [1]YouTube!C:C, $B356, [1]YouTube!J:J, "*X*") +
  COUNTIFS([1]YouTube!A:A, "Nick", [1]YouTube!C:C, $B356, [1]YouTube!J:J, "*X*")
)</f>
        <v>#VALUE!</v>
      </c>
      <c r="J356" s="42" t="e">
        <f>REPT("X",
  COUNTIFS([1]YouTube!A:A, "Owen", [1]YouTube!C:C, $B356, [1]YouTube!K:K, "*X*") +
  COUNTIFS([1]YouTube!A:A, "Raihana", [1]YouTube!C:C, $B356, [1]YouTube!K:K, "*X*") +
  COUNTIFS([1]YouTube!A:A, "Nick", [1]YouTube!C:C, $B356, [1]YouTube!K:K, "*X*")
)</f>
        <v>#VALUE!</v>
      </c>
      <c r="K356" s="42" t="e">
        <f>REPT("X",
  COUNTIFS([1]YouTube!A:A, "Owen", [1]YouTube!C:C, $B356, [1]YouTube!L:L, "*X*") +
  COUNTIFS([1]YouTube!A:A, "Raihana", [1]YouTube!C:C, $B356, [1]YouTube!L:L, "*X*") +
  COUNTIFS([1]YouTube!A:A, "Nick", [1]YouTube!C:C, $B356, [1]YouTube!L:L, "*X*")
)</f>
        <v>#VALUE!</v>
      </c>
      <c r="L356" s="14" t="e">
        <f>REPT("X",
  COUNTIFS([1]YouTube!A:A, "Owen", [1]YouTube!C:C, $B356, [1]YouTube!M:M, "*X*") +
  COUNTIFS([1]YouTube!A:A, "Raihana", [1]YouTube!C:C, $B356, [1]YouTube!M:M, "*X*") +
  COUNTIFS([1]YouTube!A:A, "Nick", [1]YouTube!C:C, $B356, [1]YouTube!M:M, "*X*")
)</f>
        <v>#VALUE!</v>
      </c>
    </row>
    <row r="357" spans="1:12">
      <c r="A357" s="16">
        <v>355</v>
      </c>
      <c r="B357" s="3" t="s">
        <v>366</v>
      </c>
      <c r="C357" s="42" t="e">
        <f>REPT("X",
  COUNTIFS([1]YouTube!A:A, "Owen", [1]YouTube!C:C, $B357, [1]YouTube!D:D, "*X*") +
  COUNTIFS([1]YouTube!A:A, "Raihana", [1]YouTube!C:C, $B357, [1]YouTube!D:D, "*X*") +
  COUNTIFS([1]YouTube!A:A, "Nick", [1]YouTube!C:C, $B357, [1]YouTube!D:D, "*X*")
)</f>
        <v>#VALUE!</v>
      </c>
      <c r="D357" s="42" t="e">
        <f>REPT("X",
  COUNTIFS([1]YouTube!A:A, "Owen", [1]YouTube!C:C, $B357, [1]YouTube!E:E, "*X*") +
  COUNTIFS([1]YouTube!A:A, "Raihana", [1]YouTube!C:C, $B357, [1]YouTube!E:E, "*X*") +
  COUNTIFS([1]YouTube!A:A, "Nick", [1]YouTube!C:C, $B357, [1]YouTube!E:E, "*X*")
)</f>
        <v>#VALUE!</v>
      </c>
      <c r="E357" s="14" t="e">
        <f>REPT("X",
  COUNTIFS([1]YouTube!A:A, "Owen", [1]YouTube!C:C, $B357, [1]YouTube!F:F, "*X*") +
  COUNTIFS([1]YouTube!A:A, "Raihana", [1]YouTube!C:C, $B357, [1]YouTube!F:F, "*X*") +
  COUNTIFS([1]YouTube!A:A, "Nick", [1]YouTube!C:C, $B357, [1]YouTube!F:F, "*X*")
)</f>
        <v>#VALUE!</v>
      </c>
      <c r="F357" s="42" t="e">
        <f>REPT("X",
  COUNTIFS([1]YouTube!A:A, "Owen", [1]YouTube!C:C, $B357, [1]YouTube!G:G, "*X*") +
  COUNTIFS([1]YouTube!A:A, "Raihana", [1]YouTube!C:C, $B357, [1]YouTube!G:G, "*X*") +
  COUNTIFS([1]YouTube!A:A, "Nick", [1]YouTube!C:C, $B357, [1]YouTube!G:G, "*X*")
)</f>
        <v>#VALUE!</v>
      </c>
      <c r="G357" s="42" t="e">
        <f>REPT("X",
  COUNTIFS([1]YouTube!A:A, "Owen", [1]YouTube!C:C, $B357, [1]YouTube!H:H, "*X*") +
  COUNTIFS([1]YouTube!A:A, "Raihana", [1]YouTube!C:C, $B357, [1]YouTube!H:H, "*X*") +
  COUNTIFS([1]YouTube!A:A, "Nick", [1]YouTube!C:C, $B357, [1]YouTube!H:H, "*X*")
)</f>
        <v>#VALUE!</v>
      </c>
      <c r="H357" s="42" t="e">
        <f>REPT("X",
  COUNTIFS([1]YouTube!A:A, "Owen", [1]YouTube!C:C, $B357, [1]YouTube!I:I, "*X*") +
  COUNTIFS([1]YouTube!A:A, "Raihana", [1]YouTube!C:C, $B357, [1]YouTube!I:I, "*X*") +
  COUNTIFS([1]YouTube!A:A, "Nick", [1]YouTube!C:C, $B357, [1]YouTube!I:I, "*X*")
)</f>
        <v>#VALUE!</v>
      </c>
      <c r="I357" s="15" t="e">
        <f>REPT("X",
  COUNTIFS([1]YouTube!A:A, "Owen", [1]YouTube!C:C, $B357, [1]YouTube!J:J, "*X*") +
  COUNTIFS([1]YouTube!A:A, "Raihana", [1]YouTube!C:C, $B357, [1]YouTube!J:J, "*X*") +
  COUNTIFS([1]YouTube!A:A, "Nick", [1]YouTube!C:C, $B357, [1]YouTube!J:J, "*X*")
)</f>
        <v>#VALUE!</v>
      </c>
      <c r="J357" s="42" t="e">
        <f>REPT("X",
  COUNTIFS([1]YouTube!A:A, "Owen", [1]YouTube!C:C, $B357, [1]YouTube!K:K, "*X*") +
  COUNTIFS([1]YouTube!A:A, "Raihana", [1]YouTube!C:C, $B357, [1]YouTube!K:K, "*X*") +
  COUNTIFS([1]YouTube!A:A, "Nick", [1]YouTube!C:C, $B357, [1]YouTube!K:K, "*X*")
)</f>
        <v>#VALUE!</v>
      </c>
      <c r="K357" s="42" t="e">
        <f>REPT("X",
  COUNTIFS([1]YouTube!A:A, "Owen", [1]YouTube!C:C, $B357, [1]YouTube!L:L, "*X*") +
  COUNTIFS([1]YouTube!A:A, "Raihana", [1]YouTube!C:C, $B357, [1]YouTube!L:L, "*X*") +
  COUNTIFS([1]YouTube!A:A, "Nick", [1]YouTube!C:C, $B357, [1]YouTube!L:L, "*X*")
)</f>
        <v>#VALUE!</v>
      </c>
      <c r="L357" s="14" t="e">
        <f>REPT("X",
  COUNTIFS([1]YouTube!A:A, "Owen", [1]YouTube!C:C, $B357, [1]YouTube!M:M, "*X*") +
  COUNTIFS([1]YouTube!A:A, "Raihana", [1]YouTube!C:C, $B357, [1]YouTube!M:M, "*X*") +
  COUNTIFS([1]YouTube!A:A, "Nick", [1]YouTube!C:C, $B357, [1]YouTube!M:M, "*X*")
)</f>
        <v>#VALUE!</v>
      </c>
    </row>
    <row r="358" spans="1:12">
      <c r="A358" s="16">
        <v>356</v>
      </c>
      <c r="B358" s="3" t="s">
        <v>367</v>
      </c>
      <c r="C358" s="42" t="e">
        <f>REPT("X",
  COUNTIFS([1]YouTube!A:A, "Owen", [1]YouTube!C:C, $B358, [1]YouTube!D:D, "*X*") +
  COUNTIFS([1]YouTube!A:A, "Raihana", [1]YouTube!C:C, $B358, [1]YouTube!D:D, "*X*") +
  COUNTIFS([1]YouTube!A:A, "Nick", [1]YouTube!C:C, $B358, [1]YouTube!D:D, "*X*")
)</f>
        <v>#VALUE!</v>
      </c>
      <c r="D358" s="42" t="e">
        <f>REPT("X",
  COUNTIFS([1]YouTube!A:A, "Owen", [1]YouTube!C:C, $B358, [1]YouTube!E:E, "*X*") +
  COUNTIFS([1]YouTube!A:A, "Raihana", [1]YouTube!C:C, $B358, [1]YouTube!E:E, "*X*") +
  COUNTIFS([1]YouTube!A:A, "Nick", [1]YouTube!C:C, $B358, [1]YouTube!E:E, "*X*")
)</f>
        <v>#VALUE!</v>
      </c>
      <c r="E358" s="14" t="e">
        <f>REPT("X",
  COUNTIFS([1]YouTube!A:A, "Owen", [1]YouTube!C:C, $B358, [1]YouTube!F:F, "*X*") +
  COUNTIFS([1]YouTube!A:A, "Raihana", [1]YouTube!C:C, $B358, [1]YouTube!F:F, "*X*") +
  COUNTIFS([1]YouTube!A:A, "Nick", [1]YouTube!C:C, $B358, [1]YouTube!F:F, "*X*")
)</f>
        <v>#VALUE!</v>
      </c>
      <c r="F358" s="42" t="e">
        <f>REPT("X",
  COUNTIFS([1]YouTube!A:A, "Owen", [1]YouTube!C:C, $B358, [1]YouTube!G:G, "*X*") +
  COUNTIFS([1]YouTube!A:A, "Raihana", [1]YouTube!C:C, $B358, [1]YouTube!G:G, "*X*") +
  COUNTIFS([1]YouTube!A:A, "Nick", [1]YouTube!C:C, $B358, [1]YouTube!G:G, "*X*")
)</f>
        <v>#VALUE!</v>
      </c>
      <c r="G358" s="42" t="e">
        <f>REPT("X",
  COUNTIFS([1]YouTube!A:A, "Owen", [1]YouTube!C:C, $B358, [1]YouTube!H:H, "*X*") +
  COUNTIFS([1]YouTube!A:A, "Raihana", [1]YouTube!C:C, $B358, [1]YouTube!H:H, "*X*") +
  COUNTIFS([1]YouTube!A:A, "Nick", [1]YouTube!C:C, $B358, [1]YouTube!H:H, "*X*")
)</f>
        <v>#VALUE!</v>
      </c>
      <c r="H358" s="42" t="e">
        <f>REPT("X",
  COUNTIFS([1]YouTube!A:A, "Owen", [1]YouTube!C:C, $B358, [1]YouTube!I:I, "*X*") +
  COUNTIFS([1]YouTube!A:A, "Raihana", [1]YouTube!C:C, $B358, [1]YouTube!I:I, "*X*") +
  COUNTIFS([1]YouTube!A:A, "Nick", [1]YouTube!C:C, $B358, [1]YouTube!I:I, "*X*")
)</f>
        <v>#VALUE!</v>
      </c>
      <c r="I358" s="15" t="e">
        <f>REPT("X",
  COUNTIFS([1]YouTube!A:A, "Owen", [1]YouTube!C:C, $B358, [1]YouTube!J:J, "*X*") +
  COUNTIFS([1]YouTube!A:A, "Raihana", [1]YouTube!C:C, $B358, [1]YouTube!J:J, "*X*") +
  COUNTIFS([1]YouTube!A:A, "Nick", [1]YouTube!C:C, $B358, [1]YouTube!J:J, "*X*")
)</f>
        <v>#VALUE!</v>
      </c>
      <c r="J358" s="42" t="e">
        <f>REPT("X",
  COUNTIFS([1]YouTube!A:A, "Owen", [1]YouTube!C:C, $B358, [1]YouTube!K:K, "*X*") +
  COUNTIFS([1]YouTube!A:A, "Raihana", [1]YouTube!C:C, $B358, [1]YouTube!K:K, "*X*") +
  COUNTIFS([1]YouTube!A:A, "Nick", [1]YouTube!C:C, $B358, [1]YouTube!K:K, "*X*")
)</f>
        <v>#VALUE!</v>
      </c>
      <c r="K358" s="42" t="e">
        <f>REPT("X",
  COUNTIFS([1]YouTube!A:A, "Owen", [1]YouTube!C:C, $B358, [1]YouTube!L:L, "*X*") +
  COUNTIFS([1]YouTube!A:A, "Raihana", [1]YouTube!C:C, $B358, [1]YouTube!L:L, "*X*") +
  COUNTIFS([1]YouTube!A:A, "Nick", [1]YouTube!C:C, $B358, [1]YouTube!L:L, "*X*")
)</f>
        <v>#VALUE!</v>
      </c>
      <c r="L358" s="14" t="e">
        <f>REPT("X",
  COUNTIFS([1]YouTube!A:A, "Owen", [1]YouTube!C:C, $B358, [1]YouTube!M:M, "*X*") +
  COUNTIFS([1]YouTube!A:A, "Raihana", [1]YouTube!C:C, $B358, [1]YouTube!M:M, "*X*") +
  COUNTIFS([1]YouTube!A:A, "Nick", [1]YouTube!C:C, $B358, [1]YouTube!M:M, "*X*")
)</f>
        <v>#VALUE!</v>
      </c>
    </row>
    <row r="359" spans="1:12">
      <c r="A359" s="16">
        <v>357</v>
      </c>
      <c r="B359" s="3" t="s">
        <v>368</v>
      </c>
      <c r="C359" s="42" t="e">
        <f>REPT("X",
  COUNTIFS([1]YouTube!A:A, "Owen", [1]YouTube!C:C, $B359, [1]YouTube!D:D, "*X*") +
  COUNTIFS([1]YouTube!A:A, "Raihana", [1]YouTube!C:C, $B359, [1]YouTube!D:D, "*X*") +
  COUNTIFS([1]YouTube!A:A, "Nick", [1]YouTube!C:C, $B359, [1]YouTube!D:D, "*X*")
)</f>
        <v>#VALUE!</v>
      </c>
      <c r="D359" s="42" t="e">
        <f>REPT("X",
  COUNTIFS([1]YouTube!A:A, "Owen", [1]YouTube!C:C, $B359, [1]YouTube!E:E, "*X*") +
  COUNTIFS([1]YouTube!A:A, "Raihana", [1]YouTube!C:C, $B359, [1]YouTube!E:E, "*X*") +
  COUNTIFS([1]YouTube!A:A, "Nick", [1]YouTube!C:C, $B359, [1]YouTube!E:E, "*X*")
)</f>
        <v>#VALUE!</v>
      </c>
      <c r="E359" s="14" t="e">
        <f>REPT("X",
  COUNTIFS([1]YouTube!A:A, "Owen", [1]YouTube!C:C, $B359, [1]YouTube!F:F, "*X*") +
  COUNTIFS([1]YouTube!A:A, "Raihana", [1]YouTube!C:C, $B359, [1]YouTube!F:F, "*X*") +
  COUNTIFS([1]YouTube!A:A, "Nick", [1]YouTube!C:C, $B359, [1]YouTube!F:F, "*X*")
)</f>
        <v>#VALUE!</v>
      </c>
      <c r="F359" s="42" t="e">
        <f>REPT("X",
  COUNTIFS([1]YouTube!A:A, "Owen", [1]YouTube!C:C, $B359, [1]YouTube!G:G, "*X*") +
  COUNTIFS([1]YouTube!A:A, "Raihana", [1]YouTube!C:C, $B359, [1]YouTube!G:G, "*X*") +
  COUNTIFS([1]YouTube!A:A, "Nick", [1]YouTube!C:C, $B359, [1]YouTube!G:G, "*X*")
)</f>
        <v>#VALUE!</v>
      </c>
      <c r="G359" s="42" t="e">
        <f>REPT("X",
  COUNTIFS([1]YouTube!A:A, "Owen", [1]YouTube!C:C, $B359, [1]YouTube!H:H, "*X*") +
  COUNTIFS([1]YouTube!A:A, "Raihana", [1]YouTube!C:C, $B359, [1]YouTube!H:H, "*X*") +
  COUNTIFS([1]YouTube!A:A, "Nick", [1]YouTube!C:C, $B359, [1]YouTube!H:H, "*X*")
)</f>
        <v>#VALUE!</v>
      </c>
      <c r="H359" s="42" t="e">
        <f>REPT("X",
  COUNTIFS([1]YouTube!A:A, "Owen", [1]YouTube!C:C, $B359, [1]YouTube!I:I, "*X*") +
  COUNTIFS([1]YouTube!A:A, "Raihana", [1]YouTube!C:C, $B359, [1]YouTube!I:I, "*X*") +
  COUNTIFS([1]YouTube!A:A, "Nick", [1]YouTube!C:C, $B359, [1]YouTube!I:I, "*X*")
)</f>
        <v>#VALUE!</v>
      </c>
      <c r="I359" s="15" t="e">
        <f>REPT("X",
  COUNTIFS([1]YouTube!A:A, "Owen", [1]YouTube!C:C, $B359, [1]YouTube!J:J, "*X*") +
  COUNTIFS([1]YouTube!A:A, "Raihana", [1]YouTube!C:C, $B359, [1]YouTube!J:J, "*X*") +
  COUNTIFS([1]YouTube!A:A, "Nick", [1]YouTube!C:C, $B359, [1]YouTube!J:J, "*X*")
)</f>
        <v>#VALUE!</v>
      </c>
      <c r="J359" s="42" t="e">
        <f>REPT("X",
  COUNTIFS([1]YouTube!A:A, "Owen", [1]YouTube!C:C, $B359, [1]YouTube!K:K, "*X*") +
  COUNTIFS([1]YouTube!A:A, "Raihana", [1]YouTube!C:C, $B359, [1]YouTube!K:K, "*X*") +
  COUNTIFS([1]YouTube!A:A, "Nick", [1]YouTube!C:C, $B359, [1]YouTube!K:K, "*X*")
)</f>
        <v>#VALUE!</v>
      </c>
      <c r="K359" s="42" t="e">
        <f>REPT("X",
  COUNTIFS([1]YouTube!A:A, "Owen", [1]YouTube!C:C, $B359, [1]YouTube!L:L, "*X*") +
  COUNTIFS([1]YouTube!A:A, "Raihana", [1]YouTube!C:C, $B359, [1]YouTube!L:L, "*X*") +
  COUNTIFS([1]YouTube!A:A, "Nick", [1]YouTube!C:C, $B359, [1]YouTube!L:L, "*X*")
)</f>
        <v>#VALUE!</v>
      </c>
      <c r="L359" s="14" t="e">
        <f>REPT("X",
  COUNTIFS([1]YouTube!A:A, "Owen", [1]YouTube!C:C, $B359, [1]YouTube!M:M, "*X*") +
  COUNTIFS([1]YouTube!A:A, "Raihana", [1]YouTube!C:C, $B359, [1]YouTube!M:M, "*X*") +
  COUNTIFS([1]YouTube!A:A, "Nick", [1]YouTube!C:C, $B359, [1]YouTube!M:M, "*X*")
)</f>
        <v>#VALUE!</v>
      </c>
    </row>
    <row r="360" spans="1:12">
      <c r="A360" s="16">
        <v>358</v>
      </c>
      <c r="B360" s="3" t="s">
        <v>369</v>
      </c>
      <c r="C360" s="42" t="e">
        <f>REPT("X",
  COUNTIFS([1]YouTube!A:A, "Owen", [1]YouTube!C:C, $B360, [1]YouTube!D:D, "*X*") +
  COUNTIFS([1]YouTube!A:A, "Raihana", [1]YouTube!C:C, $B360, [1]YouTube!D:D, "*X*") +
  COUNTIFS([1]YouTube!A:A, "Nick", [1]YouTube!C:C, $B360, [1]YouTube!D:D, "*X*")
)</f>
        <v>#VALUE!</v>
      </c>
      <c r="D360" s="42" t="e">
        <f>REPT("X",
  COUNTIFS([1]YouTube!A:A, "Owen", [1]YouTube!C:C, $B360, [1]YouTube!E:E, "*X*") +
  COUNTIFS([1]YouTube!A:A, "Raihana", [1]YouTube!C:C, $B360, [1]YouTube!E:E, "*X*") +
  COUNTIFS([1]YouTube!A:A, "Nick", [1]YouTube!C:C, $B360, [1]YouTube!E:E, "*X*")
)</f>
        <v>#VALUE!</v>
      </c>
      <c r="E360" s="14" t="e">
        <f>REPT("X",
  COUNTIFS([1]YouTube!A:A, "Owen", [1]YouTube!C:C, $B360, [1]YouTube!F:F, "*X*") +
  COUNTIFS([1]YouTube!A:A, "Raihana", [1]YouTube!C:C, $B360, [1]YouTube!F:F, "*X*") +
  COUNTIFS([1]YouTube!A:A, "Nick", [1]YouTube!C:C, $B360, [1]YouTube!F:F, "*X*")
)</f>
        <v>#VALUE!</v>
      </c>
      <c r="F360" s="42" t="e">
        <f>REPT("X",
  COUNTIFS([1]YouTube!A:A, "Owen", [1]YouTube!C:C, $B360, [1]YouTube!G:G, "*X*") +
  COUNTIFS([1]YouTube!A:A, "Raihana", [1]YouTube!C:C, $B360, [1]YouTube!G:G, "*X*") +
  COUNTIFS([1]YouTube!A:A, "Nick", [1]YouTube!C:C, $B360, [1]YouTube!G:G, "*X*")
)</f>
        <v>#VALUE!</v>
      </c>
      <c r="G360" s="42" t="e">
        <f>REPT("X",
  COUNTIFS([1]YouTube!A:A, "Owen", [1]YouTube!C:C, $B360, [1]YouTube!H:H, "*X*") +
  COUNTIFS([1]YouTube!A:A, "Raihana", [1]YouTube!C:C, $B360, [1]YouTube!H:H, "*X*") +
  COUNTIFS([1]YouTube!A:A, "Nick", [1]YouTube!C:C, $B360, [1]YouTube!H:H, "*X*")
)</f>
        <v>#VALUE!</v>
      </c>
      <c r="H360" s="42" t="e">
        <f>REPT("X",
  COUNTIFS([1]YouTube!A:A, "Owen", [1]YouTube!C:C, $B360, [1]YouTube!I:I, "*X*") +
  COUNTIFS([1]YouTube!A:A, "Raihana", [1]YouTube!C:C, $B360, [1]YouTube!I:I, "*X*") +
  COUNTIFS([1]YouTube!A:A, "Nick", [1]YouTube!C:C, $B360, [1]YouTube!I:I, "*X*")
)</f>
        <v>#VALUE!</v>
      </c>
      <c r="I360" s="15" t="e">
        <f>REPT("X",
  COUNTIFS([1]YouTube!A:A, "Owen", [1]YouTube!C:C, $B360, [1]YouTube!J:J, "*X*") +
  COUNTIFS([1]YouTube!A:A, "Raihana", [1]YouTube!C:C, $B360, [1]YouTube!J:J, "*X*") +
  COUNTIFS([1]YouTube!A:A, "Nick", [1]YouTube!C:C, $B360, [1]YouTube!J:J, "*X*")
)</f>
        <v>#VALUE!</v>
      </c>
      <c r="J360" s="42" t="e">
        <f>REPT("X",
  COUNTIFS([1]YouTube!A:A, "Owen", [1]YouTube!C:C, $B360, [1]YouTube!K:K, "*X*") +
  COUNTIFS([1]YouTube!A:A, "Raihana", [1]YouTube!C:C, $B360, [1]YouTube!K:K, "*X*") +
  COUNTIFS([1]YouTube!A:A, "Nick", [1]YouTube!C:C, $B360, [1]YouTube!K:K, "*X*")
)</f>
        <v>#VALUE!</v>
      </c>
      <c r="K360" s="42" t="e">
        <f>REPT("X",
  COUNTIFS([1]YouTube!A:A, "Owen", [1]YouTube!C:C, $B360, [1]YouTube!L:L, "*X*") +
  COUNTIFS([1]YouTube!A:A, "Raihana", [1]YouTube!C:C, $B360, [1]YouTube!L:L, "*X*") +
  COUNTIFS([1]YouTube!A:A, "Nick", [1]YouTube!C:C, $B360, [1]YouTube!L:L, "*X*")
)</f>
        <v>#VALUE!</v>
      </c>
      <c r="L360" s="14" t="e">
        <f>REPT("X",
  COUNTIFS([1]YouTube!A:A, "Owen", [1]YouTube!C:C, $B360, [1]YouTube!M:M, "*X*") +
  COUNTIFS([1]YouTube!A:A, "Raihana", [1]YouTube!C:C, $B360, [1]YouTube!M:M, "*X*") +
  COUNTIFS([1]YouTube!A:A, "Nick", [1]YouTube!C:C, $B360, [1]YouTube!M:M, "*X*")
)</f>
        <v>#VALUE!</v>
      </c>
    </row>
    <row r="361" spans="1:12">
      <c r="A361" s="16">
        <v>359</v>
      </c>
      <c r="B361" s="3" t="s">
        <v>370</v>
      </c>
      <c r="C361" s="42" t="e">
        <f>REPT("X",
  COUNTIFS([1]YouTube!A:A, "Owen", [1]YouTube!C:C, $B361, [1]YouTube!D:D, "*X*") +
  COUNTIFS([1]YouTube!A:A, "Raihana", [1]YouTube!C:C, $B361, [1]YouTube!D:D, "*X*") +
  COUNTIFS([1]YouTube!A:A, "Nick", [1]YouTube!C:C, $B361, [1]YouTube!D:D, "*X*")
)</f>
        <v>#VALUE!</v>
      </c>
      <c r="D361" s="42" t="e">
        <f>REPT("X",
  COUNTIFS([1]YouTube!A:A, "Owen", [1]YouTube!C:C, $B361, [1]YouTube!E:E, "*X*") +
  COUNTIFS([1]YouTube!A:A, "Raihana", [1]YouTube!C:C, $B361, [1]YouTube!E:E, "*X*") +
  COUNTIFS([1]YouTube!A:A, "Nick", [1]YouTube!C:C, $B361, [1]YouTube!E:E, "*X*")
)</f>
        <v>#VALUE!</v>
      </c>
      <c r="E361" s="14" t="e">
        <f>REPT("X",
  COUNTIFS([1]YouTube!A:A, "Owen", [1]YouTube!C:C, $B361, [1]YouTube!F:F, "*X*") +
  COUNTIFS([1]YouTube!A:A, "Raihana", [1]YouTube!C:C, $B361, [1]YouTube!F:F, "*X*") +
  COUNTIFS([1]YouTube!A:A, "Nick", [1]YouTube!C:C, $B361, [1]YouTube!F:F, "*X*")
)</f>
        <v>#VALUE!</v>
      </c>
      <c r="F361" s="42" t="e">
        <f>REPT("X",
  COUNTIFS([1]YouTube!A:A, "Owen", [1]YouTube!C:C, $B361, [1]YouTube!G:G, "*X*") +
  COUNTIFS([1]YouTube!A:A, "Raihana", [1]YouTube!C:C, $B361, [1]YouTube!G:G, "*X*") +
  COUNTIFS([1]YouTube!A:A, "Nick", [1]YouTube!C:C, $B361, [1]YouTube!G:G, "*X*")
)</f>
        <v>#VALUE!</v>
      </c>
      <c r="G361" s="42" t="e">
        <f>REPT("X",
  COUNTIFS([1]YouTube!A:A, "Owen", [1]YouTube!C:C, $B361, [1]YouTube!H:H, "*X*") +
  COUNTIFS([1]YouTube!A:A, "Raihana", [1]YouTube!C:C, $B361, [1]YouTube!H:H, "*X*") +
  COUNTIFS([1]YouTube!A:A, "Nick", [1]YouTube!C:C, $B361, [1]YouTube!H:H, "*X*")
)</f>
        <v>#VALUE!</v>
      </c>
      <c r="H361" s="42" t="e">
        <f>REPT("X",
  COUNTIFS([1]YouTube!A:A, "Owen", [1]YouTube!C:C, $B361, [1]YouTube!I:I, "*X*") +
  COUNTIFS([1]YouTube!A:A, "Raihana", [1]YouTube!C:C, $B361, [1]YouTube!I:I, "*X*") +
  COUNTIFS([1]YouTube!A:A, "Nick", [1]YouTube!C:C, $B361, [1]YouTube!I:I, "*X*")
)</f>
        <v>#VALUE!</v>
      </c>
      <c r="I361" s="15" t="e">
        <f>REPT("X",
  COUNTIFS([1]YouTube!A:A, "Owen", [1]YouTube!C:C, $B361, [1]YouTube!J:J, "*X*") +
  COUNTIFS([1]YouTube!A:A, "Raihana", [1]YouTube!C:C, $B361, [1]YouTube!J:J, "*X*") +
  COUNTIFS([1]YouTube!A:A, "Nick", [1]YouTube!C:C, $B361, [1]YouTube!J:J, "*X*")
)</f>
        <v>#VALUE!</v>
      </c>
      <c r="J361" s="42" t="e">
        <f>REPT("X",
  COUNTIFS([1]YouTube!A:A, "Owen", [1]YouTube!C:C, $B361, [1]YouTube!K:K, "*X*") +
  COUNTIFS([1]YouTube!A:A, "Raihana", [1]YouTube!C:C, $B361, [1]YouTube!K:K, "*X*") +
  COUNTIFS([1]YouTube!A:A, "Nick", [1]YouTube!C:C, $B361, [1]YouTube!K:K, "*X*")
)</f>
        <v>#VALUE!</v>
      </c>
      <c r="K361" s="42" t="e">
        <f>REPT("X",
  COUNTIFS([1]YouTube!A:A, "Owen", [1]YouTube!C:C, $B361, [1]YouTube!L:L, "*X*") +
  COUNTIFS([1]YouTube!A:A, "Raihana", [1]YouTube!C:C, $B361, [1]YouTube!L:L, "*X*") +
  COUNTIFS([1]YouTube!A:A, "Nick", [1]YouTube!C:C, $B361, [1]YouTube!L:L, "*X*")
)</f>
        <v>#VALUE!</v>
      </c>
      <c r="L361" s="14" t="e">
        <f>REPT("X",
  COUNTIFS([1]YouTube!A:A, "Owen", [1]YouTube!C:C, $B361, [1]YouTube!M:M, "*X*") +
  COUNTIFS([1]YouTube!A:A, "Raihana", [1]YouTube!C:C, $B361, [1]YouTube!M:M, "*X*") +
  COUNTIFS([1]YouTube!A:A, "Nick", [1]YouTube!C:C, $B361, [1]YouTube!M:M, "*X*")
)</f>
        <v>#VALUE!</v>
      </c>
    </row>
    <row r="362" spans="1:12">
      <c r="A362" s="16">
        <v>360</v>
      </c>
      <c r="B362" s="3" t="s">
        <v>371</v>
      </c>
      <c r="C362" s="42" t="e">
        <f>REPT("X",
  COUNTIFS([1]YouTube!A:A, "Owen", [1]YouTube!C:C, $B362, [1]YouTube!D:D, "*X*") +
  COUNTIFS([1]YouTube!A:A, "Raihana", [1]YouTube!C:C, $B362, [1]YouTube!D:D, "*X*") +
  COUNTIFS([1]YouTube!A:A, "Nick", [1]YouTube!C:C, $B362, [1]YouTube!D:D, "*X*")
)</f>
        <v>#VALUE!</v>
      </c>
      <c r="D362" s="42" t="e">
        <f>REPT("X",
  COUNTIFS([1]YouTube!A:A, "Owen", [1]YouTube!C:C, $B362, [1]YouTube!E:E, "*X*") +
  COUNTIFS([1]YouTube!A:A, "Raihana", [1]YouTube!C:C, $B362, [1]YouTube!E:E, "*X*") +
  COUNTIFS([1]YouTube!A:A, "Nick", [1]YouTube!C:C, $B362, [1]YouTube!E:E, "*X*")
)</f>
        <v>#VALUE!</v>
      </c>
      <c r="E362" s="14" t="e">
        <f>REPT("X",
  COUNTIFS([1]YouTube!A:A, "Owen", [1]YouTube!C:C, $B362, [1]YouTube!F:F, "*X*") +
  COUNTIFS([1]YouTube!A:A, "Raihana", [1]YouTube!C:C, $B362, [1]YouTube!F:F, "*X*") +
  COUNTIFS([1]YouTube!A:A, "Nick", [1]YouTube!C:C, $B362, [1]YouTube!F:F, "*X*")
)</f>
        <v>#VALUE!</v>
      </c>
      <c r="F362" s="42" t="e">
        <f>REPT("X",
  COUNTIFS([1]YouTube!A:A, "Owen", [1]YouTube!C:C, $B362, [1]YouTube!G:G, "*X*") +
  COUNTIFS([1]YouTube!A:A, "Raihana", [1]YouTube!C:C, $B362, [1]YouTube!G:G, "*X*") +
  COUNTIFS([1]YouTube!A:A, "Nick", [1]YouTube!C:C, $B362, [1]YouTube!G:G, "*X*")
)</f>
        <v>#VALUE!</v>
      </c>
      <c r="G362" s="42" t="e">
        <f>REPT("X",
  COUNTIFS([1]YouTube!A:A, "Owen", [1]YouTube!C:C, $B362, [1]YouTube!H:H, "*X*") +
  COUNTIFS([1]YouTube!A:A, "Raihana", [1]YouTube!C:C, $B362, [1]YouTube!H:H, "*X*") +
  COUNTIFS([1]YouTube!A:A, "Nick", [1]YouTube!C:C, $B362, [1]YouTube!H:H, "*X*")
)</f>
        <v>#VALUE!</v>
      </c>
      <c r="H362" s="42" t="e">
        <f>REPT("X",
  COUNTIFS([1]YouTube!A:A, "Owen", [1]YouTube!C:C, $B362, [1]YouTube!I:I, "*X*") +
  COUNTIFS([1]YouTube!A:A, "Raihana", [1]YouTube!C:C, $B362, [1]YouTube!I:I, "*X*") +
  COUNTIFS([1]YouTube!A:A, "Nick", [1]YouTube!C:C, $B362, [1]YouTube!I:I, "*X*")
)</f>
        <v>#VALUE!</v>
      </c>
      <c r="I362" s="15" t="e">
        <f>REPT("X",
  COUNTIFS([1]YouTube!A:A, "Owen", [1]YouTube!C:C, $B362, [1]YouTube!J:J, "*X*") +
  COUNTIFS([1]YouTube!A:A, "Raihana", [1]YouTube!C:C, $B362, [1]YouTube!J:J, "*X*") +
  COUNTIFS([1]YouTube!A:A, "Nick", [1]YouTube!C:C, $B362, [1]YouTube!J:J, "*X*")
)</f>
        <v>#VALUE!</v>
      </c>
      <c r="J362" s="42" t="e">
        <f>REPT("X",
  COUNTIFS([1]YouTube!A:A, "Owen", [1]YouTube!C:C, $B362, [1]YouTube!K:K, "*X*") +
  COUNTIFS([1]YouTube!A:A, "Raihana", [1]YouTube!C:C, $B362, [1]YouTube!K:K, "*X*") +
  COUNTIFS([1]YouTube!A:A, "Nick", [1]YouTube!C:C, $B362, [1]YouTube!K:K, "*X*")
)</f>
        <v>#VALUE!</v>
      </c>
      <c r="K362" s="42" t="e">
        <f>REPT("X",
  COUNTIFS([1]YouTube!A:A, "Owen", [1]YouTube!C:C, $B362, [1]YouTube!L:L, "*X*") +
  COUNTIFS([1]YouTube!A:A, "Raihana", [1]YouTube!C:C, $B362, [1]YouTube!L:L, "*X*") +
  COUNTIFS([1]YouTube!A:A, "Nick", [1]YouTube!C:C, $B362, [1]YouTube!L:L, "*X*")
)</f>
        <v>#VALUE!</v>
      </c>
      <c r="L362" s="14" t="e">
        <f>REPT("X",
  COUNTIFS([1]YouTube!A:A, "Owen", [1]YouTube!C:C, $B362, [1]YouTube!M:M, "*X*") +
  COUNTIFS([1]YouTube!A:A, "Raihana", [1]YouTube!C:C, $B362, [1]YouTube!M:M, "*X*") +
  COUNTIFS([1]YouTube!A:A, "Nick", [1]YouTube!C:C, $B362, [1]YouTube!M:M, "*X*")
)</f>
        <v>#VALUE!</v>
      </c>
    </row>
    <row r="363" spans="1:12">
      <c r="A363" s="16">
        <v>361</v>
      </c>
      <c r="B363" s="3" t="s">
        <v>372</v>
      </c>
      <c r="C363" s="42" t="e">
        <f>REPT("X",
  COUNTIFS([1]YouTube!A:A, "Owen", [1]YouTube!C:C, $B363, [1]YouTube!D:D, "*X*") +
  COUNTIFS([1]YouTube!A:A, "Raihana", [1]YouTube!C:C, $B363, [1]YouTube!D:D, "*X*") +
  COUNTIFS([1]YouTube!A:A, "Nick", [1]YouTube!C:C, $B363, [1]YouTube!D:D, "*X*")
)</f>
        <v>#VALUE!</v>
      </c>
      <c r="D363" s="42" t="e">
        <f>REPT("X",
  COUNTIFS([1]YouTube!A:A, "Owen", [1]YouTube!C:C, $B363, [1]YouTube!E:E, "*X*") +
  COUNTIFS([1]YouTube!A:A, "Raihana", [1]YouTube!C:C, $B363, [1]YouTube!E:E, "*X*") +
  COUNTIFS([1]YouTube!A:A, "Nick", [1]YouTube!C:C, $B363, [1]YouTube!E:E, "*X*")
)</f>
        <v>#VALUE!</v>
      </c>
      <c r="E363" s="14" t="e">
        <f>REPT("X",
  COUNTIFS([1]YouTube!A:A, "Owen", [1]YouTube!C:C, $B363, [1]YouTube!F:F, "*X*") +
  COUNTIFS([1]YouTube!A:A, "Raihana", [1]YouTube!C:C, $B363, [1]YouTube!F:F, "*X*") +
  COUNTIFS([1]YouTube!A:A, "Nick", [1]YouTube!C:C, $B363, [1]YouTube!F:F, "*X*")
)</f>
        <v>#VALUE!</v>
      </c>
      <c r="F363" s="42" t="e">
        <f>REPT("X",
  COUNTIFS([1]YouTube!A:A, "Owen", [1]YouTube!C:C, $B363, [1]YouTube!G:G, "*X*") +
  COUNTIFS([1]YouTube!A:A, "Raihana", [1]YouTube!C:C, $B363, [1]YouTube!G:G, "*X*") +
  COUNTIFS([1]YouTube!A:A, "Nick", [1]YouTube!C:C, $B363, [1]YouTube!G:G, "*X*")
)</f>
        <v>#VALUE!</v>
      </c>
      <c r="G363" s="42" t="e">
        <f>REPT("X",
  COUNTIFS([1]YouTube!A:A, "Owen", [1]YouTube!C:C, $B363, [1]YouTube!H:H, "*X*") +
  COUNTIFS([1]YouTube!A:A, "Raihana", [1]YouTube!C:C, $B363, [1]YouTube!H:H, "*X*") +
  COUNTIFS([1]YouTube!A:A, "Nick", [1]YouTube!C:C, $B363, [1]YouTube!H:H, "*X*")
)</f>
        <v>#VALUE!</v>
      </c>
      <c r="H363" s="42" t="e">
        <f>REPT("X",
  COUNTIFS([1]YouTube!A:A, "Owen", [1]YouTube!C:C, $B363, [1]YouTube!I:I, "*X*") +
  COUNTIFS([1]YouTube!A:A, "Raihana", [1]YouTube!C:C, $B363, [1]YouTube!I:I, "*X*") +
  COUNTIFS([1]YouTube!A:A, "Nick", [1]YouTube!C:C, $B363, [1]YouTube!I:I, "*X*")
)</f>
        <v>#VALUE!</v>
      </c>
      <c r="I363" s="15" t="e">
        <f>REPT("X",
  COUNTIFS([1]YouTube!A:A, "Owen", [1]YouTube!C:C, $B363, [1]YouTube!J:J, "*X*") +
  COUNTIFS([1]YouTube!A:A, "Raihana", [1]YouTube!C:C, $B363, [1]YouTube!J:J, "*X*") +
  COUNTIFS([1]YouTube!A:A, "Nick", [1]YouTube!C:C, $B363, [1]YouTube!J:J, "*X*")
)</f>
        <v>#VALUE!</v>
      </c>
      <c r="J363" s="42" t="e">
        <f>REPT("X",
  COUNTIFS([1]YouTube!A:A, "Owen", [1]YouTube!C:C, $B363, [1]YouTube!K:K, "*X*") +
  COUNTIFS([1]YouTube!A:A, "Raihana", [1]YouTube!C:C, $B363, [1]YouTube!K:K, "*X*") +
  COUNTIFS([1]YouTube!A:A, "Nick", [1]YouTube!C:C, $B363, [1]YouTube!K:K, "*X*")
)</f>
        <v>#VALUE!</v>
      </c>
      <c r="K363" s="42" t="e">
        <f>REPT("X",
  COUNTIFS([1]YouTube!A:A, "Owen", [1]YouTube!C:C, $B363, [1]YouTube!L:L, "*X*") +
  COUNTIFS([1]YouTube!A:A, "Raihana", [1]YouTube!C:C, $B363, [1]YouTube!L:L, "*X*") +
  COUNTIFS([1]YouTube!A:A, "Nick", [1]YouTube!C:C, $B363, [1]YouTube!L:L, "*X*")
)</f>
        <v>#VALUE!</v>
      </c>
      <c r="L363" s="14" t="e">
        <f>REPT("X",
  COUNTIFS([1]YouTube!A:A, "Owen", [1]YouTube!C:C, $B363, [1]YouTube!M:M, "*X*") +
  COUNTIFS([1]YouTube!A:A, "Raihana", [1]YouTube!C:C, $B363, [1]YouTube!M:M, "*X*") +
  COUNTIFS([1]YouTube!A:A, "Nick", [1]YouTube!C:C, $B363, [1]YouTube!M:M, "*X*")
)</f>
        <v>#VALUE!</v>
      </c>
    </row>
    <row r="364" spans="1:12">
      <c r="A364" s="16">
        <v>362</v>
      </c>
      <c r="B364" s="3" t="s">
        <v>373</v>
      </c>
      <c r="C364" s="42" t="e">
        <f>REPT("X",
  COUNTIFS([1]YouTube!A:A, "Owen", [1]YouTube!C:C, $B364, [1]YouTube!D:D, "*X*") +
  COUNTIFS([1]YouTube!A:A, "Raihana", [1]YouTube!C:C, $B364, [1]YouTube!D:D, "*X*") +
  COUNTIFS([1]YouTube!A:A, "Nick", [1]YouTube!C:C, $B364, [1]YouTube!D:D, "*X*")
)</f>
        <v>#VALUE!</v>
      </c>
      <c r="D364" s="42" t="e">
        <f>REPT("X",
  COUNTIFS([1]YouTube!A:A, "Owen", [1]YouTube!C:C, $B364, [1]YouTube!E:E, "*X*") +
  COUNTIFS([1]YouTube!A:A, "Raihana", [1]YouTube!C:C, $B364, [1]YouTube!E:E, "*X*") +
  COUNTIFS([1]YouTube!A:A, "Nick", [1]YouTube!C:C, $B364, [1]YouTube!E:E, "*X*")
)</f>
        <v>#VALUE!</v>
      </c>
      <c r="E364" s="14" t="e">
        <f>REPT("X",
  COUNTIFS([1]YouTube!A:A, "Owen", [1]YouTube!C:C, $B364, [1]YouTube!F:F, "*X*") +
  COUNTIFS([1]YouTube!A:A, "Raihana", [1]YouTube!C:C, $B364, [1]YouTube!F:F, "*X*") +
  COUNTIFS([1]YouTube!A:A, "Nick", [1]YouTube!C:C, $B364, [1]YouTube!F:F, "*X*")
)</f>
        <v>#VALUE!</v>
      </c>
      <c r="F364" s="42" t="e">
        <f>REPT("X",
  COUNTIFS([1]YouTube!A:A, "Owen", [1]YouTube!C:C, $B364, [1]YouTube!G:G, "*X*") +
  COUNTIFS([1]YouTube!A:A, "Raihana", [1]YouTube!C:C, $B364, [1]YouTube!G:G, "*X*") +
  COUNTIFS([1]YouTube!A:A, "Nick", [1]YouTube!C:C, $B364, [1]YouTube!G:G, "*X*")
)</f>
        <v>#VALUE!</v>
      </c>
      <c r="G364" s="42" t="e">
        <f>REPT("X",
  COUNTIFS([1]YouTube!A:A, "Owen", [1]YouTube!C:C, $B364, [1]YouTube!H:H, "*X*") +
  COUNTIFS([1]YouTube!A:A, "Raihana", [1]YouTube!C:C, $B364, [1]YouTube!H:H, "*X*") +
  COUNTIFS([1]YouTube!A:A, "Nick", [1]YouTube!C:C, $B364, [1]YouTube!H:H, "*X*")
)</f>
        <v>#VALUE!</v>
      </c>
      <c r="H364" s="42" t="e">
        <f>REPT("X",
  COUNTIFS([1]YouTube!A:A, "Owen", [1]YouTube!C:C, $B364, [1]YouTube!I:I, "*X*") +
  COUNTIFS([1]YouTube!A:A, "Raihana", [1]YouTube!C:C, $B364, [1]YouTube!I:I, "*X*") +
  COUNTIFS([1]YouTube!A:A, "Nick", [1]YouTube!C:C, $B364, [1]YouTube!I:I, "*X*")
)</f>
        <v>#VALUE!</v>
      </c>
      <c r="I364" s="15" t="e">
        <f>REPT("X",
  COUNTIFS([1]YouTube!A:A, "Owen", [1]YouTube!C:C, $B364, [1]YouTube!J:J, "*X*") +
  COUNTIFS([1]YouTube!A:A, "Raihana", [1]YouTube!C:C, $B364, [1]YouTube!J:J, "*X*") +
  COUNTIFS([1]YouTube!A:A, "Nick", [1]YouTube!C:C, $B364, [1]YouTube!J:J, "*X*")
)</f>
        <v>#VALUE!</v>
      </c>
      <c r="J364" s="42" t="e">
        <f>REPT("X",
  COUNTIFS([1]YouTube!A:A, "Owen", [1]YouTube!C:C, $B364, [1]YouTube!K:K, "*X*") +
  COUNTIFS([1]YouTube!A:A, "Raihana", [1]YouTube!C:C, $B364, [1]YouTube!K:K, "*X*") +
  COUNTIFS([1]YouTube!A:A, "Nick", [1]YouTube!C:C, $B364, [1]YouTube!K:K, "*X*")
)</f>
        <v>#VALUE!</v>
      </c>
      <c r="K364" s="42" t="e">
        <f>REPT("X",
  COUNTIFS([1]YouTube!A:A, "Owen", [1]YouTube!C:C, $B364, [1]YouTube!L:L, "*X*") +
  COUNTIFS([1]YouTube!A:A, "Raihana", [1]YouTube!C:C, $B364, [1]YouTube!L:L, "*X*") +
  COUNTIFS([1]YouTube!A:A, "Nick", [1]YouTube!C:C, $B364, [1]YouTube!L:L, "*X*")
)</f>
        <v>#VALUE!</v>
      </c>
      <c r="L364" s="14" t="e">
        <f>REPT("X",
  COUNTIFS([1]YouTube!A:A, "Owen", [1]YouTube!C:C, $B364, [1]YouTube!M:M, "*X*") +
  COUNTIFS([1]YouTube!A:A, "Raihana", [1]YouTube!C:C, $B364, [1]YouTube!M:M, "*X*") +
  COUNTIFS([1]YouTube!A:A, "Nick", [1]YouTube!C:C, $B364, [1]YouTube!M:M, "*X*")
)</f>
        <v>#VALUE!</v>
      </c>
    </row>
    <row r="365" spans="1:12">
      <c r="A365" s="16">
        <v>363</v>
      </c>
      <c r="B365" s="3" t="s">
        <v>374</v>
      </c>
      <c r="C365" s="42" t="e">
        <f>REPT("X",
  COUNTIFS([1]YouTube!A:A, "Owen", [1]YouTube!C:C, $B365, [1]YouTube!D:D, "*X*") +
  COUNTIFS([1]YouTube!A:A, "Raihana", [1]YouTube!C:C, $B365, [1]YouTube!D:D, "*X*") +
  COUNTIFS([1]YouTube!A:A, "Nick", [1]YouTube!C:C, $B365, [1]YouTube!D:D, "*X*")
)</f>
        <v>#VALUE!</v>
      </c>
      <c r="D365" s="42" t="e">
        <f>REPT("X",
  COUNTIFS([1]YouTube!A:A, "Owen", [1]YouTube!C:C, $B365, [1]YouTube!E:E, "*X*") +
  COUNTIFS([1]YouTube!A:A, "Raihana", [1]YouTube!C:C, $B365, [1]YouTube!E:E, "*X*") +
  COUNTIFS([1]YouTube!A:A, "Nick", [1]YouTube!C:C, $B365, [1]YouTube!E:E, "*X*")
)</f>
        <v>#VALUE!</v>
      </c>
      <c r="E365" s="14" t="e">
        <f>REPT("X",
  COUNTIFS([1]YouTube!A:A, "Owen", [1]YouTube!C:C, $B365, [1]YouTube!F:F, "*X*") +
  COUNTIFS([1]YouTube!A:A, "Raihana", [1]YouTube!C:C, $B365, [1]YouTube!F:F, "*X*") +
  COUNTIFS([1]YouTube!A:A, "Nick", [1]YouTube!C:C, $B365, [1]YouTube!F:F, "*X*")
)</f>
        <v>#VALUE!</v>
      </c>
      <c r="F365" s="42" t="e">
        <f>REPT("X",
  COUNTIFS([1]YouTube!A:A, "Owen", [1]YouTube!C:C, $B365, [1]YouTube!G:G, "*X*") +
  COUNTIFS([1]YouTube!A:A, "Raihana", [1]YouTube!C:C, $B365, [1]YouTube!G:G, "*X*") +
  COUNTIFS([1]YouTube!A:A, "Nick", [1]YouTube!C:C, $B365, [1]YouTube!G:G, "*X*")
)</f>
        <v>#VALUE!</v>
      </c>
      <c r="G365" s="42" t="e">
        <f>REPT("X",
  COUNTIFS([1]YouTube!A:A, "Owen", [1]YouTube!C:C, $B365, [1]YouTube!H:H, "*X*") +
  COUNTIFS([1]YouTube!A:A, "Raihana", [1]YouTube!C:C, $B365, [1]YouTube!H:H, "*X*") +
  COUNTIFS([1]YouTube!A:A, "Nick", [1]YouTube!C:C, $B365, [1]YouTube!H:H, "*X*")
)</f>
        <v>#VALUE!</v>
      </c>
      <c r="H365" s="42" t="e">
        <f>REPT("X",
  COUNTIFS([1]YouTube!A:A, "Owen", [1]YouTube!C:C, $B365, [1]YouTube!I:I, "*X*") +
  COUNTIFS([1]YouTube!A:A, "Raihana", [1]YouTube!C:C, $B365, [1]YouTube!I:I, "*X*") +
  COUNTIFS([1]YouTube!A:A, "Nick", [1]YouTube!C:C, $B365, [1]YouTube!I:I, "*X*")
)</f>
        <v>#VALUE!</v>
      </c>
      <c r="I365" s="15" t="e">
        <f>REPT("X",
  COUNTIFS([1]YouTube!A:A, "Owen", [1]YouTube!C:C, $B365, [1]YouTube!J:J, "*X*") +
  COUNTIFS([1]YouTube!A:A, "Raihana", [1]YouTube!C:C, $B365, [1]YouTube!J:J, "*X*") +
  COUNTIFS([1]YouTube!A:A, "Nick", [1]YouTube!C:C, $B365, [1]YouTube!J:J, "*X*")
)</f>
        <v>#VALUE!</v>
      </c>
      <c r="J365" s="42" t="e">
        <f>REPT("X",
  COUNTIFS([1]YouTube!A:A, "Owen", [1]YouTube!C:C, $B365, [1]YouTube!K:K, "*X*") +
  COUNTIFS([1]YouTube!A:A, "Raihana", [1]YouTube!C:C, $B365, [1]YouTube!K:K, "*X*") +
  COUNTIFS([1]YouTube!A:A, "Nick", [1]YouTube!C:C, $B365, [1]YouTube!K:K, "*X*")
)</f>
        <v>#VALUE!</v>
      </c>
      <c r="K365" s="42" t="e">
        <f>REPT("X",
  COUNTIFS([1]YouTube!A:A, "Owen", [1]YouTube!C:C, $B365, [1]YouTube!L:L, "*X*") +
  COUNTIFS([1]YouTube!A:A, "Raihana", [1]YouTube!C:C, $B365, [1]YouTube!L:L, "*X*") +
  COUNTIFS([1]YouTube!A:A, "Nick", [1]YouTube!C:C, $B365, [1]YouTube!L:L, "*X*")
)</f>
        <v>#VALUE!</v>
      </c>
      <c r="L365" s="14" t="e">
        <f>REPT("X",
  COUNTIFS([1]YouTube!A:A, "Owen", [1]YouTube!C:C, $B365, [1]YouTube!M:M, "*X*") +
  COUNTIFS([1]YouTube!A:A, "Raihana", [1]YouTube!C:C, $B365, [1]YouTube!M:M, "*X*") +
  COUNTIFS([1]YouTube!A:A, "Nick", [1]YouTube!C:C, $B365, [1]YouTube!M:M, "*X*")
)</f>
        <v>#VALUE!</v>
      </c>
    </row>
    <row r="366" spans="1:12">
      <c r="A366" s="16">
        <v>364</v>
      </c>
      <c r="B366" s="3" t="s">
        <v>375</v>
      </c>
      <c r="C366" s="42" t="e">
        <f>REPT("X",
  COUNTIFS([1]YouTube!A:A, "Owen", [1]YouTube!C:C, $B366, [1]YouTube!D:D, "*X*") +
  COUNTIFS([1]YouTube!A:A, "Raihana", [1]YouTube!C:C, $B366, [1]YouTube!D:D, "*X*") +
  COUNTIFS([1]YouTube!A:A, "Nick", [1]YouTube!C:C, $B366, [1]YouTube!D:D, "*X*")
)</f>
        <v>#VALUE!</v>
      </c>
      <c r="D366" s="42" t="e">
        <f>REPT("X",
  COUNTIFS([1]YouTube!A:A, "Owen", [1]YouTube!C:C, $B366, [1]YouTube!E:E, "*X*") +
  COUNTIFS([1]YouTube!A:A, "Raihana", [1]YouTube!C:C, $B366, [1]YouTube!E:E, "*X*") +
  COUNTIFS([1]YouTube!A:A, "Nick", [1]YouTube!C:C, $B366, [1]YouTube!E:E, "*X*")
)</f>
        <v>#VALUE!</v>
      </c>
      <c r="E366" s="14" t="e">
        <f>REPT("X",
  COUNTIFS([1]YouTube!A:A, "Owen", [1]YouTube!C:C, $B366, [1]YouTube!F:F, "*X*") +
  COUNTIFS([1]YouTube!A:A, "Raihana", [1]YouTube!C:C, $B366, [1]YouTube!F:F, "*X*") +
  COUNTIFS([1]YouTube!A:A, "Nick", [1]YouTube!C:C, $B366, [1]YouTube!F:F, "*X*")
)</f>
        <v>#VALUE!</v>
      </c>
      <c r="F366" s="42" t="e">
        <f>REPT("X",
  COUNTIFS([1]YouTube!A:A, "Owen", [1]YouTube!C:C, $B366, [1]YouTube!G:G, "*X*") +
  COUNTIFS([1]YouTube!A:A, "Raihana", [1]YouTube!C:C, $B366, [1]YouTube!G:G, "*X*") +
  COUNTIFS([1]YouTube!A:A, "Nick", [1]YouTube!C:C, $B366, [1]YouTube!G:G, "*X*")
)</f>
        <v>#VALUE!</v>
      </c>
      <c r="G366" s="42" t="e">
        <f>REPT("X",
  COUNTIFS([1]YouTube!A:A, "Owen", [1]YouTube!C:C, $B366, [1]YouTube!H:H, "*X*") +
  COUNTIFS([1]YouTube!A:A, "Raihana", [1]YouTube!C:C, $B366, [1]YouTube!H:H, "*X*") +
  COUNTIFS([1]YouTube!A:A, "Nick", [1]YouTube!C:C, $B366, [1]YouTube!H:H, "*X*")
)</f>
        <v>#VALUE!</v>
      </c>
      <c r="H366" s="42" t="e">
        <f>REPT("X",
  COUNTIFS([1]YouTube!A:A, "Owen", [1]YouTube!C:C, $B366, [1]YouTube!I:I, "*X*") +
  COUNTIFS([1]YouTube!A:A, "Raihana", [1]YouTube!C:C, $B366, [1]YouTube!I:I, "*X*") +
  COUNTIFS([1]YouTube!A:A, "Nick", [1]YouTube!C:C, $B366, [1]YouTube!I:I, "*X*")
)</f>
        <v>#VALUE!</v>
      </c>
      <c r="I366" s="15" t="e">
        <f>REPT("X",
  COUNTIFS([1]YouTube!A:A, "Owen", [1]YouTube!C:C, $B366, [1]YouTube!J:J, "*X*") +
  COUNTIFS([1]YouTube!A:A, "Raihana", [1]YouTube!C:C, $B366, [1]YouTube!J:J, "*X*") +
  COUNTIFS([1]YouTube!A:A, "Nick", [1]YouTube!C:C, $B366, [1]YouTube!J:J, "*X*")
)</f>
        <v>#VALUE!</v>
      </c>
      <c r="J366" s="42" t="e">
        <f>REPT("X",
  COUNTIFS([1]YouTube!A:A, "Owen", [1]YouTube!C:C, $B366, [1]YouTube!K:K, "*X*") +
  COUNTIFS([1]YouTube!A:A, "Raihana", [1]YouTube!C:C, $B366, [1]YouTube!K:K, "*X*") +
  COUNTIFS([1]YouTube!A:A, "Nick", [1]YouTube!C:C, $B366, [1]YouTube!K:K, "*X*")
)</f>
        <v>#VALUE!</v>
      </c>
      <c r="K366" s="42" t="e">
        <f>REPT("X",
  COUNTIFS([1]YouTube!A:A, "Owen", [1]YouTube!C:C, $B366, [1]YouTube!L:L, "*X*") +
  COUNTIFS([1]YouTube!A:A, "Raihana", [1]YouTube!C:C, $B366, [1]YouTube!L:L, "*X*") +
  COUNTIFS([1]YouTube!A:A, "Nick", [1]YouTube!C:C, $B366, [1]YouTube!L:L, "*X*")
)</f>
        <v>#VALUE!</v>
      </c>
      <c r="L366" s="14" t="e">
        <f>REPT("X",
  COUNTIFS([1]YouTube!A:A, "Owen", [1]YouTube!C:C, $B366, [1]YouTube!M:M, "*X*") +
  COUNTIFS([1]YouTube!A:A, "Raihana", [1]YouTube!C:C, $B366, [1]YouTube!M:M, "*X*") +
  COUNTIFS([1]YouTube!A:A, "Nick", [1]YouTube!C:C, $B366, [1]YouTube!M:M, "*X*")
)</f>
        <v>#VALUE!</v>
      </c>
    </row>
    <row r="367" spans="1:12">
      <c r="A367" s="16">
        <v>365</v>
      </c>
      <c r="B367" s="3" t="s">
        <v>376</v>
      </c>
      <c r="C367" s="42" t="e">
        <f>REPT("X",
  COUNTIFS([1]YouTube!A:A, "Owen", [1]YouTube!C:C, $B367, [1]YouTube!D:D, "*X*") +
  COUNTIFS([1]YouTube!A:A, "Raihana", [1]YouTube!C:C, $B367, [1]YouTube!D:D, "*X*") +
  COUNTIFS([1]YouTube!A:A, "Nick", [1]YouTube!C:C, $B367, [1]YouTube!D:D, "*X*")
)</f>
        <v>#VALUE!</v>
      </c>
      <c r="D367" s="42" t="e">
        <f>REPT("X",
  COUNTIFS([1]YouTube!A:A, "Owen", [1]YouTube!C:C, $B367, [1]YouTube!E:E, "*X*") +
  COUNTIFS([1]YouTube!A:A, "Raihana", [1]YouTube!C:C, $B367, [1]YouTube!E:E, "*X*") +
  COUNTIFS([1]YouTube!A:A, "Nick", [1]YouTube!C:C, $B367, [1]YouTube!E:E, "*X*")
)</f>
        <v>#VALUE!</v>
      </c>
      <c r="E367" s="14" t="e">
        <f>REPT("X",
  COUNTIFS([1]YouTube!A:A, "Owen", [1]YouTube!C:C, $B367, [1]YouTube!F:F, "*X*") +
  COUNTIFS([1]YouTube!A:A, "Raihana", [1]YouTube!C:C, $B367, [1]YouTube!F:F, "*X*") +
  COUNTIFS([1]YouTube!A:A, "Nick", [1]YouTube!C:C, $B367, [1]YouTube!F:F, "*X*")
)</f>
        <v>#VALUE!</v>
      </c>
      <c r="F367" s="42" t="e">
        <f>REPT("X",
  COUNTIFS([1]YouTube!A:A, "Owen", [1]YouTube!C:C, $B367, [1]YouTube!G:G, "*X*") +
  COUNTIFS([1]YouTube!A:A, "Raihana", [1]YouTube!C:C, $B367, [1]YouTube!G:G, "*X*") +
  COUNTIFS([1]YouTube!A:A, "Nick", [1]YouTube!C:C, $B367, [1]YouTube!G:G, "*X*")
)</f>
        <v>#VALUE!</v>
      </c>
      <c r="G367" s="42" t="e">
        <f>REPT("X",
  COUNTIFS([1]YouTube!A:A, "Owen", [1]YouTube!C:C, $B367, [1]YouTube!H:H, "*X*") +
  COUNTIFS([1]YouTube!A:A, "Raihana", [1]YouTube!C:C, $B367, [1]YouTube!H:H, "*X*") +
  COUNTIFS([1]YouTube!A:A, "Nick", [1]YouTube!C:C, $B367, [1]YouTube!H:H, "*X*")
)</f>
        <v>#VALUE!</v>
      </c>
      <c r="H367" s="42" t="e">
        <f>REPT("X",
  COUNTIFS([1]YouTube!A:A, "Owen", [1]YouTube!C:C, $B367, [1]YouTube!I:I, "*X*") +
  COUNTIFS([1]YouTube!A:A, "Raihana", [1]YouTube!C:C, $B367, [1]YouTube!I:I, "*X*") +
  COUNTIFS([1]YouTube!A:A, "Nick", [1]YouTube!C:C, $B367, [1]YouTube!I:I, "*X*")
)</f>
        <v>#VALUE!</v>
      </c>
      <c r="I367" s="15" t="e">
        <f>REPT("X",
  COUNTIFS([1]YouTube!A:A, "Owen", [1]YouTube!C:C, $B367, [1]YouTube!J:J, "*X*") +
  COUNTIFS([1]YouTube!A:A, "Raihana", [1]YouTube!C:C, $B367, [1]YouTube!J:J, "*X*") +
  COUNTIFS([1]YouTube!A:A, "Nick", [1]YouTube!C:C, $B367, [1]YouTube!J:J, "*X*")
)</f>
        <v>#VALUE!</v>
      </c>
      <c r="J367" s="42" t="e">
        <f>REPT("X",
  COUNTIFS([1]YouTube!A:A, "Owen", [1]YouTube!C:C, $B367, [1]YouTube!K:K, "*X*") +
  COUNTIFS([1]YouTube!A:A, "Raihana", [1]YouTube!C:C, $B367, [1]YouTube!K:K, "*X*") +
  COUNTIFS([1]YouTube!A:A, "Nick", [1]YouTube!C:C, $B367, [1]YouTube!K:K, "*X*")
)</f>
        <v>#VALUE!</v>
      </c>
      <c r="K367" s="42" t="e">
        <f>REPT("X",
  COUNTIFS([1]YouTube!A:A, "Owen", [1]YouTube!C:C, $B367, [1]YouTube!L:L, "*X*") +
  COUNTIFS([1]YouTube!A:A, "Raihana", [1]YouTube!C:C, $B367, [1]YouTube!L:L, "*X*") +
  COUNTIFS([1]YouTube!A:A, "Nick", [1]YouTube!C:C, $B367, [1]YouTube!L:L, "*X*")
)</f>
        <v>#VALUE!</v>
      </c>
      <c r="L367" s="14" t="e">
        <f>REPT("X",
  COUNTIFS([1]YouTube!A:A, "Owen", [1]YouTube!C:C, $B367, [1]YouTube!M:M, "*X*") +
  COUNTIFS([1]YouTube!A:A, "Raihana", [1]YouTube!C:C, $B367, [1]YouTube!M:M, "*X*") +
  COUNTIFS([1]YouTube!A:A, "Nick", [1]YouTube!C:C, $B367, [1]YouTube!M:M, "*X*")
)</f>
        <v>#VALUE!</v>
      </c>
    </row>
    <row r="368" spans="1:12">
      <c r="A368" s="16">
        <v>366</v>
      </c>
      <c r="B368" s="3" t="s">
        <v>377</v>
      </c>
      <c r="C368" s="42" t="e">
        <f>REPT("X",
  COUNTIFS([1]YouTube!A:A, "Owen", [1]YouTube!C:C, $B368, [1]YouTube!D:D, "*X*") +
  COUNTIFS([1]YouTube!A:A, "Raihana", [1]YouTube!C:C, $B368, [1]YouTube!D:D, "*X*") +
  COUNTIFS([1]YouTube!A:A, "Nick", [1]YouTube!C:C, $B368, [1]YouTube!D:D, "*X*")
)</f>
        <v>#VALUE!</v>
      </c>
      <c r="D368" s="42" t="e">
        <f>REPT("X",
  COUNTIFS([1]YouTube!A:A, "Owen", [1]YouTube!C:C, $B368, [1]YouTube!E:E, "*X*") +
  COUNTIFS([1]YouTube!A:A, "Raihana", [1]YouTube!C:C, $B368, [1]YouTube!E:E, "*X*") +
  COUNTIFS([1]YouTube!A:A, "Nick", [1]YouTube!C:C, $B368, [1]YouTube!E:E, "*X*")
)</f>
        <v>#VALUE!</v>
      </c>
      <c r="E368" s="14" t="e">
        <f>REPT("X",
  COUNTIFS([1]YouTube!A:A, "Owen", [1]YouTube!C:C, $B368, [1]YouTube!F:F, "*X*") +
  COUNTIFS([1]YouTube!A:A, "Raihana", [1]YouTube!C:C, $B368, [1]YouTube!F:F, "*X*") +
  COUNTIFS([1]YouTube!A:A, "Nick", [1]YouTube!C:C, $B368, [1]YouTube!F:F, "*X*")
)</f>
        <v>#VALUE!</v>
      </c>
      <c r="F368" s="42" t="e">
        <f>REPT("X",
  COUNTIFS([1]YouTube!A:A, "Owen", [1]YouTube!C:C, $B368, [1]YouTube!G:G, "*X*") +
  COUNTIFS([1]YouTube!A:A, "Raihana", [1]YouTube!C:C, $B368, [1]YouTube!G:G, "*X*") +
  COUNTIFS([1]YouTube!A:A, "Nick", [1]YouTube!C:C, $B368, [1]YouTube!G:G, "*X*")
)</f>
        <v>#VALUE!</v>
      </c>
      <c r="G368" s="42" t="e">
        <f>REPT("X",
  COUNTIFS([1]YouTube!A:A, "Owen", [1]YouTube!C:C, $B368, [1]YouTube!H:H, "*X*") +
  COUNTIFS([1]YouTube!A:A, "Raihana", [1]YouTube!C:C, $B368, [1]YouTube!H:H, "*X*") +
  COUNTIFS([1]YouTube!A:A, "Nick", [1]YouTube!C:C, $B368, [1]YouTube!H:H, "*X*")
)</f>
        <v>#VALUE!</v>
      </c>
      <c r="H368" s="42" t="e">
        <f>REPT("X",
  COUNTIFS([1]YouTube!A:A, "Owen", [1]YouTube!C:C, $B368, [1]YouTube!I:I, "*X*") +
  COUNTIFS([1]YouTube!A:A, "Raihana", [1]YouTube!C:C, $B368, [1]YouTube!I:I, "*X*") +
  COUNTIFS([1]YouTube!A:A, "Nick", [1]YouTube!C:C, $B368, [1]YouTube!I:I, "*X*")
)</f>
        <v>#VALUE!</v>
      </c>
      <c r="I368" s="15" t="e">
        <f>REPT("X",
  COUNTIFS([1]YouTube!A:A, "Owen", [1]YouTube!C:C, $B368, [1]YouTube!J:J, "*X*") +
  COUNTIFS([1]YouTube!A:A, "Raihana", [1]YouTube!C:C, $B368, [1]YouTube!J:J, "*X*") +
  COUNTIFS([1]YouTube!A:A, "Nick", [1]YouTube!C:C, $B368, [1]YouTube!J:J, "*X*")
)</f>
        <v>#VALUE!</v>
      </c>
      <c r="J368" s="42" t="e">
        <f>REPT("X",
  COUNTIFS([1]YouTube!A:A, "Owen", [1]YouTube!C:C, $B368, [1]YouTube!K:K, "*X*") +
  COUNTIFS([1]YouTube!A:A, "Raihana", [1]YouTube!C:C, $B368, [1]YouTube!K:K, "*X*") +
  COUNTIFS([1]YouTube!A:A, "Nick", [1]YouTube!C:C, $B368, [1]YouTube!K:K, "*X*")
)</f>
        <v>#VALUE!</v>
      </c>
      <c r="K368" s="42" t="e">
        <f>REPT("X",
  COUNTIFS([1]YouTube!A:A, "Owen", [1]YouTube!C:C, $B368, [1]YouTube!L:L, "*X*") +
  COUNTIFS([1]YouTube!A:A, "Raihana", [1]YouTube!C:C, $B368, [1]YouTube!L:L, "*X*") +
  COUNTIFS([1]YouTube!A:A, "Nick", [1]YouTube!C:C, $B368, [1]YouTube!L:L, "*X*")
)</f>
        <v>#VALUE!</v>
      </c>
      <c r="L368" s="14" t="e">
        <f>REPT("X",
  COUNTIFS([1]YouTube!A:A, "Owen", [1]YouTube!C:C, $B368, [1]YouTube!M:M, "*X*") +
  COUNTIFS([1]YouTube!A:A, "Raihana", [1]YouTube!C:C, $B368, [1]YouTube!M:M, "*X*") +
  COUNTIFS([1]YouTube!A:A, "Nick", [1]YouTube!C:C, $B368, [1]YouTube!M:M, "*X*")
)</f>
        <v>#VALUE!</v>
      </c>
    </row>
    <row r="369" spans="1:12">
      <c r="A369" s="16">
        <v>367</v>
      </c>
      <c r="B369" s="3" t="s">
        <v>378</v>
      </c>
      <c r="C369" s="42" t="e">
        <f>REPT("X",
  COUNTIFS([1]YouTube!A:A, "Owen", [1]YouTube!C:C, $B369, [1]YouTube!D:D, "*X*") +
  COUNTIFS([1]YouTube!A:A, "Raihana", [1]YouTube!C:C, $B369, [1]YouTube!D:D, "*X*") +
  COUNTIFS([1]YouTube!A:A, "Nick", [1]YouTube!C:C, $B369, [1]YouTube!D:D, "*X*")
)</f>
        <v>#VALUE!</v>
      </c>
      <c r="D369" s="42" t="e">
        <f>REPT("X",
  COUNTIFS([1]YouTube!A:A, "Owen", [1]YouTube!C:C, $B369, [1]YouTube!E:E, "*X*") +
  COUNTIFS([1]YouTube!A:A, "Raihana", [1]YouTube!C:C, $B369, [1]YouTube!E:E, "*X*") +
  COUNTIFS([1]YouTube!A:A, "Nick", [1]YouTube!C:C, $B369, [1]YouTube!E:E, "*X*")
)</f>
        <v>#VALUE!</v>
      </c>
      <c r="E369" s="14" t="e">
        <f>REPT("X",
  COUNTIFS([1]YouTube!A:A, "Owen", [1]YouTube!C:C, $B369, [1]YouTube!F:F, "*X*") +
  COUNTIFS([1]YouTube!A:A, "Raihana", [1]YouTube!C:C, $B369, [1]YouTube!F:F, "*X*") +
  COUNTIFS([1]YouTube!A:A, "Nick", [1]YouTube!C:C, $B369, [1]YouTube!F:F, "*X*")
)</f>
        <v>#VALUE!</v>
      </c>
      <c r="F369" s="42" t="e">
        <f>REPT("X",
  COUNTIFS([1]YouTube!A:A, "Owen", [1]YouTube!C:C, $B369, [1]YouTube!G:G, "*X*") +
  COUNTIFS([1]YouTube!A:A, "Raihana", [1]YouTube!C:C, $B369, [1]YouTube!G:G, "*X*") +
  COUNTIFS([1]YouTube!A:A, "Nick", [1]YouTube!C:C, $B369, [1]YouTube!G:G, "*X*")
)</f>
        <v>#VALUE!</v>
      </c>
      <c r="G369" s="42" t="e">
        <f>REPT("X",
  COUNTIFS([1]YouTube!A:A, "Owen", [1]YouTube!C:C, $B369, [1]YouTube!H:H, "*X*") +
  COUNTIFS([1]YouTube!A:A, "Raihana", [1]YouTube!C:C, $B369, [1]YouTube!H:H, "*X*") +
  COUNTIFS([1]YouTube!A:A, "Nick", [1]YouTube!C:C, $B369, [1]YouTube!H:H, "*X*")
)</f>
        <v>#VALUE!</v>
      </c>
      <c r="H369" s="42" t="e">
        <f>REPT("X",
  COUNTIFS([1]YouTube!A:A, "Owen", [1]YouTube!C:C, $B369, [1]YouTube!I:I, "*X*") +
  COUNTIFS([1]YouTube!A:A, "Raihana", [1]YouTube!C:C, $B369, [1]YouTube!I:I, "*X*") +
  COUNTIFS([1]YouTube!A:A, "Nick", [1]YouTube!C:C, $B369, [1]YouTube!I:I, "*X*")
)</f>
        <v>#VALUE!</v>
      </c>
      <c r="I369" s="15" t="e">
        <f>REPT("X",
  COUNTIFS([1]YouTube!A:A, "Owen", [1]YouTube!C:C, $B369, [1]YouTube!J:J, "*X*") +
  COUNTIFS([1]YouTube!A:A, "Raihana", [1]YouTube!C:C, $B369, [1]YouTube!J:J, "*X*") +
  COUNTIFS([1]YouTube!A:A, "Nick", [1]YouTube!C:C, $B369, [1]YouTube!J:J, "*X*")
)</f>
        <v>#VALUE!</v>
      </c>
      <c r="J369" s="42" t="e">
        <f>REPT("X",
  COUNTIFS([1]YouTube!A:A, "Owen", [1]YouTube!C:C, $B369, [1]YouTube!K:K, "*X*") +
  COUNTIFS([1]YouTube!A:A, "Raihana", [1]YouTube!C:C, $B369, [1]YouTube!K:K, "*X*") +
  COUNTIFS([1]YouTube!A:A, "Nick", [1]YouTube!C:C, $B369, [1]YouTube!K:K, "*X*")
)</f>
        <v>#VALUE!</v>
      </c>
      <c r="K369" s="42" t="e">
        <f>REPT("X",
  COUNTIFS([1]YouTube!A:A, "Owen", [1]YouTube!C:C, $B369, [1]YouTube!L:L, "*X*") +
  COUNTIFS([1]YouTube!A:A, "Raihana", [1]YouTube!C:C, $B369, [1]YouTube!L:L, "*X*") +
  COUNTIFS([1]YouTube!A:A, "Nick", [1]YouTube!C:C, $B369, [1]YouTube!L:L, "*X*")
)</f>
        <v>#VALUE!</v>
      </c>
      <c r="L369" s="14" t="e">
        <f>REPT("X",
  COUNTIFS([1]YouTube!A:A, "Owen", [1]YouTube!C:C, $B369, [1]YouTube!M:M, "*X*") +
  COUNTIFS([1]YouTube!A:A, "Raihana", [1]YouTube!C:C, $B369, [1]YouTube!M:M, "*X*") +
  COUNTIFS([1]YouTube!A:A, "Nick", [1]YouTube!C:C, $B369, [1]YouTube!M:M, "*X*")
)</f>
        <v>#VALUE!</v>
      </c>
    </row>
    <row r="370" spans="1:12">
      <c r="A370" s="16">
        <v>368</v>
      </c>
      <c r="B370" s="3" t="s">
        <v>379</v>
      </c>
      <c r="C370" s="42" t="e">
        <f>REPT("X",
  COUNTIFS([1]YouTube!A:A, "Owen", [1]YouTube!C:C, $B370, [1]YouTube!D:D, "*X*") +
  COUNTIFS([1]YouTube!A:A, "Raihana", [1]YouTube!C:C, $B370, [1]YouTube!D:D, "*X*") +
  COUNTIFS([1]YouTube!A:A, "Nick", [1]YouTube!C:C, $B370, [1]YouTube!D:D, "*X*")
)</f>
        <v>#VALUE!</v>
      </c>
      <c r="D370" s="42" t="e">
        <f>REPT("X",
  COUNTIFS([1]YouTube!A:A, "Owen", [1]YouTube!C:C, $B370, [1]YouTube!E:E, "*X*") +
  COUNTIFS([1]YouTube!A:A, "Raihana", [1]YouTube!C:C, $B370, [1]YouTube!E:E, "*X*") +
  COUNTIFS([1]YouTube!A:A, "Nick", [1]YouTube!C:C, $B370, [1]YouTube!E:E, "*X*")
)</f>
        <v>#VALUE!</v>
      </c>
      <c r="E370" s="14" t="e">
        <f>REPT("X",
  COUNTIFS([1]YouTube!A:A, "Owen", [1]YouTube!C:C, $B370, [1]YouTube!F:F, "*X*") +
  COUNTIFS([1]YouTube!A:A, "Raihana", [1]YouTube!C:C, $B370, [1]YouTube!F:F, "*X*") +
  COUNTIFS([1]YouTube!A:A, "Nick", [1]YouTube!C:C, $B370, [1]YouTube!F:F, "*X*")
)</f>
        <v>#VALUE!</v>
      </c>
      <c r="F370" s="42" t="e">
        <f>REPT("X",
  COUNTIFS([1]YouTube!A:A, "Owen", [1]YouTube!C:C, $B370, [1]YouTube!G:G, "*X*") +
  COUNTIFS([1]YouTube!A:A, "Raihana", [1]YouTube!C:C, $B370, [1]YouTube!G:G, "*X*") +
  COUNTIFS([1]YouTube!A:A, "Nick", [1]YouTube!C:C, $B370, [1]YouTube!G:G, "*X*")
)</f>
        <v>#VALUE!</v>
      </c>
      <c r="G370" s="42" t="e">
        <f>REPT("X",
  COUNTIFS([1]YouTube!A:A, "Owen", [1]YouTube!C:C, $B370, [1]YouTube!H:H, "*X*") +
  COUNTIFS([1]YouTube!A:A, "Raihana", [1]YouTube!C:C, $B370, [1]YouTube!H:H, "*X*") +
  COUNTIFS([1]YouTube!A:A, "Nick", [1]YouTube!C:C, $B370, [1]YouTube!H:H, "*X*")
)</f>
        <v>#VALUE!</v>
      </c>
      <c r="H370" s="42" t="e">
        <f>REPT("X",
  COUNTIFS([1]YouTube!A:A, "Owen", [1]YouTube!C:C, $B370, [1]YouTube!I:I, "*X*") +
  COUNTIFS([1]YouTube!A:A, "Raihana", [1]YouTube!C:C, $B370, [1]YouTube!I:I, "*X*") +
  COUNTIFS([1]YouTube!A:A, "Nick", [1]YouTube!C:C, $B370, [1]YouTube!I:I, "*X*")
)</f>
        <v>#VALUE!</v>
      </c>
      <c r="I370" s="15" t="e">
        <f>REPT("X",
  COUNTIFS([1]YouTube!A:A, "Owen", [1]YouTube!C:C, $B370, [1]YouTube!J:J, "*X*") +
  COUNTIFS([1]YouTube!A:A, "Raihana", [1]YouTube!C:C, $B370, [1]YouTube!J:J, "*X*") +
  COUNTIFS([1]YouTube!A:A, "Nick", [1]YouTube!C:C, $B370, [1]YouTube!J:J, "*X*")
)</f>
        <v>#VALUE!</v>
      </c>
      <c r="J370" s="42" t="e">
        <f>REPT("X",
  COUNTIFS([1]YouTube!A:A, "Owen", [1]YouTube!C:C, $B370, [1]YouTube!K:K, "*X*") +
  COUNTIFS([1]YouTube!A:A, "Raihana", [1]YouTube!C:C, $B370, [1]YouTube!K:K, "*X*") +
  COUNTIFS([1]YouTube!A:A, "Nick", [1]YouTube!C:C, $B370, [1]YouTube!K:K, "*X*")
)</f>
        <v>#VALUE!</v>
      </c>
      <c r="K370" s="42" t="e">
        <f>REPT("X",
  COUNTIFS([1]YouTube!A:A, "Owen", [1]YouTube!C:C, $B370, [1]YouTube!L:L, "*X*") +
  COUNTIFS([1]YouTube!A:A, "Raihana", [1]YouTube!C:C, $B370, [1]YouTube!L:L, "*X*") +
  COUNTIFS([1]YouTube!A:A, "Nick", [1]YouTube!C:C, $B370, [1]YouTube!L:L, "*X*")
)</f>
        <v>#VALUE!</v>
      </c>
      <c r="L370" s="14" t="e">
        <f>REPT("X",
  COUNTIFS([1]YouTube!A:A, "Owen", [1]YouTube!C:C, $B370, [1]YouTube!M:M, "*X*") +
  COUNTIFS([1]YouTube!A:A, "Raihana", [1]YouTube!C:C, $B370, [1]YouTube!M:M, "*X*") +
  COUNTIFS([1]YouTube!A:A, "Nick", [1]YouTube!C:C, $B370, [1]YouTube!M:M, "*X*")
)</f>
        <v>#VALUE!</v>
      </c>
    </row>
    <row r="371" spans="1:12">
      <c r="A371" s="16">
        <v>369</v>
      </c>
      <c r="B371" s="3" t="s">
        <v>380</v>
      </c>
      <c r="C371" s="42" t="e">
        <f>REPT("X",
  COUNTIFS([1]YouTube!A:A, "Owen", [1]YouTube!C:C, $B371, [1]YouTube!D:D, "*X*") +
  COUNTIFS([1]YouTube!A:A, "Raihana", [1]YouTube!C:C, $B371, [1]YouTube!D:D, "*X*") +
  COUNTIFS([1]YouTube!A:A, "Nick", [1]YouTube!C:C, $B371, [1]YouTube!D:D, "*X*")
)</f>
        <v>#VALUE!</v>
      </c>
      <c r="D371" s="42" t="e">
        <f>REPT("X",
  COUNTIFS([1]YouTube!A:A, "Owen", [1]YouTube!C:C, $B371, [1]YouTube!E:E, "*X*") +
  COUNTIFS([1]YouTube!A:A, "Raihana", [1]YouTube!C:C, $B371, [1]YouTube!E:E, "*X*") +
  COUNTIFS([1]YouTube!A:A, "Nick", [1]YouTube!C:C, $B371, [1]YouTube!E:E, "*X*")
)</f>
        <v>#VALUE!</v>
      </c>
      <c r="E371" s="14" t="e">
        <f>REPT("X",
  COUNTIFS([1]YouTube!A:A, "Owen", [1]YouTube!C:C, $B371, [1]YouTube!F:F, "*X*") +
  COUNTIFS([1]YouTube!A:A, "Raihana", [1]YouTube!C:C, $B371, [1]YouTube!F:F, "*X*") +
  COUNTIFS([1]YouTube!A:A, "Nick", [1]YouTube!C:C, $B371, [1]YouTube!F:F, "*X*")
)</f>
        <v>#VALUE!</v>
      </c>
      <c r="F371" s="42" t="e">
        <f>REPT("X",
  COUNTIFS([1]YouTube!A:A, "Owen", [1]YouTube!C:C, $B371, [1]YouTube!G:G, "*X*") +
  COUNTIFS([1]YouTube!A:A, "Raihana", [1]YouTube!C:C, $B371, [1]YouTube!G:G, "*X*") +
  COUNTIFS([1]YouTube!A:A, "Nick", [1]YouTube!C:C, $B371, [1]YouTube!G:G, "*X*")
)</f>
        <v>#VALUE!</v>
      </c>
      <c r="G371" s="42" t="e">
        <f>REPT("X",
  COUNTIFS([1]YouTube!A:A, "Owen", [1]YouTube!C:C, $B371, [1]YouTube!H:H, "*X*") +
  COUNTIFS([1]YouTube!A:A, "Raihana", [1]YouTube!C:C, $B371, [1]YouTube!H:H, "*X*") +
  COUNTIFS([1]YouTube!A:A, "Nick", [1]YouTube!C:C, $B371, [1]YouTube!H:H, "*X*")
)</f>
        <v>#VALUE!</v>
      </c>
      <c r="H371" s="42" t="e">
        <f>REPT("X",
  COUNTIFS([1]YouTube!A:A, "Owen", [1]YouTube!C:C, $B371, [1]YouTube!I:I, "*X*") +
  COUNTIFS([1]YouTube!A:A, "Raihana", [1]YouTube!C:C, $B371, [1]YouTube!I:I, "*X*") +
  COUNTIFS([1]YouTube!A:A, "Nick", [1]YouTube!C:C, $B371, [1]YouTube!I:I, "*X*")
)</f>
        <v>#VALUE!</v>
      </c>
      <c r="I371" s="15" t="e">
        <f>REPT("X",
  COUNTIFS([1]YouTube!A:A, "Owen", [1]YouTube!C:C, $B371, [1]YouTube!J:J, "*X*") +
  COUNTIFS([1]YouTube!A:A, "Raihana", [1]YouTube!C:C, $B371, [1]YouTube!J:J, "*X*") +
  COUNTIFS([1]YouTube!A:A, "Nick", [1]YouTube!C:C, $B371, [1]YouTube!J:J, "*X*")
)</f>
        <v>#VALUE!</v>
      </c>
      <c r="J371" s="42" t="e">
        <f>REPT("X",
  COUNTIFS([1]YouTube!A:A, "Owen", [1]YouTube!C:C, $B371, [1]YouTube!K:K, "*X*") +
  COUNTIFS([1]YouTube!A:A, "Raihana", [1]YouTube!C:C, $B371, [1]YouTube!K:K, "*X*") +
  COUNTIFS([1]YouTube!A:A, "Nick", [1]YouTube!C:C, $B371, [1]YouTube!K:K, "*X*")
)</f>
        <v>#VALUE!</v>
      </c>
      <c r="K371" s="42" t="e">
        <f>REPT("X",
  COUNTIFS([1]YouTube!A:A, "Owen", [1]YouTube!C:C, $B371, [1]YouTube!L:L, "*X*") +
  COUNTIFS([1]YouTube!A:A, "Raihana", [1]YouTube!C:C, $B371, [1]YouTube!L:L, "*X*") +
  COUNTIFS([1]YouTube!A:A, "Nick", [1]YouTube!C:C, $B371, [1]YouTube!L:L, "*X*")
)</f>
        <v>#VALUE!</v>
      </c>
      <c r="L371" s="14" t="e">
        <f>REPT("X",
  COUNTIFS([1]YouTube!A:A, "Owen", [1]YouTube!C:C, $B371, [1]YouTube!M:M, "*X*") +
  COUNTIFS([1]YouTube!A:A, "Raihana", [1]YouTube!C:C, $B371, [1]YouTube!M:M, "*X*") +
  COUNTIFS([1]YouTube!A:A, "Nick", [1]YouTube!C:C, $B371, [1]YouTube!M:M, "*X*")
)</f>
        <v>#VALUE!</v>
      </c>
    </row>
    <row r="372" spans="1:12">
      <c r="A372" s="16">
        <v>370</v>
      </c>
      <c r="B372" s="3" t="s">
        <v>381</v>
      </c>
      <c r="C372" s="42" t="e">
        <f>REPT("X",
  COUNTIFS([1]YouTube!A:A, "Owen", [1]YouTube!C:C, $B372, [1]YouTube!D:D, "*X*") +
  COUNTIFS([1]YouTube!A:A, "Raihana", [1]YouTube!C:C, $B372, [1]YouTube!D:D, "*X*") +
  COUNTIFS([1]YouTube!A:A, "Nick", [1]YouTube!C:C, $B372, [1]YouTube!D:D, "*X*")
)</f>
        <v>#VALUE!</v>
      </c>
      <c r="D372" s="42" t="e">
        <f>REPT("X",
  COUNTIFS([1]YouTube!A:A, "Owen", [1]YouTube!C:C, $B372, [1]YouTube!E:E, "*X*") +
  COUNTIFS([1]YouTube!A:A, "Raihana", [1]YouTube!C:C, $B372, [1]YouTube!E:E, "*X*") +
  COUNTIFS([1]YouTube!A:A, "Nick", [1]YouTube!C:C, $B372, [1]YouTube!E:E, "*X*")
)</f>
        <v>#VALUE!</v>
      </c>
      <c r="E372" s="14" t="e">
        <f>REPT("X",
  COUNTIFS([1]YouTube!A:A, "Owen", [1]YouTube!C:C, $B372, [1]YouTube!F:F, "*X*") +
  COUNTIFS([1]YouTube!A:A, "Raihana", [1]YouTube!C:C, $B372, [1]YouTube!F:F, "*X*") +
  COUNTIFS([1]YouTube!A:A, "Nick", [1]YouTube!C:C, $B372, [1]YouTube!F:F, "*X*")
)</f>
        <v>#VALUE!</v>
      </c>
      <c r="F372" s="42" t="e">
        <f>REPT("X",
  COUNTIFS([1]YouTube!A:A, "Owen", [1]YouTube!C:C, $B372, [1]YouTube!G:G, "*X*") +
  COUNTIFS([1]YouTube!A:A, "Raihana", [1]YouTube!C:C, $B372, [1]YouTube!G:G, "*X*") +
  COUNTIFS([1]YouTube!A:A, "Nick", [1]YouTube!C:C, $B372, [1]YouTube!G:G, "*X*")
)</f>
        <v>#VALUE!</v>
      </c>
      <c r="G372" s="42" t="e">
        <f>REPT("X",
  COUNTIFS([1]YouTube!A:A, "Owen", [1]YouTube!C:C, $B372, [1]YouTube!H:H, "*X*") +
  COUNTIFS([1]YouTube!A:A, "Raihana", [1]YouTube!C:C, $B372, [1]YouTube!H:H, "*X*") +
  COUNTIFS([1]YouTube!A:A, "Nick", [1]YouTube!C:C, $B372, [1]YouTube!H:H, "*X*")
)</f>
        <v>#VALUE!</v>
      </c>
      <c r="H372" s="42" t="e">
        <f>REPT("X",
  COUNTIFS([1]YouTube!A:A, "Owen", [1]YouTube!C:C, $B372, [1]YouTube!I:I, "*X*") +
  COUNTIFS([1]YouTube!A:A, "Raihana", [1]YouTube!C:C, $B372, [1]YouTube!I:I, "*X*") +
  COUNTIFS([1]YouTube!A:A, "Nick", [1]YouTube!C:C, $B372, [1]YouTube!I:I, "*X*")
)</f>
        <v>#VALUE!</v>
      </c>
      <c r="I372" s="15" t="e">
        <f>REPT("X",
  COUNTIFS([1]YouTube!A:A, "Owen", [1]YouTube!C:C, $B372, [1]YouTube!J:J, "*X*") +
  COUNTIFS([1]YouTube!A:A, "Raihana", [1]YouTube!C:C, $B372, [1]YouTube!J:J, "*X*") +
  COUNTIFS([1]YouTube!A:A, "Nick", [1]YouTube!C:C, $B372, [1]YouTube!J:J, "*X*")
)</f>
        <v>#VALUE!</v>
      </c>
      <c r="J372" s="42" t="e">
        <f>REPT("X",
  COUNTIFS([1]YouTube!A:A, "Owen", [1]YouTube!C:C, $B372, [1]YouTube!K:K, "*X*") +
  COUNTIFS([1]YouTube!A:A, "Raihana", [1]YouTube!C:C, $B372, [1]YouTube!K:K, "*X*") +
  COUNTIFS([1]YouTube!A:A, "Nick", [1]YouTube!C:C, $B372, [1]YouTube!K:K, "*X*")
)</f>
        <v>#VALUE!</v>
      </c>
      <c r="K372" s="42" t="e">
        <f>REPT("X",
  COUNTIFS([1]YouTube!A:A, "Owen", [1]YouTube!C:C, $B372, [1]YouTube!L:L, "*X*") +
  COUNTIFS([1]YouTube!A:A, "Raihana", [1]YouTube!C:C, $B372, [1]YouTube!L:L, "*X*") +
  COUNTIFS([1]YouTube!A:A, "Nick", [1]YouTube!C:C, $B372, [1]YouTube!L:L, "*X*")
)</f>
        <v>#VALUE!</v>
      </c>
      <c r="L372" s="14" t="e">
        <f>REPT("X",
  COUNTIFS([1]YouTube!A:A, "Owen", [1]YouTube!C:C, $B372, [1]YouTube!M:M, "*X*") +
  COUNTIFS([1]YouTube!A:A, "Raihana", [1]YouTube!C:C, $B372, [1]YouTube!M:M, "*X*") +
  COUNTIFS([1]YouTube!A:A, "Nick", [1]YouTube!C:C, $B372, [1]YouTube!M:M, "*X*")
)</f>
        <v>#VALUE!</v>
      </c>
    </row>
    <row r="373" spans="1:12">
      <c r="A373" s="16">
        <v>371</v>
      </c>
      <c r="B373" s="3" t="s">
        <v>382</v>
      </c>
      <c r="C373" s="42" t="e">
        <f>REPT("X",
  COUNTIFS([1]YouTube!A:A, "Owen", [1]YouTube!C:C, $B373, [1]YouTube!D:D, "*X*") +
  COUNTIFS([1]YouTube!A:A, "Raihana", [1]YouTube!C:C, $B373, [1]YouTube!D:D, "*X*") +
  COUNTIFS([1]YouTube!A:A, "Nick", [1]YouTube!C:C, $B373, [1]YouTube!D:D, "*X*")
)</f>
        <v>#VALUE!</v>
      </c>
      <c r="D373" s="42" t="e">
        <f>REPT("X",
  COUNTIFS([1]YouTube!A:A, "Owen", [1]YouTube!C:C, $B373, [1]YouTube!E:E, "*X*") +
  COUNTIFS([1]YouTube!A:A, "Raihana", [1]YouTube!C:C, $B373, [1]YouTube!E:E, "*X*") +
  COUNTIFS([1]YouTube!A:A, "Nick", [1]YouTube!C:C, $B373, [1]YouTube!E:E, "*X*")
)</f>
        <v>#VALUE!</v>
      </c>
      <c r="E373" s="14" t="e">
        <f>REPT("X",
  COUNTIFS([1]YouTube!A:A, "Owen", [1]YouTube!C:C, $B373, [1]YouTube!F:F, "*X*") +
  COUNTIFS([1]YouTube!A:A, "Raihana", [1]YouTube!C:C, $B373, [1]YouTube!F:F, "*X*") +
  COUNTIFS([1]YouTube!A:A, "Nick", [1]YouTube!C:C, $B373, [1]YouTube!F:F, "*X*")
)</f>
        <v>#VALUE!</v>
      </c>
      <c r="F373" s="42" t="e">
        <f>REPT("X",
  COUNTIFS([1]YouTube!A:A, "Owen", [1]YouTube!C:C, $B373, [1]YouTube!G:G, "*X*") +
  COUNTIFS([1]YouTube!A:A, "Raihana", [1]YouTube!C:C, $B373, [1]YouTube!G:G, "*X*") +
  COUNTIFS([1]YouTube!A:A, "Nick", [1]YouTube!C:C, $B373, [1]YouTube!G:G, "*X*")
)</f>
        <v>#VALUE!</v>
      </c>
      <c r="G373" s="42" t="e">
        <f>REPT("X",
  COUNTIFS([1]YouTube!A:A, "Owen", [1]YouTube!C:C, $B373, [1]YouTube!H:H, "*X*") +
  COUNTIFS([1]YouTube!A:A, "Raihana", [1]YouTube!C:C, $B373, [1]YouTube!H:H, "*X*") +
  COUNTIFS([1]YouTube!A:A, "Nick", [1]YouTube!C:C, $B373, [1]YouTube!H:H, "*X*")
)</f>
        <v>#VALUE!</v>
      </c>
      <c r="H373" s="42" t="e">
        <f>REPT("X",
  COUNTIFS([1]YouTube!A:A, "Owen", [1]YouTube!C:C, $B373, [1]YouTube!I:I, "*X*") +
  COUNTIFS([1]YouTube!A:A, "Raihana", [1]YouTube!C:C, $B373, [1]YouTube!I:I, "*X*") +
  COUNTIFS([1]YouTube!A:A, "Nick", [1]YouTube!C:C, $B373, [1]YouTube!I:I, "*X*")
)</f>
        <v>#VALUE!</v>
      </c>
      <c r="I373" s="15" t="e">
        <f>REPT("X",
  COUNTIFS([1]YouTube!A:A, "Owen", [1]YouTube!C:C, $B373, [1]YouTube!J:J, "*X*") +
  COUNTIFS([1]YouTube!A:A, "Raihana", [1]YouTube!C:C, $B373, [1]YouTube!J:J, "*X*") +
  COUNTIFS([1]YouTube!A:A, "Nick", [1]YouTube!C:C, $B373, [1]YouTube!J:J, "*X*")
)</f>
        <v>#VALUE!</v>
      </c>
      <c r="J373" s="42" t="e">
        <f>REPT("X",
  COUNTIFS([1]YouTube!A:A, "Owen", [1]YouTube!C:C, $B373, [1]YouTube!K:K, "*X*") +
  COUNTIFS([1]YouTube!A:A, "Raihana", [1]YouTube!C:C, $B373, [1]YouTube!K:K, "*X*") +
  COUNTIFS([1]YouTube!A:A, "Nick", [1]YouTube!C:C, $B373, [1]YouTube!K:K, "*X*")
)</f>
        <v>#VALUE!</v>
      </c>
      <c r="K373" s="42" t="e">
        <f>REPT("X",
  COUNTIFS([1]YouTube!A:A, "Owen", [1]YouTube!C:C, $B373, [1]YouTube!L:L, "*X*") +
  COUNTIFS([1]YouTube!A:A, "Raihana", [1]YouTube!C:C, $B373, [1]YouTube!L:L, "*X*") +
  COUNTIFS([1]YouTube!A:A, "Nick", [1]YouTube!C:C, $B373, [1]YouTube!L:L, "*X*")
)</f>
        <v>#VALUE!</v>
      </c>
      <c r="L373" s="14" t="e">
        <f>REPT("X",
  COUNTIFS([1]YouTube!A:A, "Owen", [1]YouTube!C:C, $B373, [1]YouTube!M:M, "*X*") +
  COUNTIFS([1]YouTube!A:A, "Raihana", [1]YouTube!C:C, $B373, [1]YouTube!M:M, "*X*") +
  COUNTIFS([1]YouTube!A:A, "Nick", [1]YouTube!C:C, $B373, [1]YouTube!M:M, "*X*")
)</f>
        <v>#VALUE!</v>
      </c>
    </row>
    <row r="374" spans="1:12">
      <c r="A374" s="16">
        <v>372</v>
      </c>
      <c r="B374" s="3" t="s">
        <v>383</v>
      </c>
      <c r="C374" s="42" t="e">
        <f>REPT("X",
  COUNTIFS([1]YouTube!A:A, "Owen", [1]YouTube!C:C, $B374, [1]YouTube!D:D, "*X*") +
  COUNTIFS([1]YouTube!A:A, "Raihana", [1]YouTube!C:C, $B374, [1]YouTube!D:D, "*X*") +
  COUNTIFS([1]YouTube!A:A, "Nick", [1]YouTube!C:C, $B374, [1]YouTube!D:D, "*X*")
)</f>
        <v>#VALUE!</v>
      </c>
      <c r="D374" s="42" t="e">
        <f>REPT("X",
  COUNTIFS([1]YouTube!A:A, "Owen", [1]YouTube!C:C, $B374, [1]YouTube!E:E, "*X*") +
  COUNTIFS([1]YouTube!A:A, "Raihana", [1]YouTube!C:C, $B374, [1]YouTube!E:E, "*X*") +
  COUNTIFS([1]YouTube!A:A, "Nick", [1]YouTube!C:C, $B374, [1]YouTube!E:E, "*X*")
)</f>
        <v>#VALUE!</v>
      </c>
      <c r="E374" s="14" t="e">
        <f>REPT("X",
  COUNTIFS([1]YouTube!A:A, "Owen", [1]YouTube!C:C, $B374, [1]YouTube!F:F, "*X*") +
  COUNTIFS([1]YouTube!A:A, "Raihana", [1]YouTube!C:C, $B374, [1]YouTube!F:F, "*X*") +
  COUNTIFS([1]YouTube!A:A, "Nick", [1]YouTube!C:C, $B374, [1]YouTube!F:F, "*X*")
)</f>
        <v>#VALUE!</v>
      </c>
      <c r="F374" s="42" t="e">
        <f>REPT("X",
  COUNTIFS([1]YouTube!A:A, "Owen", [1]YouTube!C:C, $B374, [1]YouTube!G:G, "*X*") +
  COUNTIFS([1]YouTube!A:A, "Raihana", [1]YouTube!C:C, $B374, [1]YouTube!G:G, "*X*") +
  COUNTIFS([1]YouTube!A:A, "Nick", [1]YouTube!C:C, $B374, [1]YouTube!G:G, "*X*")
)</f>
        <v>#VALUE!</v>
      </c>
      <c r="G374" s="42" t="e">
        <f>REPT("X",
  COUNTIFS([1]YouTube!A:A, "Owen", [1]YouTube!C:C, $B374, [1]YouTube!H:H, "*X*") +
  COUNTIFS([1]YouTube!A:A, "Raihana", [1]YouTube!C:C, $B374, [1]YouTube!H:H, "*X*") +
  COUNTIFS([1]YouTube!A:A, "Nick", [1]YouTube!C:C, $B374, [1]YouTube!H:H, "*X*")
)</f>
        <v>#VALUE!</v>
      </c>
      <c r="H374" s="42" t="e">
        <f>REPT("X",
  COUNTIFS([1]YouTube!A:A, "Owen", [1]YouTube!C:C, $B374, [1]YouTube!I:I, "*X*") +
  COUNTIFS([1]YouTube!A:A, "Raihana", [1]YouTube!C:C, $B374, [1]YouTube!I:I, "*X*") +
  COUNTIFS([1]YouTube!A:A, "Nick", [1]YouTube!C:C, $B374, [1]YouTube!I:I, "*X*")
)</f>
        <v>#VALUE!</v>
      </c>
      <c r="I374" s="15" t="e">
        <f>REPT("X",
  COUNTIFS([1]YouTube!A:A, "Owen", [1]YouTube!C:C, $B374, [1]YouTube!J:J, "*X*") +
  COUNTIFS([1]YouTube!A:A, "Raihana", [1]YouTube!C:C, $B374, [1]YouTube!J:J, "*X*") +
  COUNTIFS([1]YouTube!A:A, "Nick", [1]YouTube!C:C, $B374, [1]YouTube!J:J, "*X*")
)</f>
        <v>#VALUE!</v>
      </c>
      <c r="J374" s="42" t="e">
        <f>REPT("X",
  COUNTIFS([1]YouTube!A:A, "Owen", [1]YouTube!C:C, $B374, [1]YouTube!K:K, "*X*") +
  COUNTIFS([1]YouTube!A:A, "Raihana", [1]YouTube!C:C, $B374, [1]YouTube!K:K, "*X*") +
  COUNTIFS([1]YouTube!A:A, "Nick", [1]YouTube!C:C, $B374, [1]YouTube!K:K, "*X*")
)</f>
        <v>#VALUE!</v>
      </c>
      <c r="K374" s="42" t="e">
        <f>REPT("X",
  COUNTIFS([1]YouTube!A:A, "Owen", [1]YouTube!C:C, $B374, [1]YouTube!L:L, "*X*") +
  COUNTIFS([1]YouTube!A:A, "Raihana", [1]YouTube!C:C, $B374, [1]YouTube!L:L, "*X*") +
  COUNTIFS([1]YouTube!A:A, "Nick", [1]YouTube!C:C, $B374, [1]YouTube!L:L, "*X*")
)</f>
        <v>#VALUE!</v>
      </c>
      <c r="L374" s="14" t="e">
        <f>REPT("X",
  COUNTIFS([1]YouTube!A:A, "Owen", [1]YouTube!C:C, $B374, [1]YouTube!M:M, "*X*") +
  COUNTIFS([1]YouTube!A:A, "Raihana", [1]YouTube!C:C, $B374, [1]YouTube!M:M, "*X*") +
  COUNTIFS([1]YouTube!A:A, "Nick", [1]YouTube!C:C, $B374, [1]YouTube!M:M, "*X*")
)</f>
        <v>#VALUE!</v>
      </c>
    </row>
    <row r="375" spans="1:12">
      <c r="A375" s="16">
        <v>373</v>
      </c>
      <c r="B375" s="3" t="s">
        <v>384</v>
      </c>
      <c r="C375" s="42" t="e">
        <f>REPT("X",
  COUNTIFS([1]YouTube!A:A, "Owen", [1]YouTube!C:C, $B375, [1]YouTube!D:D, "*X*") +
  COUNTIFS([1]YouTube!A:A, "Raihana", [1]YouTube!C:C, $B375, [1]YouTube!D:D, "*X*") +
  COUNTIFS([1]YouTube!A:A, "Nick", [1]YouTube!C:C, $B375, [1]YouTube!D:D, "*X*")
)</f>
        <v>#VALUE!</v>
      </c>
      <c r="D375" s="42" t="e">
        <f>REPT("X",
  COUNTIFS([1]YouTube!A:A, "Owen", [1]YouTube!C:C, $B375, [1]YouTube!E:E, "*X*") +
  COUNTIFS([1]YouTube!A:A, "Raihana", [1]YouTube!C:C, $B375, [1]YouTube!E:E, "*X*") +
  COUNTIFS([1]YouTube!A:A, "Nick", [1]YouTube!C:C, $B375, [1]YouTube!E:E, "*X*")
)</f>
        <v>#VALUE!</v>
      </c>
      <c r="E375" s="14" t="e">
        <f>REPT("X",
  COUNTIFS([1]YouTube!A:A, "Owen", [1]YouTube!C:C, $B375, [1]YouTube!F:F, "*X*") +
  COUNTIFS([1]YouTube!A:A, "Raihana", [1]YouTube!C:C, $B375, [1]YouTube!F:F, "*X*") +
  COUNTIFS([1]YouTube!A:A, "Nick", [1]YouTube!C:C, $B375, [1]YouTube!F:F, "*X*")
)</f>
        <v>#VALUE!</v>
      </c>
      <c r="F375" s="42" t="e">
        <f>REPT("X",
  COUNTIFS([1]YouTube!A:A, "Owen", [1]YouTube!C:C, $B375, [1]YouTube!G:G, "*X*") +
  COUNTIFS([1]YouTube!A:A, "Raihana", [1]YouTube!C:C, $B375, [1]YouTube!G:G, "*X*") +
  COUNTIFS([1]YouTube!A:A, "Nick", [1]YouTube!C:C, $B375, [1]YouTube!G:G, "*X*")
)</f>
        <v>#VALUE!</v>
      </c>
      <c r="G375" s="42" t="e">
        <f>REPT("X",
  COUNTIFS([1]YouTube!A:A, "Owen", [1]YouTube!C:C, $B375, [1]YouTube!H:H, "*X*") +
  COUNTIFS([1]YouTube!A:A, "Raihana", [1]YouTube!C:C, $B375, [1]YouTube!H:H, "*X*") +
  COUNTIFS([1]YouTube!A:A, "Nick", [1]YouTube!C:C, $B375, [1]YouTube!H:H, "*X*")
)</f>
        <v>#VALUE!</v>
      </c>
      <c r="H375" s="42" t="e">
        <f>REPT("X",
  COUNTIFS([1]YouTube!A:A, "Owen", [1]YouTube!C:C, $B375, [1]YouTube!I:I, "*X*") +
  COUNTIFS([1]YouTube!A:A, "Raihana", [1]YouTube!C:C, $B375, [1]YouTube!I:I, "*X*") +
  COUNTIFS([1]YouTube!A:A, "Nick", [1]YouTube!C:C, $B375, [1]YouTube!I:I, "*X*")
)</f>
        <v>#VALUE!</v>
      </c>
      <c r="I375" s="15" t="e">
        <f>REPT("X",
  COUNTIFS([1]YouTube!A:A, "Owen", [1]YouTube!C:C, $B375, [1]YouTube!J:J, "*X*") +
  COUNTIFS([1]YouTube!A:A, "Raihana", [1]YouTube!C:C, $B375, [1]YouTube!J:J, "*X*") +
  COUNTIFS([1]YouTube!A:A, "Nick", [1]YouTube!C:C, $B375, [1]YouTube!J:J, "*X*")
)</f>
        <v>#VALUE!</v>
      </c>
      <c r="J375" s="42" t="e">
        <f>REPT("X",
  COUNTIFS([1]YouTube!A:A, "Owen", [1]YouTube!C:C, $B375, [1]YouTube!K:K, "*X*") +
  COUNTIFS([1]YouTube!A:A, "Raihana", [1]YouTube!C:C, $B375, [1]YouTube!K:K, "*X*") +
  COUNTIFS([1]YouTube!A:A, "Nick", [1]YouTube!C:C, $B375, [1]YouTube!K:K, "*X*")
)</f>
        <v>#VALUE!</v>
      </c>
      <c r="K375" s="42" t="e">
        <f>REPT("X",
  COUNTIFS([1]YouTube!A:A, "Owen", [1]YouTube!C:C, $B375, [1]YouTube!L:L, "*X*") +
  COUNTIFS([1]YouTube!A:A, "Raihana", [1]YouTube!C:C, $B375, [1]YouTube!L:L, "*X*") +
  COUNTIFS([1]YouTube!A:A, "Nick", [1]YouTube!C:C, $B375, [1]YouTube!L:L, "*X*")
)</f>
        <v>#VALUE!</v>
      </c>
      <c r="L375" s="14" t="e">
        <f>REPT("X",
  COUNTIFS([1]YouTube!A:A, "Owen", [1]YouTube!C:C, $B375, [1]YouTube!M:M, "*X*") +
  COUNTIFS([1]YouTube!A:A, "Raihana", [1]YouTube!C:C, $B375, [1]YouTube!M:M, "*X*") +
  COUNTIFS([1]YouTube!A:A, "Nick", [1]YouTube!C:C, $B375, [1]YouTube!M:M, "*X*")
)</f>
        <v>#VALUE!</v>
      </c>
    </row>
    <row r="376" spans="1:12">
      <c r="A376" s="16">
        <v>374</v>
      </c>
      <c r="B376" s="3" t="s">
        <v>385</v>
      </c>
      <c r="C376" s="42" t="e">
        <f>REPT("X",
  COUNTIFS([1]YouTube!A:A, "Owen", [1]YouTube!C:C, $B376, [1]YouTube!D:D, "*X*") +
  COUNTIFS([1]YouTube!A:A, "Raihana", [1]YouTube!C:C, $B376, [1]YouTube!D:D, "*X*") +
  COUNTIFS([1]YouTube!A:A, "Nick", [1]YouTube!C:C, $B376, [1]YouTube!D:D, "*X*")
)</f>
        <v>#VALUE!</v>
      </c>
      <c r="D376" s="42" t="e">
        <f>REPT("X",
  COUNTIFS([1]YouTube!A:A, "Owen", [1]YouTube!C:C, $B376, [1]YouTube!E:E, "*X*") +
  COUNTIFS([1]YouTube!A:A, "Raihana", [1]YouTube!C:C, $B376, [1]YouTube!E:E, "*X*") +
  COUNTIFS([1]YouTube!A:A, "Nick", [1]YouTube!C:C, $B376, [1]YouTube!E:E, "*X*")
)</f>
        <v>#VALUE!</v>
      </c>
      <c r="E376" s="14" t="e">
        <f>REPT("X",
  COUNTIFS([1]YouTube!A:A, "Owen", [1]YouTube!C:C, $B376, [1]YouTube!F:F, "*X*") +
  COUNTIFS([1]YouTube!A:A, "Raihana", [1]YouTube!C:C, $B376, [1]YouTube!F:F, "*X*") +
  COUNTIFS([1]YouTube!A:A, "Nick", [1]YouTube!C:C, $B376, [1]YouTube!F:F, "*X*")
)</f>
        <v>#VALUE!</v>
      </c>
      <c r="F376" s="42" t="e">
        <f>REPT("X",
  COUNTIFS([1]YouTube!A:A, "Owen", [1]YouTube!C:C, $B376, [1]YouTube!G:G, "*X*") +
  COUNTIFS([1]YouTube!A:A, "Raihana", [1]YouTube!C:C, $B376, [1]YouTube!G:G, "*X*") +
  COUNTIFS([1]YouTube!A:A, "Nick", [1]YouTube!C:C, $B376, [1]YouTube!G:G, "*X*")
)</f>
        <v>#VALUE!</v>
      </c>
      <c r="G376" s="42" t="e">
        <f>REPT("X",
  COUNTIFS([1]YouTube!A:A, "Owen", [1]YouTube!C:C, $B376, [1]YouTube!H:H, "*X*") +
  COUNTIFS([1]YouTube!A:A, "Raihana", [1]YouTube!C:C, $B376, [1]YouTube!H:H, "*X*") +
  COUNTIFS([1]YouTube!A:A, "Nick", [1]YouTube!C:C, $B376, [1]YouTube!H:H, "*X*")
)</f>
        <v>#VALUE!</v>
      </c>
      <c r="H376" s="42" t="e">
        <f>REPT("X",
  COUNTIFS([1]YouTube!A:A, "Owen", [1]YouTube!C:C, $B376, [1]YouTube!I:I, "*X*") +
  COUNTIFS([1]YouTube!A:A, "Raihana", [1]YouTube!C:C, $B376, [1]YouTube!I:I, "*X*") +
  COUNTIFS([1]YouTube!A:A, "Nick", [1]YouTube!C:C, $B376, [1]YouTube!I:I, "*X*")
)</f>
        <v>#VALUE!</v>
      </c>
      <c r="I376" s="15" t="e">
        <f>REPT("X",
  COUNTIFS([1]YouTube!A:A, "Owen", [1]YouTube!C:C, $B376, [1]YouTube!J:J, "*X*") +
  COUNTIFS([1]YouTube!A:A, "Raihana", [1]YouTube!C:C, $B376, [1]YouTube!J:J, "*X*") +
  COUNTIFS([1]YouTube!A:A, "Nick", [1]YouTube!C:C, $B376, [1]YouTube!J:J, "*X*")
)</f>
        <v>#VALUE!</v>
      </c>
      <c r="J376" s="42" t="e">
        <f>REPT("X",
  COUNTIFS([1]YouTube!A:A, "Owen", [1]YouTube!C:C, $B376, [1]YouTube!K:K, "*X*") +
  COUNTIFS([1]YouTube!A:A, "Raihana", [1]YouTube!C:C, $B376, [1]YouTube!K:K, "*X*") +
  COUNTIFS([1]YouTube!A:A, "Nick", [1]YouTube!C:C, $B376, [1]YouTube!K:K, "*X*")
)</f>
        <v>#VALUE!</v>
      </c>
      <c r="K376" s="42" t="e">
        <f>REPT("X",
  COUNTIFS([1]YouTube!A:A, "Owen", [1]YouTube!C:C, $B376, [1]YouTube!L:L, "*X*") +
  COUNTIFS([1]YouTube!A:A, "Raihana", [1]YouTube!C:C, $B376, [1]YouTube!L:L, "*X*") +
  COUNTIFS([1]YouTube!A:A, "Nick", [1]YouTube!C:C, $B376, [1]YouTube!L:L, "*X*")
)</f>
        <v>#VALUE!</v>
      </c>
      <c r="L376" s="14" t="e">
        <f>REPT("X",
  COUNTIFS([1]YouTube!A:A, "Owen", [1]YouTube!C:C, $B376, [1]YouTube!M:M, "*X*") +
  COUNTIFS([1]YouTube!A:A, "Raihana", [1]YouTube!C:C, $B376, [1]YouTube!M:M, "*X*") +
  COUNTIFS([1]YouTube!A:A, "Nick", [1]YouTube!C:C, $B376, [1]YouTube!M:M, "*X*")
)</f>
        <v>#VALUE!</v>
      </c>
    </row>
    <row r="377" spans="1:12">
      <c r="A377" s="16">
        <v>375</v>
      </c>
      <c r="B377" s="3" t="s">
        <v>386</v>
      </c>
      <c r="C377" s="42" t="e">
        <f>REPT("X",
  COUNTIFS([1]YouTube!A:A, "Owen", [1]YouTube!C:C, $B377, [1]YouTube!D:D, "*X*") +
  COUNTIFS([1]YouTube!A:A, "Raihana", [1]YouTube!C:C, $B377, [1]YouTube!D:D, "*X*") +
  COUNTIFS([1]YouTube!A:A, "Nick", [1]YouTube!C:C, $B377, [1]YouTube!D:D, "*X*")
)</f>
        <v>#VALUE!</v>
      </c>
      <c r="D377" s="42" t="e">
        <f>REPT("X",
  COUNTIFS([1]YouTube!A:A, "Owen", [1]YouTube!C:C, $B377, [1]YouTube!E:E, "*X*") +
  COUNTIFS([1]YouTube!A:A, "Raihana", [1]YouTube!C:C, $B377, [1]YouTube!E:E, "*X*") +
  COUNTIFS([1]YouTube!A:A, "Nick", [1]YouTube!C:C, $B377, [1]YouTube!E:E, "*X*")
)</f>
        <v>#VALUE!</v>
      </c>
      <c r="E377" s="14" t="e">
        <f>REPT("X",
  COUNTIFS([1]YouTube!A:A, "Owen", [1]YouTube!C:C, $B377, [1]YouTube!F:F, "*X*") +
  COUNTIFS([1]YouTube!A:A, "Raihana", [1]YouTube!C:C, $B377, [1]YouTube!F:F, "*X*") +
  COUNTIFS([1]YouTube!A:A, "Nick", [1]YouTube!C:C, $B377, [1]YouTube!F:F, "*X*")
)</f>
        <v>#VALUE!</v>
      </c>
      <c r="F377" s="42" t="e">
        <f>REPT("X",
  COUNTIFS([1]YouTube!A:A, "Owen", [1]YouTube!C:C, $B377, [1]YouTube!G:G, "*X*") +
  COUNTIFS([1]YouTube!A:A, "Raihana", [1]YouTube!C:C, $B377, [1]YouTube!G:G, "*X*") +
  COUNTIFS([1]YouTube!A:A, "Nick", [1]YouTube!C:C, $B377, [1]YouTube!G:G, "*X*")
)</f>
        <v>#VALUE!</v>
      </c>
      <c r="G377" s="42" t="e">
        <f>REPT("X",
  COUNTIFS([1]YouTube!A:A, "Owen", [1]YouTube!C:C, $B377, [1]YouTube!H:H, "*X*") +
  COUNTIFS([1]YouTube!A:A, "Raihana", [1]YouTube!C:C, $B377, [1]YouTube!H:H, "*X*") +
  COUNTIFS([1]YouTube!A:A, "Nick", [1]YouTube!C:C, $B377, [1]YouTube!H:H, "*X*")
)</f>
        <v>#VALUE!</v>
      </c>
      <c r="H377" s="42" t="e">
        <f>REPT("X",
  COUNTIFS([1]YouTube!A:A, "Owen", [1]YouTube!C:C, $B377, [1]YouTube!I:I, "*X*") +
  COUNTIFS([1]YouTube!A:A, "Raihana", [1]YouTube!C:C, $B377, [1]YouTube!I:I, "*X*") +
  COUNTIFS([1]YouTube!A:A, "Nick", [1]YouTube!C:C, $B377, [1]YouTube!I:I, "*X*")
)</f>
        <v>#VALUE!</v>
      </c>
      <c r="I377" s="15" t="e">
        <f>REPT("X",
  COUNTIFS([1]YouTube!A:A, "Owen", [1]YouTube!C:C, $B377, [1]YouTube!J:J, "*X*") +
  COUNTIFS([1]YouTube!A:A, "Raihana", [1]YouTube!C:C, $B377, [1]YouTube!J:J, "*X*") +
  COUNTIFS([1]YouTube!A:A, "Nick", [1]YouTube!C:C, $B377, [1]YouTube!J:J, "*X*")
)</f>
        <v>#VALUE!</v>
      </c>
      <c r="J377" s="42" t="e">
        <f>REPT("X",
  COUNTIFS([1]YouTube!A:A, "Owen", [1]YouTube!C:C, $B377, [1]YouTube!K:K, "*X*") +
  COUNTIFS([1]YouTube!A:A, "Raihana", [1]YouTube!C:C, $B377, [1]YouTube!K:K, "*X*") +
  COUNTIFS([1]YouTube!A:A, "Nick", [1]YouTube!C:C, $B377, [1]YouTube!K:K, "*X*")
)</f>
        <v>#VALUE!</v>
      </c>
      <c r="K377" s="42" t="e">
        <f>REPT("X",
  COUNTIFS([1]YouTube!A:A, "Owen", [1]YouTube!C:C, $B377, [1]YouTube!L:L, "*X*") +
  COUNTIFS([1]YouTube!A:A, "Raihana", [1]YouTube!C:C, $B377, [1]YouTube!L:L, "*X*") +
  COUNTIFS([1]YouTube!A:A, "Nick", [1]YouTube!C:C, $B377, [1]YouTube!L:L, "*X*")
)</f>
        <v>#VALUE!</v>
      </c>
      <c r="L377" s="14" t="e">
        <f>REPT("X",
  COUNTIFS([1]YouTube!A:A, "Owen", [1]YouTube!C:C, $B377, [1]YouTube!M:M, "*X*") +
  COUNTIFS([1]YouTube!A:A, "Raihana", [1]YouTube!C:C, $B377, [1]YouTube!M:M, "*X*") +
  COUNTIFS([1]YouTube!A:A, "Nick", [1]YouTube!C:C, $B377, [1]YouTube!M:M, "*X*")
)</f>
        <v>#VALUE!</v>
      </c>
    </row>
    <row r="378" spans="1:12">
      <c r="A378" s="16">
        <v>376</v>
      </c>
      <c r="B378" s="3" t="s">
        <v>387</v>
      </c>
      <c r="C378" s="42" t="e">
        <f>REPT("X",
  COUNTIFS([1]YouTube!A:A, "Owen", [1]YouTube!C:C, $B378, [1]YouTube!D:D, "*X*") +
  COUNTIFS([1]YouTube!A:A, "Raihana", [1]YouTube!C:C, $B378, [1]YouTube!D:D, "*X*") +
  COUNTIFS([1]YouTube!A:A, "Nick", [1]YouTube!C:C, $B378, [1]YouTube!D:D, "*X*")
)</f>
        <v>#VALUE!</v>
      </c>
      <c r="D378" s="42" t="e">
        <f>REPT("X",
  COUNTIFS([1]YouTube!A:A, "Owen", [1]YouTube!C:C, $B378, [1]YouTube!E:E, "*X*") +
  COUNTIFS([1]YouTube!A:A, "Raihana", [1]YouTube!C:C, $B378, [1]YouTube!E:E, "*X*") +
  COUNTIFS([1]YouTube!A:A, "Nick", [1]YouTube!C:C, $B378, [1]YouTube!E:E, "*X*")
)</f>
        <v>#VALUE!</v>
      </c>
      <c r="E378" s="14" t="e">
        <f>REPT("X",
  COUNTIFS([1]YouTube!A:A, "Owen", [1]YouTube!C:C, $B378, [1]YouTube!F:F, "*X*") +
  COUNTIFS([1]YouTube!A:A, "Raihana", [1]YouTube!C:C, $B378, [1]YouTube!F:F, "*X*") +
  COUNTIFS([1]YouTube!A:A, "Nick", [1]YouTube!C:C, $B378, [1]YouTube!F:F, "*X*")
)</f>
        <v>#VALUE!</v>
      </c>
      <c r="F378" s="42" t="e">
        <f>REPT("X",
  COUNTIFS([1]YouTube!A:A, "Owen", [1]YouTube!C:C, $B378, [1]YouTube!G:G, "*X*") +
  COUNTIFS([1]YouTube!A:A, "Raihana", [1]YouTube!C:C, $B378, [1]YouTube!G:G, "*X*") +
  COUNTIFS([1]YouTube!A:A, "Nick", [1]YouTube!C:C, $B378, [1]YouTube!G:G, "*X*")
)</f>
        <v>#VALUE!</v>
      </c>
      <c r="G378" s="42" t="e">
        <f>REPT("X",
  COUNTIFS([1]YouTube!A:A, "Owen", [1]YouTube!C:C, $B378, [1]YouTube!H:H, "*X*") +
  COUNTIFS([1]YouTube!A:A, "Raihana", [1]YouTube!C:C, $B378, [1]YouTube!H:H, "*X*") +
  COUNTIFS([1]YouTube!A:A, "Nick", [1]YouTube!C:C, $B378, [1]YouTube!H:H, "*X*")
)</f>
        <v>#VALUE!</v>
      </c>
      <c r="H378" s="42" t="e">
        <f>REPT("X",
  COUNTIFS([1]YouTube!A:A, "Owen", [1]YouTube!C:C, $B378, [1]YouTube!I:I, "*X*") +
  COUNTIFS([1]YouTube!A:A, "Raihana", [1]YouTube!C:C, $B378, [1]YouTube!I:I, "*X*") +
  COUNTIFS([1]YouTube!A:A, "Nick", [1]YouTube!C:C, $B378, [1]YouTube!I:I, "*X*")
)</f>
        <v>#VALUE!</v>
      </c>
      <c r="I378" s="15" t="e">
        <f>REPT("X",
  COUNTIFS([1]YouTube!A:A, "Owen", [1]YouTube!C:C, $B378, [1]YouTube!J:J, "*X*") +
  COUNTIFS([1]YouTube!A:A, "Raihana", [1]YouTube!C:C, $B378, [1]YouTube!J:J, "*X*") +
  COUNTIFS([1]YouTube!A:A, "Nick", [1]YouTube!C:C, $B378, [1]YouTube!J:J, "*X*")
)</f>
        <v>#VALUE!</v>
      </c>
      <c r="J378" s="42" t="e">
        <f>REPT("X",
  COUNTIFS([1]YouTube!A:A, "Owen", [1]YouTube!C:C, $B378, [1]YouTube!K:K, "*X*") +
  COUNTIFS([1]YouTube!A:A, "Raihana", [1]YouTube!C:C, $B378, [1]YouTube!K:K, "*X*") +
  COUNTIFS([1]YouTube!A:A, "Nick", [1]YouTube!C:C, $B378, [1]YouTube!K:K, "*X*")
)</f>
        <v>#VALUE!</v>
      </c>
      <c r="K378" s="42" t="e">
        <f>REPT("X",
  COUNTIFS([1]YouTube!A:A, "Owen", [1]YouTube!C:C, $B378, [1]YouTube!L:L, "*X*") +
  COUNTIFS([1]YouTube!A:A, "Raihana", [1]YouTube!C:C, $B378, [1]YouTube!L:L, "*X*") +
  COUNTIFS([1]YouTube!A:A, "Nick", [1]YouTube!C:C, $B378, [1]YouTube!L:L, "*X*")
)</f>
        <v>#VALUE!</v>
      </c>
      <c r="L378" s="14" t="e">
        <f>REPT("X",
  COUNTIFS([1]YouTube!A:A, "Owen", [1]YouTube!C:C, $B378, [1]YouTube!M:M, "*X*") +
  COUNTIFS([1]YouTube!A:A, "Raihana", [1]YouTube!C:C, $B378, [1]YouTube!M:M, "*X*") +
  COUNTIFS([1]YouTube!A:A, "Nick", [1]YouTube!C:C, $B378, [1]YouTube!M:M, "*X*")
)</f>
        <v>#VALUE!</v>
      </c>
    </row>
    <row r="379" spans="1:12">
      <c r="A379" s="16">
        <v>377</v>
      </c>
      <c r="B379" s="3" t="s">
        <v>388</v>
      </c>
      <c r="C379" s="42" t="e">
        <f>REPT("X",
  COUNTIFS([1]YouTube!A:A, "Owen", [1]YouTube!C:C, $B379, [1]YouTube!D:D, "*X*") +
  COUNTIFS([1]YouTube!A:A, "Raihana", [1]YouTube!C:C, $B379, [1]YouTube!D:D, "*X*") +
  COUNTIFS([1]YouTube!A:A, "Nick", [1]YouTube!C:C, $B379, [1]YouTube!D:D, "*X*")
)</f>
        <v>#VALUE!</v>
      </c>
      <c r="D379" s="42" t="e">
        <f>REPT("X",
  COUNTIFS([1]YouTube!A:A, "Owen", [1]YouTube!C:C, $B379, [1]YouTube!E:E, "*X*") +
  COUNTIFS([1]YouTube!A:A, "Raihana", [1]YouTube!C:C, $B379, [1]YouTube!E:E, "*X*") +
  COUNTIFS([1]YouTube!A:A, "Nick", [1]YouTube!C:C, $B379, [1]YouTube!E:E, "*X*")
)</f>
        <v>#VALUE!</v>
      </c>
      <c r="E379" s="14" t="e">
        <f>REPT("X",
  COUNTIFS([1]YouTube!A:A, "Owen", [1]YouTube!C:C, $B379, [1]YouTube!F:F, "*X*") +
  COUNTIFS([1]YouTube!A:A, "Raihana", [1]YouTube!C:C, $B379, [1]YouTube!F:F, "*X*") +
  COUNTIFS([1]YouTube!A:A, "Nick", [1]YouTube!C:C, $B379, [1]YouTube!F:F, "*X*")
)</f>
        <v>#VALUE!</v>
      </c>
      <c r="F379" s="42" t="e">
        <f>REPT("X",
  COUNTIFS([1]YouTube!A:A, "Owen", [1]YouTube!C:C, $B379, [1]YouTube!G:G, "*X*") +
  COUNTIFS([1]YouTube!A:A, "Raihana", [1]YouTube!C:C, $B379, [1]YouTube!G:G, "*X*") +
  COUNTIFS([1]YouTube!A:A, "Nick", [1]YouTube!C:C, $B379, [1]YouTube!G:G, "*X*")
)</f>
        <v>#VALUE!</v>
      </c>
      <c r="G379" s="42" t="e">
        <f>REPT("X",
  COUNTIFS([1]YouTube!A:A, "Owen", [1]YouTube!C:C, $B379, [1]YouTube!H:H, "*X*") +
  COUNTIFS([1]YouTube!A:A, "Raihana", [1]YouTube!C:C, $B379, [1]YouTube!H:H, "*X*") +
  COUNTIFS([1]YouTube!A:A, "Nick", [1]YouTube!C:C, $B379, [1]YouTube!H:H, "*X*")
)</f>
        <v>#VALUE!</v>
      </c>
      <c r="H379" s="42" t="e">
        <f>REPT("X",
  COUNTIFS([1]YouTube!A:A, "Owen", [1]YouTube!C:C, $B379, [1]YouTube!I:I, "*X*") +
  COUNTIFS([1]YouTube!A:A, "Raihana", [1]YouTube!C:C, $B379, [1]YouTube!I:I, "*X*") +
  COUNTIFS([1]YouTube!A:A, "Nick", [1]YouTube!C:C, $B379, [1]YouTube!I:I, "*X*")
)</f>
        <v>#VALUE!</v>
      </c>
      <c r="I379" s="15" t="e">
        <f>REPT("X",
  COUNTIFS([1]YouTube!A:A, "Owen", [1]YouTube!C:C, $B379, [1]YouTube!J:J, "*X*") +
  COUNTIFS([1]YouTube!A:A, "Raihana", [1]YouTube!C:C, $B379, [1]YouTube!J:J, "*X*") +
  COUNTIFS([1]YouTube!A:A, "Nick", [1]YouTube!C:C, $B379, [1]YouTube!J:J, "*X*")
)</f>
        <v>#VALUE!</v>
      </c>
      <c r="J379" s="42" t="e">
        <f>REPT("X",
  COUNTIFS([1]YouTube!A:A, "Owen", [1]YouTube!C:C, $B379, [1]YouTube!K:K, "*X*") +
  COUNTIFS([1]YouTube!A:A, "Raihana", [1]YouTube!C:C, $B379, [1]YouTube!K:K, "*X*") +
  COUNTIFS([1]YouTube!A:A, "Nick", [1]YouTube!C:C, $B379, [1]YouTube!K:K, "*X*")
)</f>
        <v>#VALUE!</v>
      </c>
      <c r="K379" s="42" t="e">
        <f>REPT("X",
  COUNTIFS([1]YouTube!A:A, "Owen", [1]YouTube!C:C, $B379, [1]YouTube!L:L, "*X*") +
  COUNTIFS([1]YouTube!A:A, "Raihana", [1]YouTube!C:C, $B379, [1]YouTube!L:L, "*X*") +
  COUNTIFS([1]YouTube!A:A, "Nick", [1]YouTube!C:C, $B379, [1]YouTube!L:L, "*X*")
)</f>
        <v>#VALUE!</v>
      </c>
      <c r="L379" s="14" t="e">
        <f>REPT("X",
  COUNTIFS([1]YouTube!A:A, "Owen", [1]YouTube!C:C, $B379, [1]YouTube!M:M, "*X*") +
  COUNTIFS([1]YouTube!A:A, "Raihana", [1]YouTube!C:C, $B379, [1]YouTube!M:M, "*X*") +
  COUNTIFS([1]YouTube!A:A, "Nick", [1]YouTube!C:C, $B379, [1]YouTube!M:M, "*X*")
)</f>
        <v>#VALUE!</v>
      </c>
    </row>
    <row r="380" spans="1:12">
      <c r="A380" s="16">
        <v>378</v>
      </c>
      <c r="B380" s="3" t="s">
        <v>389</v>
      </c>
      <c r="C380" s="42" t="e">
        <f>REPT("X",
  COUNTIFS([1]YouTube!A:A, "Owen", [1]YouTube!C:C, $B380, [1]YouTube!D:D, "*X*") +
  COUNTIFS([1]YouTube!A:A, "Raihana", [1]YouTube!C:C, $B380, [1]YouTube!D:D, "*X*") +
  COUNTIFS([1]YouTube!A:A, "Nick", [1]YouTube!C:C, $B380, [1]YouTube!D:D, "*X*")
)</f>
        <v>#VALUE!</v>
      </c>
      <c r="D380" s="42" t="e">
        <f>REPT("X",
  COUNTIFS([1]YouTube!A:A, "Owen", [1]YouTube!C:C, $B380, [1]YouTube!E:E, "*X*") +
  COUNTIFS([1]YouTube!A:A, "Raihana", [1]YouTube!C:C, $B380, [1]YouTube!E:E, "*X*") +
  COUNTIFS([1]YouTube!A:A, "Nick", [1]YouTube!C:C, $B380, [1]YouTube!E:E, "*X*")
)</f>
        <v>#VALUE!</v>
      </c>
      <c r="E380" s="14" t="e">
        <f>REPT("X",
  COUNTIFS([1]YouTube!A:A, "Owen", [1]YouTube!C:C, $B380, [1]YouTube!F:F, "*X*") +
  COUNTIFS([1]YouTube!A:A, "Raihana", [1]YouTube!C:C, $B380, [1]YouTube!F:F, "*X*") +
  COUNTIFS([1]YouTube!A:A, "Nick", [1]YouTube!C:C, $B380, [1]YouTube!F:F, "*X*")
)</f>
        <v>#VALUE!</v>
      </c>
      <c r="F380" s="42" t="e">
        <f>REPT("X",
  COUNTIFS([1]YouTube!A:A, "Owen", [1]YouTube!C:C, $B380, [1]YouTube!G:G, "*X*") +
  COUNTIFS([1]YouTube!A:A, "Raihana", [1]YouTube!C:C, $B380, [1]YouTube!G:G, "*X*") +
  COUNTIFS([1]YouTube!A:A, "Nick", [1]YouTube!C:C, $B380, [1]YouTube!G:G, "*X*")
)</f>
        <v>#VALUE!</v>
      </c>
      <c r="G380" s="42" t="e">
        <f>REPT("X",
  COUNTIFS([1]YouTube!A:A, "Owen", [1]YouTube!C:C, $B380, [1]YouTube!H:H, "*X*") +
  COUNTIFS([1]YouTube!A:A, "Raihana", [1]YouTube!C:C, $B380, [1]YouTube!H:H, "*X*") +
  COUNTIFS([1]YouTube!A:A, "Nick", [1]YouTube!C:C, $B380, [1]YouTube!H:H, "*X*")
)</f>
        <v>#VALUE!</v>
      </c>
      <c r="H380" s="42" t="e">
        <f>REPT("X",
  COUNTIFS([1]YouTube!A:A, "Owen", [1]YouTube!C:C, $B380, [1]YouTube!I:I, "*X*") +
  COUNTIFS([1]YouTube!A:A, "Raihana", [1]YouTube!C:C, $B380, [1]YouTube!I:I, "*X*") +
  COUNTIFS([1]YouTube!A:A, "Nick", [1]YouTube!C:C, $B380, [1]YouTube!I:I, "*X*")
)</f>
        <v>#VALUE!</v>
      </c>
      <c r="I380" s="15" t="e">
        <f>REPT("X",
  COUNTIFS([1]YouTube!A:A, "Owen", [1]YouTube!C:C, $B380, [1]YouTube!J:J, "*X*") +
  COUNTIFS([1]YouTube!A:A, "Raihana", [1]YouTube!C:C, $B380, [1]YouTube!J:J, "*X*") +
  COUNTIFS([1]YouTube!A:A, "Nick", [1]YouTube!C:C, $B380, [1]YouTube!J:J, "*X*")
)</f>
        <v>#VALUE!</v>
      </c>
      <c r="J380" s="42" t="e">
        <f>REPT("X",
  COUNTIFS([1]YouTube!A:A, "Owen", [1]YouTube!C:C, $B380, [1]YouTube!K:K, "*X*") +
  COUNTIFS([1]YouTube!A:A, "Raihana", [1]YouTube!C:C, $B380, [1]YouTube!K:K, "*X*") +
  COUNTIFS([1]YouTube!A:A, "Nick", [1]YouTube!C:C, $B380, [1]YouTube!K:K, "*X*")
)</f>
        <v>#VALUE!</v>
      </c>
      <c r="K380" s="42" t="e">
        <f>REPT("X",
  COUNTIFS([1]YouTube!A:A, "Owen", [1]YouTube!C:C, $B380, [1]YouTube!L:L, "*X*") +
  COUNTIFS([1]YouTube!A:A, "Raihana", [1]YouTube!C:C, $B380, [1]YouTube!L:L, "*X*") +
  COUNTIFS([1]YouTube!A:A, "Nick", [1]YouTube!C:C, $B380, [1]YouTube!L:L, "*X*")
)</f>
        <v>#VALUE!</v>
      </c>
      <c r="L380" s="14" t="e">
        <f>REPT("X",
  COUNTIFS([1]YouTube!A:A, "Owen", [1]YouTube!C:C, $B380, [1]YouTube!M:M, "*X*") +
  COUNTIFS([1]YouTube!A:A, "Raihana", [1]YouTube!C:C, $B380, [1]YouTube!M:M, "*X*") +
  COUNTIFS([1]YouTube!A:A, "Nick", [1]YouTube!C:C, $B380, [1]YouTube!M:M, "*X*")
)</f>
        <v>#VALUE!</v>
      </c>
    </row>
    <row r="381" spans="1:12">
      <c r="A381" s="16">
        <v>379</v>
      </c>
      <c r="B381" s="3" t="s">
        <v>390</v>
      </c>
      <c r="C381" s="42" t="e">
        <f>REPT("X",
  COUNTIFS([1]YouTube!A:A, "Owen", [1]YouTube!C:C, $B381, [1]YouTube!D:D, "*X*") +
  COUNTIFS([1]YouTube!A:A, "Raihana", [1]YouTube!C:C, $B381, [1]YouTube!D:D, "*X*") +
  COUNTIFS([1]YouTube!A:A, "Nick", [1]YouTube!C:C, $B381, [1]YouTube!D:D, "*X*")
)</f>
        <v>#VALUE!</v>
      </c>
      <c r="D381" s="42" t="e">
        <f>REPT("X",
  COUNTIFS([1]YouTube!A:A, "Owen", [1]YouTube!C:C, $B381, [1]YouTube!E:E, "*X*") +
  COUNTIFS([1]YouTube!A:A, "Raihana", [1]YouTube!C:C, $B381, [1]YouTube!E:E, "*X*") +
  COUNTIFS([1]YouTube!A:A, "Nick", [1]YouTube!C:C, $B381, [1]YouTube!E:E, "*X*")
)</f>
        <v>#VALUE!</v>
      </c>
      <c r="E381" s="14" t="e">
        <f>REPT("X",
  COUNTIFS([1]YouTube!A:A, "Owen", [1]YouTube!C:C, $B381, [1]YouTube!F:F, "*X*") +
  COUNTIFS([1]YouTube!A:A, "Raihana", [1]YouTube!C:C, $B381, [1]YouTube!F:F, "*X*") +
  COUNTIFS([1]YouTube!A:A, "Nick", [1]YouTube!C:C, $B381, [1]YouTube!F:F, "*X*")
)</f>
        <v>#VALUE!</v>
      </c>
      <c r="F381" s="42" t="e">
        <f>REPT("X",
  COUNTIFS([1]YouTube!A:A, "Owen", [1]YouTube!C:C, $B381, [1]YouTube!G:G, "*X*") +
  COUNTIFS([1]YouTube!A:A, "Raihana", [1]YouTube!C:C, $B381, [1]YouTube!G:G, "*X*") +
  COUNTIFS([1]YouTube!A:A, "Nick", [1]YouTube!C:C, $B381, [1]YouTube!G:G, "*X*")
)</f>
        <v>#VALUE!</v>
      </c>
      <c r="G381" s="42" t="e">
        <f>REPT("X",
  COUNTIFS([1]YouTube!A:A, "Owen", [1]YouTube!C:C, $B381, [1]YouTube!H:H, "*X*") +
  COUNTIFS([1]YouTube!A:A, "Raihana", [1]YouTube!C:C, $B381, [1]YouTube!H:H, "*X*") +
  COUNTIFS([1]YouTube!A:A, "Nick", [1]YouTube!C:C, $B381, [1]YouTube!H:H, "*X*")
)</f>
        <v>#VALUE!</v>
      </c>
      <c r="H381" s="42" t="e">
        <f>REPT("X",
  COUNTIFS([1]YouTube!A:A, "Owen", [1]YouTube!C:C, $B381, [1]YouTube!I:I, "*X*") +
  COUNTIFS([1]YouTube!A:A, "Raihana", [1]YouTube!C:C, $B381, [1]YouTube!I:I, "*X*") +
  COUNTIFS([1]YouTube!A:A, "Nick", [1]YouTube!C:C, $B381, [1]YouTube!I:I, "*X*")
)</f>
        <v>#VALUE!</v>
      </c>
      <c r="I381" s="15" t="e">
        <f>REPT("X",
  COUNTIFS([1]YouTube!A:A, "Owen", [1]YouTube!C:C, $B381, [1]YouTube!J:J, "*X*") +
  COUNTIFS([1]YouTube!A:A, "Raihana", [1]YouTube!C:C, $B381, [1]YouTube!J:J, "*X*") +
  COUNTIFS([1]YouTube!A:A, "Nick", [1]YouTube!C:C, $B381, [1]YouTube!J:J, "*X*")
)</f>
        <v>#VALUE!</v>
      </c>
      <c r="J381" s="42" t="e">
        <f>REPT("X",
  COUNTIFS([1]YouTube!A:A, "Owen", [1]YouTube!C:C, $B381, [1]YouTube!K:K, "*X*") +
  COUNTIFS([1]YouTube!A:A, "Raihana", [1]YouTube!C:C, $B381, [1]YouTube!K:K, "*X*") +
  COUNTIFS([1]YouTube!A:A, "Nick", [1]YouTube!C:C, $B381, [1]YouTube!K:K, "*X*")
)</f>
        <v>#VALUE!</v>
      </c>
      <c r="K381" s="42" t="e">
        <f>REPT("X",
  COUNTIFS([1]YouTube!A:A, "Owen", [1]YouTube!C:C, $B381, [1]YouTube!L:L, "*X*") +
  COUNTIFS([1]YouTube!A:A, "Raihana", [1]YouTube!C:C, $B381, [1]YouTube!L:L, "*X*") +
  COUNTIFS([1]YouTube!A:A, "Nick", [1]YouTube!C:C, $B381, [1]YouTube!L:L, "*X*")
)</f>
        <v>#VALUE!</v>
      </c>
      <c r="L381" s="14" t="e">
        <f>REPT("X",
  COUNTIFS([1]YouTube!A:A, "Owen", [1]YouTube!C:C, $B381, [1]YouTube!M:M, "*X*") +
  COUNTIFS([1]YouTube!A:A, "Raihana", [1]YouTube!C:C, $B381, [1]YouTube!M:M, "*X*") +
  COUNTIFS([1]YouTube!A:A, "Nick", [1]YouTube!C:C, $B381, [1]YouTube!M:M, "*X*")
)</f>
        <v>#VALUE!</v>
      </c>
    </row>
    <row r="382" spans="1:12">
      <c r="A382" s="16">
        <v>380</v>
      </c>
      <c r="B382" s="3" t="s">
        <v>391</v>
      </c>
      <c r="C382" s="42" t="e">
        <f>REPT("X",
  COUNTIFS([1]YouTube!A:A, "Owen", [1]YouTube!C:C, $B382, [1]YouTube!D:D, "*X*") +
  COUNTIFS([1]YouTube!A:A, "Raihana", [1]YouTube!C:C, $B382, [1]YouTube!D:D, "*X*") +
  COUNTIFS([1]YouTube!A:A, "Nick", [1]YouTube!C:C, $B382, [1]YouTube!D:D, "*X*")
)</f>
        <v>#VALUE!</v>
      </c>
      <c r="D382" s="42" t="e">
        <f>REPT("X",
  COUNTIFS([1]YouTube!A:A, "Owen", [1]YouTube!C:C, $B382, [1]YouTube!E:E, "*X*") +
  COUNTIFS([1]YouTube!A:A, "Raihana", [1]YouTube!C:C, $B382, [1]YouTube!E:E, "*X*") +
  COUNTIFS([1]YouTube!A:A, "Nick", [1]YouTube!C:C, $B382, [1]YouTube!E:E, "*X*")
)</f>
        <v>#VALUE!</v>
      </c>
      <c r="E382" s="14" t="e">
        <f>REPT("X",
  COUNTIFS([1]YouTube!A:A, "Owen", [1]YouTube!C:C, $B382, [1]YouTube!F:F, "*X*") +
  COUNTIFS([1]YouTube!A:A, "Raihana", [1]YouTube!C:C, $B382, [1]YouTube!F:F, "*X*") +
  COUNTIFS([1]YouTube!A:A, "Nick", [1]YouTube!C:C, $B382, [1]YouTube!F:F, "*X*")
)</f>
        <v>#VALUE!</v>
      </c>
      <c r="F382" s="42" t="e">
        <f>REPT("X",
  COUNTIFS([1]YouTube!A:A, "Owen", [1]YouTube!C:C, $B382, [1]YouTube!G:G, "*X*") +
  COUNTIFS([1]YouTube!A:A, "Raihana", [1]YouTube!C:C, $B382, [1]YouTube!G:G, "*X*") +
  COUNTIFS([1]YouTube!A:A, "Nick", [1]YouTube!C:C, $B382, [1]YouTube!G:G, "*X*")
)</f>
        <v>#VALUE!</v>
      </c>
      <c r="G382" s="42" t="e">
        <f>REPT("X",
  COUNTIFS([1]YouTube!A:A, "Owen", [1]YouTube!C:C, $B382, [1]YouTube!H:H, "*X*") +
  COUNTIFS([1]YouTube!A:A, "Raihana", [1]YouTube!C:C, $B382, [1]YouTube!H:H, "*X*") +
  COUNTIFS([1]YouTube!A:A, "Nick", [1]YouTube!C:C, $B382, [1]YouTube!H:H, "*X*")
)</f>
        <v>#VALUE!</v>
      </c>
      <c r="H382" s="42" t="e">
        <f>REPT("X",
  COUNTIFS([1]YouTube!A:A, "Owen", [1]YouTube!C:C, $B382, [1]YouTube!I:I, "*X*") +
  COUNTIFS([1]YouTube!A:A, "Raihana", [1]YouTube!C:C, $B382, [1]YouTube!I:I, "*X*") +
  COUNTIFS([1]YouTube!A:A, "Nick", [1]YouTube!C:C, $B382, [1]YouTube!I:I, "*X*")
)</f>
        <v>#VALUE!</v>
      </c>
      <c r="I382" s="15" t="e">
        <f>REPT("X",
  COUNTIFS([1]YouTube!A:A, "Owen", [1]YouTube!C:C, $B382, [1]YouTube!J:J, "*X*") +
  COUNTIFS([1]YouTube!A:A, "Raihana", [1]YouTube!C:C, $B382, [1]YouTube!J:J, "*X*") +
  COUNTIFS([1]YouTube!A:A, "Nick", [1]YouTube!C:C, $B382, [1]YouTube!J:J, "*X*")
)</f>
        <v>#VALUE!</v>
      </c>
      <c r="J382" s="42" t="e">
        <f>REPT("X",
  COUNTIFS([1]YouTube!A:A, "Owen", [1]YouTube!C:C, $B382, [1]YouTube!K:K, "*X*") +
  COUNTIFS([1]YouTube!A:A, "Raihana", [1]YouTube!C:C, $B382, [1]YouTube!K:K, "*X*") +
  COUNTIFS([1]YouTube!A:A, "Nick", [1]YouTube!C:C, $B382, [1]YouTube!K:K, "*X*")
)</f>
        <v>#VALUE!</v>
      </c>
      <c r="K382" s="42" t="e">
        <f>REPT("X",
  COUNTIFS([1]YouTube!A:A, "Owen", [1]YouTube!C:C, $B382, [1]YouTube!L:L, "*X*") +
  COUNTIFS([1]YouTube!A:A, "Raihana", [1]YouTube!C:C, $B382, [1]YouTube!L:L, "*X*") +
  COUNTIFS([1]YouTube!A:A, "Nick", [1]YouTube!C:C, $B382, [1]YouTube!L:L, "*X*")
)</f>
        <v>#VALUE!</v>
      </c>
      <c r="L382" s="14" t="e">
        <f>REPT("X",
  COUNTIFS([1]YouTube!A:A, "Owen", [1]YouTube!C:C, $B382, [1]YouTube!M:M, "*X*") +
  COUNTIFS([1]YouTube!A:A, "Raihana", [1]YouTube!C:C, $B382, [1]YouTube!M:M, "*X*") +
  COUNTIFS([1]YouTube!A:A, "Nick", [1]YouTube!C:C, $B382, [1]YouTube!M:M, "*X*")
)</f>
        <v>#VALUE!</v>
      </c>
    </row>
    <row r="383" spans="1:12">
      <c r="A383" s="16">
        <v>381</v>
      </c>
      <c r="B383" s="3" t="s">
        <v>392</v>
      </c>
      <c r="C383" s="42" t="e">
        <f>REPT("X",
  COUNTIFS([1]YouTube!A:A, "Owen", [1]YouTube!C:C, $B383, [1]YouTube!D:D, "*X*") +
  COUNTIFS([1]YouTube!A:A, "Raihana", [1]YouTube!C:C, $B383, [1]YouTube!D:D, "*X*") +
  COUNTIFS([1]YouTube!A:A, "Nick", [1]YouTube!C:C, $B383, [1]YouTube!D:D, "*X*")
)</f>
        <v>#VALUE!</v>
      </c>
      <c r="D383" s="42" t="e">
        <f>REPT("X",
  COUNTIFS([1]YouTube!A:A, "Owen", [1]YouTube!C:C, $B383, [1]YouTube!E:E, "*X*") +
  COUNTIFS([1]YouTube!A:A, "Raihana", [1]YouTube!C:C, $B383, [1]YouTube!E:E, "*X*") +
  COUNTIFS([1]YouTube!A:A, "Nick", [1]YouTube!C:C, $B383, [1]YouTube!E:E, "*X*")
)</f>
        <v>#VALUE!</v>
      </c>
      <c r="E383" s="14" t="e">
        <f>REPT("X",
  COUNTIFS([1]YouTube!A:A, "Owen", [1]YouTube!C:C, $B383, [1]YouTube!F:F, "*X*") +
  COUNTIFS([1]YouTube!A:A, "Raihana", [1]YouTube!C:C, $B383, [1]YouTube!F:F, "*X*") +
  COUNTIFS([1]YouTube!A:A, "Nick", [1]YouTube!C:C, $B383, [1]YouTube!F:F, "*X*")
)</f>
        <v>#VALUE!</v>
      </c>
      <c r="F383" s="42" t="e">
        <f>REPT("X",
  COUNTIFS([1]YouTube!A:A, "Owen", [1]YouTube!C:C, $B383, [1]YouTube!G:G, "*X*") +
  COUNTIFS([1]YouTube!A:A, "Raihana", [1]YouTube!C:C, $B383, [1]YouTube!G:G, "*X*") +
  COUNTIFS([1]YouTube!A:A, "Nick", [1]YouTube!C:C, $B383, [1]YouTube!G:G, "*X*")
)</f>
        <v>#VALUE!</v>
      </c>
      <c r="G383" s="42" t="e">
        <f>REPT("X",
  COUNTIFS([1]YouTube!A:A, "Owen", [1]YouTube!C:C, $B383, [1]YouTube!H:H, "*X*") +
  COUNTIFS([1]YouTube!A:A, "Raihana", [1]YouTube!C:C, $B383, [1]YouTube!H:H, "*X*") +
  COUNTIFS([1]YouTube!A:A, "Nick", [1]YouTube!C:C, $B383, [1]YouTube!H:H, "*X*")
)</f>
        <v>#VALUE!</v>
      </c>
      <c r="H383" s="42" t="e">
        <f>REPT("X",
  COUNTIFS([1]YouTube!A:A, "Owen", [1]YouTube!C:C, $B383, [1]YouTube!I:I, "*X*") +
  COUNTIFS([1]YouTube!A:A, "Raihana", [1]YouTube!C:C, $B383, [1]YouTube!I:I, "*X*") +
  COUNTIFS([1]YouTube!A:A, "Nick", [1]YouTube!C:C, $B383, [1]YouTube!I:I, "*X*")
)</f>
        <v>#VALUE!</v>
      </c>
      <c r="I383" s="15" t="e">
        <f>REPT("X",
  COUNTIFS([1]YouTube!A:A, "Owen", [1]YouTube!C:C, $B383, [1]YouTube!J:J, "*X*") +
  COUNTIFS([1]YouTube!A:A, "Raihana", [1]YouTube!C:C, $B383, [1]YouTube!J:J, "*X*") +
  COUNTIFS([1]YouTube!A:A, "Nick", [1]YouTube!C:C, $B383, [1]YouTube!J:J, "*X*")
)</f>
        <v>#VALUE!</v>
      </c>
      <c r="J383" s="42" t="e">
        <f>REPT("X",
  COUNTIFS([1]YouTube!A:A, "Owen", [1]YouTube!C:C, $B383, [1]YouTube!K:K, "*X*") +
  COUNTIFS([1]YouTube!A:A, "Raihana", [1]YouTube!C:C, $B383, [1]YouTube!K:K, "*X*") +
  COUNTIFS([1]YouTube!A:A, "Nick", [1]YouTube!C:C, $B383, [1]YouTube!K:K, "*X*")
)</f>
        <v>#VALUE!</v>
      </c>
      <c r="K383" s="42" t="e">
        <f>REPT("X",
  COUNTIFS([1]YouTube!A:A, "Owen", [1]YouTube!C:C, $B383, [1]YouTube!L:L, "*X*") +
  COUNTIFS([1]YouTube!A:A, "Raihana", [1]YouTube!C:C, $B383, [1]YouTube!L:L, "*X*") +
  COUNTIFS([1]YouTube!A:A, "Nick", [1]YouTube!C:C, $B383, [1]YouTube!L:L, "*X*")
)</f>
        <v>#VALUE!</v>
      </c>
      <c r="L383" s="14" t="e">
        <f>REPT("X",
  COUNTIFS([1]YouTube!A:A, "Owen", [1]YouTube!C:C, $B383, [1]YouTube!M:M, "*X*") +
  COUNTIFS([1]YouTube!A:A, "Raihana", [1]YouTube!C:C, $B383, [1]YouTube!M:M, "*X*") +
  COUNTIFS([1]YouTube!A:A, "Nick", [1]YouTube!C:C, $B383, [1]YouTube!M:M, "*X*")
)</f>
        <v>#VALUE!</v>
      </c>
    </row>
    <row r="384" spans="1:12">
      <c r="A384" s="16">
        <v>382</v>
      </c>
      <c r="B384" s="3" t="s">
        <v>393</v>
      </c>
      <c r="C384" s="42" t="e">
        <f>REPT("X",
  COUNTIFS([1]YouTube!A:A, "Owen", [1]YouTube!C:C, $B384, [1]YouTube!D:D, "*X*") +
  COUNTIFS([1]YouTube!A:A, "Raihana", [1]YouTube!C:C, $B384, [1]YouTube!D:D, "*X*") +
  COUNTIFS([1]YouTube!A:A, "Nick", [1]YouTube!C:C, $B384, [1]YouTube!D:D, "*X*")
)</f>
        <v>#VALUE!</v>
      </c>
      <c r="D384" s="42" t="e">
        <f>REPT("X",
  COUNTIFS([1]YouTube!A:A, "Owen", [1]YouTube!C:C, $B384, [1]YouTube!E:E, "*X*") +
  COUNTIFS([1]YouTube!A:A, "Raihana", [1]YouTube!C:C, $B384, [1]YouTube!E:E, "*X*") +
  COUNTIFS([1]YouTube!A:A, "Nick", [1]YouTube!C:C, $B384, [1]YouTube!E:E, "*X*")
)</f>
        <v>#VALUE!</v>
      </c>
      <c r="E384" s="14" t="e">
        <f>REPT("X",
  COUNTIFS([1]YouTube!A:A, "Owen", [1]YouTube!C:C, $B384, [1]YouTube!F:F, "*X*") +
  COUNTIFS([1]YouTube!A:A, "Raihana", [1]YouTube!C:C, $B384, [1]YouTube!F:F, "*X*") +
  COUNTIFS([1]YouTube!A:A, "Nick", [1]YouTube!C:C, $B384, [1]YouTube!F:F, "*X*")
)</f>
        <v>#VALUE!</v>
      </c>
      <c r="F384" s="42" t="e">
        <f>REPT("X",
  COUNTIFS([1]YouTube!A:A, "Owen", [1]YouTube!C:C, $B384, [1]YouTube!G:G, "*X*") +
  COUNTIFS([1]YouTube!A:A, "Raihana", [1]YouTube!C:C, $B384, [1]YouTube!G:G, "*X*") +
  COUNTIFS([1]YouTube!A:A, "Nick", [1]YouTube!C:C, $B384, [1]YouTube!G:G, "*X*")
)</f>
        <v>#VALUE!</v>
      </c>
      <c r="G384" s="42" t="e">
        <f>REPT("X",
  COUNTIFS([1]YouTube!A:A, "Owen", [1]YouTube!C:C, $B384, [1]YouTube!H:H, "*X*") +
  COUNTIFS([1]YouTube!A:A, "Raihana", [1]YouTube!C:C, $B384, [1]YouTube!H:H, "*X*") +
  COUNTIFS([1]YouTube!A:A, "Nick", [1]YouTube!C:C, $B384, [1]YouTube!H:H, "*X*")
)</f>
        <v>#VALUE!</v>
      </c>
      <c r="H384" s="42" t="e">
        <f>REPT("X",
  COUNTIFS([1]YouTube!A:A, "Owen", [1]YouTube!C:C, $B384, [1]YouTube!I:I, "*X*") +
  COUNTIFS([1]YouTube!A:A, "Raihana", [1]YouTube!C:C, $B384, [1]YouTube!I:I, "*X*") +
  COUNTIFS([1]YouTube!A:A, "Nick", [1]YouTube!C:C, $B384, [1]YouTube!I:I, "*X*")
)</f>
        <v>#VALUE!</v>
      </c>
      <c r="I384" s="15" t="e">
        <f>REPT("X",
  COUNTIFS([1]YouTube!A:A, "Owen", [1]YouTube!C:C, $B384, [1]YouTube!J:J, "*X*") +
  COUNTIFS([1]YouTube!A:A, "Raihana", [1]YouTube!C:C, $B384, [1]YouTube!J:J, "*X*") +
  COUNTIFS([1]YouTube!A:A, "Nick", [1]YouTube!C:C, $B384, [1]YouTube!J:J, "*X*")
)</f>
        <v>#VALUE!</v>
      </c>
      <c r="J384" s="42" t="e">
        <f>REPT("X",
  COUNTIFS([1]YouTube!A:A, "Owen", [1]YouTube!C:C, $B384, [1]YouTube!K:K, "*X*") +
  COUNTIFS([1]YouTube!A:A, "Raihana", [1]YouTube!C:C, $B384, [1]YouTube!K:K, "*X*") +
  COUNTIFS([1]YouTube!A:A, "Nick", [1]YouTube!C:C, $B384, [1]YouTube!K:K, "*X*")
)</f>
        <v>#VALUE!</v>
      </c>
      <c r="K384" s="42" t="e">
        <f>REPT("X",
  COUNTIFS([1]YouTube!A:A, "Owen", [1]YouTube!C:C, $B384, [1]YouTube!L:L, "*X*") +
  COUNTIFS([1]YouTube!A:A, "Raihana", [1]YouTube!C:C, $B384, [1]YouTube!L:L, "*X*") +
  COUNTIFS([1]YouTube!A:A, "Nick", [1]YouTube!C:C, $B384, [1]YouTube!L:L, "*X*")
)</f>
        <v>#VALUE!</v>
      </c>
      <c r="L384" s="14" t="e">
        <f>REPT("X",
  COUNTIFS([1]YouTube!A:A, "Owen", [1]YouTube!C:C, $B384, [1]YouTube!M:M, "*X*") +
  COUNTIFS([1]YouTube!A:A, "Raihana", [1]YouTube!C:C, $B384, [1]YouTube!M:M, "*X*") +
  COUNTIFS([1]YouTube!A:A, "Nick", [1]YouTube!C:C, $B384, [1]YouTube!M:M, "*X*")
)</f>
        <v>#VALUE!</v>
      </c>
    </row>
    <row r="385" spans="1:12">
      <c r="A385" s="16">
        <v>383</v>
      </c>
      <c r="B385" s="3" t="s">
        <v>394</v>
      </c>
      <c r="C385" s="42" t="e">
        <f>REPT("X",
  COUNTIFS([1]YouTube!A:A, "Owen", [1]YouTube!C:C, $B385, [1]YouTube!D:D, "*X*") +
  COUNTIFS([1]YouTube!A:A, "Raihana", [1]YouTube!C:C, $B385, [1]YouTube!D:D, "*X*") +
  COUNTIFS([1]YouTube!A:A, "Nick", [1]YouTube!C:C, $B385, [1]YouTube!D:D, "*X*")
)</f>
        <v>#VALUE!</v>
      </c>
      <c r="D385" s="42" t="e">
        <f>REPT("X",
  COUNTIFS([1]YouTube!A:A, "Owen", [1]YouTube!C:C, $B385, [1]YouTube!E:E, "*X*") +
  COUNTIFS([1]YouTube!A:A, "Raihana", [1]YouTube!C:C, $B385, [1]YouTube!E:E, "*X*") +
  COUNTIFS([1]YouTube!A:A, "Nick", [1]YouTube!C:C, $B385, [1]YouTube!E:E, "*X*")
)</f>
        <v>#VALUE!</v>
      </c>
      <c r="E385" s="14" t="e">
        <f>REPT("X",
  COUNTIFS([1]YouTube!A:A, "Owen", [1]YouTube!C:C, $B385, [1]YouTube!F:F, "*X*") +
  COUNTIFS([1]YouTube!A:A, "Raihana", [1]YouTube!C:C, $B385, [1]YouTube!F:F, "*X*") +
  COUNTIFS([1]YouTube!A:A, "Nick", [1]YouTube!C:C, $B385, [1]YouTube!F:F, "*X*")
)</f>
        <v>#VALUE!</v>
      </c>
      <c r="F385" s="42" t="e">
        <f>REPT("X",
  COUNTIFS([1]YouTube!A:A, "Owen", [1]YouTube!C:C, $B385, [1]YouTube!G:G, "*X*") +
  COUNTIFS([1]YouTube!A:A, "Raihana", [1]YouTube!C:C, $B385, [1]YouTube!G:G, "*X*") +
  COUNTIFS([1]YouTube!A:A, "Nick", [1]YouTube!C:C, $B385, [1]YouTube!G:G, "*X*")
)</f>
        <v>#VALUE!</v>
      </c>
      <c r="G385" s="42" t="e">
        <f>REPT("X",
  COUNTIFS([1]YouTube!A:A, "Owen", [1]YouTube!C:C, $B385, [1]YouTube!H:H, "*X*") +
  COUNTIFS([1]YouTube!A:A, "Raihana", [1]YouTube!C:C, $B385, [1]YouTube!H:H, "*X*") +
  COUNTIFS([1]YouTube!A:A, "Nick", [1]YouTube!C:C, $B385, [1]YouTube!H:H, "*X*")
)</f>
        <v>#VALUE!</v>
      </c>
      <c r="H385" s="42" t="e">
        <f>REPT("X",
  COUNTIFS([1]YouTube!A:A, "Owen", [1]YouTube!C:C, $B385, [1]YouTube!I:I, "*X*") +
  COUNTIFS([1]YouTube!A:A, "Raihana", [1]YouTube!C:C, $B385, [1]YouTube!I:I, "*X*") +
  COUNTIFS([1]YouTube!A:A, "Nick", [1]YouTube!C:C, $B385, [1]YouTube!I:I, "*X*")
)</f>
        <v>#VALUE!</v>
      </c>
      <c r="I385" s="15" t="e">
        <f>REPT("X",
  COUNTIFS([1]YouTube!A:A, "Owen", [1]YouTube!C:C, $B385, [1]YouTube!J:J, "*X*") +
  COUNTIFS([1]YouTube!A:A, "Raihana", [1]YouTube!C:C, $B385, [1]YouTube!J:J, "*X*") +
  COUNTIFS([1]YouTube!A:A, "Nick", [1]YouTube!C:C, $B385, [1]YouTube!J:J, "*X*")
)</f>
        <v>#VALUE!</v>
      </c>
      <c r="J385" s="42" t="e">
        <f>REPT("X",
  COUNTIFS([1]YouTube!A:A, "Owen", [1]YouTube!C:C, $B385, [1]YouTube!K:K, "*X*") +
  COUNTIFS([1]YouTube!A:A, "Raihana", [1]YouTube!C:C, $B385, [1]YouTube!K:K, "*X*") +
  COUNTIFS([1]YouTube!A:A, "Nick", [1]YouTube!C:C, $B385, [1]YouTube!K:K, "*X*")
)</f>
        <v>#VALUE!</v>
      </c>
      <c r="K385" s="42" t="e">
        <f>REPT("X",
  COUNTIFS([1]YouTube!A:A, "Owen", [1]YouTube!C:C, $B385, [1]YouTube!L:L, "*X*") +
  COUNTIFS([1]YouTube!A:A, "Raihana", [1]YouTube!C:C, $B385, [1]YouTube!L:L, "*X*") +
  COUNTIFS([1]YouTube!A:A, "Nick", [1]YouTube!C:C, $B385, [1]YouTube!L:L, "*X*")
)</f>
        <v>#VALUE!</v>
      </c>
      <c r="L385" s="14" t="e">
        <f>REPT("X",
  COUNTIFS([1]YouTube!A:A, "Owen", [1]YouTube!C:C, $B385, [1]YouTube!M:M, "*X*") +
  COUNTIFS([1]YouTube!A:A, "Raihana", [1]YouTube!C:C, $B385, [1]YouTube!M:M, "*X*") +
  COUNTIFS([1]YouTube!A:A, "Nick", [1]YouTube!C:C, $B385, [1]YouTube!M:M, "*X*")
)</f>
        <v>#VALUE!</v>
      </c>
    </row>
    <row r="386" spans="1:12">
      <c r="A386" s="16">
        <v>384</v>
      </c>
      <c r="B386" s="3" t="s">
        <v>395</v>
      </c>
      <c r="C386" s="42" t="e">
        <f>REPT("X",
  COUNTIFS([1]YouTube!A:A, "Owen", [1]YouTube!C:C, $B386, [1]YouTube!D:D, "*X*") +
  COUNTIFS([1]YouTube!A:A, "Raihana", [1]YouTube!C:C, $B386, [1]YouTube!D:D, "*X*") +
  COUNTIFS([1]YouTube!A:A, "Nick", [1]YouTube!C:C, $B386, [1]YouTube!D:D, "*X*")
)</f>
        <v>#VALUE!</v>
      </c>
      <c r="D386" s="42" t="e">
        <f>REPT("X",
  COUNTIFS([1]YouTube!A:A, "Owen", [1]YouTube!C:C, $B386, [1]YouTube!E:E, "*X*") +
  COUNTIFS([1]YouTube!A:A, "Raihana", [1]YouTube!C:C, $B386, [1]YouTube!E:E, "*X*") +
  COUNTIFS([1]YouTube!A:A, "Nick", [1]YouTube!C:C, $B386, [1]YouTube!E:E, "*X*")
)</f>
        <v>#VALUE!</v>
      </c>
      <c r="E386" s="14" t="e">
        <f>REPT("X",
  COUNTIFS([1]YouTube!A:A, "Owen", [1]YouTube!C:C, $B386, [1]YouTube!F:F, "*X*") +
  COUNTIFS([1]YouTube!A:A, "Raihana", [1]YouTube!C:C, $B386, [1]YouTube!F:F, "*X*") +
  COUNTIFS([1]YouTube!A:A, "Nick", [1]YouTube!C:C, $B386, [1]YouTube!F:F, "*X*")
)</f>
        <v>#VALUE!</v>
      </c>
      <c r="F386" s="42" t="e">
        <f>REPT("X",
  COUNTIFS([1]YouTube!A:A, "Owen", [1]YouTube!C:C, $B386, [1]YouTube!G:G, "*X*") +
  COUNTIFS([1]YouTube!A:A, "Raihana", [1]YouTube!C:C, $B386, [1]YouTube!G:G, "*X*") +
  COUNTIFS([1]YouTube!A:A, "Nick", [1]YouTube!C:C, $B386, [1]YouTube!G:G, "*X*")
)</f>
        <v>#VALUE!</v>
      </c>
      <c r="G386" s="42" t="e">
        <f>REPT("X",
  COUNTIFS([1]YouTube!A:A, "Owen", [1]YouTube!C:C, $B386, [1]YouTube!H:H, "*X*") +
  COUNTIFS([1]YouTube!A:A, "Raihana", [1]YouTube!C:C, $B386, [1]YouTube!H:H, "*X*") +
  COUNTIFS([1]YouTube!A:A, "Nick", [1]YouTube!C:C, $B386, [1]YouTube!H:H, "*X*")
)</f>
        <v>#VALUE!</v>
      </c>
      <c r="H386" s="42" t="e">
        <f>REPT("X",
  COUNTIFS([1]YouTube!A:A, "Owen", [1]YouTube!C:C, $B386, [1]YouTube!I:I, "*X*") +
  COUNTIFS([1]YouTube!A:A, "Raihana", [1]YouTube!C:C, $B386, [1]YouTube!I:I, "*X*") +
  COUNTIFS([1]YouTube!A:A, "Nick", [1]YouTube!C:C, $B386, [1]YouTube!I:I, "*X*")
)</f>
        <v>#VALUE!</v>
      </c>
      <c r="I386" s="15" t="e">
        <f>REPT("X",
  COUNTIFS([1]YouTube!A:A, "Owen", [1]YouTube!C:C, $B386, [1]YouTube!J:J, "*X*") +
  COUNTIFS([1]YouTube!A:A, "Raihana", [1]YouTube!C:C, $B386, [1]YouTube!J:J, "*X*") +
  COUNTIFS([1]YouTube!A:A, "Nick", [1]YouTube!C:C, $B386, [1]YouTube!J:J, "*X*")
)</f>
        <v>#VALUE!</v>
      </c>
      <c r="J386" s="42" t="e">
        <f>REPT("X",
  COUNTIFS([1]YouTube!A:A, "Owen", [1]YouTube!C:C, $B386, [1]YouTube!K:K, "*X*") +
  COUNTIFS([1]YouTube!A:A, "Raihana", [1]YouTube!C:C, $B386, [1]YouTube!K:K, "*X*") +
  COUNTIFS([1]YouTube!A:A, "Nick", [1]YouTube!C:C, $B386, [1]YouTube!K:K, "*X*")
)</f>
        <v>#VALUE!</v>
      </c>
      <c r="K386" s="42" t="e">
        <f>REPT("X",
  COUNTIFS([1]YouTube!A:A, "Owen", [1]YouTube!C:C, $B386, [1]YouTube!L:L, "*X*") +
  COUNTIFS([1]YouTube!A:A, "Raihana", [1]YouTube!C:C, $B386, [1]YouTube!L:L, "*X*") +
  COUNTIFS([1]YouTube!A:A, "Nick", [1]YouTube!C:C, $B386, [1]YouTube!L:L, "*X*")
)</f>
        <v>#VALUE!</v>
      </c>
      <c r="L386" s="14" t="e">
        <f>REPT("X",
  COUNTIFS([1]YouTube!A:A, "Owen", [1]YouTube!C:C, $B386, [1]YouTube!M:M, "*X*") +
  COUNTIFS([1]YouTube!A:A, "Raihana", [1]YouTube!C:C, $B386, [1]YouTube!M:M, "*X*") +
  COUNTIFS([1]YouTube!A:A, "Nick", [1]YouTube!C:C, $B386, [1]YouTube!M:M, "*X*")
)</f>
        <v>#VALUE!</v>
      </c>
    </row>
    <row r="387" spans="1:12">
      <c r="A387" s="16">
        <v>385</v>
      </c>
      <c r="B387" s="3" t="s">
        <v>396</v>
      </c>
      <c r="C387" s="42" t="e">
        <f>REPT("X",
  COUNTIFS([1]YouTube!A:A, "Owen", [1]YouTube!C:C, $B387, [1]YouTube!D:D, "*X*") +
  COUNTIFS([1]YouTube!A:A, "Raihana", [1]YouTube!C:C, $B387, [1]YouTube!D:D, "*X*") +
  COUNTIFS([1]YouTube!A:A, "Nick", [1]YouTube!C:C, $B387, [1]YouTube!D:D, "*X*")
)</f>
        <v>#VALUE!</v>
      </c>
      <c r="D387" s="42" t="e">
        <f>REPT("X",
  COUNTIFS([1]YouTube!A:A, "Owen", [1]YouTube!C:C, $B387, [1]YouTube!E:E, "*X*") +
  COUNTIFS([1]YouTube!A:A, "Raihana", [1]YouTube!C:C, $B387, [1]YouTube!E:E, "*X*") +
  COUNTIFS([1]YouTube!A:A, "Nick", [1]YouTube!C:C, $B387, [1]YouTube!E:E, "*X*")
)</f>
        <v>#VALUE!</v>
      </c>
      <c r="E387" s="14" t="e">
        <f>REPT("X",
  COUNTIFS([1]YouTube!A:A, "Owen", [1]YouTube!C:C, $B387, [1]YouTube!F:F, "*X*") +
  COUNTIFS([1]YouTube!A:A, "Raihana", [1]YouTube!C:C, $B387, [1]YouTube!F:F, "*X*") +
  COUNTIFS([1]YouTube!A:A, "Nick", [1]YouTube!C:C, $B387, [1]YouTube!F:F, "*X*")
)</f>
        <v>#VALUE!</v>
      </c>
      <c r="F387" s="42" t="e">
        <f>REPT("X",
  COUNTIFS([1]YouTube!A:A, "Owen", [1]YouTube!C:C, $B387, [1]YouTube!G:G, "*X*") +
  COUNTIFS([1]YouTube!A:A, "Raihana", [1]YouTube!C:C, $B387, [1]YouTube!G:G, "*X*") +
  COUNTIFS([1]YouTube!A:A, "Nick", [1]YouTube!C:C, $B387, [1]YouTube!G:G, "*X*")
)</f>
        <v>#VALUE!</v>
      </c>
      <c r="G387" s="42" t="e">
        <f>REPT("X",
  COUNTIFS([1]YouTube!A:A, "Owen", [1]YouTube!C:C, $B387, [1]YouTube!H:H, "*X*") +
  COUNTIFS([1]YouTube!A:A, "Raihana", [1]YouTube!C:C, $B387, [1]YouTube!H:H, "*X*") +
  COUNTIFS([1]YouTube!A:A, "Nick", [1]YouTube!C:C, $B387, [1]YouTube!H:H, "*X*")
)</f>
        <v>#VALUE!</v>
      </c>
      <c r="H387" s="42" t="e">
        <f>REPT("X",
  COUNTIFS([1]YouTube!A:A, "Owen", [1]YouTube!C:C, $B387, [1]YouTube!I:I, "*X*") +
  COUNTIFS([1]YouTube!A:A, "Raihana", [1]YouTube!C:C, $B387, [1]YouTube!I:I, "*X*") +
  COUNTIFS([1]YouTube!A:A, "Nick", [1]YouTube!C:C, $B387, [1]YouTube!I:I, "*X*")
)</f>
        <v>#VALUE!</v>
      </c>
      <c r="I387" s="15" t="e">
        <f>REPT("X",
  COUNTIFS([1]YouTube!A:A, "Owen", [1]YouTube!C:C, $B387, [1]YouTube!J:J, "*X*") +
  COUNTIFS([1]YouTube!A:A, "Raihana", [1]YouTube!C:C, $B387, [1]YouTube!J:J, "*X*") +
  COUNTIFS([1]YouTube!A:A, "Nick", [1]YouTube!C:C, $B387, [1]YouTube!J:J, "*X*")
)</f>
        <v>#VALUE!</v>
      </c>
      <c r="J387" s="42" t="e">
        <f>REPT("X",
  COUNTIFS([1]YouTube!A:A, "Owen", [1]YouTube!C:C, $B387, [1]YouTube!K:K, "*X*") +
  COUNTIFS([1]YouTube!A:A, "Raihana", [1]YouTube!C:C, $B387, [1]YouTube!K:K, "*X*") +
  COUNTIFS([1]YouTube!A:A, "Nick", [1]YouTube!C:C, $B387, [1]YouTube!K:K, "*X*")
)</f>
        <v>#VALUE!</v>
      </c>
      <c r="K387" s="42" t="e">
        <f>REPT("X",
  COUNTIFS([1]YouTube!A:A, "Owen", [1]YouTube!C:C, $B387, [1]YouTube!L:L, "*X*") +
  COUNTIFS([1]YouTube!A:A, "Raihana", [1]YouTube!C:C, $B387, [1]YouTube!L:L, "*X*") +
  COUNTIFS([1]YouTube!A:A, "Nick", [1]YouTube!C:C, $B387, [1]YouTube!L:L, "*X*")
)</f>
        <v>#VALUE!</v>
      </c>
      <c r="L387" s="14" t="e">
        <f>REPT("X",
  COUNTIFS([1]YouTube!A:A, "Owen", [1]YouTube!C:C, $B387, [1]YouTube!M:M, "*X*") +
  COUNTIFS([1]YouTube!A:A, "Raihana", [1]YouTube!C:C, $B387, [1]YouTube!M:M, "*X*") +
  COUNTIFS([1]YouTube!A:A, "Nick", [1]YouTube!C:C, $B387, [1]YouTube!M:M, "*X*")
)</f>
        <v>#VALUE!</v>
      </c>
    </row>
    <row r="388" spans="1:12">
      <c r="A388" s="16">
        <v>386</v>
      </c>
      <c r="B388" s="3" t="s">
        <v>397</v>
      </c>
      <c r="C388" s="42" t="e">
        <f>REPT("X",
  COUNTIFS([1]YouTube!A:A, "Owen", [1]YouTube!C:C, $B388, [1]YouTube!D:D, "*X*") +
  COUNTIFS([1]YouTube!A:A, "Raihana", [1]YouTube!C:C, $B388, [1]YouTube!D:D, "*X*") +
  COUNTIFS([1]YouTube!A:A, "Nick", [1]YouTube!C:C, $B388, [1]YouTube!D:D, "*X*")
)</f>
        <v>#VALUE!</v>
      </c>
      <c r="D388" s="42" t="e">
        <f>REPT("X",
  COUNTIFS([1]YouTube!A:A, "Owen", [1]YouTube!C:C, $B388, [1]YouTube!E:E, "*X*") +
  COUNTIFS([1]YouTube!A:A, "Raihana", [1]YouTube!C:C, $B388, [1]YouTube!E:E, "*X*") +
  COUNTIFS([1]YouTube!A:A, "Nick", [1]YouTube!C:C, $B388, [1]YouTube!E:E, "*X*")
)</f>
        <v>#VALUE!</v>
      </c>
      <c r="E388" s="14" t="e">
        <f>REPT("X",
  COUNTIFS([1]YouTube!A:A, "Owen", [1]YouTube!C:C, $B388, [1]YouTube!F:F, "*X*") +
  COUNTIFS([1]YouTube!A:A, "Raihana", [1]YouTube!C:C, $B388, [1]YouTube!F:F, "*X*") +
  COUNTIFS([1]YouTube!A:A, "Nick", [1]YouTube!C:C, $B388, [1]YouTube!F:F, "*X*")
)</f>
        <v>#VALUE!</v>
      </c>
      <c r="F388" s="42" t="e">
        <f>REPT("X",
  COUNTIFS([1]YouTube!A:A, "Owen", [1]YouTube!C:C, $B388, [1]YouTube!G:G, "*X*") +
  COUNTIFS([1]YouTube!A:A, "Raihana", [1]YouTube!C:C, $B388, [1]YouTube!G:G, "*X*") +
  COUNTIFS([1]YouTube!A:A, "Nick", [1]YouTube!C:C, $B388, [1]YouTube!G:G, "*X*")
)</f>
        <v>#VALUE!</v>
      </c>
      <c r="G388" s="42" t="e">
        <f>REPT("X",
  COUNTIFS([1]YouTube!A:A, "Owen", [1]YouTube!C:C, $B388, [1]YouTube!H:H, "*X*") +
  COUNTIFS([1]YouTube!A:A, "Raihana", [1]YouTube!C:C, $B388, [1]YouTube!H:H, "*X*") +
  COUNTIFS([1]YouTube!A:A, "Nick", [1]YouTube!C:C, $B388, [1]YouTube!H:H, "*X*")
)</f>
        <v>#VALUE!</v>
      </c>
      <c r="H388" s="42" t="e">
        <f>REPT("X",
  COUNTIFS([1]YouTube!A:A, "Owen", [1]YouTube!C:C, $B388, [1]YouTube!I:I, "*X*") +
  COUNTIFS([1]YouTube!A:A, "Raihana", [1]YouTube!C:C, $B388, [1]YouTube!I:I, "*X*") +
  COUNTIFS([1]YouTube!A:A, "Nick", [1]YouTube!C:C, $B388, [1]YouTube!I:I, "*X*")
)</f>
        <v>#VALUE!</v>
      </c>
      <c r="I388" s="15" t="e">
        <f>REPT("X",
  COUNTIFS([1]YouTube!A:A, "Owen", [1]YouTube!C:C, $B388, [1]YouTube!J:J, "*X*") +
  COUNTIFS([1]YouTube!A:A, "Raihana", [1]YouTube!C:C, $B388, [1]YouTube!J:J, "*X*") +
  COUNTIFS([1]YouTube!A:A, "Nick", [1]YouTube!C:C, $B388, [1]YouTube!J:J, "*X*")
)</f>
        <v>#VALUE!</v>
      </c>
      <c r="J388" s="42" t="e">
        <f>REPT("X",
  COUNTIFS([1]YouTube!A:A, "Owen", [1]YouTube!C:C, $B388, [1]YouTube!K:K, "*X*") +
  COUNTIFS([1]YouTube!A:A, "Raihana", [1]YouTube!C:C, $B388, [1]YouTube!K:K, "*X*") +
  COUNTIFS([1]YouTube!A:A, "Nick", [1]YouTube!C:C, $B388, [1]YouTube!K:K, "*X*")
)</f>
        <v>#VALUE!</v>
      </c>
      <c r="K388" s="42" t="e">
        <f>REPT("X",
  COUNTIFS([1]YouTube!A:A, "Owen", [1]YouTube!C:C, $B388, [1]YouTube!L:L, "*X*") +
  COUNTIFS([1]YouTube!A:A, "Raihana", [1]YouTube!C:C, $B388, [1]YouTube!L:L, "*X*") +
  COUNTIFS([1]YouTube!A:A, "Nick", [1]YouTube!C:C, $B388, [1]YouTube!L:L, "*X*")
)</f>
        <v>#VALUE!</v>
      </c>
      <c r="L388" s="14" t="e">
        <f>REPT("X",
  COUNTIFS([1]YouTube!A:A, "Owen", [1]YouTube!C:C, $B388, [1]YouTube!M:M, "*X*") +
  COUNTIFS([1]YouTube!A:A, "Raihana", [1]YouTube!C:C, $B388, [1]YouTube!M:M, "*X*") +
  COUNTIFS([1]YouTube!A:A, "Nick", [1]YouTube!C:C, $B388, [1]YouTube!M:M, "*X*")
)</f>
        <v>#VALUE!</v>
      </c>
    </row>
    <row r="389" spans="1:12">
      <c r="A389" s="16">
        <v>387</v>
      </c>
      <c r="B389" s="3" t="s">
        <v>398</v>
      </c>
      <c r="C389" s="42" t="e">
        <f>REPT("X",
  COUNTIFS([1]YouTube!A:A, "Owen", [1]YouTube!C:C, $B389, [1]YouTube!D:D, "*X*") +
  COUNTIFS([1]YouTube!A:A, "Raihana", [1]YouTube!C:C, $B389, [1]YouTube!D:D, "*X*") +
  COUNTIFS([1]YouTube!A:A, "Nick", [1]YouTube!C:C, $B389, [1]YouTube!D:D, "*X*")
)</f>
        <v>#VALUE!</v>
      </c>
      <c r="D389" s="42" t="e">
        <f>REPT("X",
  COUNTIFS([1]YouTube!A:A, "Owen", [1]YouTube!C:C, $B389, [1]YouTube!E:E, "*X*") +
  COUNTIFS([1]YouTube!A:A, "Raihana", [1]YouTube!C:C, $B389, [1]YouTube!E:E, "*X*") +
  COUNTIFS([1]YouTube!A:A, "Nick", [1]YouTube!C:C, $B389, [1]YouTube!E:E, "*X*")
)</f>
        <v>#VALUE!</v>
      </c>
      <c r="E389" s="14" t="e">
        <f>REPT("X",
  COUNTIFS([1]YouTube!A:A, "Owen", [1]YouTube!C:C, $B389, [1]YouTube!F:F, "*X*") +
  COUNTIFS([1]YouTube!A:A, "Raihana", [1]YouTube!C:C, $B389, [1]YouTube!F:F, "*X*") +
  COUNTIFS([1]YouTube!A:A, "Nick", [1]YouTube!C:C, $B389, [1]YouTube!F:F, "*X*")
)</f>
        <v>#VALUE!</v>
      </c>
      <c r="F389" s="42" t="e">
        <f>REPT("X",
  COUNTIFS([1]YouTube!A:A, "Owen", [1]YouTube!C:C, $B389, [1]YouTube!G:G, "*X*") +
  COUNTIFS([1]YouTube!A:A, "Raihana", [1]YouTube!C:C, $B389, [1]YouTube!G:G, "*X*") +
  COUNTIFS([1]YouTube!A:A, "Nick", [1]YouTube!C:C, $B389, [1]YouTube!G:G, "*X*")
)</f>
        <v>#VALUE!</v>
      </c>
      <c r="G389" s="42" t="e">
        <f>REPT("X",
  COUNTIFS([1]YouTube!A:A, "Owen", [1]YouTube!C:C, $B389, [1]YouTube!H:H, "*X*") +
  COUNTIFS([1]YouTube!A:A, "Raihana", [1]YouTube!C:C, $B389, [1]YouTube!H:H, "*X*") +
  COUNTIFS([1]YouTube!A:A, "Nick", [1]YouTube!C:C, $B389, [1]YouTube!H:H, "*X*")
)</f>
        <v>#VALUE!</v>
      </c>
      <c r="H389" s="42" t="e">
        <f>REPT("X",
  COUNTIFS([1]YouTube!A:A, "Owen", [1]YouTube!C:C, $B389, [1]YouTube!I:I, "*X*") +
  COUNTIFS([1]YouTube!A:A, "Raihana", [1]YouTube!C:C, $B389, [1]YouTube!I:I, "*X*") +
  COUNTIFS([1]YouTube!A:A, "Nick", [1]YouTube!C:C, $B389, [1]YouTube!I:I, "*X*")
)</f>
        <v>#VALUE!</v>
      </c>
      <c r="I389" s="15" t="e">
        <f>REPT("X",
  COUNTIFS([1]YouTube!A:A, "Owen", [1]YouTube!C:C, $B389, [1]YouTube!J:J, "*X*") +
  COUNTIFS([1]YouTube!A:A, "Raihana", [1]YouTube!C:C, $B389, [1]YouTube!J:J, "*X*") +
  COUNTIFS([1]YouTube!A:A, "Nick", [1]YouTube!C:C, $B389, [1]YouTube!J:J, "*X*")
)</f>
        <v>#VALUE!</v>
      </c>
      <c r="J389" s="42" t="e">
        <f>REPT("X",
  COUNTIFS([1]YouTube!A:A, "Owen", [1]YouTube!C:C, $B389, [1]YouTube!K:K, "*X*") +
  COUNTIFS([1]YouTube!A:A, "Raihana", [1]YouTube!C:C, $B389, [1]YouTube!K:K, "*X*") +
  COUNTIFS([1]YouTube!A:A, "Nick", [1]YouTube!C:C, $B389, [1]YouTube!K:K, "*X*")
)</f>
        <v>#VALUE!</v>
      </c>
      <c r="K389" s="42" t="e">
        <f>REPT("X",
  COUNTIFS([1]YouTube!A:A, "Owen", [1]YouTube!C:C, $B389, [1]YouTube!L:L, "*X*") +
  COUNTIFS([1]YouTube!A:A, "Raihana", [1]YouTube!C:C, $B389, [1]YouTube!L:L, "*X*") +
  COUNTIFS([1]YouTube!A:A, "Nick", [1]YouTube!C:C, $B389, [1]YouTube!L:L, "*X*")
)</f>
        <v>#VALUE!</v>
      </c>
      <c r="L389" s="14" t="e">
        <f>REPT("X",
  COUNTIFS([1]YouTube!A:A, "Owen", [1]YouTube!C:C, $B389, [1]YouTube!M:M, "*X*") +
  COUNTIFS([1]YouTube!A:A, "Raihana", [1]YouTube!C:C, $B389, [1]YouTube!M:M, "*X*") +
  COUNTIFS([1]YouTube!A:A, "Nick", [1]YouTube!C:C, $B389, [1]YouTube!M:M, "*X*")
)</f>
        <v>#VALUE!</v>
      </c>
    </row>
    <row r="390" spans="1:12">
      <c r="A390" s="16">
        <v>388</v>
      </c>
      <c r="B390" s="3" t="s">
        <v>399</v>
      </c>
      <c r="C390" s="42" t="e">
        <f>REPT("X",
  COUNTIFS([1]YouTube!A:A, "Owen", [1]YouTube!C:C, $B390, [1]YouTube!D:D, "*X*") +
  COUNTIFS([1]YouTube!A:A, "Raihana", [1]YouTube!C:C, $B390, [1]YouTube!D:D, "*X*") +
  COUNTIFS([1]YouTube!A:A, "Nick", [1]YouTube!C:C, $B390, [1]YouTube!D:D, "*X*")
)</f>
        <v>#VALUE!</v>
      </c>
      <c r="D390" s="42" t="e">
        <f>REPT("X",
  COUNTIFS([1]YouTube!A:A, "Owen", [1]YouTube!C:C, $B390, [1]YouTube!E:E, "*X*") +
  COUNTIFS([1]YouTube!A:A, "Raihana", [1]YouTube!C:C, $B390, [1]YouTube!E:E, "*X*") +
  COUNTIFS([1]YouTube!A:A, "Nick", [1]YouTube!C:C, $B390, [1]YouTube!E:E, "*X*")
)</f>
        <v>#VALUE!</v>
      </c>
      <c r="E390" s="14" t="e">
        <f>REPT("X",
  COUNTIFS([1]YouTube!A:A, "Owen", [1]YouTube!C:C, $B390, [1]YouTube!F:F, "*X*") +
  COUNTIFS([1]YouTube!A:A, "Raihana", [1]YouTube!C:C, $B390, [1]YouTube!F:F, "*X*") +
  COUNTIFS([1]YouTube!A:A, "Nick", [1]YouTube!C:C, $B390, [1]YouTube!F:F, "*X*")
)</f>
        <v>#VALUE!</v>
      </c>
      <c r="F390" s="42" t="e">
        <f>REPT("X",
  COUNTIFS([1]YouTube!A:A, "Owen", [1]YouTube!C:C, $B390, [1]YouTube!G:G, "*X*") +
  COUNTIFS([1]YouTube!A:A, "Raihana", [1]YouTube!C:C, $B390, [1]YouTube!G:G, "*X*") +
  COUNTIFS([1]YouTube!A:A, "Nick", [1]YouTube!C:C, $B390, [1]YouTube!G:G, "*X*")
)</f>
        <v>#VALUE!</v>
      </c>
      <c r="G390" s="42" t="e">
        <f>REPT("X",
  COUNTIFS([1]YouTube!A:A, "Owen", [1]YouTube!C:C, $B390, [1]YouTube!H:H, "*X*") +
  COUNTIFS([1]YouTube!A:A, "Raihana", [1]YouTube!C:C, $B390, [1]YouTube!H:H, "*X*") +
  COUNTIFS([1]YouTube!A:A, "Nick", [1]YouTube!C:C, $B390, [1]YouTube!H:H, "*X*")
)</f>
        <v>#VALUE!</v>
      </c>
      <c r="H390" s="42" t="e">
        <f>REPT("X",
  COUNTIFS([1]YouTube!A:A, "Owen", [1]YouTube!C:C, $B390, [1]YouTube!I:I, "*X*") +
  COUNTIFS([1]YouTube!A:A, "Raihana", [1]YouTube!C:C, $B390, [1]YouTube!I:I, "*X*") +
  COUNTIFS([1]YouTube!A:A, "Nick", [1]YouTube!C:C, $B390, [1]YouTube!I:I, "*X*")
)</f>
        <v>#VALUE!</v>
      </c>
      <c r="I390" s="15" t="e">
        <f>REPT("X",
  COUNTIFS([1]YouTube!A:A, "Owen", [1]YouTube!C:C, $B390, [1]YouTube!J:J, "*X*") +
  COUNTIFS([1]YouTube!A:A, "Raihana", [1]YouTube!C:C, $B390, [1]YouTube!J:J, "*X*") +
  COUNTIFS([1]YouTube!A:A, "Nick", [1]YouTube!C:C, $B390, [1]YouTube!J:J, "*X*")
)</f>
        <v>#VALUE!</v>
      </c>
      <c r="J390" s="42" t="e">
        <f>REPT("X",
  COUNTIFS([1]YouTube!A:A, "Owen", [1]YouTube!C:C, $B390, [1]YouTube!K:K, "*X*") +
  COUNTIFS([1]YouTube!A:A, "Raihana", [1]YouTube!C:C, $B390, [1]YouTube!K:K, "*X*") +
  COUNTIFS([1]YouTube!A:A, "Nick", [1]YouTube!C:C, $B390, [1]YouTube!K:K, "*X*")
)</f>
        <v>#VALUE!</v>
      </c>
      <c r="K390" s="42" t="e">
        <f>REPT("X",
  COUNTIFS([1]YouTube!A:A, "Owen", [1]YouTube!C:C, $B390, [1]YouTube!L:L, "*X*") +
  COUNTIFS([1]YouTube!A:A, "Raihana", [1]YouTube!C:C, $B390, [1]YouTube!L:L, "*X*") +
  COUNTIFS([1]YouTube!A:A, "Nick", [1]YouTube!C:C, $B390, [1]YouTube!L:L, "*X*")
)</f>
        <v>#VALUE!</v>
      </c>
      <c r="L390" s="14" t="e">
        <f>REPT("X",
  COUNTIFS([1]YouTube!A:A, "Owen", [1]YouTube!C:C, $B390, [1]YouTube!M:M, "*X*") +
  COUNTIFS([1]YouTube!A:A, "Raihana", [1]YouTube!C:C, $B390, [1]YouTube!M:M, "*X*") +
  COUNTIFS([1]YouTube!A:A, "Nick", [1]YouTube!C:C, $B390, [1]YouTube!M:M, "*X*")
)</f>
        <v>#VALUE!</v>
      </c>
    </row>
    <row r="391" spans="1:12">
      <c r="A391" s="16">
        <v>389</v>
      </c>
      <c r="B391" s="3" t="s">
        <v>400</v>
      </c>
      <c r="C391" s="42" t="e">
        <f>REPT("X",
  COUNTIFS([1]YouTube!A:A, "Owen", [1]YouTube!C:C, $B391, [1]YouTube!D:D, "*X*") +
  COUNTIFS([1]YouTube!A:A, "Raihana", [1]YouTube!C:C, $B391, [1]YouTube!D:D, "*X*") +
  COUNTIFS([1]YouTube!A:A, "Nick", [1]YouTube!C:C, $B391, [1]YouTube!D:D, "*X*")
)</f>
        <v>#VALUE!</v>
      </c>
      <c r="D391" s="42" t="e">
        <f>REPT("X",
  COUNTIFS([1]YouTube!A:A, "Owen", [1]YouTube!C:C, $B391, [1]YouTube!E:E, "*X*") +
  COUNTIFS([1]YouTube!A:A, "Raihana", [1]YouTube!C:C, $B391, [1]YouTube!E:E, "*X*") +
  COUNTIFS([1]YouTube!A:A, "Nick", [1]YouTube!C:C, $B391, [1]YouTube!E:E, "*X*")
)</f>
        <v>#VALUE!</v>
      </c>
      <c r="E391" s="14" t="e">
        <f>REPT("X",
  COUNTIFS([1]YouTube!A:A, "Owen", [1]YouTube!C:C, $B391, [1]YouTube!F:F, "*X*") +
  COUNTIFS([1]YouTube!A:A, "Raihana", [1]YouTube!C:C, $B391, [1]YouTube!F:F, "*X*") +
  COUNTIFS([1]YouTube!A:A, "Nick", [1]YouTube!C:C, $B391, [1]YouTube!F:F, "*X*")
)</f>
        <v>#VALUE!</v>
      </c>
      <c r="F391" s="42" t="e">
        <f>REPT("X",
  COUNTIFS([1]YouTube!A:A, "Owen", [1]YouTube!C:C, $B391, [1]YouTube!G:G, "*X*") +
  COUNTIFS([1]YouTube!A:A, "Raihana", [1]YouTube!C:C, $B391, [1]YouTube!G:G, "*X*") +
  COUNTIFS([1]YouTube!A:A, "Nick", [1]YouTube!C:C, $B391, [1]YouTube!G:G, "*X*")
)</f>
        <v>#VALUE!</v>
      </c>
      <c r="G391" s="42" t="e">
        <f>REPT("X",
  COUNTIFS([1]YouTube!A:A, "Owen", [1]YouTube!C:C, $B391, [1]YouTube!H:H, "*X*") +
  COUNTIFS([1]YouTube!A:A, "Raihana", [1]YouTube!C:C, $B391, [1]YouTube!H:H, "*X*") +
  COUNTIFS([1]YouTube!A:A, "Nick", [1]YouTube!C:C, $B391, [1]YouTube!H:H, "*X*")
)</f>
        <v>#VALUE!</v>
      </c>
      <c r="H391" s="42" t="e">
        <f>REPT("X",
  COUNTIFS([1]YouTube!A:A, "Owen", [1]YouTube!C:C, $B391, [1]YouTube!I:I, "*X*") +
  COUNTIFS([1]YouTube!A:A, "Raihana", [1]YouTube!C:C, $B391, [1]YouTube!I:I, "*X*") +
  COUNTIFS([1]YouTube!A:A, "Nick", [1]YouTube!C:C, $B391, [1]YouTube!I:I, "*X*")
)</f>
        <v>#VALUE!</v>
      </c>
      <c r="I391" s="15" t="e">
        <f>REPT("X",
  COUNTIFS([1]YouTube!A:A, "Owen", [1]YouTube!C:C, $B391, [1]YouTube!J:J, "*X*") +
  COUNTIFS([1]YouTube!A:A, "Raihana", [1]YouTube!C:C, $B391, [1]YouTube!J:J, "*X*") +
  COUNTIFS([1]YouTube!A:A, "Nick", [1]YouTube!C:C, $B391, [1]YouTube!J:J, "*X*")
)</f>
        <v>#VALUE!</v>
      </c>
      <c r="J391" s="42" t="e">
        <f>REPT("X",
  COUNTIFS([1]YouTube!A:A, "Owen", [1]YouTube!C:C, $B391, [1]YouTube!K:K, "*X*") +
  COUNTIFS([1]YouTube!A:A, "Raihana", [1]YouTube!C:C, $B391, [1]YouTube!K:K, "*X*") +
  COUNTIFS([1]YouTube!A:A, "Nick", [1]YouTube!C:C, $B391, [1]YouTube!K:K, "*X*")
)</f>
        <v>#VALUE!</v>
      </c>
      <c r="K391" s="42" t="e">
        <f>REPT("X",
  COUNTIFS([1]YouTube!A:A, "Owen", [1]YouTube!C:C, $B391, [1]YouTube!L:L, "*X*") +
  COUNTIFS([1]YouTube!A:A, "Raihana", [1]YouTube!C:C, $B391, [1]YouTube!L:L, "*X*") +
  COUNTIFS([1]YouTube!A:A, "Nick", [1]YouTube!C:C, $B391, [1]YouTube!L:L, "*X*")
)</f>
        <v>#VALUE!</v>
      </c>
      <c r="L391" s="14" t="e">
        <f>REPT("X",
  COUNTIFS([1]YouTube!A:A, "Owen", [1]YouTube!C:C, $B391, [1]YouTube!M:M, "*X*") +
  COUNTIFS([1]YouTube!A:A, "Raihana", [1]YouTube!C:C, $B391, [1]YouTube!M:M, "*X*") +
  COUNTIFS([1]YouTube!A:A, "Nick", [1]YouTube!C:C, $B391, [1]YouTube!M:M, "*X*")
)</f>
        <v>#VALUE!</v>
      </c>
    </row>
    <row r="392" spans="1:12">
      <c r="A392" s="16">
        <v>390</v>
      </c>
      <c r="B392" s="3" t="s">
        <v>401</v>
      </c>
      <c r="C392" s="42" t="e">
        <f>REPT("X",
  COUNTIFS([1]YouTube!A:A, "Owen", [1]YouTube!C:C, $B392, [1]YouTube!D:D, "*X*") +
  COUNTIFS([1]YouTube!A:A, "Raihana", [1]YouTube!C:C, $B392, [1]YouTube!D:D, "*X*") +
  COUNTIFS([1]YouTube!A:A, "Nick", [1]YouTube!C:C, $B392, [1]YouTube!D:D, "*X*")
)</f>
        <v>#VALUE!</v>
      </c>
      <c r="D392" s="42" t="e">
        <f>REPT("X",
  COUNTIFS([1]YouTube!A:A, "Owen", [1]YouTube!C:C, $B392, [1]YouTube!E:E, "*X*") +
  COUNTIFS([1]YouTube!A:A, "Raihana", [1]YouTube!C:C, $B392, [1]YouTube!E:E, "*X*") +
  COUNTIFS([1]YouTube!A:A, "Nick", [1]YouTube!C:C, $B392, [1]YouTube!E:E, "*X*")
)</f>
        <v>#VALUE!</v>
      </c>
      <c r="E392" s="14" t="e">
        <f>REPT("X",
  COUNTIFS([1]YouTube!A:A, "Owen", [1]YouTube!C:C, $B392, [1]YouTube!F:F, "*X*") +
  COUNTIFS([1]YouTube!A:A, "Raihana", [1]YouTube!C:C, $B392, [1]YouTube!F:F, "*X*") +
  COUNTIFS([1]YouTube!A:A, "Nick", [1]YouTube!C:C, $B392, [1]YouTube!F:F, "*X*")
)</f>
        <v>#VALUE!</v>
      </c>
      <c r="F392" s="42" t="e">
        <f>REPT("X",
  COUNTIFS([1]YouTube!A:A, "Owen", [1]YouTube!C:C, $B392, [1]YouTube!G:G, "*X*") +
  COUNTIFS([1]YouTube!A:A, "Raihana", [1]YouTube!C:C, $B392, [1]YouTube!G:G, "*X*") +
  COUNTIFS([1]YouTube!A:A, "Nick", [1]YouTube!C:C, $B392, [1]YouTube!G:G, "*X*")
)</f>
        <v>#VALUE!</v>
      </c>
      <c r="G392" s="42" t="e">
        <f>REPT("X",
  COUNTIFS([1]YouTube!A:A, "Owen", [1]YouTube!C:C, $B392, [1]YouTube!H:H, "*X*") +
  COUNTIFS([1]YouTube!A:A, "Raihana", [1]YouTube!C:C, $B392, [1]YouTube!H:H, "*X*") +
  COUNTIFS([1]YouTube!A:A, "Nick", [1]YouTube!C:C, $B392, [1]YouTube!H:H, "*X*")
)</f>
        <v>#VALUE!</v>
      </c>
      <c r="H392" s="42" t="e">
        <f>REPT("X",
  COUNTIFS([1]YouTube!A:A, "Owen", [1]YouTube!C:C, $B392, [1]YouTube!I:I, "*X*") +
  COUNTIFS([1]YouTube!A:A, "Raihana", [1]YouTube!C:C, $B392, [1]YouTube!I:I, "*X*") +
  COUNTIFS([1]YouTube!A:A, "Nick", [1]YouTube!C:C, $B392, [1]YouTube!I:I, "*X*")
)</f>
        <v>#VALUE!</v>
      </c>
      <c r="I392" s="15" t="e">
        <f>REPT("X",
  COUNTIFS([1]YouTube!A:A, "Owen", [1]YouTube!C:C, $B392, [1]YouTube!J:J, "*X*") +
  COUNTIFS([1]YouTube!A:A, "Raihana", [1]YouTube!C:C, $B392, [1]YouTube!J:J, "*X*") +
  COUNTIFS([1]YouTube!A:A, "Nick", [1]YouTube!C:C, $B392, [1]YouTube!J:J, "*X*")
)</f>
        <v>#VALUE!</v>
      </c>
      <c r="J392" s="42" t="e">
        <f>REPT("X",
  COUNTIFS([1]YouTube!A:A, "Owen", [1]YouTube!C:C, $B392, [1]YouTube!K:K, "*X*") +
  COUNTIFS([1]YouTube!A:A, "Raihana", [1]YouTube!C:C, $B392, [1]YouTube!K:K, "*X*") +
  COUNTIFS([1]YouTube!A:A, "Nick", [1]YouTube!C:C, $B392, [1]YouTube!K:K, "*X*")
)</f>
        <v>#VALUE!</v>
      </c>
      <c r="K392" s="42" t="e">
        <f>REPT("X",
  COUNTIFS([1]YouTube!A:A, "Owen", [1]YouTube!C:C, $B392, [1]YouTube!L:L, "*X*") +
  COUNTIFS([1]YouTube!A:A, "Raihana", [1]YouTube!C:C, $B392, [1]YouTube!L:L, "*X*") +
  COUNTIFS([1]YouTube!A:A, "Nick", [1]YouTube!C:C, $B392, [1]YouTube!L:L, "*X*")
)</f>
        <v>#VALUE!</v>
      </c>
      <c r="L392" s="14" t="e">
        <f>REPT("X",
  COUNTIFS([1]YouTube!A:A, "Owen", [1]YouTube!C:C, $B392, [1]YouTube!M:M, "*X*") +
  COUNTIFS([1]YouTube!A:A, "Raihana", [1]YouTube!C:C, $B392, [1]YouTube!M:M, "*X*") +
  COUNTIFS([1]YouTube!A:A, "Nick", [1]YouTube!C:C, $B392, [1]YouTube!M:M, "*X*")
)</f>
        <v>#VALUE!</v>
      </c>
    </row>
    <row r="393" spans="1:12">
      <c r="A393" s="16">
        <v>391</v>
      </c>
      <c r="B393" s="3" t="s">
        <v>402</v>
      </c>
      <c r="C393" s="42" t="e">
        <f>REPT("X",
  COUNTIFS([1]YouTube!A:A, "Owen", [1]YouTube!C:C, $B393, [1]YouTube!D:D, "*X*") +
  COUNTIFS([1]YouTube!A:A, "Raihana", [1]YouTube!C:C, $B393, [1]YouTube!D:D, "*X*") +
  COUNTIFS([1]YouTube!A:A, "Nick", [1]YouTube!C:C, $B393, [1]YouTube!D:D, "*X*")
)</f>
        <v>#VALUE!</v>
      </c>
      <c r="D393" s="42" t="e">
        <f>REPT("X",
  COUNTIFS([1]YouTube!A:A, "Owen", [1]YouTube!C:C, $B393, [1]YouTube!E:E, "*X*") +
  COUNTIFS([1]YouTube!A:A, "Raihana", [1]YouTube!C:C, $B393, [1]YouTube!E:E, "*X*") +
  COUNTIFS([1]YouTube!A:A, "Nick", [1]YouTube!C:C, $B393, [1]YouTube!E:E, "*X*")
)</f>
        <v>#VALUE!</v>
      </c>
      <c r="E393" s="14" t="e">
        <f>REPT("X",
  COUNTIFS([1]YouTube!A:A, "Owen", [1]YouTube!C:C, $B393, [1]YouTube!F:F, "*X*") +
  COUNTIFS([1]YouTube!A:A, "Raihana", [1]YouTube!C:C, $B393, [1]YouTube!F:F, "*X*") +
  COUNTIFS([1]YouTube!A:A, "Nick", [1]YouTube!C:C, $B393, [1]YouTube!F:F, "*X*")
)</f>
        <v>#VALUE!</v>
      </c>
      <c r="F393" s="42" t="e">
        <f>REPT("X",
  COUNTIFS([1]YouTube!A:A, "Owen", [1]YouTube!C:C, $B393, [1]YouTube!G:G, "*X*") +
  COUNTIFS([1]YouTube!A:A, "Raihana", [1]YouTube!C:C, $B393, [1]YouTube!G:G, "*X*") +
  COUNTIFS([1]YouTube!A:A, "Nick", [1]YouTube!C:C, $B393, [1]YouTube!G:G, "*X*")
)</f>
        <v>#VALUE!</v>
      </c>
      <c r="G393" s="42" t="e">
        <f>REPT("X",
  COUNTIFS([1]YouTube!A:A, "Owen", [1]YouTube!C:C, $B393, [1]YouTube!H:H, "*X*") +
  COUNTIFS([1]YouTube!A:A, "Raihana", [1]YouTube!C:C, $B393, [1]YouTube!H:H, "*X*") +
  COUNTIFS([1]YouTube!A:A, "Nick", [1]YouTube!C:C, $B393, [1]YouTube!H:H, "*X*")
)</f>
        <v>#VALUE!</v>
      </c>
      <c r="H393" s="42" t="e">
        <f>REPT("X",
  COUNTIFS([1]YouTube!A:A, "Owen", [1]YouTube!C:C, $B393, [1]YouTube!I:I, "*X*") +
  COUNTIFS([1]YouTube!A:A, "Raihana", [1]YouTube!C:C, $B393, [1]YouTube!I:I, "*X*") +
  COUNTIFS([1]YouTube!A:A, "Nick", [1]YouTube!C:C, $B393, [1]YouTube!I:I, "*X*")
)</f>
        <v>#VALUE!</v>
      </c>
      <c r="I393" s="15" t="e">
        <f>REPT("X",
  COUNTIFS([1]YouTube!A:A, "Owen", [1]YouTube!C:C, $B393, [1]YouTube!J:J, "*X*") +
  COUNTIFS([1]YouTube!A:A, "Raihana", [1]YouTube!C:C, $B393, [1]YouTube!J:J, "*X*") +
  COUNTIFS([1]YouTube!A:A, "Nick", [1]YouTube!C:C, $B393, [1]YouTube!J:J, "*X*")
)</f>
        <v>#VALUE!</v>
      </c>
      <c r="J393" s="42" t="e">
        <f>REPT("X",
  COUNTIFS([1]YouTube!A:A, "Owen", [1]YouTube!C:C, $B393, [1]YouTube!K:K, "*X*") +
  COUNTIFS([1]YouTube!A:A, "Raihana", [1]YouTube!C:C, $B393, [1]YouTube!K:K, "*X*") +
  COUNTIFS([1]YouTube!A:A, "Nick", [1]YouTube!C:C, $B393, [1]YouTube!K:K, "*X*")
)</f>
        <v>#VALUE!</v>
      </c>
      <c r="K393" s="42" t="e">
        <f>REPT("X",
  COUNTIFS([1]YouTube!A:A, "Owen", [1]YouTube!C:C, $B393, [1]YouTube!L:L, "*X*") +
  COUNTIFS([1]YouTube!A:A, "Raihana", [1]YouTube!C:C, $B393, [1]YouTube!L:L, "*X*") +
  COUNTIFS([1]YouTube!A:A, "Nick", [1]YouTube!C:C, $B393, [1]YouTube!L:L, "*X*")
)</f>
        <v>#VALUE!</v>
      </c>
      <c r="L393" s="14" t="e">
        <f>REPT("X",
  COUNTIFS([1]YouTube!A:A, "Owen", [1]YouTube!C:C, $B393, [1]YouTube!M:M, "*X*") +
  COUNTIFS([1]YouTube!A:A, "Raihana", [1]YouTube!C:C, $B393, [1]YouTube!M:M, "*X*") +
  COUNTIFS([1]YouTube!A:A, "Nick", [1]YouTube!C:C, $B393, [1]YouTube!M:M, "*X*")
)</f>
        <v>#VALUE!</v>
      </c>
    </row>
    <row r="394" spans="1:12">
      <c r="A394" s="16">
        <v>392</v>
      </c>
      <c r="B394" s="3" t="s">
        <v>403</v>
      </c>
      <c r="C394" s="42" t="e">
        <f>REPT("X",
  COUNTIFS([1]YouTube!A:A, "Owen", [1]YouTube!C:C, $B394, [1]YouTube!D:D, "*X*") +
  COUNTIFS([1]YouTube!A:A, "Raihana", [1]YouTube!C:C, $B394, [1]YouTube!D:D, "*X*") +
  COUNTIFS([1]YouTube!A:A, "Nick", [1]YouTube!C:C, $B394, [1]YouTube!D:D, "*X*")
)</f>
        <v>#VALUE!</v>
      </c>
      <c r="D394" s="42" t="e">
        <f>REPT("X",
  COUNTIFS([1]YouTube!A:A, "Owen", [1]YouTube!C:C, $B394, [1]YouTube!E:E, "*X*") +
  COUNTIFS([1]YouTube!A:A, "Raihana", [1]YouTube!C:C, $B394, [1]YouTube!E:E, "*X*") +
  COUNTIFS([1]YouTube!A:A, "Nick", [1]YouTube!C:C, $B394, [1]YouTube!E:E, "*X*")
)</f>
        <v>#VALUE!</v>
      </c>
      <c r="E394" s="14" t="e">
        <f>REPT("X",
  COUNTIFS([1]YouTube!A:A, "Owen", [1]YouTube!C:C, $B394, [1]YouTube!F:F, "*X*") +
  COUNTIFS([1]YouTube!A:A, "Raihana", [1]YouTube!C:C, $B394, [1]YouTube!F:F, "*X*") +
  COUNTIFS([1]YouTube!A:A, "Nick", [1]YouTube!C:C, $B394, [1]YouTube!F:F, "*X*")
)</f>
        <v>#VALUE!</v>
      </c>
      <c r="F394" s="42" t="e">
        <f>REPT("X",
  COUNTIFS([1]YouTube!A:A, "Owen", [1]YouTube!C:C, $B394, [1]YouTube!G:G, "*X*") +
  COUNTIFS([1]YouTube!A:A, "Raihana", [1]YouTube!C:C, $B394, [1]YouTube!G:G, "*X*") +
  COUNTIFS([1]YouTube!A:A, "Nick", [1]YouTube!C:C, $B394, [1]YouTube!G:G, "*X*")
)</f>
        <v>#VALUE!</v>
      </c>
      <c r="G394" s="42" t="e">
        <f>REPT("X",
  COUNTIFS([1]YouTube!A:A, "Owen", [1]YouTube!C:C, $B394, [1]YouTube!H:H, "*X*") +
  COUNTIFS([1]YouTube!A:A, "Raihana", [1]YouTube!C:C, $B394, [1]YouTube!H:H, "*X*") +
  COUNTIFS([1]YouTube!A:A, "Nick", [1]YouTube!C:C, $B394, [1]YouTube!H:H, "*X*")
)</f>
        <v>#VALUE!</v>
      </c>
      <c r="H394" s="42" t="e">
        <f>REPT("X",
  COUNTIFS([1]YouTube!A:A, "Owen", [1]YouTube!C:C, $B394, [1]YouTube!I:I, "*X*") +
  COUNTIFS([1]YouTube!A:A, "Raihana", [1]YouTube!C:C, $B394, [1]YouTube!I:I, "*X*") +
  COUNTIFS([1]YouTube!A:A, "Nick", [1]YouTube!C:C, $B394, [1]YouTube!I:I, "*X*")
)</f>
        <v>#VALUE!</v>
      </c>
      <c r="I394" s="15" t="e">
        <f>REPT("X",
  COUNTIFS([1]YouTube!A:A, "Owen", [1]YouTube!C:C, $B394, [1]YouTube!J:J, "*X*") +
  COUNTIFS([1]YouTube!A:A, "Raihana", [1]YouTube!C:C, $B394, [1]YouTube!J:J, "*X*") +
  COUNTIFS([1]YouTube!A:A, "Nick", [1]YouTube!C:C, $B394, [1]YouTube!J:J, "*X*")
)</f>
        <v>#VALUE!</v>
      </c>
      <c r="J394" s="42" t="e">
        <f>REPT("X",
  COUNTIFS([1]YouTube!A:A, "Owen", [1]YouTube!C:C, $B394, [1]YouTube!K:K, "*X*") +
  COUNTIFS([1]YouTube!A:A, "Raihana", [1]YouTube!C:C, $B394, [1]YouTube!K:K, "*X*") +
  COUNTIFS([1]YouTube!A:A, "Nick", [1]YouTube!C:C, $B394, [1]YouTube!K:K, "*X*")
)</f>
        <v>#VALUE!</v>
      </c>
      <c r="K394" s="42" t="e">
        <f>REPT("X",
  COUNTIFS([1]YouTube!A:A, "Owen", [1]YouTube!C:C, $B394, [1]YouTube!L:L, "*X*") +
  COUNTIFS([1]YouTube!A:A, "Raihana", [1]YouTube!C:C, $B394, [1]YouTube!L:L, "*X*") +
  COUNTIFS([1]YouTube!A:A, "Nick", [1]YouTube!C:C, $B394, [1]YouTube!L:L, "*X*")
)</f>
        <v>#VALUE!</v>
      </c>
      <c r="L394" s="14" t="e">
        <f>REPT("X",
  COUNTIFS([1]YouTube!A:A, "Owen", [1]YouTube!C:C, $B394, [1]YouTube!M:M, "*X*") +
  COUNTIFS([1]YouTube!A:A, "Raihana", [1]YouTube!C:C, $B394, [1]YouTube!M:M, "*X*") +
  COUNTIFS([1]YouTube!A:A, "Nick", [1]YouTube!C:C, $B394, [1]YouTube!M:M, "*X*")
)</f>
        <v>#VALUE!</v>
      </c>
    </row>
    <row r="395" spans="1:12">
      <c r="A395" s="16">
        <v>393</v>
      </c>
      <c r="B395" s="3" t="s">
        <v>404</v>
      </c>
      <c r="C395" s="42" t="e">
        <f>REPT("X",
  COUNTIFS([1]YouTube!A:A, "Owen", [1]YouTube!C:C, $B395, [1]YouTube!D:D, "*X*") +
  COUNTIFS([1]YouTube!A:A, "Raihana", [1]YouTube!C:C, $B395, [1]YouTube!D:D, "*X*") +
  COUNTIFS([1]YouTube!A:A, "Nick", [1]YouTube!C:C, $B395, [1]YouTube!D:D, "*X*")
)</f>
        <v>#VALUE!</v>
      </c>
      <c r="D395" s="42" t="e">
        <f>REPT("X",
  COUNTIFS([1]YouTube!A:A, "Owen", [1]YouTube!C:C, $B395, [1]YouTube!E:E, "*X*") +
  COUNTIFS([1]YouTube!A:A, "Raihana", [1]YouTube!C:C, $B395, [1]YouTube!E:E, "*X*") +
  COUNTIFS([1]YouTube!A:A, "Nick", [1]YouTube!C:C, $B395, [1]YouTube!E:E, "*X*")
)</f>
        <v>#VALUE!</v>
      </c>
      <c r="E395" s="14" t="e">
        <f>REPT("X",
  COUNTIFS([1]YouTube!A:A, "Owen", [1]YouTube!C:C, $B395, [1]YouTube!F:F, "*X*") +
  COUNTIFS([1]YouTube!A:A, "Raihana", [1]YouTube!C:C, $B395, [1]YouTube!F:F, "*X*") +
  COUNTIFS([1]YouTube!A:A, "Nick", [1]YouTube!C:C, $B395, [1]YouTube!F:F, "*X*")
)</f>
        <v>#VALUE!</v>
      </c>
      <c r="F395" s="42" t="e">
        <f>REPT("X",
  COUNTIFS([1]YouTube!A:A, "Owen", [1]YouTube!C:C, $B395, [1]YouTube!G:G, "*X*") +
  COUNTIFS([1]YouTube!A:A, "Raihana", [1]YouTube!C:C, $B395, [1]YouTube!G:G, "*X*") +
  COUNTIFS([1]YouTube!A:A, "Nick", [1]YouTube!C:C, $B395, [1]YouTube!G:G, "*X*")
)</f>
        <v>#VALUE!</v>
      </c>
      <c r="G395" s="42" t="e">
        <f>REPT("X",
  COUNTIFS([1]YouTube!A:A, "Owen", [1]YouTube!C:C, $B395, [1]YouTube!H:H, "*X*") +
  COUNTIFS([1]YouTube!A:A, "Raihana", [1]YouTube!C:C, $B395, [1]YouTube!H:H, "*X*") +
  COUNTIFS([1]YouTube!A:A, "Nick", [1]YouTube!C:C, $B395, [1]YouTube!H:H, "*X*")
)</f>
        <v>#VALUE!</v>
      </c>
      <c r="H395" s="42" t="e">
        <f>REPT("X",
  COUNTIFS([1]YouTube!A:A, "Owen", [1]YouTube!C:C, $B395, [1]YouTube!I:I, "*X*") +
  COUNTIFS([1]YouTube!A:A, "Raihana", [1]YouTube!C:C, $B395, [1]YouTube!I:I, "*X*") +
  COUNTIFS([1]YouTube!A:A, "Nick", [1]YouTube!C:C, $B395, [1]YouTube!I:I, "*X*")
)</f>
        <v>#VALUE!</v>
      </c>
      <c r="I395" s="15" t="e">
        <f>REPT("X",
  COUNTIFS([1]YouTube!A:A, "Owen", [1]YouTube!C:C, $B395, [1]YouTube!J:J, "*X*") +
  COUNTIFS([1]YouTube!A:A, "Raihana", [1]YouTube!C:C, $B395, [1]YouTube!J:J, "*X*") +
  COUNTIFS([1]YouTube!A:A, "Nick", [1]YouTube!C:C, $B395, [1]YouTube!J:J, "*X*")
)</f>
        <v>#VALUE!</v>
      </c>
      <c r="J395" s="42" t="e">
        <f>REPT("X",
  COUNTIFS([1]YouTube!A:A, "Owen", [1]YouTube!C:C, $B395, [1]YouTube!K:K, "*X*") +
  COUNTIFS([1]YouTube!A:A, "Raihana", [1]YouTube!C:C, $B395, [1]YouTube!K:K, "*X*") +
  COUNTIFS([1]YouTube!A:A, "Nick", [1]YouTube!C:C, $B395, [1]YouTube!K:K, "*X*")
)</f>
        <v>#VALUE!</v>
      </c>
      <c r="K395" s="42" t="e">
        <f>REPT("X",
  COUNTIFS([1]YouTube!A:A, "Owen", [1]YouTube!C:C, $B395, [1]YouTube!L:L, "*X*") +
  COUNTIFS([1]YouTube!A:A, "Raihana", [1]YouTube!C:C, $B395, [1]YouTube!L:L, "*X*") +
  COUNTIFS([1]YouTube!A:A, "Nick", [1]YouTube!C:C, $B395, [1]YouTube!L:L, "*X*")
)</f>
        <v>#VALUE!</v>
      </c>
      <c r="L395" s="14" t="e">
        <f>REPT("X",
  COUNTIFS([1]YouTube!A:A, "Owen", [1]YouTube!C:C, $B395, [1]YouTube!M:M, "*X*") +
  COUNTIFS([1]YouTube!A:A, "Raihana", [1]YouTube!C:C, $B395, [1]YouTube!M:M, "*X*") +
  COUNTIFS([1]YouTube!A:A, "Nick", [1]YouTube!C:C, $B395, [1]YouTube!M:M, "*X*")
)</f>
        <v>#VALUE!</v>
      </c>
    </row>
    <row r="396" spans="1:12">
      <c r="A396" s="16">
        <v>394</v>
      </c>
      <c r="B396" s="3" t="s">
        <v>405</v>
      </c>
      <c r="C396" s="42" t="e">
        <f>REPT("X",
  COUNTIFS([1]YouTube!A:A, "Owen", [1]YouTube!C:C, $B396, [1]YouTube!D:D, "*X*") +
  COUNTIFS([1]YouTube!A:A, "Raihana", [1]YouTube!C:C, $B396, [1]YouTube!D:D, "*X*") +
  COUNTIFS([1]YouTube!A:A, "Nick", [1]YouTube!C:C, $B396, [1]YouTube!D:D, "*X*")
)</f>
        <v>#VALUE!</v>
      </c>
      <c r="D396" s="42" t="e">
        <f>REPT("X",
  COUNTIFS([1]YouTube!A:A, "Owen", [1]YouTube!C:C, $B396, [1]YouTube!E:E, "*X*") +
  COUNTIFS([1]YouTube!A:A, "Raihana", [1]YouTube!C:C, $B396, [1]YouTube!E:E, "*X*") +
  COUNTIFS([1]YouTube!A:A, "Nick", [1]YouTube!C:C, $B396, [1]YouTube!E:E, "*X*")
)</f>
        <v>#VALUE!</v>
      </c>
      <c r="E396" s="14" t="e">
        <f>REPT("X",
  COUNTIFS([1]YouTube!A:A, "Owen", [1]YouTube!C:C, $B396, [1]YouTube!F:F, "*X*") +
  COUNTIFS([1]YouTube!A:A, "Raihana", [1]YouTube!C:C, $B396, [1]YouTube!F:F, "*X*") +
  COUNTIFS([1]YouTube!A:A, "Nick", [1]YouTube!C:C, $B396, [1]YouTube!F:F, "*X*")
)</f>
        <v>#VALUE!</v>
      </c>
      <c r="F396" s="42" t="e">
        <f>REPT("X",
  COUNTIFS([1]YouTube!A:A, "Owen", [1]YouTube!C:C, $B396, [1]YouTube!G:G, "*X*") +
  COUNTIFS([1]YouTube!A:A, "Raihana", [1]YouTube!C:C, $B396, [1]YouTube!G:G, "*X*") +
  COUNTIFS([1]YouTube!A:A, "Nick", [1]YouTube!C:C, $B396, [1]YouTube!G:G, "*X*")
)</f>
        <v>#VALUE!</v>
      </c>
      <c r="G396" s="42" t="e">
        <f>REPT("X",
  COUNTIFS([1]YouTube!A:A, "Owen", [1]YouTube!C:C, $B396, [1]YouTube!H:H, "*X*") +
  COUNTIFS([1]YouTube!A:A, "Raihana", [1]YouTube!C:C, $B396, [1]YouTube!H:H, "*X*") +
  COUNTIFS([1]YouTube!A:A, "Nick", [1]YouTube!C:C, $B396, [1]YouTube!H:H, "*X*")
)</f>
        <v>#VALUE!</v>
      </c>
      <c r="H396" s="42" t="e">
        <f>REPT("X",
  COUNTIFS([1]YouTube!A:A, "Owen", [1]YouTube!C:C, $B396, [1]YouTube!I:I, "*X*") +
  COUNTIFS([1]YouTube!A:A, "Raihana", [1]YouTube!C:C, $B396, [1]YouTube!I:I, "*X*") +
  COUNTIFS([1]YouTube!A:A, "Nick", [1]YouTube!C:C, $B396, [1]YouTube!I:I, "*X*")
)</f>
        <v>#VALUE!</v>
      </c>
      <c r="I396" s="15" t="e">
        <f>REPT("X",
  COUNTIFS([1]YouTube!A:A, "Owen", [1]YouTube!C:C, $B396, [1]YouTube!J:J, "*X*") +
  COUNTIFS([1]YouTube!A:A, "Raihana", [1]YouTube!C:C, $B396, [1]YouTube!J:J, "*X*") +
  COUNTIFS([1]YouTube!A:A, "Nick", [1]YouTube!C:C, $B396, [1]YouTube!J:J, "*X*")
)</f>
        <v>#VALUE!</v>
      </c>
      <c r="J396" s="42" t="e">
        <f>REPT("X",
  COUNTIFS([1]YouTube!A:A, "Owen", [1]YouTube!C:C, $B396, [1]YouTube!K:K, "*X*") +
  COUNTIFS([1]YouTube!A:A, "Raihana", [1]YouTube!C:C, $B396, [1]YouTube!K:K, "*X*") +
  COUNTIFS([1]YouTube!A:A, "Nick", [1]YouTube!C:C, $B396, [1]YouTube!K:K, "*X*")
)</f>
        <v>#VALUE!</v>
      </c>
      <c r="K396" s="42" t="e">
        <f>REPT("X",
  COUNTIFS([1]YouTube!A:A, "Owen", [1]YouTube!C:C, $B396, [1]YouTube!L:L, "*X*") +
  COUNTIFS([1]YouTube!A:A, "Raihana", [1]YouTube!C:C, $B396, [1]YouTube!L:L, "*X*") +
  COUNTIFS([1]YouTube!A:A, "Nick", [1]YouTube!C:C, $B396, [1]YouTube!L:L, "*X*")
)</f>
        <v>#VALUE!</v>
      </c>
      <c r="L396" s="14" t="e">
        <f>REPT("X",
  COUNTIFS([1]YouTube!A:A, "Owen", [1]YouTube!C:C, $B396, [1]YouTube!M:M, "*X*") +
  COUNTIFS([1]YouTube!A:A, "Raihana", [1]YouTube!C:C, $B396, [1]YouTube!M:M, "*X*") +
  COUNTIFS([1]YouTube!A:A, "Nick", [1]YouTube!C:C, $B396, [1]YouTube!M:M, "*X*")
)</f>
        <v>#VALUE!</v>
      </c>
    </row>
    <row r="397" spans="1:12">
      <c r="A397" s="16">
        <v>395</v>
      </c>
      <c r="B397" s="3" t="s">
        <v>406</v>
      </c>
      <c r="C397" s="42" t="e">
        <f>REPT("X",
  COUNTIFS([1]YouTube!A:A, "Owen", [1]YouTube!C:C, $B397, [1]YouTube!D:D, "*X*") +
  COUNTIFS([1]YouTube!A:A, "Raihana", [1]YouTube!C:C, $B397, [1]YouTube!D:D, "*X*") +
  COUNTIFS([1]YouTube!A:A, "Nick", [1]YouTube!C:C, $B397, [1]YouTube!D:D, "*X*")
)</f>
        <v>#VALUE!</v>
      </c>
      <c r="D397" s="42" t="e">
        <f>REPT("X",
  COUNTIFS([1]YouTube!A:A, "Owen", [1]YouTube!C:C, $B397, [1]YouTube!E:E, "*X*") +
  COUNTIFS([1]YouTube!A:A, "Raihana", [1]YouTube!C:C, $B397, [1]YouTube!E:E, "*X*") +
  COUNTIFS([1]YouTube!A:A, "Nick", [1]YouTube!C:C, $B397, [1]YouTube!E:E, "*X*")
)</f>
        <v>#VALUE!</v>
      </c>
      <c r="E397" s="14" t="e">
        <f>REPT("X",
  COUNTIFS([1]YouTube!A:A, "Owen", [1]YouTube!C:C, $B397, [1]YouTube!F:F, "*X*") +
  COUNTIFS([1]YouTube!A:A, "Raihana", [1]YouTube!C:C, $B397, [1]YouTube!F:F, "*X*") +
  COUNTIFS([1]YouTube!A:A, "Nick", [1]YouTube!C:C, $B397, [1]YouTube!F:F, "*X*")
)</f>
        <v>#VALUE!</v>
      </c>
      <c r="F397" s="42" t="e">
        <f>REPT("X",
  COUNTIFS([1]YouTube!A:A, "Owen", [1]YouTube!C:C, $B397, [1]YouTube!G:G, "*X*") +
  COUNTIFS([1]YouTube!A:A, "Raihana", [1]YouTube!C:C, $B397, [1]YouTube!G:G, "*X*") +
  COUNTIFS([1]YouTube!A:A, "Nick", [1]YouTube!C:C, $B397, [1]YouTube!G:G, "*X*")
)</f>
        <v>#VALUE!</v>
      </c>
      <c r="G397" s="42" t="e">
        <f>REPT("X",
  COUNTIFS([1]YouTube!A:A, "Owen", [1]YouTube!C:C, $B397, [1]YouTube!H:H, "*X*") +
  COUNTIFS([1]YouTube!A:A, "Raihana", [1]YouTube!C:C, $B397, [1]YouTube!H:H, "*X*") +
  COUNTIFS([1]YouTube!A:A, "Nick", [1]YouTube!C:C, $B397, [1]YouTube!H:H, "*X*")
)</f>
        <v>#VALUE!</v>
      </c>
      <c r="H397" s="42" t="e">
        <f>REPT("X",
  COUNTIFS([1]YouTube!A:A, "Owen", [1]YouTube!C:C, $B397, [1]YouTube!I:I, "*X*") +
  COUNTIFS([1]YouTube!A:A, "Raihana", [1]YouTube!C:C, $B397, [1]YouTube!I:I, "*X*") +
  COUNTIFS([1]YouTube!A:A, "Nick", [1]YouTube!C:C, $B397, [1]YouTube!I:I, "*X*")
)</f>
        <v>#VALUE!</v>
      </c>
      <c r="I397" s="15" t="e">
        <f>REPT("X",
  COUNTIFS([1]YouTube!A:A, "Owen", [1]YouTube!C:C, $B397, [1]YouTube!J:J, "*X*") +
  COUNTIFS([1]YouTube!A:A, "Raihana", [1]YouTube!C:C, $B397, [1]YouTube!J:J, "*X*") +
  COUNTIFS([1]YouTube!A:A, "Nick", [1]YouTube!C:C, $B397, [1]YouTube!J:J, "*X*")
)</f>
        <v>#VALUE!</v>
      </c>
      <c r="J397" s="42" t="e">
        <f>REPT("X",
  COUNTIFS([1]YouTube!A:A, "Owen", [1]YouTube!C:C, $B397, [1]YouTube!K:K, "*X*") +
  COUNTIFS([1]YouTube!A:A, "Raihana", [1]YouTube!C:C, $B397, [1]YouTube!K:K, "*X*") +
  COUNTIFS([1]YouTube!A:A, "Nick", [1]YouTube!C:C, $B397, [1]YouTube!K:K, "*X*")
)</f>
        <v>#VALUE!</v>
      </c>
      <c r="K397" s="42" t="e">
        <f>REPT("X",
  COUNTIFS([1]YouTube!A:A, "Owen", [1]YouTube!C:C, $B397, [1]YouTube!L:L, "*X*") +
  COUNTIFS([1]YouTube!A:A, "Raihana", [1]YouTube!C:C, $B397, [1]YouTube!L:L, "*X*") +
  COUNTIFS([1]YouTube!A:A, "Nick", [1]YouTube!C:C, $B397, [1]YouTube!L:L, "*X*")
)</f>
        <v>#VALUE!</v>
      </c>
      <c r="L397" s="14" t="e">
        <f>REPT("X",
  COUNTIFS([1]YouTube!A:A, "Owen", [1]YouTube!C:C, $B397, [1]YouTube!M:M, "*X*") +
  COUNTIFS([1]YouTube!A:A, "Raihana", [1]YouTube!C:C, $B397, [1]YouTube!M:M, "*X*") +
  COUNTIFS([1]YouTube!A:A, "Nick", [1]YouTube!C:C, $B397, [1]YouTube!M:M, "*X*")
)</f>
        <v>#VALUE!</v>
      </c>
    </row>
    <row r="398" spans="1:12">
      <c r="A398" s="16">
        <v>396</v>
      </c>
      <c r="B398" s="3" t="s">
        <v>407</v>
      </c>
      <c r="C398" s="42" t="e">
        <f>REPT("X",
  COUNTIFS([1]YouTube!A:A, "Owen", [1]YouTube!C:C, $B398, [1]YouTube!D:D, "*X*") +
  COUNTIFS([1]YouTube!A:A, "Raihana", [1]YouTube!C:C, $B398, [1]YouTube!D:D, "*X*") +
  COUNTIFS([1]YouTube!A:A, "Nick", [1]YouTube!C:C, $B398, [1]YouTube!D:D, "*X*")
)</f>
        <v>#VALUE!</v>
      </c>
      <c r="D398" s="42" t="e">
        <f>REPT("X",
  COUNTIFS([1]YouTube!A:A, "Owen", [1]YouTube!C:C, $B398, [1]YouTube!E:E, "*X*") +
  COUNTIFS([1]YouTube!A:A, "Raihana", [1]YouTube!C:C, $B398, [1]YouTube!E:E, "*X*") +
  COUNTIFS([1]YouTube!A:A, "Nick", [1]YouTube!C:C, $B398, [1]YouTube!E:E, "*X*")
)</f>
        <v>#VALUE!</v>
      </c>
      <c r="E398" s="14" t="e">
        <f>REPT("X",
  COUNTIFS([1]YouTube!A:A, "Owen", [1]YouTube!C:C, $B398, [1]YouTube!F:F, "*X*") +
  COUNTIFS([1]YouTube!A:A, "Raihana", [1]YouTube!C:C, $B398, [1]YouTube!F:F, "*X*") +
  COUNTIFS([1]YouTube!A:A, "Nick", [1]YouTube!C:C, $B398, [1]YouTube!F:F, "*X*")
)</f>
        <v>#VALUE!</v>
      </c>
      <c r="F398" s="42" t="e">
        <f>REPT("X",
  COUNTIFS([1]YouTube!A:A, "Owen", [1]YouTube!C:C, $B398, [1]YouTube!G:G, "*X*") +
  COUNTIFS([1]YouTube!A:A, "Raihana", [1]YouTube!C:C, $B398, [1]YouTube!G:G, "*X*") +
  COUNTIFS([1]YouTube!A:A, "Nick", [1]YouTube!C:C, $B398, [1]YouTube!G:G, "*X*")
)</f>
        <v>#VALUE!</v>
      </c>
      <c r="G398" s="42" t="e">
        <f>REPT("X",
  COUNTIFS([1]YouTube!A:A, "Owen", [1]YouTube!C:C, $B398, [1]YouTube!H:H, "*X*") +
  COUNTIFS([1]YouTube!A:A, "Raihana", [1]YouTube!C:C, $B398, [1]YouTube!H:H, "*X*") +
  COUNTIFS([1]YouTube!A:A, "Nick", [1]YouTube!C:C, $B398, [1]YouTube!H:H, "*X*")
)</f>
        <v>#VALUE!</v>
      </c>
      <c r="H398" s="42" t="e">
        <f>REPT("X",
  COUNTIFS([1]YouTube!A:A, "Owen", [1]YouTube!C:C, $B398, [1]YouTube!I:I, "*X*") +
  COUNTIFS([1]YouTube!A:A, "Raihana", [1]YouTube!C:C, $B398, [1]YouTube!I:I, "*X*") +
  COUNTIFS([1]YouTube!A:A, "Nick", [1]YouTube!C:C, $B398, [1]YouTube!I:I, "*X*")
)</f>
        <v>#VALUE!</v>
      </c>
      <c r="I398" s="15" t="e">
        <f>REPT("X",
  COUNTIFS([1]YouTube!A:A, "Owen", [1]YouTube!C:C, $B398, [1]YouTube!J:J, "*X*") +
  COUNTIFS([1]YouTube!A:A, "Raihana", [1]YouTube!C:C, $B398, [1]YouTube!J:J, "*X*") +
  COUNTIFS([1]YouTube!A:A, "Nick", [1]YouTube!C:C, $B398, [1]YouTube!J:J, "*X*")
)</f>
        <v>#VALUE!</v>
      </c>
      <c r="J398" s="42" t="e">
        <f>REPT("X",
  COUNTIFS([1]YouTube!A:A, "Owen", [1]YouTube!C:C, $B398, [1]YouTube!K:K, "*X*") +
  COUNTIFS([1]YouTube!A:A, "Raihana", [1]YouTube!C:C, $B398, [1]YouTube!K:K, "*X*") +
  COUNTIFS([1]YouTube!A:A, "Nick", [1]YouTube!C:C, $B398, [1]YouTube!K:K, "*X*")
)</f>
        <v>#VALUE!</v>
      </c>
      <c r="K398" s="42" t="e">
        <f>REPT("X",
  COUNTIFS([1]YouTube!A:A, "Owen", [1]YouTube!C:C, $B398, [1]YouTube!L:L, "*X*") +
  COUNTIFS([1]YouTube!A:A, "Raihana", [1]YouTube!C:C, $B398, [1]YouTube!L:L, "*X*") +
  COUNTIFS([1]YouTube!A:A, "Nick", [1]YouTube!C:C, $B398, [1]YouTube!L:L, "*X*")
)</f>
        <v>#VALUE!</v>
      </c>
      <c r="L398" s="14" t="e">
        <f>REPT("X",
  COUNTIFS([1]YouTube!A:A, "Owen", [1]YouTube!C:C, $B398, [1]YouTube!M:M, "*X*") +
  COUNTIFS([1]YouTube!A:A, "Raihana", [1]YouTube!C:C, $B398, [1]YouTube!M:M, "*X*") +
  COUNTIFS([1]YouTube!A:A, "Nick", [1]YouTube!C:C, $B398, [1]YouTube!M:M, "*X*")
)</f>
        <v>#VALUE!</v>
      </c>
    </row>
    <row r="399" spans="1:12">
      <c r="A399" s="16">
        <v>397</v>
      </c>
      <c r="B399" s="3" t="s">
        <v>408</v>
      </c>
      <c r="C399" s="42" t="e">
        <f>REPT("X",
  COUNTIFS([1]YouTube!A:A, "Owen", [1]YouTube!C:C, $B399, [1]YouTube!D:D, "*X*") +
  COUNTIFS([1]YouTube!A:A, "Raihana", [1]YouTube!C:C, $B399, [1]YouTube!D:D, "*X*") +
  COUNTIFS([1]YouTube!A:A, "Nick", [1]YouTube!C:C, $B399, [1]YouTube!D:D, "*X*")
)</f>
        <v>#VALUE!</v>
      </c>
      <c r="D399" s="42" t="e">
        <f>REPT("X",
  COUNTIFS([1]YouTube!A:A, "Owen", [1]YouTube!C:C, $B399, [1]YouTube!E:E, "*X*") +
  COUNTIFS([1]YouTube!A:A, "Raihana", [1]YouTube!C:C, $B399, [1]YouTube!E:E, "*X*") +
  COUNTIFS([1]YouTube!A:A, "Nick", [1]YouTube!C:C, $B399, [1]YouTube!E:E, "*X*")
)</f>
        <v>#VALUE!</v>
      </c>
      <c r="E399" s="14" t="e">
        <f>REPT("X",
  COUNTIFS([1]YouTube!A:A, "Owen", [1]YouTube!C:C, $B399, [1]YouTube!F:F, "*X*") +
  COUNTIFS([1]YouTube!A:A, "Raihana", [1]YouTube!C:C, $B399, [1]YouTube!F:F, "*X*") +
  COUNTIFS([1]YouTube!A:A, "Nick", [1]YouTube!C:C, $B399, [1]YouTube!F:F, "*X*")
)</f>
        <v>#VALUE!</v>
      </c>
      <c r="F399" s="42" t="e">
        <f>REPT("X",
  COUNTIFS([1]YouTube!A:A, "Owen", [1]YouTube!C:C, $B399, [1]YouTube!G:G, "*X*") +
  COUNTIFS([1]YouTube!A:A, "Raihana", [1]YouTube!C:C, $B399, [1]YouTube!G:G, "*X*") +
  COUNTIFS([1]YouTube!A:A, "Nick", [1]YouTube!C:C, $B399, [1]YouTube!G:G, "*X*")
)</f>
        <v>#VALUE!</v>
      </c>
      <c r="G399" s="42" t="e">
        <f>REPT("X",
  COUNTIFS([1]YouTube!A:A, "Owen", [1]YouTube!C:C, $B399, [1]YouTube!H:H, "*X*") +
  COUNTIFS([1]YouTube!A:A, "Raihana", [1]YouTube!C:C, $B399, [1]YouTube!H:H, "*X*") +
  COUNTIFS([1]YouTube!A:A, "Nick", [1]YouTube!C:C, $B399, [1]YouTube!H:H, "*X*")
)</f>
        <v>#VALUE!</v>
      </c>
      <c r="H399" s="42" t="e">
        <f>REPT("X",
  COUNTIFS([1]YouTube!A:A, "Owen", [1]YouTube!C:C, $B399, [1]YouTube!I:I, "*X*") +
  COUNTIFS([1]YouTube!A:A, "Raihana", [1]YouTube!C:C, $B399, [1]YouTube!I:I, "*X*") +
  COUNTIFS([1]YouTube!A:A, "Nick", [1]YouTube!C:C, $B399, [1]YouTube!I:I, "*X*")
)</f>
        <v>#VALUE!</v>
      </c>
      <c r="I399" s="15" t="e">
        <f>REPT("X",
  COUNTIFS([1]YouTube!A:A, "Owen", [1]YouTube!C:C, $B399, [1]YouTube!J:J, "*X*") +
  COUNTIFS([1]YouTube!A:A, "Raihana", [1]YouTube!C:C, $B399, [1]YouTube!J:J, "*X*") +
  COUNTIFS([1]YouTube!A:A, "Nick", [1]YouTube!C:C, $B399, [1]YouTube!J:J, "*X*")
)</f>
        <v>#VALUE!</v>
      </c>
      <c r="J399" s="42" t="e">
        <f>REPT("X",
  COUNTIFS([1]YouTube!A:A, "Owen", [1]YouTube!C:C, $B399, [1]YouTube!K:K, "*X*") +
  COUNTIFS([1]YouTube!A:A, "Raihana", [1]YouTube!C:C, $B399, [1]YouTube!K:K, "*X*") +
  COUNTIFS([1]YouTube!A:A, "Nick", [1]YouTube!C:C, $B399, [1]YouTube!K:K, "*X*")
)</f>
        <v>#VALUE!</v>
      </c>
      <c r="K399" s="42" t="e">
        <f>REPT("X",
  COUNTIFS([1]YouTube!A:A, "Owen", [1]YouTube!C:C, $B399, [1]YouTube!L:L, "*X*") +
  COUNTIFS([1]YouTube!A:A, "Raihana", [1]YouTube!C:C, $B399, [1]YouTube!L:L, "*X*") +
  COUNTIFS([1]YouTube!A:A, "Nick", [1]YouTube!C:C, $B399, [1]YouTube!L:L, "*X*")
)</f>
        <v>#VALUE!</v>
      </c>
      <c r="L399" s="14" t="e">
        <f>REPT("X",
  COUNTIFS([1]YouTube!A:A, "Owen", [1]YouTube!C:C, $B399, [1]YouTube!M:M, "*X*") +
  COUNTIFS([1]YouTube!A:A, "Raihana", [1]YouTube!C:C, $B399, [1]YouTube!M:M, "*X*") +
  COUNTIFS([1]YouTube!A:A, "Nick", [1]YouTube!C:C, $B399, [1]YouTube!M:M, "*X*")
)</f>
        <v>#VALUE!</v>
      </c>
    </row>
    <row r="400" spans="1:12">
      <c r="A400" s="16">
        <v>398</v>
      </c>
      <c r="B400" s="3" t="s">
        <v>409</v>
      </c>
      <c r="C400" s="42" t="e">
        <f>REPT("X",
  COUNTIFS([1]YouTube!A:A, "Owen", [1]YouTube!C:C, $B400, [1]YouTube!D:D, "*X*") +
  COUNTIFS([1]YouTube!A:A, "Raihana", [1]YouTube!C:C, $B400, [1]YouTube!D:D, "*X*") +
  COUNTIFS([1]YouTube!A:A, "Nick", [1]YouTube!C:C, $B400, [1]YouTube!D:D, "*X*")
)</f>
        <v>#VALUE!</v>
      </c>
      <c r="D400" s="42" t="e">
        <f>REPT("X",
  COUNTIFS([1]YouTube!A:A, "Owen", [1]YouTube!C:C, $B400, [1]YouTube!E:E, "*X*") +
  COUNTIFS([1]YouTube!A:A, "Raihana", [1]YouTube!C:C, $B400, [1]YouTube!E:E, "*X*") +
  COUNTIFS([1]YouTube!A:A, "Nick", [1]YouTube!C:C, $B400, [1]YouTube!E:E, "*X*")
)</f>
        <v>#VALUE!</v>
      </c>
      <c r="E400" s="14" t="e">
        <f>REPT("X",
  COUNTIFS([1]YouTube!A:A, "Owen", [1]YouTube!C:C, $B400, [1]YouTube!F:F, "*X*") +
  COUNTIFS([1]YouTube!A:A, "Raihana", [1]YouTube!C:C, $B400, [1]YouTube!F:F, "*X*") +
  COUNTIFS([1]YouTube!A:A, "Nick", [1]YouTube!C:C, $B400, [1]YouTube!F:F, "*X*")
)</f>
        <v>#VALUE!</v>
      </c>
      <c r="F400" s="42" t="e">
        <f>REPT("X",
  COUNTIFS([1]YouTube!A:A, "Owen", [1]YouTube!C:C, $B400, [1]YouTube!G:G, "*X*") +
  COUNTIFS([1]YouTube!A:A, "Raihana", [1]YouTube!C:C, $B400, [1]YouTube!G:G, "*X*") +
  COUNTIFS([1]YouTube!A:A, "Nick", [1]YouTube!C:C, $B400, [1]YouTube!G:G, "*X*")
)</f>
        <v>#VALUE!</v>
      </c>
      <c r="G400" s="42" t="e">
        <f>REPT("X",
  COUNTIFS([1]YouTube!A:A, "Owen", [1]YouTube!C:C, $B400, [1]YouTube!H:H, "*X*") +
  COUNTIFS([1]YouTube!A:A, "Raihana", [1]YouTube!C:C, $B400, [1]YouTube!H:H, "*X*") +
  COUNTIFS([1]YouTube!A:A, "Nick", [1]YouTube!C:C, $B400, [1]YouTube!H:H, "*X*")
)</f>
        <v>#VALUE!</v>
      </c>
      <c r="H400" s="42" t="e">
        <f>REPT("X",
  COUNTIFS([1]YouTube!A:A, "Owen", [1]YouTube!C:C, $B400, [1]YouTube!I:I, "*X*") +
  COUNTIFS([1]YouTube!A:A, "Raihana", [1]YouTube!C:C, $B400, [1]YouTube!I:I, "*X*") +
  COUNTIFS([1]YouTube!A:A, "Nick", [1]YouTube!C:C, $B400, [1]YouTube!I:I, "*X*")
)</f>
        <v>#VALUE!</v>
      </c>
      <c r="I400" s="15" t="e">
        <f>REPT("X",
  COUNTIFS([1]YouTube!A:A, "Owen", [1]YouTube!C:C, $B400, [1]YouTube!J:J, "*X*") +
  COUNTIFS([1]YouTube!A:A, "Raihana", [1]YouTube!C:C, $B400, [1]YouTube!J:J, "*X*") +
  COUNTIFS([1]YouTube!A:A, "Nick", [1]YouTube!C:C, $B400, [1]YouTube!J:J, "*X*")
)</f>
        <v>#VALUE!</v>
      </c>
      <c r="J400" s="42" t="e">
        <f>REPT("X",
  COUNTIFS([1]YouTube!A:A, "Owen", [1]YouTube!C:C, $B400, [1]YouTube!K:K, "*X*") +
  COUNTIFS([1]YouTube!A:A, "Raihana", [1]YouTube!C:C, $B400, [1]YouTube!K:K, "*X*") +
  COUNTIFS([1]YouTube!A:A, "Nick", [1]YouTube!C:C, $B400, [1]YouTube!K:K, "*X*")
)</f>
        <v>#VALUE!</v>
      </c>
      <c r="K400" s="42" t="e">
        <f>REPT("X",
  COUNTIFS([1]YouTube!A:A, "Owen", [1]YouTube!C:C, $B400, [1]YouTube!L:L, "*X*") +
  COUNTIFS([1]YouTube!A:A, "Raihana", [1]YouTube!C:C, $B400, [1]YouTube!L:L, "*X*") +
  COUNTIFS([1]YouTube!A:A, "Nick", [1]YouTube!C:C, $B400, [1]YouTube!L:L, "*X*")
)</f>
        <v>#VALUE!</v>
      </c>
      <c r="L400" s="14" t="e">
        <f>REPT("X",
  COUNTIFS([1]YouTube!A:A, "Owen", [1]YouTube!C:C, $B400, [1]YouTube!M:M, "*X*") +
  COUNTIFS([1]YouTube!A:A, "Raihana", [1]YouTube!C:C, $B400, [1]YouTube!M:M, "*X*") +
  COUNTIFS([1]YouTube!A:A, "Nick", [1]YouTube!C:C, $B400, [1]YouTube!M:M, "*X*")
)</f>
        <v>#VALUE!</v>
      </c>
    </row>
    <row r="401" spans="1:12">
      <c r="A401" s="16">
        <v>399</v>
      </c>
      <c r="B401" s="3" t="s">
        <v>410</v>
      </c>
      <c r="C401" s="42" t="e">
        <f>REPT("X",
  COUNTIFS([1]YouTube!A:A, "Owen", [1]YouTube!C:C, $B401, [1]YouTube!D:D, "*X*") +
  COUNTIFS([1]YouTube!A:A, "Raihana", [1]YouTube!C:C, $B401, [1]YouTube!D:D, "*X*") +
  COUNTIFS([1]YouTube!A:A, "Nick", [1]YouTube!C:C, $B401, [1]YouTube!D:D, "*X*")
)</f>
        <v>#VALUE!</v>
      </c>
      <c r="D401" s="42" t="e">
        <f>REPT("X",
  COUNTIFS([1]YouTube!A:A, "Owen", [1]YouTube!C:C, $B401, [1]YouTube!E:E, "*X*") +
  COUNTIFS([1]YouTube!A:A, "Raihana", [1]YouTube!C:C, $B401, [1]YouTube!E:E, "*X*") +
  COUNTIFS([1]YouTube!A:A, "Nick", [1]YouTube!C:C, $B401, [1]YouTube!E:E, "*X*")
)</f>
        <v>#VALUE!</v>
      </c>
      <c r="E401" s="14" t="e">
        <f>REPT("X",
  COUNTIFS([1]YouTube!A:A, "Owen", [1]YouTube!C:C, $B401, [1]YouTube!F:F, "*X*") +
  COUNTIFS([1]YouTube!A:A, "Raihana", [1]YouTube!C:C, $B401, [1]YouTube!F:F, "*X*") +
  COUNTIFS([1]YouTube!A:A, "Nick", [1]YouTube!C:C, $B401, [1]YouTube!F:F, "*X*")
)</f>
        <v>#VALUE!</v>
      </c>
      <c r="F401" s="42" t="e">
        <f>REPT("X",
  COUNTIFS([1]YouTube!A:A, "Owen", [1]YouTube!C:C, $B401, [1]YouTube!G:G, "*X*") +
  COUNTIFS([1]YouTube!A:A, "Raihana", [1]YouTube!C:C, $B401, [1]YouTube!G:G, "*X*") +
  COUNTIFS([1]YouTube!A:A, "Nick", [1]YouTube!C:C, $B401, [1]YouTube!G:G, "*X*")
)</f>
        <v>#VALUE!</v>
      </c>
      <c r="G401" s="42" t="e">
        <f>REPT("X",
  COUNTIFS([1]YouTube!A:A, "Owen", [1]YouTube!C:C, $B401, [1]YouTube!H:H, "*X*") +
  COUNTIFS([1]YouTube!A:A, "Raihana", [1]YouTube!C:C, $B401, [1]YouTube!H:H, "*X*") +
  COUNTIFS([1]YouTube!A:A, "Nick", [1]YouTube!C:C, $B401, [1]YouTube!H:H, "*X*")
)</f>
        <v>#VALUE!</v>
      </c>
      <c r="H401" s="42" t="e">
        <f>REPT("X",
  COUNTIFS([1]YouTube!A:A, "Owen", [1]YouTube!C:C, $B401, [1]YouTube!I:I, "*X*") +
  COUNTIFS([1]YouTube!A:A, "Raihana", [1]YouTube!C:C, $B401, [1]YouTube!I:I, "*X*") +
  COUNTIFS([1]YouTube!A:A, "Nick", [1]YouTube!C:C, $B401, [1]YouTube!I:I, "*X*")
)</f>
        <v>#VALUE!</v>
      </c>
      <c r="I401" s="15" t="e">
        <f>REPT("X",
  COUNTIFS([1]YouTube!A:A, "Owen", [1]YouTube!C:C, $B401, [1]YouTube!J:J, "*X*") +
  COUNTIFS([1]YouTube!A:A, "Raihana", [1]YouTube!C:C, $B401, [1]YouTube!J:J, "*X*") +
  COUNTIFS([1]YouTube!A:A, "Nick", [1]YouTube!C:C, $B401, [1]YouTube!J:J, "*X*")
)</f>
        <v>#VALUE!</v>
      </c>
      <c r="J401" s="42" t="e">
        <f>REPT("X",
  COUNTIFS([1]YouTube!A:A, "Owen", [1]YouTube!C:C, $B401, [1]YouTube!K:K, "*X*") +
  COUNTIFS([1]YouTube!A:A, "Raihana", [1]YouTube!C:C, $B401, [1]YouTube!K:K, "*X*") +
  COUNTIFS([1]YouTube!A:A, "Nick", [1]YouTube!C:C, $B401, [1]YouTube!K:K, "*X*")
)</f>
        <v>#VALUE!</v>
      </c>
      <c r="K401" s="42" t="e">
        <f>REPT("X",
  COUNTIFS([1]YouTube!A:A, "Owen", [1]YouTube!C:C, $B401, [1]YouTube!L:L, "*X*") +
  COUNTIFS([1]YouTube!A:A, "Raihana", [1]YouTube!C:C, $B401, [1]YouTube!L:L, "*X*") +
  COUNTIFS([1]YouTube!A:A, "Nick", [1]YouTube!C:C, $B401, [1]YouTube!L:L, "*X*")
)</f>
        <v>#VALUE!</v>
      </c>
      <c r="L401" s="14" t="e">
        <f>REPT("X",
  COUNTIFS([1]YouTube!A:A, "Owen", [1]YouTube!C:C, $B401, [1]YouTube!M:M, "*X*") +
  COUNTIFS([1]YouTube!A:A, "Raihana", [1]YouTube!C:C, $B401, [1]YouTube!M:M, "*X*") +
  COUNTIFS([1]YouTube!A:A, "Nick", [1]YouTube!C:C, $B401, [1]YouTube!M:M, "*X*")
)</f>
        <v>#VALUE!</v>
      </c>
    </row>
    <row r="402" spans="1:12">
      <c r="A402" s="16">
        <v>400</v>
      </c>
      <c r="B402" s="3" t="s">
        <v>411</v>
      </c>
      <c r="C402" s="42" t="e">
        <f>REPT("X",
  COUNTIFS([1]YouTube!A:A, "Owen", [1]YouTube!C:C, $B402, [1]YouTube!D:D, "*X*") +
  COUNTIFS([1]YouTube!A:A, "Raihana", [1]YouTube!C:C, $B402, [1]YouTube!D:D, "*X*") +
  COUNTIFS([1]YouTube!A:A, "Nick", [1]YouTube!C:C, $B402, [1]YouTube!D:D, "*X*")
)</f>
        <v>#VALUE!</v>
      </c>
      <c r="D402" s="42" t="e">
        <f>REPT("X",
  COUNTIFS([1]YouTube!A:A, "Owen", [1]YouTube!C:C, $B402, [1]YouTube!E:E, "*X*") +
  COUNTIFS([1]YouTube!A:A, "Raihana", [1]YouTube!C:C, $B402, [1]YouTube!E:E, "*X*") +
  COUNTIFS([1]YouTube!A:A, "Nick", [1]YouTube!C:C, $B402, [1]YouTube!E:E, "*X*")
)</f>
        <v>#VALUE!</v>
      </c>
      <c r="E402" s="14" t="e">
        <f>REPT("X",
  COUNTIFS([1]YouTube!A:A, "Owen", [1]YouTube!C:C, $B402, [1]YouTube!F:F, "*X*") +
  COUNTIFS([1]YouTube!A:A, "Raihana", [1]YouTube!C:C, $B402, [1]YouTube!F:F, "*X*") +
  COUNTIFS([1]YouTube!A:A, "Nick", [1]YouTube!C:C, $B402, [1]YouTube!F:F, "*X*")
)</f>
        <v>#VALUE!</v>
      </c>
      <c r="F402" s="42" t="e">
        <f>REPT("X",
  COUNTIFS([1]YouTube!A:A, "Owen", [1]YouTube!C:C, $B402, [1]YouTube!G:G, "*X*") +
  COUNTIFS([1]YouTube!A:A, "Raihana", [1]YouTube!C:C, $B402, [1]YouTube!G:G, "*X*") +
  COUNTIFS([1]YouTube!A:A, "Nick", [1]YouTube!C:C, $B402, [1]YouTube!G:G, "*X*")
)</f>
        <v>#VALUE!</v>
      </c>
      <c r="G402" s="42" t="e">
        <f>REPT("X",
  COUNTIFS([1]YouTube!A:A, "Owen", [1]YouTube!C:C, $B402, [1]YouTube!H:H, "*X*") +
  COUNTIFS([1]YouTube!A:A, "Raihana", [1]YouTube!C:C, $B402, [1]YouTube!H:H, "*X*") +
  COUNTIFS([1]YouTube!A:A, "Nick", [1]YouTube!C:C, $B402, [1]YouTube!H:H, "*X*")
)</f>
        <v>#VALUE!</v>
      </c>
      <c r="H402" s="42" t="e">
        <f>REPT("X",
  COUNTIFS([1]YouTube!A:A, "Owen", [1]YouTube!C:C, $B402, [1]YouTube!I:I, "*X*") +
  COUNTIFS([1]YouTube!A:A, "Raihana", [1]YouTube!C:C, $B402, [1]YouTube!I:I, "*X*") +
  COUNTIFS([1]YouTube!A:A, "Nick", [1]YouTube!C:C, $B402, [1]YouTube!I:I, "*X*")
)</f>
        <v>#VALUE!</v>
      </c>
      <c r="I402" s="15" t="e">
        <f>REPT("X",
  COUNTIFS([1]YouTube!A:A, "Owen", [1]YouTube!C:C, $B402, [1]YouTube!J:J, "*X*") +
  COUNTIFS([1]YouTube!A:A, "Raihana", [1]YouTube!C:C, $B402, [1]YouTube!J:J, "*X*") +
  COUNTIFS([1]YouTube!A:A, "Nick", [1]YouTube!C:C, $B402, [1]YouTube!J:J, "*X*")
)</f>
        <v>#VALUE!</v>
      </c>
      <c r="J402" s="42" t="e">
        <f>REPT("X",
  COUNTIFS([1]YouTube!A:A, "Owen", [1]YouTube!C:C, $B402, [1]YouTube!K:K, "*X*") +
  COUNTIFS([1]YouTube!A:A, "Raihana", [1]YouTube!C:C, $B402, [1]YouTube!K:K, "*X*") +
  COUNTIFS([1]YouTube!A:A, "Nick", [1]YouTube!C:C, $B402, [1]YouTube!K:K, "*X*")
)</f>
        <v>#VALUE!</v>
      </c>
      <c r="K402" s="42" t="e">
        <f>REPT("X",
  COUNTIFS([1]YouTube!A:A, "Owen", [1]YouTube!C:C, $B402, [1]YouTube!L:L, "*X*") +
  COUNTIFS([1]YouTube!A:A, "Raihana", [1]YouTube!C:C, $B402, [1]YouTube!L:L, "*X*") +
  COUNTIFS([1]YouTube!A:A, "Nick", [1]YouTube!C:C, $B402, [1]YouTube!L:L, "*X*")
)</f>
        <v>#VALUE!</v>
      </c>
      <c r="L402" s="14" t="e">
        <f>REPT("X",
  COUNTIFS([1]YouTube!A:A, "Owen", [1]YouTube!C:C, $B402, [1]YouTube!M:M, "*X*") +
  COUNTIFS([1]YouTube!A:A, "Raihana", [1]YouTube!C:C, $B402, [1]YouTube!M:M, "*X*") +
  COUNTIFS([1]YouTube!A:A, "Nick", [1]YouTube!C:C, $B402, [1]YouTube!M:M, "*X*")
)</f>
        <v>#VALUE!</v>
      </c>
    </row>
    <row r="403" spans="1:12">
      <c r="A403" s="16">
        <v>401</v>
      </c>
      <c r="B403" s="3" t="s">
        <v>412</v>
      </c>
      <c r="C403" s="42" t="e">
        <f>REPT("X",
  COUNTIFS([1]YouTube!A:A, "Owen", [1]YouTube!C:C, $B403, [1]YouTube!D:D, "*X*") +
  COUNTIFS([1]YouTube!A:A, "Raihana", [1]YouTube!C:C, $B403, [1]YouTube!D:D, "*X*") +
  COUNTIFS([1]YouTube!A:A, "Nick", [1]YouTube!C:C, $B403, [1]YouTube!D:D, "*X*")
)</f>
        <v>#VALUE!</v>
      </c>
      <c r="D403" s="42" t="e">
        <f>REPT("X",
  COUNTIFS([1]YouTube!A:A, "Owen", [1]YouTube!C:C, $B403, [1]YouTube!E:E, "*X*") +
  COUNTIFS([1]YouTube!A:A, "Raihana", [1]YouTube!C:C, $B403, [1]YouTube!E:E, "*X*") +
  COUNTIFS([1]YouTube!A:A, "Nick", [1]YouTube!C:C, $B403, [1]YouTube!E:E, "*X*")
)</f>
        <v>#VALUE!</v>
      </c>
      <c r="E403" s="14" t="e">
        <f>REPT("X",
  COUNTIFS([1]YouTube!A:A, "Owen", [1]YouTube!C:C, $B403, [1]YouTube!F:F, "*X*") +
  COUNTIFS([1]YouTube!A:A, "Raihana", [1]YouTube!C:C, $B403, [1]YouTube!F:F, "*X*") +
  COUNTIFS([1]YouTube!A:A, "Nick", [1]YouTube!C:C, $B403, [1]YouTube!F:F, "*X*")
)</f>
        <v>#VALUE!</v>
      </c>
      <c r="F403" s="42" t="e">
        <f>REPT("X",
  COUNTIFS([1]YouTube!A:A, "Owen", [1]YouTube!C:C, $B403, [1]YouTube!G:G, "*X*") +
  COUNTIFS([1]YouTube!A:A, "Raihana", [1]YouTube!C:C, $B403, [1]YouTube!G:G, "*X*") +
  COUNTIFS([1]YouTube!A:A, "Nick", [1]YouTube!C:C, $B403, [1]YouTube!G:G, "*X*")
)</f>
        <v>#VALUE!</v>
      </c>
      <c r="G403" s="42" t="e">
        <f>REPT("X",
  COUNTIFS([1]YouTube!A:A, "Owen", [1]YouTube!C:C, $B403, [1]YouTube!H:H, "*X*") +
  COUNTIFS([1]YouTube!A:A, "Raihana", [1]YouTube!C:C, $B403, [1]YouTube!H:H, "*X*") +
  COUNTIFS([1]YouTube!A:A, "Nick", [1]YouTube!C:C, $B403, [1]YouTube!H:H, "*X*")
)</f>
        <v>#VALUE!</v>
      </c>
      <c r="H403" s="42" t="e">
        <f>REPT("X",
  COUNTIFS([1]YouTube!A:A, "Owen", [1]YouTube!C:C, $B403, [1]YouTube!I:I, "*X*") +
  COUNTIFS([1]YouTube!A:A, "Raihana", [1]YouTube!C:C, $B403, [1]YouTube!I:I, "*X*") +
  COUNTIFS([1]YouTube!A:A, "Nick", [1]YouTube!C:C, $B403, [1]YouTube!I:I, "*X*")
)</f>
        <v>#VALUE!</v>
      </c>
      <c r="I403" s="15" t="e">
        <f>REPT("X",
  COUNTIFS([1]YouTube!A:A, "Owen", [1]YouTube!C:C, $B403, [1]YouTube!J:J, "*X*") +
  COUNTIFS([1]YouTube!A:A, "Raihana", [1]YouTube!C:C, $B403, [1]YouTube!J:J, "*X*") +
  COUNTIFS([1]YouTube!A:A, "Nick", [1]YouTube!C:C, $B403, [1]YouTube!J:J, "*X*")
)</f>
        <v>#VALUE!</v>
      </c>
      <c r="J403" s="42" t="e">
        <f>REPT("X",
  COUNTIFS([1]YouTube!A:A, "Owen", [1]YouTube!C:C, $B403, [1]YouTube!K:K, "*X*") +
  COUNTIFS([1]YouTube!A:A, "Raihana", [1]YouTube!C:C, $B403, [1]YouTube!K:K, "*X*") +
  COUNTIFS([1]YouTube!A:A, "Nick", [1]YouTube!C:C, $B403, [1]YouTube!K:K, "*X*")
)</f>
        <v>#VALUE!</v>
      </c>
      <c r="K403" s="42" t="e">
        <f>REPT("X",
  COUNTIFS([1]YouTube!A:A, "Owen", [1]YouTube!C:C, $B403, [1]YouTube!L:L, "*X*") +
  COUNTIFS([1]YouTube!A:A, "Raihana", [1]YouTube!C:C, $B403, [1]YouTube!L:L, "*X*") +
  COUNTIFS([1]YouTube!A:A, "Nick", [1]YouTube!C:C, $B403, [1]YouTube!L:L, "*X*")
)</f>
        <v>#VALUE!</v>
      </c>
      <c r="L403" s="14" t="e">
        <f>REPT("X",
  COUNTIFS([1]YouTube!A:A, "Owen", [1]YouTube!C:C, $B403, [1]YouTube!M:M, "*X*") +
  COUNTIFS([1]YouTube!A:A, "Raihana", [1]YouTube!C:C, $B403, [1]YouTube!M:M, "*X*") +
  COUNTIFS([1]YouTube!A:A, "Nick", [1]YouTube!C:C, $B403, [1]YouTube!M:M, "*X*")
)</f>
        <v>#VALUE!</v>
      </c>
    </row>
    <row r="404" spans="1:12">
      <c r="A404" s="16">
        <v>402</v>
      </c>
      <c r="B404" s="3" t="s">
        <v>413</v>
      </c>
      <c r="C404" s="42" t="e">
        <f>REPT("X",
  COUNTIFS([1]YouTube!A:A, "Owen", [1]YouTube!C:C, $B404, [1]YouTube!D:D, "*X*") +
  COUNTIFS([1]YouTube!A:A, "Raihana", [1]YouTube!C:C, $B404, [1]YouTube!D:D, "*X*") +
  COUNTIFS([1]YouTube!A:A, "Nick", [1]YouTube!C:C, $B404, [1]YouTube!D:D, "*X*")
)</f>
        <v>#VALUE!</v>
      </c>
      <c r="D404" s="42" t="e">
        <f>REPT("X",
  COUNTIFS([1]YouTube!A:A, "Owen", [1]YouTube!C:C, $B404, [1]YouTube!E:E, "*X*") +
  COUNTIFS([1]YouTube!A:A, "Raihana", [1]YouTube!C:C, $B404, [1]YouTube!E:E, "*X*") +
  COUNTIFS([1]YouTube!A:A, "Nick", [1]YouTube!C:C, $B404, [1]YouTube!E:E, "*X*")
)</f>
        <v>#VALUE!</v>
      </c>
      <c r="E404" s="14" t="e">
        <f>REPT("X",
  COUNTIFS([1]YouTube!A:A, "Owen", [1]YouTube!C:C, $B404, [1]YouTube!F:F, "*X*") +
  COUNTIFS([1]YouTube!A:A, "Raihana", [1]YouTube!C:C, $B404, [1]YouTube!F:F, "*X*") +
  COUNTIFS([1]YouTube!A:A, "Nick", [1]YouTube!C:C, $B404, [1]YouTube!F:F, "*X*")
)</f>
        <v>#VALUE!</v>
      </c>
      <c r="F404" s="42" t="e">
        <f>REPT("X",
  COUNTIFS([1]YouTube!A:A, "Owen", [1]YouTube!C:C, $B404, [1]YouTube!G:G, "*X*") +
  COUNTIFS([1]YouTube!A:A, "Raihana", [1]YouTube!C:C, $B404, [1]YouTube!G:G, "*X*") +
  COUNTIFS([1]YouTube!A:A, "Nick", [1]YouTube!C:C, $B404, [1]YouTube!G:G, "*X*")
)</f>
        <v>#VALUE!</v>
      </c>
      <c r="G404" s="42" t="e">
        <f>REPT("X",
  COUNTIFS([1]YouTube!A:A, "Owen", [1]YouTube!C:C, $B404, [1]YouTube!H:H, "*X*") +
  COUNTIFS([1]YouTube!A:A, "Raihana", [1]YouTube!C:C, $B404, [1]YouTube!H:H, "*X*") +
  COUNTIFS([1]YouTube!A:A, "Nick", [1]YouTube!C:C, $B404, [1]YouTube!H:H, "*X*")
)</f>
        <v>#VALUE!</v>
      </c>
      <c r="H404" s="42" t="e">
        <f>REPT("X",
  COUNTIFS([1]YouTube!A:A, "Owen", [1]YouTube!C:C, $B404, [1]YouTube!I:I, "*X*") +
  COUNTIFS([1]YouTube!A:A, "Raihana", [1]YouTube!C:C, $B404, [1]YouTube!I:I, "*X*") +
  COUNTIFS([1]YouTube!A:A, "Nick", [1]YouTube!C:C, $B404, [1]YouTube!I:I, "*X*")
)</f>
        <v>#VALUE!</v>
      </c>
      <c r="I404" s="15" t="e">
        <f>REPT("X",
  COUNTIFS([1]YouTube!A:A, "Owen", [1]YouTube!C:C, $B404, [1]YouTube!J:J, "*X*") +
  COUNTIFS([1]YouTube!A:A, "Raihana", [1]YouTube!C:C, $B404, [1]YouTube!J:J, "*X*") +
  COUNTIFS([1]YouTube!A:A, "Nick", [1]YouTube!C:C, $B404, [1]YouTube!J:J, "*X*")
)</f>
        <v>#VALUE!</v>
      </c>
      <c r="J404" s="42" t="e">
        <f>REPT("X",
  COUNTIFS([1]YouTube!A:A, "Owen", [1]YouTube!C:C, $B404, [1]YouTube!K:K, "*X*") +
  COUNTIFS([1]YouTube!A:A, "Raihana", [1]YouTube!C:C, $B404, [1]YouTube!K:K, "*X*") +
  COUNTIFS([1]YouTube!A:A, "Nick", [1]YouTube!C:C, $B404, [1]YouTube!K:K, "*X*")
)</f>
        <v>#VALUE!</v>
      </c>
      <c r="K404" s="42" t="e">
        <f>REPT("X",
  COUNTIFS([1]YouTube!A:A, "Owen", [1]YouTube!C:C, $B404, [1]YouTube!L:L, "*X*") +
  COUNTIFS([1]YouTube!A:A, "Raihana", [1]YouTube!C:C, $B404, [1]YouTube!L:L, "*X*") +
  COUNTIFS([1]YouTube!A:A, "Nick", [1]YouTube!C:C, $B404, [1]YouTube!L:L, "*X*")
)</f>
        <v>#VALUE!</v>
      </c>
      <c r="L404" s="14" t="e">
        <f>REPT("X",
  COUNTIFS([1]YouTube!A:A, "Owen", [1]YouTube!C:C, $B404, [1]YouTube!M:M, "*X*") +
  COUNTIFS([1]YouTube!A:A, "Raihana", [1]YouTube!C:C, $B404, [1]YouTube!M:M, "*X*") +
  COUNTIFS([1]YouTube!A:A, "Nick", [1]YouTube!C:C, $B404, [1]YouTube!M:M, "*X*")
)</f>
        <v>#VALUE!</v>
      </c>
    </row>
    <row r="405" spans="1:12">
      <c r="A405" s="16">
        <v>403</v>
      </c>
      <c r="B405" s="3" t="s">
        <v>414</v>
      </c>
      <c r="C405" s="42" t="e">
        <f>REPT("X",
  COUNTIFS([1]YouTube!A:A, "Owen", [1]YouTube!C:C, $B405, [1]YouTube!D:D, "*X*") +
  COUNTIFS([1]YouTube!A:A, "Raihana", [1]YouTube!C:C, $B405, [1]YouTube!D:D, "*X*") +
  COUNTIFS([1]YouTube!A:A, "Nick", [1]YouTube!C:C, $B405, [1]YouTube!D:D, "*X*")
)</f>
        <v>#VALUE!</v>
      </c>
      <c r="D405" s="42" t="e">
        <f>REPT("X",
  COUNTIFS([1]YouTube!A:A, "Owen", [1]YouTube!C:C, $B405, [1]YouTube!E:E, "*X*") +
  COUNTIFS([1]YouTube!A:A, "Raihana", [1]YouTube!C:C, $B405, [1]YouTube!E:E, "*X*") +
  COUNTIFS([1]YouTube!A:A, "Nick", [1]YouTube!C:C, $B405, [1]YouTube!E:E, "*X*")
)</f>
        <v>#VALUE!</v>
      </c>
      <c r="E405" s="14" t="e">
        <f>REPT("X",
  COUNTIFS([1]YouTube!A:A, "Owen", [1]YouTube!C:C, $B405, [1]YouTube!F:F, "*X*") +
  COUNTIFS([1]YouTube!A:A, "Raihana", [1]YouTube!C:C, $B405, [1]YouTube!F:F, "*X*") +
  COUNTIFS([1]YouTube!A:A, "Nick", [1]YouTube!C:C, $B405, [1]YouTube!F:F, "*X*")
)</f>
        <v>#VALUE!</v>
      </c>
      <c r="F405" s="42" t="e">
        <f>REPT("X",
  COUNTIFS([1]YouTube!A:A, "Owen", [1]YouTube!C:C, $B405, [1]YouTube!G:G, "*X*") +
  COUNTIFS([1]YouTube!A:A, "Raihana", [1]YouTube!C:C, $B405, [1]YouTube!G:G, "*X*") +
  COUNTIFS([1]YouTube!A:A, "Nick", [1]YouTube!C:C, $B405, [1]YouTube!G:G, "*X*")
)</f>
        <v>#VALUE!</v>
      </c>
      <c r="G405" s="42" t="e">
        <f>REPT("X",
  COUNTIFS([1]YouTube!A:A, "Owen", [1]YouTube!C:C, $B405, [1]YouTube!H:H, "*X*") +
  COUNTIFS([1]YouTube!A:A, "Raihana", [1]YouTube!C:C, $B405, [1]YouTube!H:H, "*X*") +
  COUNTIFS([1]YouTube!A:A, "Nick", [1]YouTube!C:C, $B405, [1]YouTube!H:H, "*X*")
)</f>
        <v>#VALUE!</v>
      </c>
      <c r="H405" s="42" t="e">
        <f>REPT("X",
  COUNTIFS([1]YouTube!A:A, "Owen", [1]YouTube!C:C, $B405, [1]YouTube!I:I, "*X*") +
  COUNTIFS([1]YouTube!A:A, "Raihana", [1]YouTube!C:C, $B405, [1]YouTube!I:I, "*X*") +
  COUNTIFS([1]YouTube!A:A, "Nick", [1]YouTube!C:C, $B405, [1]YouTube!I:I, "*X*")
)</f>
        <v>#VALUE!</v>
      </c>
      <c r="I405" s="15" t="e">
        <f>REPT("X",
  COUNTIFS([1]YouTube!A:A, "Owen", [1]YouTube!C:C, $B405, [1]YouTube!J:J, "*X*") +
  COUNTIFS([1]YouTube!A:A, "Raihana", [1]YouTube!C:C, $B405, [1]YouTube!J:J, "*X*") +
  COUNTIFS([1]YouTube!A:A, "Nick", [1]YouTube!C:C, $B405, [1]YouTube!J:J, "*X*")
)</f>
        <v>#VALUE!</v>
      </c>
      <c r="J405" s="42" t="e">
        <f>REPT("X",
  COUNTIFS([1]YouTube!A:A, "Owen", [1]YouTube!C:C, $B405, [1]YouTube!K:K, "*X*") +
  COUNTIFS([1]YouTube!A:A, "Raihana", [1]YouTube!C:C, $B405, [1]YouTube!K:K, "*X*") +
  COUNTIFS([1]YouTube!A:A, "Nick", [1]YouTube!C:C, $B405, [1]YouTube!K:K, "*X*")
)</f>
        <v>#VALUE!</v>
      </c>
      <c r="K405" s="42" t="e">
        <f>REPT("X",
  COUNTIFS([1]YouTube!A:A, "Owen", [1]YouTube!C:C, $B405, [1]YouTube!L:L, "*X*") +
  COUNTIFS([1]YouTube!A:A, "Raihana", [1]YouTube!C:C, $B405, [1]YouTube!L:L, "*X*") +
  COUNTIFS([1]YouTube!A:A, "Nick", [1]YouTube!C:C, $B405, [1]YouTube!L:L, "*X*")
)</f>
        <v>#VALUE!</v>
      </c>
      <c r="L405" s="14" t="e">
        <f>REPT("X",
  COUNTIFS([1]YouTube!A:A, "Owen", [1]YouTube!C:C, $B405, [1]YouTube!M:M, "*X*") +
  COUNTIFS([1]YouTube!A:A, "Raihana", [1]YouTube!C:C, $B405, [1]YouTube!M:M, "*X*") +
  COUNTIFS([1]YouTube!A:A, "Nick", [1]YouTube!C:C, $B405, [1]YouTube!M:M, "*X*")
)</f>
        <v>#VALUE!</v>
      </c>
    </row>
    <row r="406" spans="1:12">
      <c r="A406" s="16">
        <v>404</v>
      </c>
      <c r="B406" s="3" t="s">
        <v>415</v>
      </c>
      <c r="C406" s="42" t="e">
        <f>REPT("X",
  COUNTIFS([1]YouTube!A:A, "Owen", [1]YouTube!C:C, $B406, [1]YouTube!D:D, "*X*") +
  COUNTIFS([1]YouTube!A:A, "Raihana", [1]YouTube!C:C, $B406, [1]YouTube!D:D, "*X*") +
  COUNTIFS([1]YouTube!A:A, "Nick", [1]YouTube!C:C, $B406, [1]YouTube!D:D, "*X*")
)</f>
        <v>#VALUE!</v>
      </c>
      <c r="D406" s="42" t="e">
        <f>REPT("X",
  COUNTIFS([1]YouTube!A:A, "Owen", [1]YouTube!C:C, $B406, [1]YouTube!E:E, "*X*") +
  COUNTIFS([1]YouTube!A:A, "Raihana", [1]YouTube!C:C, $B406, [1]YouTube!E:E, "*X*") +
  COUNTIFS([1]YouTube!A:A, "Nick", [1]YouTube!C:C, $B406, [1]YouTube!E:E, "*X*")
)</f>
        <v>#VALUE!</v>
      </c>
      <c r="E406" s="14" t="e">
        <f>REPT("X",
  COUNTIFS([1]YouTube!A:A, "Owen", [1]YouTube!C:C, $B406, [1]YouTube!F:F, "*X*") +
  COUNTIFS([1]YouTube!A:A, "Raihana", [1]YouTube!C:C, $B406, [1]YouTube!F:F, "*X*") +
  COUNTIFS([1]YouTube!A:A, "Nick", [1]YouTube!C:C, $B406, [1]YouTube!F:F, "*X*")
)</f>
        <v>#VALUE!</v>
      </c>
      <c r="F406" s="42" t="e">
        <f>REPT("X",
  COUNTIFS([1]YouTube!A:A, "Owen", [1]YouTube!C:C, $B406, [1]YouTube!G:G, "*X*") +
  COUNTIFS([1]YouTube!A:A, "Raihana", [1]YouTube!C:C, $B406, [1]YouTube!G:G, "*X*") +
  COUNTIFS([1]YouTube!A:A, "Nick", [1]YouTube!C:C, $B406, [1]YouTube!G:G, "*X*")
)</f>
        <v>#VALUE!</v>
      </c>
      <c r="G406" s="42" t="e">
        <f>REPT("X",
  COUNTIFS([1]YouTube!A:A, "Owen", [1]YouTube!C:C, $B406, [1]YouTube!H:H, "*X*") +
  COUNTIFS([1]YouTube!A:A, "Raihana", [1]YouTube!C:C, $B406, [1]YouTube!H:H, "*X*") +
  COUNTIFS([1]YouTube!A:A, "Nick", [1]YouTube!C:C, $B406, [1]YouTube!H:H, "*X*")
)</f>
        <v>#VALUE!</v>
      </c>
      <c r="H406" s="42" t="e">
        <f>REPT("X",
  COUNTIFS([1]YouTube!A:A, "Owen", [1]YouTube!C:C, $B406, [1]YouTube!I:I, "*X*") +
  COUNTIFS([1]YouTube!A:A, "Raihana", [1]YouTube!C:C, $B406, [1]YouTube!I:I, "*X*") +
  COUNTIFS([1]YouTube!A:A, "Nick", [1]YouTube!C:C, $B406, [1]YouTube!I:I, "*X*")
)</f>
        <v>#VALUE!</v>
      </c>
      <c r="I406" s="15" t="e">
        <f>REPT("X",
  COUNTIFS([1]YouTube!A:A, "Owen", [1]YouTube!C:C, $B406, [1]YouTube!J:J, "*X*") +
  COUNTIFS([1]YouTube!A:A, "Raihana", [1]YouTube!C:C, $B406, [1]YouTube!J:J, "*X*") +
  COUNTIFS([1]YouTube!A:A, "Nick", [1]YouTube!C:C, $B406, [1]YouTube!J:J, "*X*")
)</f>
        <v>#VALUE!</v>
      </c>
      <c r="J406" s="42" t="e">
        <f>REPT("X",
  COUNTIFS([1]YouTube!A:A, "Owen", [1]YouTube!C:C, $B406, [1]YouTube!K:K, "*X*") +
  COUNTIFS([1]YouTube!A:A, "Raihana", [1]YouTube!C:C, $B406, [1]YouTube!K:K, "*X*") +
  COUNTIFS([1]YouTube!A:A, "Nick", [1]YouTube!C:C, $B406, [1]YouTube!K:K, "*X*")
)</f>
        <v>#VALUE!</v>
      </c>
      <c r="K406" s="42" t="e">
        <f>REPT("X",
  COUNTIFS([1]YouTube!A:A, "Owen", [1]YouTube!C:C, $B406, [1]YouTube!L:L, "*X*") +
  COUNTIFS([1]YouTube!A:A, "Raihana", [1]YouTube!C:C, $B406, [1]YouTube!L:L, "*X*") +
  COUNTIFS([1]YouTube!A:A, "Nick", [1]YouTube!C:C, $B406, [1]YouTube!L:L, "*X*")
)</f>
        <v>#VALUE!</v>
      </c>
      <c r="L406" s="14" t="e">
        <f>REPT("X",
  COUNTIFS([1]YouTube!A:A, "Owen", [1]YouTube!C:C, $B406, [1]YouTube!M:M, "*X*") +
  COUNTIFS([1]YouTube!A:A, "Raihana", [1]YouTube!C:C, $B406, [1]YouTube!M:M, "*X*") +
  COUNTIFS([1]YouTube!A:A, "Nick", [1]YouTube!C:C, $B406, [1]YouTube!M:M, "*X*")
)</f>
        <v>#VALUE!</v>
      </c>
    </row>
    <row r="407" spans="1:12">
      <c r="A407" s="16">
        <v>405</v>
      </c>
      <c r="B407" s="3" t="s">
        <v>416</v>
      </c>
      <c r="C407" s="42" t="e">
        <f>REPT("X",
  COUNTIFS([1]YouTube!A:A, "Owen", [1]YouTube!C:C, $B407, [1]YouTube!D:D, "*X*") +
  COUNTIFS([1]YouTube!A:A, "Raihana", [1]YouTube!C:C, $B407, [1]YouTube!D:D, "*X*") +
  COUNTIFS([1]YouTube!A:A, "Nick", [1]YouTube!C:C, $B407, [1]YouTube!D:D, "*X*")
)</f>
        <v>#VALUE!</v>
      </c>
      <c r="D407" s="42" t="e">
        <f>REPT("X",
  COUNTIFS([1]YouTube!A:A, "Owen", [1]YouTube!C:C, $B407, [1]YouTube!E:E, "*X*") +
  COUNTIFS([1]YouTube!A:A, "Raihana", [1]YouTube!C:C, $B407, [1]YouTube!E:E, "*X*") +
  COUNTIFS([1]YouTube!A:A, "Nick", [1]YouTube!C:C, $B407, [1]YouTube!E:E, "*X*")
)</f>
        <v>#VALUE!</v>
      </c>
      <c r="E407" s="14" t="e">
        <f>REPT("X",
  COUNTIFS([1]YouTube!A:A, "Owen", [1]YouTube!C:C, $B407, [1]YouTube!F:F, "*X*") +
  COUNTIFS([1]YouTube!A:A, "Raihana", [1]YouTube!C:C, $B407, [1]YouTube!F:F, "*X*") +
  COUNTIFS([1]YouTube!A:A, "Nick", [1]YouTube!C:C, $B407, [1]YouTube!F:F, "*X*")
)</f>
        <v>#VALUE!</v>
      </c>
      <c r="F407" s="42" t="e">
        <f>REPT("X",
  COUNTIFS([1]YouTube!A:A, "Owen", [1]YouTube!C:C, $B407, [1]YouTube!G:G, "*X*") +
  COUNTIFS([1]YouTube!A:A, "Raihana", [1]YouTube!C:C, $B407, [1]YouTube!G:G, "*X*") +
  COUNTIFS([1]YouTube!A:A, "Nick", [1]YouTube!C:C, $B407, [1]YouTube!G:G, "*X*")
)</f>
        <v>#VALUE!</v>
      </c>
      <c r="G407" s="42" t="e">
        <f>REPT("X",
  COUNTIFS([1]YouTube!A:A, "Owen", [1]YouTube!C:C, $B407, [1]YouTube!H:H, "*X*") +
  COUNTIFS([1]YouTube!A:A, "Raihana", [1]YouTube!C:C, $B407, [1]YouTube!H:H, "*X*") +
  COUNTIFS([1]YouTube!A:A, "Nick", [1]YouTube!C:C, $B407, [1]YouTube!H:H, "*X*")
)</f>
        <v>#VALUE!</v>
      </c>
      <c r="H407" s="42" t="e">
        <f>REPT("X",
  COUNTIFS([1]YouTube!A:A, "Owen", [1]YouTube!C:C, $B407, [1]YouTube!I:I, "*X*") +
  COUNTIFS([1]YouTube!A:A, "Raihana", [1]YouTube!C:C, $B407, [1]YouTube!I:I, "*X*") +
  COUNTIFS([1]YouTube!A:A, "Nick", [1]YouTube!C:C, $B407, [1]YouTube!I:I, "*X*")
)</f>
        <v>#VALUE!</v>
      </c>
      <c r="I407" s="15" t="e">
        <f>REPT("X",
  COUNTIFS([1]YouTube!A:A, "Owen", [1]YouTube!C:C, $B407, [1]YouTube!J:J, "*X*") +
  COUNTIFS([1]YouTube!A:A, "Raihana", [1]YouTube!C:C, $B407, [1]YouTube!J:J, "*X*") +
  COUNTIFS([1]YouTube!A:A, "Nick", [1]YouTube!C:C, $B407, [1]YouTube!J:J, "*X*")
)</f>
        <v>#VALUE!</v>
      </c>
      <c r="J407" s="42" t="e">
        <f>REPT("X",
  COUNTIFS([1]YouTube!A:A, "Owen", [1]YouTube!C:C, $B407, [1]YouTube!K:K, "*X*") +
  COUNTIFS([1]YouTube!A:A, "Raihana", [1]YouTube!C:C, $B407, [1]YouTube!K:K, "*X*") +
  COUNTIFS([1]YouTube!A:A, "Nick", [1]YouTube!C:C, $B407, [1]YouTube!K:K, "*X*")
)</f>
        <v>#VALUE!</v>
      </c>
      <c r="K407" s="42" t="e">
        <f>REPT("X",
  COUNTIFS([1]YouTube!A:A, "Owen", [1]YouTube!C:C, $B407, [1]YouTube!L:L, "*X*") +
  COUNTIFS([1]YouTube!A:A, "Raihana", [1]YouTube!C:C, $B407, [1]YouTube!L:L, "*X*") +
  COUNTIFS([1]YouTube!A:A, "Nick", [1]YouTube!C:C, $B407, [1]YouTube!L:L, "*X*")
)</f>
        <v>#VALUE!</v>
      </c>
      <c r="L407" s="14" t="e">
        <f>REPT("X",
  COUNTIFS([1]YouTube!A:A, "Owen", [1]YouTube!C:C, $B407, [1]YouTube!M:M, "*X*") +
  COUNTIFS([1]YouTube!A:A, "Raihana", [1]YouTube!C:C, $B407, [1]YouTube!M:M, "*X*") +
  COUNTIFS([1]YouTube!A:A, "Nick", [1]YouTube!C:C, $B407, [1]YouTube!M:M, "*X*")
)</f>
        <v>#VALUE!</v>
      </c>
    </row>
    <row r="408" spans="1:12">
      <c r="A408" s="16">
        <v>406</v>
      </c>
      <c r="B408" s="3" t="s">
        <v>417</v>
      </c>
      <c r="C408" s="42" t="e">
        <f>REPT("X",
  COUNTIFS([1]YouTube!A:A, "Owen", [1]YouTube!C:C, $B408, [1]YouTube!D:D, "*X*") +
  COUNTIFS([1]YouTube!A:A, "Raihana", [1]YouTube!C:C, $B408, [1]YouTube!D:D, "*X*") +
  COUNTIFS([1]YouTube!A:A, "Nick", [1]YouTube!C:C, $B408, [1]YouTube!D:D, "*X*")
)</f>
        <v>#VALUE!</v>
      </c>
      <c r="D408" s="42" t="e">
        <f>REPT("X",
  COUNTIFS([1]YouTube!A:A, "Owen", [1]YouTube!C:C, $B408, [1]YouTube!E:E, "*X*") +
  COUNTIFS([1]YouTube!A:A, "Raihana", [1]YouTube!C:C, $B408, [1]YouTube!E:E, "*X*") +
  COUNTIFS([1]YouTube!A:A, "Nick", [1]YouTube!C:C, $B408, [1]YouTube!E:E, "*X*")
)</f>
        <v>#VALUE!</v>
      </c>
      <c r="E408" s="14" t="e">
        <f>REPT("X",
  COUNTIFS([1]YouTube!A:A, "Owen", [1]YouTube!C:C, $B408, [1]YouTube!F:F, "*X*") +
  COUNTIFS([1]YouTube!A:A, "Raihana", [1]YouTube!C:C, $B408, [1]YouTube!F:F, "*X*") +
  COUNTIFS([1]YouTube!A:A, "Nick", [1]YouTube!C:C, $B408, [1]YouTube!F:F, "*X*")
)</f>
        <v>#VALUE!</v>
      </c>
      <c r="F408" s="42" t="e">
        <f>REPT("X",
  COUNTIFS([1]YouTube!A:A, "Owen", [1]YouTube!C:C, $B408, [1]YouTube!G:G, "*X*") +
  COUNTIFS([1]YouTube!A:A, "Raihana", [1]YouTube!C:C, $B408, [1]YouTube!G:G, "*X*") +
  COUNTIFS([1]YouTube!A:A, "Nick", [1]YouTube!C:C, $B408, [1]YouTube!G:G, "*X*")
)</f>
        <v>#VALUE!</v>
      </c>
      <c r="G408" s="42" t="e">
        <f>REPT("X",
  COUNTIFS([1]YouTube!A:A, "Owen", [1]YouTube!C:C, $B408, [1]YouTube!H:H, "*X*") +
  COUNTIFS([1]YouTube!A:A, "Raihana", [1]YouTube!C:C, $B408, [1]YouTube!H:H, "*X*") +
  COUNTIFS([1]YouTube!A:A, "Nick", [1]YouTube!C:C, $B408, [1]YouTube!H:H, "*X*")
)</f>
        <v>#VALUE!</v>
      </c>
      <c r="H408" s="42" t="e">
        <f>REPT("X",
  COUNTIFS([1]YouTube!A:A, "Owen", [1]YouTube!C:C, $B408, [1]YouTube!I:I, "*X*") +
  COUNTIFS([1]YouTube!A:A, "Raihana", [1]YouTube!C:C, $B408, [1]YouTube!I:I, "*X*") +
  COUNTIFS([1]YouTube!A:A, "Nick", [1]YouTube!C:C, $B408, [1]YouTube!I:I, "*X*")
)</f>
        <v>#VALUE!</v>
      </c>
      <c r="I408" s="15" t="e">
        <f>REPT("X",
  COUNTIFS([1]YouTube!A:A, "Owen", [1]YouTube!C:C, $B408, [1]YouTube!J:J, "*X*") +
  COUNTIFS([1]YouTube!A:A, "Raihana", [1]YouTube!C:C, $B408, [1]YouTube!J:J, "*X*") +
  COUNTIFS([1]YouTube!A:A, "Nick", [1]YouTube!C:C, $B408, [1]YouTube!J:J, "*X*")
)</f>
        <v>#VALUE!</v>
      </c>
      <c r="J408" s="42" t="e">
        <f>REPT("X",
  COUNTIFS([1]YouTube!A:A, "Owen", [1]YouTube!C:C, $B408, [1]YouTube!K:K, "*X*") +
  COUNTIFS([1]YouTube!A:A, "Raihana", [1]YouTube!C:C, $B408, [1]YouTube!K:K, "*X*") +
  COUNTIFS([1]YouTube!A:A, "Nick", [1]YouTube!C:C, $B408, [1]YouTube!K:K, "*X*")
)</f>
        <v>#VALUE!</v>
      </c>
      <c r="K408" s="42" t="e">
        <f>REPT("X",
  COUNTIFS([1]YouTube!A:A, "Owen", [1]YouTube!C:C, $B408, [1]YouTube!L:L, "*X*") +
  COUNTIFS([1]YouTube!A:A, "Raihana", [1]YouTube!C:C, $B408, [1]YouTube!L:L, "*X*") +
  COUNTIFS([1]YouTube!A:A, "Nick", [1]YouTube!C:C, $B408, [1]YouTube!L:L, "*X*")
)</f>
        <v>#VALUE!</v>
      </c>
      <c r="L408" s="14" t="e">
        <f>REPT("X",
  COUNTIFS([1]YouTube!A:A, "Owen", [1]YouTube!C:C, $B408, [1]YouTube!M:M, "*X*") +
  COUNTIFS([1]YouTube!A:A, "Raihana", [1]YouTube!C:C, $B408, [1]YouTube!M:M, "*X*") +
  COUNTIFS([1]YouTube!A:A, "Nick", [1]YouTube!C:C, $B408, [1]YouTube!M:M, "*X*")
)</f>
        <v>#VALUE!</v>
      </c>
    </row>
    <row r="409" spans="1:12">
      <c r="A409" s="16">
        <v>407</v>
      </c>
      <c r="B409" s="3" t="s">
        <v>418</v>
      </c>
      <c r="C409" s="42" t="e">
        <f>REPT("X",
  COUNTIFS([1]YouTube!A:A, "Owen", [1]YouTube!C:C, $B409, [1]YouTube!D:D, "*X*") +
  COUNTIFS([1]YouTube!A:A, "Raihana", [1]YouTube!C:C, $B409, [1]YouTube!D:D, "*X*") +
  COUNTIFS([1]YouTube!A:A, "Nick", [1]YouTube!C:C, $B409, [1]YouTube!D:D, "*X*")
)</f>
        <v>#VALUE!</v>
      </c>
      <c r="D409" s="42" t="e">
        <f>REPT("X",
  COUNTIFS([1]YouTube!A:A, "Owen", [1]YouTube!C:C, $B409, [1]YouTube!E:E, "*X*") +
  COUNTIFS([1]YouTube!A:A, "Raihana", [1]YouTube!C:C, $B409, [1]YouTube!E:E, "*X*") +
  COUNTIFS([1]YouTube!A:A, "Nick", [1]YouTube!C:C, $B409, [1]YouTube!E:E, "*X*")
)</f>
        <v>#VALUE!</v>
      </c>
      <c r="E409" s="14" t="e">
        <f>REPT("X",
  COUNTIFS([1]YouTube!A:A, "Owen", [1]YouTube!C:C, $B409, [1]YouTube!F:F, "*X*") +
  COUNTIFS([1]YouTube!A:A, "Raihana", [1]YouTube!C:C, $B409, [1]YouTube!F:F, "*X*") +
  COUNTIFS([1]YouTube!A:A, "Nick", [1]YouTube!C:C, $B409, [1]YouTube!F:F, "*X*")
)</f>
        <v>#VALUE!</v>
      </c>
      <c r="F409" s="42" t="e">
        <f>REPT("X",
  COUNTIFS([1]YouTube!A:A, "Owen", [1]YouTube!C:C, $B409, [1]YouTube!G:G, "*X*") +
  COUNTIFS([1]YouTube!A:A, "Raihana", [1]YouTube!C:C, $B409, [1]YouTube!G:G, "*X*") +
  COUNTIFS([1]YouTube!A:A, "Nick", [1]YouTube!C:C, $B409, [1]YouTube!G:G, "*X*")
)</f>
        <v>#VALUE!</v>
      </c>
      <c r="G409" s="42" t="e">
        <f>REPT("X",
  COUNTIFS([1]YouTube!A:A, "Owen", [1]YouTube!C:C, $B409, [1]YouTube!H:H, "*X*") +
  COUNTIFS([1]YouTube!A:A, "Raihana", [1]YouTube!C:C, $B409, [1]YouTube!H:H, "*X*") +
  COUNTIFS([1]YouTube!A:A, "Nick", [1]YouTube!C:C, $B409, [1]YouTube!H:H, "*X*")
)</f>
        <v>#VALUE!</v>
      </c>
      <c r="H409" s="42" t="e">
        <f>REPT("X",
  COUNTIFS([1]YouTube!A:A, "Owen", [1]YouTube!C:C, $B409, [1]YouTube!I:I, "*X*") +
  COUNTIFS([1]YouTube!A:A, "Raihana", [1]YouTube!C:C, $B409, [1]YouTube!I:I, "*X*") +
  COUNTIFS([1]YouTube!A:A, "Nick", [1]YouTube!C:C, $B409, [1]YouTube!I:I, "*X*")
)</f>
        <v>#VALUE!</v>
      </c>
      <c r="I409" s="15" t="e">
        <f>REPT("X",
  COUNTIFS([1]YouTube!A:A, "Owen", [1]YouTube!C:C, $B409, [1]YouTube!J:J, "*X*") +
  COUNTIFS([1]YouTube!A:A, "Raihana", [1]YouTube!C:C, $B409, [1]YouTube!J:J, "*X*") +
  COUNTIFS([1]YouTube!A:A, "Nick", [1]YouTube!C:C, $B409, [1]YouTube!J:J, "*X*")
)</f>
        <v>#VALUE!</v>
      </c>
      <c r="J409" s="42" t="e">
        <f>REPT("X",
  COUNTIFS([1]YouTube!A:A, "Owen", [1]YouTube!C:C, $B409, [1]YouTube!K:K, "*X*") +
  COUNTIFS([1]YouTube!A:A, "Raihana", [1]YouTube!C:C, $B409, [1]YouTube!K:K, "*X*") +
  COUNTIFS([1]YouTube!A:A, "Nick", [1]YouTube!C:C, $B409, [1]YouTube!K:K, "*X*")
)</f>
        <v>#VALUE!</v>
      </c>
      <c r="K409" s="42" t="e">
        <f>REPT("X",
  COUNTIFS([1]YouTube!A:A, "Owen", [1]YouTube!C:C, $B409, [1]YouTube!L:L, "*X*") +
  COUNTIFS([1]YouTube!A:A, "Raihana", [1]YouTube!C:C, $B409, [1]YouTube!L:L, "*X*") +
  COUNTIFS([1]YouTube!A:A, "Nick", [1]YouTube!C:C, $B409, [1]YouTube!L:L, "*X*")
)</f>
        <v>#VALUE!</v>
      </c>
      <c r="L409" s="14" t="e">
        <f>REPT("X",
  COUNTIFS([1]YouTube!A:A, "Owen", [1]YouTube!C:C, $B409, [1]YouTube!M:M, "*X*") +
  COUNTIFS([1]YouTube!A:A, "Raihana", [1]YouTube!C:C, $B409, [1]YouTube!M:M, "*X*") +
  COUNTIFS([1]YouTube!A:A, "Nick", [1]YouTube!C:C, $B409, [1]YouTube!M:M, "*X*")
)</f>
        <v>#VALUE!</v>
      </c>
    </row>
    <row r="410" spans="1:12">
      <c r="A410" s="16">
        <v>408</v>
      </c>
      <c r="B410" s="3" t="s">
        <v>419</v>
      </c>
      <c r="C410" s="42" t="e">
        <f>REPT("X",
  COUNTIFS([1]YouTube!A:A, "Owen", [1]YouTube!C:C, $B410, [1]YouTube!D:D, "*X*") +
  COUNTIFS([1]YouTube!A:A, "Raihana", [1]YouTube!C:C, $B410, [1]YouTube!D:D, "*X*") +
  COUNTIFS([1]YouTube!A:A, "Nick", [1]YouTube!C:C, $B410, [1]YouTube!D:D, "*X*")
)</f>
        <v>#VALUE!</v>
      </c>
      <c r="D410" s="42" t="e">
        <f>REPT("X",
  COUNTIFS([1]YouTube!A:A, "Owen", [1]YouTube!C:C, $B410, [1]YouTube!E:E, "*X*") +
  COUNTIFS([1]YouTube!A:A, "Raihana", [1]YouTube!C:C, $B410, [1]YouTube!E:E, "*X*") +
  COUNTIFS([1]YouTube!A:A, "Nick", [1]YouTube!C:C, $B410, [1]YouTube!E:E, "*X*")
)</f>
        <v>#VALUE!</v>
      </c>
      <c r="E410" s="14" t="e">
        <f>REPT("X",
  COUNTIFS([1]YouTube!A:A, "Owen", [1]YouTube!C:C, $B410, [1]YouTube!F:F, "*X*") +
  COUNTIFS([1]YouTube!A:A, "Raihana", [1]YouTube!C:C, $B410, [1]YouTube!F:F, "*X*") +
  COUNTIFS([1]YouTube!A:A, "Nick", [1]YouTube!C:C, $B410, [1]YouTube!F:F, "*X*")
)</f>
        <v>#VALUE!</v>
      </c>
      <c r="F410" s="42" t="e">
        <f>REPT("X",
  COUNTIFS([1]YouTube!A:A, "Owen", [1]YouTube!C:C, $B410, [1]YouTube!G:G, "*X*") +
  COUNTIFS([1]YouTube!A:A, "Raihana", [1]YouTube!C:C, $B410, [1]YouTube!G:G, "*X*") +
  COUNTIFS([1]YouTube!A:A, "Nick", [1]YouTube!C:C, $B410, [1]YouTube!G:G, "*X*")
)</f>
        <v>#VALUE!</v>
      </c>
      <c r="G410" s="42" t="e">
        <f>REPT("X",
  COUNTIFS([1]YouTube!A:A, "Owen", [1]YouTube!C:C, $B410, [1]YouTube!H:H, "*X*") +
  COUNTIFS([1]YouTube!A:A, "Raihana", [1]YouTube!C:C, $B410, [1]YouTube!H:H, "*X*") +
  COUNTIFS([1]YouTube!A:A, "Nick", [1]YouTube!C:C, $B410, [1]YouTube!H:H, "*X*")
)</f>
        <v>#VALUE!</v>
      </c>
      <c r="H410" s="42" t="e">
        <f>REPT("X",
  COUNTIFS([1]YouTube!A:A, "Owen", [1]YouTube!C:C, $B410, [1]YouTube!I:I, "*X*") +
  COUNTIFS([1]YouTube!A:A, "Raihana", [1]YouTube!C:C, $B410, [1]YouTube!I:I, "*X*") +
  COUNTIFS([1]YouTube!A:A, "Nick", [1]YouTube!C:C, $B410, [1]YouTube!I:I, "*X*")
)</f>
        <v>#VALUE!</v>
      </c>
      <c r="I410" s="15" t="e">
        <f>REPT("X",
  COUNTIFS([1]YouTube!A:A, "Owen", [1]YouTube!C:C, $B410, [1]YouTube!J:J, "*X*") +
  COUNTIFS([1]YouTube!A:A, "Raihana", [1]YouTube!C:C, $B410, [1]YouTube!J:J, "*X*") +
  COUNTIFS([1]YouTube!A:A, "Nick", [1]YouTube!C:C, $B410, [1]YouTube!J:J, "*X*")
)</f>
        <v>#VALUE!</v>
      </c>
      <c r="J410" s="42" t="e">
        <f>REPT("X",
  COUNTIFS([1]YouTube!A:A, "Owen", [1]YouTube!C:C, $B410, [1]YouTube!K:K, "*X*") +
  COUNTIFS([1]YouTube!A:A, "Raihana", [1]YouTube!C:C, $B410, [1]YouTube!K:K, "*X*") +
  COUNTIFS([1]YouTube!A:A, "Nick", [1]YouTube!C:C, $B410, [1]YouTube!K:K, "*X*")
)</f>
        <v>#VALUE!</v>
      </c>
      <c r="K410" s="42" t="e">
        <f>REPT("X",
  COUNTIFS([1]YouTube!A:A, "Owen", [1]YouTube!C:C, $B410, [1]YouTube!L:L, "*X*") +
  COUNTIFS([1]YouTube!A:A, "Raihana", [1]YouTube!C:C, $B410, [1]YouTube!L:L, "*X*") +
  COUNTIFS([1]YouTube!A:A, "Nick", [1]YouTube!C:C, $B410, [1]YouTube!L:L, "*X*")
)</f>
        <v>#VALUE!</v>
      </c>
      <c r="L410" s="14" t="e">
        <f>REPT("X",
  COUNTIFS([1]YouTube!A:A, "Owen", [1]YouTube!C:C, $B410, [1]YouTube!M:M, "*X*") +
  COUNTIFS([1]YouTube!A:A, "Raihana", [1]YouTube!C:C, $B410, [1]YouTube!M:M, "*X*") +
  COUNTIFS([1]YouTube!A:A, "Nick", [1]YouTube!C:C, $B410, [1]YouTube!M:M, "*X*")
)</f>
        <v>#VALUE!</v>
      </c>
    </row>
    <row r="411" spans="1:12">
      <c r="A411" s="16">
        <v>409</v>
      </c>
      <c r="B411" s="3" t="s">
        <v>420</v>
      </c>
      <c r="C411" s="42" t="e">
        <f>REPT("X",
  COUNTIFS([1]YouTube!A:A, "Owen", [1]YouTube!C:C, $B411, [1]YouTube!D:D, "*X*") +
  COUNTIFS([1]YouTube!A:A, "Raihana", [1]YouTube!C:C, $B411, [1]YouTube!D:D, "*X*") +
  COUNTIFS([1]YouTube!A:A, "Nick", [1]YouTube!C:C, $B411, [1]YouTube!D:D, "*X*")
)</f>
        <v>#VALUE!</v>
      </c>
      <c r="D411" s="42" t="e">
        <f>REPT("X",
  COUNTIFS([1]YouTube!A:A, "Owen", [1]YouTube!C:C, $B411, [1]YouTube!E:E, "*X*") +
  COUNTIFS([1]YouTube!A:A, "Raihana", [1]YouTube!C:C, $B411, [1]YouTube!E:E, "*X*") +
  COUNTIFS([1]YouTube!A:A, "Nick", [1]YouTube!C:C, $B411, [1]YouTube!E:E, "*X*")
)</f>
        <v>#VALUE!</v>
      </c>
      <c r="E411" s="14" t="e">
        <f>REPT("X",
  COUNTIFS([1]YouTube!A:A, "Owen", [1]YouTube!C:C, $B411, [1]YouTube!F:F, "*X*") +
  COUNTIFS([1]YouTube!A:A, "Raihana", [1]YouTube!C:C, $B411, [1]YouTube!F:F, "*X*") +
  COUNTIFS([1]YouTube!A:A, "Nick", [1]YouTube!C:C, $B411, [1]YouTube!F:F, "*X*")
)</f>
        <v>#VALUE!</v>
      </c>
      <c r="F411" s="42" t="e">
        <f>REPT("X",
  COUNTIFS([1]YouTube!A:A, "Owen", [1]YouTube!C:C, $B411, [1]YouTube!G:G, "*X*") +
  COUNTIFS([1]YouTube!A:A, "Raihana", [1]YouTube!C:C, $B411, [1]YouTube!G:G, "*X*") +
  COUNTIFS([1]YouTube!A:A, "Nick", [1]YouTube!C:C, $B411, [1]YouTube!G:G, "*X*")
)</f>
        <v>#VALUE!</v>
      </c>
      <c r="G411" s="42" t="e">
        <f>REPT("X",
  COUNTIFS([1]YouTube!A:A, "Owen", [1]YouTube!C:C, $B411, [1]YouTube!H:H, "*X*") +
  COUNTIFS([1]YouTube!A:A, "Raihana", [1]YouTube!C:C, $B411, [1]YouTube!H:H, "*X*") +
  COUNTIFS([1]YouTube!A:A, "Nick", [1]YouTube!C:C, $B411, [1]YouTube!H:H, "*X*")
)</f>
        <v>#VALUE!</v>
      </c>
      <c r="H411" s="42" t="e">
        <f>REPT("X",
  COUNTIFS([1]YouTube!A:A, "Owen", [1]YouTube!C:C, $B411, [1]YouTube!I:I, "*X*") +
  COUNTIFS([1]YouTube!A:A, "Raihana", [1]YouTube!C:C, $B411, [1]YouTube!I:I, "*X*") +
  COUNTIFS([1]YouTube!A:A, "Nick", [1]YouTube!C:C, $B411, [1]YouTube!I:I, "*X*")
)</f>
        <v>#VALUE!</v>
      </c>
      <c r="I411" s="15" t="e">
        <f>REPT("X",
  COUNTIFS([1]YouTube!A:A, "Owen", [1]YouTube!C:C, $B411, [1]YouTube!J:J, "*X*") +
  COUNTIFS([1]YouTube!A:A, "Raihana", [1]YouTube!C:C, $B411, [1]YouTube!J:J, "*X*") +
  COUNTIFS([1]YouTube!A:A, "Nick", [1]YouTube!C:C, $B411, [1]YouTube!J:J, "*X*")
)</f>
        <v>#VALUE!</v>
      </c>
      <c r="J411" s="42" t="e">
        <f>REPT("X",
  COUNTIFS([1]YouTube!A:A, "Owen", [1]YouTube!C:C, $B411, [1]YouTube!K:K, "*X*") +
  COUNTIFS([1]YouTube!A:A, "Raihana", [1]YouTube!C:C, $B411, [1]YouTube!K:K, "*X*") +
  COUNTIFS([1]YouTube!A:A, "Nick", [1]YouTube!C:C, $B411, [1]YouTube!K:K, "*X*")
)</f>
        <v>#VALUE!</v>
      </c>
      <c r="K411" s="42" t="e">
        <f>REPT("X",
  COUNTIFS([1]YouTube!A:A, "Owen", [1]YouTube!C:C, $B411, [1]YouTube!L:L, "*X*") +
  COUNTIFS([1]YouTube!A:A, "Raihana", [1]YouTube!C:C, $B411, [1]YouTube!L:L, "*X*") +
  COUNTIFS([1]YouTube!A:A, "Nick", [1]YouTube!C:C, $B411, [1]YouTube!L:L, "*X*")
)</f>
        <v>#VALUE!</v>
      </c>
      <c r="L411" s="14" t="e">
        <f>REPT("X",
  COUNTIFS([1]YouTube!A:A, "Owen", [1]YouTube!C:C, $B411, [1]YouTube!M:M, "*X*") +
  COUNTIFS([1]YouTube!A:A, "Raihana", [1]YouTube!C:C, $B411, [1]YouTube!M:M, "*X*") +
  COUNTIFS([1]YouTube!A:A, "Nick", [1]YouTube!C:C, $B411, [1]YouTube!M:M, "*X*")
)</f>
        <v>#VALUE!</v>
      </c>
    </row>
    <row r="412" spans="1:12">
      <c r="A412" s="16">
        <v>410</v>
      </c>
      <c r="B412" s="3" t="s">
        <v>421</v>
      </c>
      <c r="C412" s="42" t="e">
        <f>REPT("X",
  COUNTIFS([1]YouTube!A:A, "Owen", [1]YouTube!C:C, $B412, [1]YouTube!D:D, "*X*") +
  COUNTIFS([1]YouTube!A:A, "Raihana", [1]YouTube!C:C, $B412, [1]YouTube!D:D, "*X*") +
  COUNTIFS([1]YouTube!A:A, "Nick", [1]YouTube!C:C, $B412, [1]YouTube!D:D, "*X*")
)</f>
        <v>#VALUE!</v>
      </c>
      <c r="D412" s="42" t="e">
        <f>REPT("X",
  COUNTIFS([1]YouTube!A:A, "Owen", [1]YouTube!C:C, $B412, [1]YouTube!E:E, "*X*") +
  COUNTIFS([1]YouTube!A:A, "Raihana", [1]YouTube!C:C, $B412, [1]YouTube!E:E, "*X*") +
  COUNTIFS([1]YouTube!A:A, "Nick", [1]YouTube!C:C, $B412, [1]YouTube!E:E, "*X*")
)</f>
        <v>#VALUE!</v>
      </c>
      <c r="E412" s="14" t="e">
        <f>REPT("X",
  COUNTIFS([1]YouTube!A:A, "Owen", [1]YouTube!C:C, $B412, [1]YouTube!F:F, "*X*") +
  COUNTIFS([1]YouTube!A:A, "Raihana", [1]YouTube!C:C, $B412, [1]YouTube!F:F, "*X*") +
  COUNTIFS([1]YouTube!A:A, "Nick", [1]YouTube!C:C, $B412, [1]YouTube!F:F, "*X*")
)</f>
        <v>#VALUE!</v>
      </c>
      <c r="F412" s="42" t="e">
        <f>REPT("X",
  COUNTIFS([1]YouTube!A:A, "Owen", [1]YouTube!C:C, $B412, [1]YouTube!G:G, "*X*") +
  COUNTIFS([1]YouTube!A:A, "Raihana", [1]YouTube!C:C, $B412, [1]YouTube!G:G, "*X*") +
  COUNTIFS([1]YouTube!A:A, "Nick", [1]YouTube!C:C, $B412, [1]YouTube!G:G, "*X*")
)</f>
        <v>#VALUE!</v>
      </c>
      <c r="G412" s="42" t="e">
        <f>REPT("X",
  COUNTIFS([1]YouTube!A:A, "Owen", [1]YouTube!C:C, $B412, [1]YouTube!H:H, "*X*") +
  COUNTIFS([1]YouTube!A:A, "Raihana", [1]YouTube!C:C, $B412, [1]YouTube!H:H, "*X*") +
  COUNTIFS([1]YouTube!A:A, "Nick", [1]YouTube!C:C, $B412, [1]YouTube!H:H, "*X*")
)</f>
        <v>#VALUE!</v>
      </c>
      <c r="H412" s="42" t="e">
        <f>REPT("X",
  COUNTIFS([1]YouTube!A:A, "Owen", [1]YouTube!C:C, $B412, [1]YouTube!I:I, "*X*") +
  COUNTIFS([1]YouTube!A:A, "Raihana", [1]YouTube!C:C, $B412, [1]YouTube!I:I, "*X*") +
  COUNTIFS([1]YouTube!A:A, "Nick", [1]YouTube!C:C, $B412, [1]YouTube!I:I, "*X*")
)</f>
        <v>#VALUE!</v>
      </c>
      <c r="I412" s="15" t="e">
        <f>REPT("X",
  COUNTIFS([1]YouTube!A:A, "Owen", [1]YouTube!C:C, $B412, [1]YouTube!J:J, "*X*") +
  COUNTIFS([1]YouTube!A:A, "Raihana", [1]YouTube!C:C, $B412, [1]YouTube!J:J, "*X*") +
  COUNTIFS([1]YouTube!A:A, "Nick", [1]YouTube!C:C, $B412, [1]YouTube!J:J, "*X*")
)</f>
        <v>#VALUE!</v>
      </c>
      <c r="J412" s="42" t="e">
        <f>REPT("X",
  COUNTIFS([1]YouTube!A:A, "Owen", [1]YouTube!C:C, $B412, [1]YouTube!K:K, "*X*") +
  COUNTIFS([1]YouTube!A:A, "Raihana", [1]YouTube!C:C, $B412, [1]YouTube!K:K, "*X*") +
  COUNTIFS([1]YouTube!A:A, "Nick", [1]YouTube!C:C, $B412, [1]YouTube!K:K, "*X*")
)</f>
        <v>#VALUE!</v>
      </c>
      <c r="K412" s="42" t="e">
        <f>REPT("X",
  COUNTIFS([1]YouTube!A:A, "Owen", [1]YouTube!C:C, $B412, [1]YouTube!L:L, "*X*") +
  COUNTIFS([1]YouTube!A:A, "Raihana", [1]YouTube!C:C, $B412, [1]YouTube!L:L, "*X*") +
  COUNTIFS([1]YouTube!A:A, "Nick", [1]YouTube!C:C, $B412, [1]YouTube!L:L, "*X*")
)</f>
        <v>#VALUE!</v>
      </c>
      <c r="L412" s="14" t="e">
        <f>REPT("X",
  COUNTIFS([1]YouTube!A:A, "Owen", [1]YouTube!C:C, $B412, [1]YouTube!M:M, "*X*") +
  COUNTIFS([1]YouTube!A:A, "Raihana", [1]YouTube!C:C, $B412, [1]YouTube!M:M, "*X*") +
  COUNTIFS([1]YouTube!A:A, "Nick", [1]YouTube!C:C, $B412, [1]YouTube!M:M, "*X*")
)</f>
        <v>#VALUE!</v>
      </c>
    </row>
    <row r="413" spans="1:12">
      <c r="A413" s="16">
        <v>411</v>
      </c>
      <c r="B413" s="3" t="s">
        <v>422</v>
      </c>
      <c r="C413" s="42" t="e">
        <f>REPT("X",
  COUNTIFS([1]YouTube!A:A, "Owen", [1]YouTube!C:C, $B413, [1]YouTube!D:D, "*X*") +
  COUNTIFS([1]YouTube!A:A, "Raihana", [1]YouTube!C:C, $B413, [1]YouTube!D:D, "*X*") +
  COUNTIFS([1]YouTube!A:A, "Nick", [1]YouTube!C:C, $B413, [1]YouTube!D:D, "*X*")
)</f>
        <v>#VALUE!</v>
      </c>
      <c r="D413" s="42" t="e">
        <f>REPT("X",
  COUNTIFS([1]YouTube!A:A, "Owen", [1]YouTube!C:C, $B413, [1]YouTube!E:E, "*X*") +
  COUNTIFS([1]YouTube!A:A, "Raihana", [1]YouTube!C:C, $B413, [1]YouTube!E:E, "*X*") +
  COUNTIFS([1]YouTube!A:A, "Nick", [1]YouTube!C:C, $B413, [1]YouTube!E:E, "*X*")
)</f>
        <v>#VALUE!</v>
      </c>
      <c r="E413" s="14" t="e">
        <f>REPT("X",
  COUNTIFS([1]YouTube!A:A, "Owen", [1]YouTube!C:C, $B413, [1]YouTube!F:F, "*X*") +
  COUNTIFS([1]YouTube!A:A, "Raihana", [1]YouTube!C:C, $B413, [1]YouTube!F:F, "*X*") +
  COUNTIFS([1]YouTube!A:A, "Nick", [1]YouTube!C:C, $B413, [1]YouTube!F:F, "*X*")
)</f>
        <v>#VALUE!</v>
      </c>
      <c r="F413" s="42" t="e">
        <f>REPT("X",
  COUNTIFS([1]YouTube!A:A, "Owen", [1]YouTube!C:C, $B413, [1]YouTube!G:G, "*X*") +
  COUNTIFS([1]YouTube!A:A, "Raihana", [1]YouTube!C:C, $B413, [1]YouTube!G:G, "*X*") +
  COUNTIFS([1]YouTube!A:A, "Nick", [1]YouTube!C:C, $B413, [1]YouTube!G:G, "*X*")
)</f>
        <v>#VALUE!</v>
      </c>
      <c r="G413" s="42" t="e">
        <f>REPT("X",
  COUNTIFS([1]YouTube!A:A, "Owen", [1]YouTube!C:C, $B413, [1]YouTube!H:H, "*X*") +
  COUNTIFS([1]YouTube!A:A, "Raihana", [1]YouTube!C:C, $B413, [1]YouTube!H:H, "*X*") +
  COUNTIFS([1]YouTube!A:A, "Nick", [1]YouTube!C:C, $B413, [1]YouTube!H:H, "*X*")
)</f>
        <v>#VALUE!</v>
      </c>
      <c r="H413" s="42" t="e">
        <f>REPT("X",
  COUNTIFS([1]YouTube!A:A, "Owen", [1]YouTube!C:C, $B413, [1]YouTube!I:I, "*X*") +
  COUNTIFS([1]YouTube!A:A, "Raihana", [1]YouTube!C:C, $B413, [1]YouTube!I:I, "*X*") +
  COUNTIFS([1]YouTube!A:A, "Nick", [1]YouTube!C:C, $B413, [1]YouTube!I:I, "*X*")
)</f>
        <v>#VALUE!</v>
      </c>
      <c r="I413" s="15" t="e">
        <f>REPT("X",
  COUNTIFS([1]YouTube!A:A, "Owen", [1]YouTube!C:C, $B413, [1]YouTube!J:J, "*X*") +
  COUNTIFS([1]YouTube!A:A, "Raihana", [1]YouTube!C:C, $B413, [1]YouTube!J:J, "*X*") +
  COUNTIFS([1]YouTube!A:A, "Nick", [1]YouTube!C:C, $B413, [1]YouTube!J:J, "*X*")
)</f>
        <v>#VALUE!</v>
      </c>
      <c r="J413" s="42" t="e">
        <f>REPT("X",
  COUNTIFS([1]YouTube!A:A, "Owen", [1]YouTube!C:C, $B413, [1]YouTube!K:K, "*X*") +
  COUNTIFS([1]YouTube!A:A, "Raihana", [1]YouTube!C:C, $B413, [1]YouTube!K:K, "*X*") +
  COUNTIFS([1]YouTube!A:A, "Nick", [1]YouTube!C:C, $B413, [1]YouTube!K:K, "*X*")
)</f>
        <v>#VALUE!</v>
      </c>
      <c r="K413" s="42" t="e">
        <f>REPT("X",
  COUNTIFS([1]YouTube!A:A, "Owen", [1]YouTube!C:C, $B413, [1]YouTube!L:L, "*X*") +
  COUNTIFS([1]YouTube!A:A, "Raihana", [1]YouTube!C:C, $B413, [1]YouTube!L:L, "*X*") +
  COUNTIFS([1]YouTube!A:A, "Nick", [1]YouTube!C:C, $B413, [1]YouTube!L:L, "*X*")
)</f>
        <v>#VALUE!</v>
      </c>
      <c r="L413" s="14" t="e">
        <f>REPT("X",
  COUNTIFS([1]YouTube!A:A, "Owen", [1]YouTube!C:C, $B413, [1]YouTube!M:M, "*X*") +
  COUNTIFS([1]YouTube!A:A, "Raihana", [1]YouTube!C:C, $B413, [1]YouTube!M:M, "*X*") +
  COUNTIFS([1]YouTube!A:A, "Nick", [1]YouTube!C:C, $B413, [1]YouTube!M:M, "*X*")
)</f>
        <v>#VALUE!</v>
      </c>
    </row>
    <row r="414" spans="1:12">
      <c r="A414" s="16">
        <v>412</v>
      </c>
      <c r="B414" s="3" t="s">
        <v>423</v>
      </c>
      <c r="C414" s="42" t="e">
        <f>REPT("X",
  COUNTIFS([1]YouTube!A:A, "Owen", [1]YouTube!C:C, $B414, [1]YouTube!D:D, "*X*") +
  COUNTIFS([1]YouTube!A:A, "Raihana", [1]YouTube!C:C, $B414, [1]YouTube!D:D, "*X*") +
  COUNTIFS([1]YouTube!A:A, "Nick", [1]YouTube!C:C, $B414, [1]YouTube!D:D, "*X*")
)</f>
        <v>#VALUE!</v>
      </c>
      <c r="D414" s="42" t="e">
        <f>REPT("X",
  COUNTIFS([1]YouTube!A:A, "Owen", [1]YouTube!C:C, $B414, [1]YouTube!E:E, "*X*") +
  COUNTIFS([1]YouTube!A:A, "Raihana", [1]YouTube!C:C, $B414, [1]YouTube!E:E, "*X*") +
  COUNTIFS([1]YouTube!A:A, "Nick", [1]YouTube!C:C, $B414, [1]YouTube!E:E, "*X*")
)</f>
        <v>#VALUE!</v>
      </c>
      <c r="E414" s="14" t="e">
        <f>REPT("X",
  COUNTIFS([1]YouTube!A:A, "Owen", [1]YouTube!C:C, $B414, [1]YouTube!F:F, "*X*") +
  COUNTIFS([1]YouTube!A:A, "Raihana", [1]YouTube!C:C, $B414, [1]YouTube!F:F, "*X*") +
  COUNTIFS([1]YouTube!A:A, "Nick", [1]YouTube!C:C, $B414, [1]YouTube!F:F, "*X*")
)</f>
        <v>#VALUE!</v>
      </c>
      <c r="F414" s="42" t="e">
        <f>REPT("X",
  COUNTIFS([1]YouTube!A:A, "Owen", [1]YouTube!C:C, $B414, [1]YouTube!G:G, "*X*") +
  COUNTIFS([1]YouTube!A:A, "Raihana", [1]YouTube!C:C, $B414, [1]YouTube!G:G, "*X*") +
  COUNTIFS([1]YouTube!A:A, "Nick", [1]YouTube!C:C, $B414, [1]YouTube!G:G, "*X*")
)</f>
        <v>#VALUE!</v>
      </c>
      <c r="G414" s="42" t="e">
        <f>REPT("X",
  COUNTIFS([1]YouTube!A:A, "Owen", [1]YouTube!C:C, $B414, [1]YouTube!H:H, "*X*") +
  COUNTIFS([1]YouTube!A:A, "Raihana", [1]YouTube!C:C, $B414, [1]YouTube!H:H, "*X*") +
  COUNTIFS([1]YouTube!A:A, "Nick", [1]YouTube!C:C, $B414, [1]YouTube!H:H, "*X*")
)</f>
        <v>#VALUE!</v>
      </c>
      <c r="H414" s="42" t="e">
        <f>REPT("X",
  COUNTIFS([1]YouTube!A:A, "Owen", [1]YouTube!C:C, $B414, [1]YouTube!I:I, "*X*") +
  COUNTIFS([1]YouTube!A:A, "Raihana", [1]YouTube!C:C, $B414, [1]YouTube!I:I, "*X*") +
  COUNTIFS([1]YouTube!A:A, "Nick", [1]YouTube!C:C, $B414, [1]YouTube!I:I, "*X*")
)</f>
        <v>#VALUE!</v>
      </c>
      <c r="I414" s="15" t="e">
        <f>REPT("X",
  COUNTIFS([1]YouTube!A:A, "Owen", [1]YouTube!C:C, $B414, [1]YouTube!J:J, "*X*") +
  COUNTIFS([1]YouTube!A:A, "Raihana", [1]YouTube!C:C, $B414, [1]YouTube!J:J, "*X*") +
  COUNTIFS([1]YouTube!A:A, "Nick", [1]YouTube!C:C, $B414, [1]YouTube!J:J, "*X*")
)</f>
        <v>#VALUE!</v>
      </c>
      <c r="J414" s="42" t="e">
        <f>REPT("X",
  COUNTIFS([1]YouTube!A:A, "Owen", [1]YouTube!C:C, $B414, [1]YouTube!K:K, "*X*") +
  COUNTIFS([1]YouTube!A:A, "Raihana", [1]YouTube!C:C, $B414, [1]YouTube!K:K, "*X*") +
  COUNTIFS([1]YouTube!A:A, "Nick", [1]YouTube!C:C, $B414, [1]YouTube!K:K, "*X*")
)</f>
        <v>#VALUE!</v>
      </c>
      <c r="K414" s="42" t="e">
        <f>REPT("X",
  COUNTIFS([1]YouTube!A:A, "Owen", [1]YouTube!C:C, $B414, [1]YouTube!L:L, "*X*") +
  COUNTIFS([1]YouTube!A:A, "Raihana", [1]YouTube!C:C, $B414, [1]YouTube!L:L, "*X*") +
  COUNTIFS([1]YouTube!A:A, "Nick", [1]YouTube!C:C, $B414, [1]YouTube!L:L, "*X*")
)</f>
        <v>#VALUE!</v>
      </c>
      <c r="L414" s="14" t="e">
        <f>REPT("X",
  COUNTIFS([1]YouTube!A:A, "Owen", [1]YouTube!C:C, $B414, [1]YouTube!M:M, "*X*") +
  COUNTIFS([1]YouTube!A:A, "Raihana", [1]YouTube!C:C, $B414, [1]YouTube!M:M, "*X*") +
  COUNTIFS([1]YouTube!A:A, "Nick", [1]YouTube!C:C, $B414, [1]YouTube!M:M, "*X*")
)</f>
        <v>#VALUE!</v>
      </c>
    </row>
    <row r="415" spans="1:12">
      <c r="A415" s="16">
        <v>413</v>
      </c>
      <c r="B415" s="3" t="s">
        <v>424</v>
      </c>
      <c r="C415" s="42" t="e">
        <f>REPT("X",
  COUNTIFS([1]YouTube!A:A, "Owen", [1]YouTube!C:C, $B415, [1]YouTube!D:D, "*X*") +
  COUNTIFS([1]YouTube!A:A, "Raihana", [1]YouTube!C:C, $B415, [1]YouTube!D:D, "*X*") +
  COUNTIFS([1]YouTube!A:A, "Nick", [1]YouTube!C:C, $B415, [1]YouTube!D:D, "*X*")
)</f>
        <v>#VALUE!</v>
      </c>
      <c r="D415" s="42" t="e">
        <f>REPT("X",
  COUNTIFS([1]YouTube!A:A, "Owen", [1]YouTube!C:C, $B415, [1]YouTube!E:E, "*X*") +
  COUNTIFS([1]YouTube!A:A, "Raihana", [1]YouTube!C:C, $B415, [1]YouTube!E:E, "*X*") +
  COUNTIFS([1]YouTube!A:A, "Nick", [1]YouTube!C:C, $B415, [1]YouTube!E:E, "*X*")
)</f>
        <v>#VALUE!</v>
      </c>
      <c r="E415" s="14" t="e">
        <f>REPT("X",
  COUNTIFS([1]YouTube!A:A, "Owen", [1]YouTube!C:C, $B415, [1]YouTube!F:F, "*X*") +
  COUNTIFS([1]YouTube!A:A, "Raihana", [1]YouTube!C:C, $B415, [1]YouTube!F:F, "*X*") +
  COUNTIFS([1]YouTube!A:A, "Nick", [1]YouTube!C:C, $B415, [1]YouTube!F:F, "*X*")
)</f>
        <v>#VALUE!</v>
      </c>
      <c r="F415" s="42" t="e">
        <f>REPT("X",
  COUNTIFS([1]YouTube!A:A, "Owen", [1]YouTube!C:C, $B415, [1]YouTube!G:G, "*X*") +
  COUNTIFS([1]YouTube!A:A, "Raihana", [1]YouTube!C:C, $B415, [1]YouTube!G:G, "*X*") +
  COUNTIFS([1]YouTube!A:A, "Nick", [1]YouTube!C:C, $B415, [1]YouTube!G:G, "*X*")
)</f>
        <v>#VALUE!</v>
      </c>
      <c r="G415" s="42" t="e">
        <f>REPT("X",
  COUNTIFS([1]YouTube!A:A, "Owen", [1]YouTube!C:C, $B415, [1]YouTube!H:H, "*X*") +
  COUNTIFS([1]YouTube!A:A, "Raihana", [1]YouTube!C:C, $B415, [1]YouTube!H:H, "*X*") +
  COUNTIFS([1]YouTube!A:A, "Nick", [1]YouTube!C:C, $B415, [1]YouTube!H:H, "*X*")
)</f>
        <v>#VALUE!</v>
      </c>
      <c r="H415" s="42" t="e">
        <f>REPT("X",
  COUNTIFS([1]YouTube!A:A, "Owen", [1]YouTube!C:C, $B415, [1]YouTube!I:I, "*X*") +
  COUNTIFS([1]YouTube!A:A, "Raihana", [1]YouTube!C:C, $B415, [1]YouTube!I:I, "*X*") +
  COUNTIFS([1]YouTube!A:A, "Nick", [1]YouTube!C:C, $B415, [1]YouTube!I:I, "*X*")
)</f>
        <v>#VALUE!</v>
      </c>
      <c r="I415" s="15" t="e">
        <f>REPT("X",
  COUNTIFS([1]YouTube!A:A, "Owen", [1]YouTube!C:C, $B415, [1]YouTube!J:J, "*X*") +
  COUNTIFS([1]YouTube!A:A, "Raihana", [1]YouTube!C:C, $B415, [1]YouTube!J:J, "*X*") +
  COUNTIFS([1]YouTube!A:A, "Nick", [1]YouTube!C:C, $B415, [1]YouTube!J:J, "*X*")
)</f>
        <v>#VALUE!</v>
      </c>
      <c r="J415" s="42" t="e">
        <f>REPT("X",
  COUNTIFS([1]YouTube!A:A, "Owen", [1]YouTube!C:C, $B415, [1]YouTube!K:K, "*X*") +
  COUNTIFS([1]YouTube!A:A, "Raihana", [1]YouTube!C:C, $B415, [1]YouTube!K:K, "*X*") +
  COUNTIFS([1]YouTube!A:A, "Nick", [1]YouTube!C:C, $B415, [1]YouTube!K:K, "*X*")
)</f>
        <v>#VALUE!</v>
      </c>
      <c r="K415" s="42" t="e">
        <f>REPT("X",
  COUNTIFS([1]YouTube!A:A, "Owen", [1]YouTube!C:C, $B415, [1]YouTube!L:L, "*X*") +
  COUNTIFS([1]YouTube!A:A, "Raihana", [1]YouTube!C:C, $B415, [1]YouTube!L:L, "*X*") +
  COUNTIFS([1]YouTube!A:A, "Nick", [1]YouTube!C:C, $B415, [1]YouTube!L:L, "*X*")
)</f>
        <v>#VALUE!</v>
      </c>
      <c r="L415" s="14" t="e">
        <f>REPT("X",
  COUNTIFS([1]YouTube!A:A, "Owen", [1]YouTube!C:C, $B415, [1]YouTube!M:M, "*X*") +
  COUNTIFS([1]YouTube!A:A, "Raihana", [1]YouTube!C:C, $B415, [1]YouTube!M:M, "*X*") +
  COUNTIFS([1]YouTube!A:A, "Nick", [1]YouTube!C:C, $B415, [1]YouTube!M:M, "*X*")
)</f>
        <v>#VALUE!</v>
      </c>
    </row>
    <row r="416" spans="1:12">
      <c r="A416" s="16">
        <v>414</v>
      </c>
      <c r="B416" s="3" t="s">
        <v>425</v>
      </c>
      <c r="C416" s="42" t="e">
        <f>REPT("X",
  COUNTIFS([1]YouTube!A:A, "Owen", [1]YouTube!C:C, $B416, [1]YouTube!D:D, "*X*") +
  COUNTIFS([1]YouTube!A:A, "Raihana", [1]YouTube!C:C, $B416, [1]YouTube!D:D, "*X*") +
  COUNTIFS([1]YouTube!A:A, "Nick", [1]YouTube!C:C, $B416, [1]YouTube!D:D, "*X*")
)</f>
        <v>#VALUE!</v>
      </c>
      <c r="D416" s="42" t="e">
        <f>REPT("X",
  COUNTIFS([1]YouTube!A:A, "Owen", [1]YouTube!C:C, $B416, [1]YouTube!E:E, "*X*") +
  COUNTIFS([1]YouTube!A:A, "Raihana", [1]YouTube!C:C, $B416, [1]YouTube!E:E, "*X*") +
  COUNTIFS([1]YouTube!A:A, "Nick", [1]YouTube!C:C, $B416, [1]YouTube!E:E, "*X*")
)</f>
        <v>#VALUE!</v>
      </c>
      <c r="E416" s="14" t="e">
        <f>REPT("X",
  COUNTIFS([1]YouTube!A:A, "Owen", [1]YouTube!C:C, $B416, [1]YouTube!F:F, "*X*") +
  COUNTIFS([1]YouTube!A:A, "Raihana", [1]YouTube!C:C, $B416, [1]YouTube!F:F, "*X*") +
  COUNTIFS([1]YouTube!A:A, "Nick", [1]YouTube!C:C, $B416, [1]YouTube!F:F, "*X*")
)</f>
        <v>#VALUE!</v>
      </c>
      <c r="F416" s="42" t="e">
        <f>REPT("X",
  COUNTIFS([1]YouTube!A:A, "Owen", [1]YouTube!C:C, $B416, [1]YouTube!G:G, "*X*") +
  COUNTIFS([1]YouTube!A:A, "Raihana", [1]YouTube!C:C, $B416, [1]YouTube!G:G, "*X*") +
  COUNTIFS([1]YouTube!A:A, "Nick", [1]YouTube!C:C, $B416, [1]YouTube!G:G, "*X*")
)</f>
        <v>#VALUE!</v>
      </c>
      <c r="G416" s="42" t="e">
        <f>REPT("X",
  COUNTIFS([1]YouTube!A:A, "Owen", [1]YouTube!C:C, $B416, [1]YouTube!H:H, "*X*") +
  COUNTIFS([1]YouTube!A:A, "Raihana", [1]YouTube!C:C, $B416, [1]YouTube!H:H, "*X*") +
  COUNTIFS([1]YouTube!A:A, "Nick", [1]YouTube!C:C, $B416, [1]YouTube!H:H, "*X*")
)</f>
        <v>#VALUE!</v>
      </c>
      <c r="H416" s="42" t="e">
        <f>REPT("X",
  COUNTIFS([1]YouTube!A:A, "Owen", [1]YouTube!C:C, $B416, [1]YouTube!I:I, "*X*") +
  COUNTIFS([1]YouTube!A:A, "Raihana", [1]YouTube!C:C, $B416, [1]YouTube!I:I, "*X*") +
  COUNTIFS([1]YouTube!A:A, "Nick", [1]YouTube!C:C, $B416, [1]YouTube!I:I, "*X*")
)</f>
        <v>#VALUE!</v>
      </c>
      <c r="I416" s="15" t="e">
        <f>REPT("X",
  COUNTIFS([1]YouTube!A:A, "Owen", [1]YouTube!C:C, $B416, [1]YouTube!J:J, "*X*") +
  COUNTIFS([1]YouTube!A:A, "Raihana", [1]YouTube!C:C, $B416, [1]YouTube!J:J, "*X*") +
  COUNTIFS([1]YouTube!A:A, "Nick", [1]YouTube!C:C, $B416, [1]YouTube!J:J, "*X*")
)</f>
        <v>#VALUE!</v>
      </c>
      <c r="J416" s="42" t="e">
        <f>REPT("X",
  COUNTIFS([1]YouTube!A:A, "Owen", [1]YouTube!C:C, $B416, [1]YouTube!K:K, "*X*") +
  COUNTIFS([1]YouTube!A:A, "Raihana", [1]YouTube!C:C, $B416, [1]YouTube!K:K, "*X*") +
  COUNTIFS([1]YouTube!A:A, "Nick", [1]YouTube!C:C, $B416, [1]YouTube!K:K, "*X*")
)</f>
        <v>#VALUE!</v>
      </c>
      <c r="K416" s="42" t="e">
        <f>REPT("X",
  COUNTIFS([1]YouTube!A:A, "Owen", [1]YouTube!C:C, $B416, [1]YouTube!L:L, "*X*") +
  COUNTIFS([1]YouTube!A:A, "Raihana", [1]YouTube!C:C, $B416, [1]YouTube!L:L, "*X*") +
  COUNTIFS([1]YouTube!A:A, "Nick", [1]YouTube!C:C, $B416, [1]YouTube!L:L, "*X*")
)</f>
        <v>#VALUE!</v>
      </c>
      <c r="L416" s="14" t="e">
        <f>REPT("X",
  COUNTIFS([1]YouTube!A:A, "Owen", [1]YouTube!C:C, $B416, [1]YouTube!M:M, "*X*") +
  COUNTIFS([1]YouTube!A:A, "Raihana", [1]YouTube!C:C, $B416, [1]YouTube!M:M, "*X*") +
  COUNTIFS([1]YouTube!A:A, "Nick", [1]YouTube!C:C, $B416, [1]YouTube!M:M, "*X*")
)</f>
        <v>#VALUE!</v>
      </c>
    </row>
    <row r="417" spans="1:12">
      <c r="A417" s="16">
        <v>415</v>
      </c>
      <c r="B417" s="3" t="s">
        <v>426</v>
      </c>
      <c r="C417" s="42" t="e">
        <f>REPT("X",
  COUNTIFS([1]YouTube!A:A, "Owen", [1]YouTube!C:C, $B417, [1]YouTube!D:D, "*X*") +
  COUNTIFS([1]YouTube!A:A, "Raihana", [1]YouTube!C:C, $B417, [1]YouTube!D:D, "*X*") +
  COUNTIFS([1]YouTube!A:A, "Nick", [1]YouTube!C:C, $B417, [1]YouTube!D:D, "*X*")
)</f>
        <v>#VALUE!</v>
      </c>
      <c r="D417" s="42" t="e">
        <f>REPT("X",
  COUNTIFS([1]YouTube!A:A, "Owen", [1]YouTube!C:C, $B417, [1]YouTube!E:E, "*X*") +
  COUNTIFS([1]YouTube!A:A, "Raihana", [1]YouTube!C:C, $B417, [1]YouTube!E:E, "*X*") +
  COUNTIFS([1]YouTube!A:A, "Nick", [1]YouTube!C:C, $B417, [1]YouTube!E:E, "*X*")
)</f>
        <v>#VALUE!</v>
      </c>
      <c r="E417" s="14" t="e">
        <f>REPT("X",
  COUNTIFS([1]YouTube!A:A, "Owen", [1]YouTube!C:C, $B417, [1]YouTube!F:F, "*X*") +
  COUNTIFS([1]YouTube!A:A, "Raihana", [1]YouTube!C:C, $B417, [1]YouTube!F:F, "*X*") +
  COUNTIFS([1]YouTube!A:A, "Nick", [1]YouTube!C:C, $B417, [1]YouTube!F:F, "*X*")
)</f>
        <v>#VALUE!</v>
      </c>
      <c r="F417" s="42" t="e">
        <f>REPT("X",
  COUNTIFS([1]YouTube!A:A, "Owen", [1]YouTube!C:C, $B417, [1]YouTube!G:G, "*X*") +
  COUNTIFS([1]YouTube!A:A, "Raihana", [1]YouTube!C:C, $B417, [1]YouTube!G:G, "*X*") +
  COUNTIFS([1]YouTube!A:A, "Nick", [1]YouTube!C:C, $B417, [1]YouTube!G:G, "*X*")
)</f>
        <v>#VALUE!</v>
      </c>
      <c r="G417" s="42" t="e">
        <f>REPT("X",
  COUNTIFS([1]YouTube!A:A, "Owen", [1]YouTube!C:C, $B417, [1]YouTube!H:H, "*X*") +
  COUNTIFS([1]YouTube!A:A, "Raihana", [1]YouTube!C:C, $B417, [1]YouTube!H:H, "*X*") +
  COUNTIFS([1]YouTube!A:A, "Nick", [1]YouTube!C:C, $B417, [1]YouTube!H:H, "*X*")
)</f>
        <v>#VALUE!</v>
      </c>
      <c r="H417" s="42" t="e">
        <f>REPT("X",
  COUNTIFS([1]YouTube!A:A, "Owen", [1]YouTube!C:C, $B417, [1]YouTube!I:I, "*X*") +
  COUNTIFS([1]YouTube!A:A, "Raihana", [1]YouTube!C:C, $B417, [1]YouTube!I:I, "*X*") +
  COUNTIFS([1]YouTube!A:A, "Nick", [1]YouTube!C:C, $B417, [1]YouTube!I:I, "*X*")
)</f>
        <v>#VALUE!</v>
      </c>
      <c r="I417" s="15" t="e">
        <f>REPT("X",
  COUNTIFS([1]YouTube!A:A, "Owen", [1]YouTube!C:C, $B417, [1]YouTube!J:J, "*X*") +
  COUNTIFS([1]YouTube!A:A, "Raihana", [1]YouTube!C:C, $B417, [1]YouTube!J:J, "*X*") +
  COUNTIFS([1]YouTube!A:A, "Nick", [1]YouTube!C:C, $B417, [1]YouTube!J:J, "*X*")
)</f>
        <v>#VALUE!</v>
      </c>
      <c r="J417" s="42" t="e">
        <f>REPT("X",
  COUNTIFS([1]YouTube!A:A, "Owen", [1]YouTube!C:C, $B417, [1]YouTube!K:K, "*X*") +
  COUNTIFS([1]YouTube!A:A, "Raihana", [1]YouTube!C:C, $B417, [1]YouTube!K:K, "*X*") +
  COUNTIFS([1]YouTube!A:A, "Nick", [1]YouTube!C:C, $B417, [1]YouTube!K:K, "*X*")
)</f>
        <v>#VALUE!</v>
      </c>
      <c r="K417" s="42" t="e">
        <f>REPT("X",
  COUNTIFS([1]YouTube!A:A, "Owen", [1]YouTube!C:C, $B417, [1]YouTube!L:L, "*X*") +
  COUNTIFS([1]YouTube!A:A, "Raihana", [1]YouTube!C:C, $B417, [1]YouTube!L:L, "*X*") +
  COUNTIFS([1]YouTube!A:A, "Nick", [1]YouTube!C:C, $B417, [1]YouTube!L:L, "*X*")
)</f>
        <v>#VALUE!</v>
      </c>
      <c r="L417" s="14" t="e">
        <f>REPT("X",
  COUNTIFS([1]YouTube!A:A, "Owen", [1]YouTube!C:C, $B417, [1]YouTube!M:M, "*X*") +
  COUNTIFS([1]YouTube!A:A, "Raihana", [1]YouTube!C:C, $B417, [1]YouTube!M:M, "*X*") +
  COUNTIFS([1]YouTube!A:A, "Nick", [1]YouTube!C:C, $B417, [1]YouTube!M:M, "*X*")
)</f>
        <v>#VALUE!</v>
      </c>
    </row>
    <row r="418" spans="1:12">
      <c r="A418" s="16">
        <v>416</v>
      </c>
      <c r="B418" s="3" t="s">
        <v>427</v>
      </c>
      <c r="C418" s="42" t="e">
        <f>REPT("X",
  COUNTIFS([1]YouTube!A:A, "Owen", [1]YouTube!C:C, $B418, [1]YouTube!D:D, "*X*") +
  COUNTIFS([1]YouTube!A:A, "Raihana", [1]YouTube!C:C, $B418, [1]YouTube!D:D, "*X*") +
  COUNTIFS([1]YouTube!A:A, "Nick", [1]YouTube!C:C, $B418, [1]YouTube!D:D, "*X*")
)</f>
        <v>#VALUE!</v>
      </c>
      <c r="D418" s="42" t="e">
        <f>REPT("X",
  COUNTIFS([1]YouTube!A:A, "Owen", [1]YouTube!C:C, $B418, [1]YouTube!E:E, "*X*") +
  COUNTIFS([1]YouTube!A:A, "Raihana", [1]YouTube!C:C, $B418, [1]YouTube!E:E, "*X*") +
  COUNTIFS([1]YouTube!A:A, "Nick", [1]YouTube!C:C, $B418, [1]YouTube!E:E, "*X*")
)</f>
        <v>#VALUE!</v>
      </c>
      <c r="E418" s="14" t="e">
        <f>REPT("X",
  COUNTIFS([1]YouTube!A:A, "Owen", [1]YouTube!C:C, $B418, [1]YouTube!F:F, "*X*") +
  COUNTIFS([1]YouTube!A:A, "Raihana", [1]YouTube!C:C, $B418, [1]YouTube!F:F, "*X*") +
  COUNTIFS([1]YouTube!A:A, "Nick", [1]YouTube!C:C, $B418, [1]YouTube!F:F, "*X*")
)</f>
        <v>#VALUE!</v>
      </c>
      <c r="F418" s="42" t="e">
        <f>REPT("X",
  COUNTIFS([1]YouTube!A:A, "Owen", [1]YouTube!C:C, $B418, [1]YouTube!G:G, "*X*") +
  COUNTIFS([1]YouTube!A:A, "Raihana", [1]YouTube!C:C, $B418, [1]YouTube!G:G, "*X*") +
  COUNTIFS([1]YouTube!A:A, "Nick", [1]YouTube!C:C, $B418, [1]YouTube!G:G, "*X*")
)</f>
        <v>#VALUE!</v>
      </c>
      <c r="G418" s="42" t="e">
        <f>REPT("X",
  COUNTIFS([1]YouTube!A:A, "Owen", [1]YouTube!C:C, $B418, [1]YouTube!H:H, "*X*") +
  COUNTIFS([1]YouTube!A:A, "Raihana", [1]YouTube!C:C, $B418, [1]YouTube!H:H, "*X*") +
  COUNTIFS([1]YouTube!A:A, "Nick", [1]YouTube!C:C, $B418, [1]YouTube!H:H, "*X*")
)</f>
        <v>#VALUE!</v>
      </c>
      <c r="H418" s="42" t="e">
        <f>REPT("X",
  COUNTIFS([1]YouTube!A:A, "Owen", [1]YouTube!C:C, $B418, [1]YouTube!I:I, "*X*") +
  COUNTIFS([1]YouTube!A:A, "Raihana", [1]YouTube!C:C, $B418, [1]YouTube!I:I, "*X*") +
  COUNTIFS([1]YouTube!A:A, "Nick", [1]YouTube!C:C, $B418, [1]YouTube!I:I, "*X*")
)</f>
        <v>#VALUE!</v>
      </c>
      <c r="I418" s="15" t="e">
        <f>REPT("X",
  COUNTIFS([1]YouTube!A:A, "Owen", [1]YouTube!C:C, $B418, [1]YouTube!J:J, "*X*") +
  COUNTIFS([1]YouTube!A:A, "Raihana", [1]YouTube!C:C, $B418, [1]YouTube!J:J, "*X*") +
  COUNTIFS([1]YouTube!A:A, "Nick", [1]YouTube!C:C, $B418, [1]YouTube!J:J, "*X*")
)</f>
        <v>#VALUE!</v>
      </c>
      <c r="J418" s="42" t="e">
        <f>REPT("X",
  COUNTIFS([1]YouTube!A:A, "Owen", [1]YouTube!C:C, $B418, [1]YouTube!K:K, "*X*") +
  COUNTIFS([1]YouTube!A:A, "Raihana", [1]YouTube!C:C, $B418, [1]YouTube!K:K, "*X*") +
  COUNTIFS([1]YouTube!A:A, "Nick", [1]YouTube!C:C, $B418, [1]YouTube!K:K, "*X*")
)</f>
        <v>#VALUE!</v>
      </c>
      <c r="K418" s="42" t="e">
        <f>REPT("X",
  COUNTIFS([1]YouTube!A:A, "Owen", [1]YouTube!C:C, $B418, [1]YouTube!L:L, "*X*") +
  COUNTIFS([1]YouTube!A:A, "Raihana", [1]YouTube!C:C, $B418, [1]YouTube!L:L, "*X*") +
  COUNTIFS([1]YouTube!A:A, "Nick", [1]YouTube!C:C, $B418, [1]YouTube!L:L, "*X*")
)</f>
        <v>#VALUE!</v>
      </c>
      <c r="L418" s="14" t="e">
        <f>REPT("X",
  COUNTIFS([1]YouTube!A:A, "Owen", [1]YouTube!C:C, $B418, [1]YouTube!M:M, "*X*") +
  COUNTIFS([1]YouTube!A:A, "Raihana", [1]YouTube!C:C, $B418, [1]YouTube!M:M, "*X*") +
  COUNTIFS([1]YouTube!A:A, "Nick", [1]YouTube!C:C, $B418, [1]YouTube!M:M, "*X*")
)</f>
        <v>#VALUE!</v>
      </c>
    </row>
    <row r="419" spans="1:12">
      <c r="A419" s="16">
        <v>417</v>
      </c>
      <c r="B419" s="3" t="s">
        <v>428</v>
      </c>
      <c r="C419" s="42" t="e">
        <f>REPT("X",
  COUNTIFS([1]YouTube!A:A, "Owen", [1]YouTube!C:C, $B419, [1]YouTube!D:D, "*X*") +
  COUNTIFS([1]YouTube!A:A, "Raihana", [1]YouTube!C:C, $B419, [1]YouTube!D:D, "*X*") +
  COUNTIFS([1]YouTube!A:A, "Nick", [1]YouTube!C:C, $B419, [1]YouTube!D:D, "*X*")
)</f>
        <v>#VALUE!</v>
      </c>
      <c r="D419" s="42" t="e">
        <f>REPT("X",
  COUNTIFS([1]YouTube!A:A, "Owen", [1]YouTube!C:C, $B419, [1]YouTube!E:E, "*X*") +
  COUNTIFS([1]YouTube!A:A, "Raihana", [1]YouTube!C:C, $B419, [1]YouTube!E:E, "*X*") +
  COUNTIFS([1]YouTube!A:A, "Nick", [1]YouTube!C:C, $B419, [1]YouTube!E:E, "*X*")
)</f>
        <v>#VALUE!</v>
      </c>
      <c r="E419" s="14" t="e">
        <f>REPT("X",
  COUNTIFS([1]YouTube!A:A, "Owen", [1]YouTube!C:C, $B419, [1]YouTube!F:F, "*X*") +
  COUNTIFS([1]YouTube!A:A, "Raihana", [1]YouTube!C:C, $B419, [1]YouTube!F:F, "*X*") +
  COUNTIFS([1]YouTube!A:A, "Nick", [1]YouTube!C:C, $B419, [1]YouTube!F:F, "*X*")
)</f>
        <v>#VALUE!</v>
      </c>
      <c r="F419" s="42" t="e">
        <f>REPT("X",
  COUNTIFS([1]YouTube!A:A, "Owen", [1]YouTube!C:C, $B419, [1]YouTube!G:G, "*X*") +
  COUNTIFS([1]YouTube!A:A, "Raihana", [1]YouTube!C:C, $B419, [1]YouTube!G:G, "*X*") +
  COUNTIFS([1]YouTube!A:A, "Nick", [1]YouTube!C:C, $B419, [1]YouTube!G:G, "*X*")
)</f>
        <v>#VALUE!</v>
      </c>
      <c r="G419" s="42" t="e">
        <f>REPT("X",
  COUNTIFS([1]YouTube!A:A, "Owen", [1]YouTube!C:C, $B419, [1]YouTube!H:H, "*X*") +
  COUNTIFS([1]YouTube!A:A, "Raihana", [1]YouTube!C:C, $B419, [1]YouTube!H:H, "*X*") +
  COUNTIFS([1]YouTube!A:A, "Nick", [1]YouTube!C:C, $B419, [1]YouTube!H:H, "*X*")
)</f>
        <v>#VALUE!</v>
      </c>
      <c r="H419" s="42" t="e">
        <f>REPT("X",
  COUNTIFS([1]YouTube!A:A, "Owen", [1]YouTube!C:C, $B419, [1]YouTube!I:I, "*X*") +
  COUNTIFS([1]YouTube!A:A, "Raihana", [1]YouTube!C:C, $B419, [1]YouTube!I:I, "*X*") +
  COUNTIFS([1]YouTube!A:A, "Nick", [1]YouTube!C:C, $B419, [1]YouTube!I:I, "*X*")
)</f>
        <v>#VALUE!</v>
      </c>
      <c r="I419" s="15" t="e">
        <f>REPT("X",
  COUNTIFS([1]YouTube!A:A, "Owen", [1]YouTube!C:C, $B419, [1]YouTube!J:J, "*X*") +
  COUNTIFS([1]YouTube!A:A, "Raihana", [1]YouTube!C:C, $B419, [1]YouTube!J:J, "*X*") +
  COUNTIFS([1]YouTube!A:A, "Nick", [1]YouTube!C:C, $B419, [1]YouTube!J:J, "*X*")
)</f>
        <v>#VALUE!</v>
      </c>
      <c r="J419" s="42" t="e">
        <f>REPT("X",
  COUNTIFS([1]YouTube!A:A, "Owen", [1]YouTube!C:C, $B419, [1]YouTube!K:K, "*X*") +
  COUNTIFS([1]YouTube!A:A, "Raihana", [1]YouTube!C:C, $B419, [1]YouTube!K:K, "*X*") +
  COUNTIFS([1]YouTube!A:A, "Nick", [1]YouTube!C:C, $B419, [1]YouTube!K:K, "*X*")
)</f>
        <v>#VALUE!</v>
      </c>
      <c r="K419" s="42" t="e">
        <f>REPT("X",
  COUNTIFS([1]YouTube!A:A, "Owen", [1]YouTube!C:C, $B419, [1]YouTube!L:L, "*X*") +
  COUNTIFS([1]YouTube!A:A, "Raihana", [1]YouTube!C:C, $B419, [1]YouTube!L:L, "*X*") +
  COUNTIFS([1]YouTube!A:A, "Nick", [1]YouTube!C:C, $B419, [1]YouTube!L:L, "*X*")
)</f>
        <v>#VALUE!</v>
      </c>
      <c r="L419" s="14" t="e">
        <f>REPT("X",
  COUNTIFS([1]YouTube!A:A, "Owen", [1]YouTube!C:C, $B419, [1]YouTube!M:M, "*X*") +
  COUNTIFS([1]YouTube!A:A, "Raihana", [1]YouTube!C:C, $B419, [1]YouTube!M:M, "*X*") +
  COUNTIFS([1]YouTube!A:A, "Nick", [1]YouTube!C:C, $B419, [1]YouTube!M:M, "*X*")
)</f>
        <v>#VALUE!</v>
      </c>
    </row>
    <row r="420" spans="1:12">
      <c r="A420" s="16">
        <v>418</v>
      </c>
      <c r="B420" s="3" t="s">
        <v>429</v>
      </c>
      <c r="C420" s="42" t="e">
        <f>REPT("X",
  COUNTIFS([1]YouTube!A:A, "Owen", [1]YouTube!C:C, $B420, [1]YouTube!D:D, "*X*") +
  COUNTIFS([1]YouTube!A:A, "Raihana", [1]YouTube!C:C, $B420, [1]YouTube!D:D, "*X*") +
  COUNTIFS([1]YouTube!A:A, "Nick", [1]YouTube!C:C, $B420, [1]YouTube!D:D, "*X*")
)</f>
        <v>#VALUE!</v>
      </c>
      <c r="D420" s="42" t="e">
        <f>REPT("X",
  COUNTIFS([1]YouTube!A:A, "Owen", [1]YouTube!C:C, $B420, [1]YouTube!E:E, "*X*") +
  COUNTIFS([1]YouTube!A:A, "Raihana", [1]YouTube!C:C, $B420, [1]YouTube!E:E, "*X*") +
  COUNTIFS([1]YouTube!A:A, "Nick", [1]YouTube!C:C, $B420, [1]YouTube!E:E, "*X*")
)</f>
        <v>#VALUE!</v>
      </c>
      <c r="E420" s="14" t="e">
        <f>REPT("X",
  COUNTIFS([1]YouTube!A:A, "Owen", [1]YouTube!C:C, $B420, [1]YouTube!F:F, "*X*") +
  COUNTIFS([1]YouTube!A:A, "Raihana", [1]YouTube!C:C, $B420, [1]YouTube!F:F, "*X*") +
  COUNTIFS([1]YouTube!A:A, "Nick", [1]YouTube!C:C, $B420, [1]YouTube!F:F, "*X*")
)</f>
        <v>#VALUE!</v>
      </c>
      <c r="F420" s="42" t="e">
        <f>REPT("X",
  COUNTIFS([1]YouTube!A:A, "Owen", [1]YouTube!C:C, $B420, [1]YouTube!G:G, "*X*") +
  COUNTIFS([1]YouTube!A:A, "Raihana", [1]YouTube!C:C, $B420, [1]YouTube!G:G, "*X*") +
  COUNTIFS([1]YouTube!A:A, "Nick", [1]YouTube!C:C, $B420, [1]YouTube!G:G, "*X*")
)</f>
        <v>#VALUE!</v>
      </c>
      <c r="G420" s="42" t="e">
        <f>REPT("X",
  COUNTIFS([1]YouTube!A:A, "Owen", [1]YouTube!C:C, $B420, [1]YouTube!H:H, "*X*") +
  COUNTIFS([1]YouTube!A:A, "Raihana", [1]YouTube!C:C, $B420, [1]YouTube!H:H, "*X*") +
  COUNTIFS([1]YouTube!A:A, "Nick", [1]YouTube!C:C, $B420, [1]YouTube!H:H, "*X*")
)</f>
        <v>#VALUE!</v>
      </c>
      <c r="H420" s="42" t="e">
        <f>REPT("X",
  COUNTIFS([1]YouTube!A:A, "Owen", [1]YouTube!C:C, $B420, [1]YouTube!I:I, "*X*") +
  COUNTIFS([1]YouTube!A:A, "Raihana", [1]YouTube!C:C, $B420, [1]YouTube!I:I, "*X*") +
  COUNTIFS([1]YouTube!A:A, "Nick", [1]YouTube!C:C, $B420, [1]YouTube!I:I, "*X*")
)</f>
        <v>#VALUE!</v>
      </c>
      <c r="I420" s="15" t="e">
        <f>REPT("X",
  COUNTIFS([1]YouTube!A:A, "Owen", [1]YouTube!C:C, $B420, [1]YouTube!J:J, "*X*") +
  COUNTIFS([1]YouTube!A:A, "Raihana", [1]YouTube!C:C, $B420, [1]YouTube!J:J, "*X*") +
  COUNTIFS([1]YouTube!A:A, "Nick", [1]YouTube!C:C, $B420, [1]YouTube!J:J, "*X*")
)</f>
        <v>#VALUE!</v>
      </c>
      <c r="J420" s="42" t="e">
        <f>REPT("X",
  COUNTIFS([1]YouTube!A:A, "Owen", [1]YouTube!C:C, $B420, [1]YouTube!K:K, "*X*") +
  COUNTIFS([1]YouTube!A:A, "Raihana", [1]YouTube!C:C, $B420, [1]YouTube!K:K, "*X*") +
  COUNTIFS([1]YouTube!A:A, "Nick", [1]YouTube!C:C, $B420, [1]YouTube!K:K, "*X*")
)</f>
        <v>#VALUE!</v>
      </c>
      <c r="K420" s="42" t="e">
        <f>REPT("X",
  COUNTIFS([1]YouTube!A:A, "Owen", [1]YouTube!C:C, $B420, [1]YouTube!L:L, "*X*") +
  COUNTIFS([1]YouTube!A:A, "Raihana", [1]YouTube!C:C, $B420, [1]YouTube!L:L, "*X*") +
  COUNTIFS([1]YouTube!A:A, "Nick", [1]YouTube!C:C, $B420, [1]YouTube!L:L, "*X*")
)</f>
        <v>#VALUE!</v>
      </c>
      <c r="L420" s="14" t="e">
        <f>REPT("X",
  COUNTIFS([1]YouTube!A:A, "Owen", [1]YouTube!C:C, $B420, [1]YouTube!M:M, "*X*") +
  COUNTIFS([1]YouTube!A:A, "Raihana", [1]YouTube!C:C, $B420, [1]YouTube!M:M, "*X*") +
  COUNTIFS([1]YouTube!A:A, "Nick", [1]YouTube!C:C, $B420, [1]YouTube!M:M, "*X*")
)</f>
        <v>#VALUE!</v>
      </c>
    </row>
    <row r="421" spans="1:12">
      <c r="A421" s="16">
        <v>419</v>
      </c>
      <c r="B421" s="3" t="s">
        <v>430</v>
      </c>
      <c r="C421" s="42" t="e">
        <f>REPT("X",
  COUNTIFS([1]YouTube!A:A, "Owen", [1]YouTube!C:C, $B421, [1]YouTube!D:D, "*X*") +
  COUNTIFS([1]YouTube!A:A, "Raihana", [1]YouTube!C:C, $B421, [1]YouTube!D:D, "*X*") +
  COUNTIFS([1]YouTube!A:A, "Nick", [1]YouTube!C:C, $B421, [1]YouTube!D:D, "*X*")
)</f>
        <v>#VALUE!</v>
      </c>
      <c r="D421" s="42" t="e">
        <f>REPT("X",
  COUNTIFS([1]YouTube!A:A, "Owen", [1]YouTube!C:C, $B421, [1]YouTube!E:E, "*X*") +
  COUNTIFS([1]YouTube!A:A, "Raihana", [1]YouTube!C:C, $B421, [1]YouTube!E:E, "*X*") +
  COUNTIFS([1]YouTube!A:A, "Nick", [1]YouTube!C:C, $B421, [1]YouTube!E:E, "*X*")
)</f>
        <v>#VALUE!</v>
      </c>
      <c r="E421" s="14" t="e">
        <f>REPT("X",
  COUNTIFS([1]YouTube!A:A, "Owen", [1]YouTube!C:C, $B421, [1]YouTube!F:F, "*X*") +
  COUNTIFS([1]YouTube!A:A, "Raihana", [1]YouTube!C:C, $B421, [1]YouTube!F:F, "*X*") +
  COUNTIFS([1]YouTube!A:A, "Nick", [1]YouTube!C:C, $B421, [1]YouTube!F:F, "*X*")
)</f>
        <v>#VALUE!</v>
      </c>
      <c r="F421" s="42" t="e">
        <f>REPT("X",
  COUNTIFS([1]YouTube!A:A, "Owen", [1]YouTube!C:C, $B421, [1]YouTube!G:G, "*X*") +
  COUNTIFS([1]YouTube!A:A, "Raihana", [1]YouTube!C:C, $B421, [1]YouTube!G:G, "*X*") +
  COUNTIFS([1]YouTube!A:A, "Nick", [1]YouTube!C:C, $B421, [1]YouTube!G:G, "*X*")
)</f>
        <v>#VALUE!</v>
      </c>
      <c r="G421" s="42" t="e">
        <f>REPT("X",
  COUNTIFS([1]YouTube!A:A, "Owen", [1]YouTube!C:C, $B421, [1]YouTube!H:H, "*X*") +
  COUNTIFS([1]YouTube!A:A, "Raihana", [1]YouTube!C:C, $B421, [1]YouTube!H:H, "*X*") +
  COUNTIFS([1]YouTube!A:A, "Nick", [1]YouTube!C:C, $B421, [1]YouTube!H:H, "*X*")
)</f>
        <v>#VALUE!</v>
      </c>
      <c r="H421" s="42" t="e">
        <f>REPT("X",
  COUNTIFS([1]YouTube!A:A, "Owen", [1]YouTube!C:C, $B421, [1]YouTube!I:I, "*X*") +
  COUNTIFS([1]YouTube!A:A, "Raihana", [1]YouTube!C:C, $B421, [1]YouTube!I:I, "*X*") +
  COUNTIFS([1]YouTube!A:A, "Nick", [1]YouTube!C:C, $B421, [1]YouTube!I:I, "*X*")
)</f>
        <v>#VALUE!</v>
      </c>
      <c r="I421" s="15" t="e">
        <f>REPT("X",
  COUNTIFS([1]YouTube!A:A, "Owen", [1]YouTube!C:C, $B421, [1]YouTube!J:J, "*X*") +
  COUNTIFS([1]YouTube!A:A, "Raihana", [1]YouTube!C:C, $B421, [1]YouTube!J:J, "*X*") +
  COUNTIFS([1]YouTube!A:A, "Nick", [1]YouTube!C:C, $B421, [1]YouTube!J:J, "*X*")
)</f>
        <v>#VALUE!</v>
      </c>
      <c r="J421" s="42" t="e">
        <f>REPT("X",
  COUNTIFS([1]YouTube!A:A, "Owen", [1]YouTube!C:C, $B421, [1]YouTube!K:K, "*X*") +
  COUNTIFS([1]YouTube!A:A, "Raihana", [1]YouTube!C:C, $B421, [1]YouTube!K:K, "*X*") +
  COUNTIFS([1]YouTube!A:A, "Nick", [1]YouTube!C:C, $B421, [1]YouTube!K:K, "*X*")
)</f>
        <v>#VALUE!</v>
      </c>
      <c r="K421" s="42" t="e">
        <f>REPT("X",
  COUNTIFS([1]YouTube!A:A, "Owen", [1]YouTube!C:C, $B421, [1]YouTube!L:L, "*X*") +
  COUNTIFS([1]YouTube!A:A, "Raihana", [1]YouTube!C:C, $B421, [1]YouTube!L:L, "*X*") +
  COUNTIFS([1]YouTube!A:A, "Nick", [1]YouTube!C:C, $B421, [1]YouTube!L:L, "*X*")
)</f>
        <v>#VALUE!</v>
      </c>
      <c r="L421" s="14" t="e">
        <f>REPT("X",
  COUNTIFS([1]YouTube!A:A, "Owen", [1]YouTube!C:C, $B421, [1]YouTube!M:M, "*X*") +
  COUNTIFS([1]YouTube!A:A, "Raihana", [1]YouTube!C:C, $B421, [1]YouTube!M:M, "*X*") +
  COUNTIFS([1]YouTube!A:A, "Nick", [1]YouTube!C:C, $B421, [1]YouTube!M:M, "*X*")
)</f>
        <v>#VALUE!</v>
      </c>
    </row>
    <row r="422" spans="1:12">
      <c r="A422" s="16">
        <v>420</v>
      </c>
      <c r="B422" s="3" t="s">
        <v>431</v>
      </c>
      <c r="C422" s="42" t="e">
        <f>REPT("X",
  COUNTIFS([1]YouTube!A:A, "Owen", [1]YouTube!C:C, $B422, [1]YouTube!D:D, "*X*") +
  COUNTIFS([1]YouTube!A:A, "Raihana", [1]YouTube!C:C, $B422, [1]YouTube!D:D, "*X*") +
  COUNTIFS([1]YouTube!A:A, "Nick", [1]YouTube!C:C, $B422, [1]YouTube!D:D, "*X*")
)</f>
        <v>#VALUE!</v>
      </c>
      <c r="D422" s="42" t="e">
        <f>REPT("X",
  COUNTIFS([1]YouTube!A:A, "Owen", [1]YouTube!C:C, $B422, [1]YouTube!E:E, "*X*") +
  COUNTIFS([1]YouTube!A:A, "Raihana", [1]YouTube!C:C, $B422, [1]YouTube!E:E, "*X*") +
  COUNTIFS([1]YouTube!A:A, "Nick", [1]YouTube!C:C, $B422, [1]YouTube!E:E, "*X*")
)</f>
        <v>#VALUE!</v>
      </c>
      <c r="E422" s="14" t="e">
        <f>REPT("X",
  COUNTIFS([1]YouTube!A:A, "Owen", [1]YouTube!C:C, $B422, [1]YouTube!F:F, "*X*") +
  COUNTIFS([1]YouTube!A:A, "Raihana", [1]YouTube!C:C, $B422, [1]YouTube!F:F, "*X*") +
  COUNTIFS([1]YouTube!A:A, "Nick", [1]YouTube!C:C, $B422, [1]YouTube!F:F, "*X*")
)</f>
        <v>#VALUE!</v>
      </c>
      <c r="F422" s="42" t="e">
        <f>REPT("X",
  COUNTIFS([1]YouTube!A:A, "Owen", [1]YouTube!C:C, $B422, [1]YouTube!G:G, "*X*") +
  COUNTIFS([1]YouTube!A:A, "Raihana", [1]YouTube!C:C, $B422, [1]YouTube!G:G, "*X*") +
  COUNTIFS([1]YouTube!A:A, "Nick", [1]YouTube!C:C, $B422, [1]YouTube!G:G, "*X*")
)</f>
        <v>#VALUE!</v>
      </c>
      <c r="G422" s="42" t="e">
        <f>REPT("X",
  COUNTIFS([1]YouTube!A:A, "Owen", [1]YouTube!C:C, $B422, [1]YouTube!H:H, "*X*") +
  COUNTIFS([1]YouTube!A:A, "Raihana", [1]YouTube!C:C, $B422, [1]YouTube!H:H, "*X*") +
  COUNTIFS([1]YouTube!A:A, "Nick", [1]YouTube!C:C, $B422, [1]YouTube!H:H, "*X*")
)</f>
        <v>#VALUE!</v>
      </c>
      <c r="H422" s="42" t="e">
        <f>REPT("X",
  COUNTIFS([1]YouTube!A:A, "Owen", [1]YouTube!C:C, $B422, [1]YouTube!I:I, "*X*") +
  COUNTIFS([1]YouTube!A:A, "Raihana", [1]YouTube!C:C, $B422, [1]YouTube!I:I, "*X*") +
  COUNTIFS([1]YouTube!A:A, "Nick", [1]YouTube!C:C, $B422, [1]YouTube!I:I, "*X*")
)</f>
        <v>#VALUE!</v>
      </c>
      <c r="I422" s="15" t="e">
        <f>REPT("X",
  COUNTIFS([1]YouTube!A:A, "Owen", [1]YouTube!C:C, $B422, [1]YouTube!J:J, "*X*") +
  COUNTIFS([1]YouTube!A:A, "Raihana", [1]YouTube!C:C, $B422, [1]YouTube!J:J, "*X*") +
  COUNTIFS([1]YouTube!A:A, "Nick", [1]YouTube!C:C, $B422, [1]YouTube!J:J, "*X*")
)</f>
        <v>#VALUE!</v>
      </c>
      <c r="J422" s="42" t="e">
        <f>REPT("X",
  COUNTIFS([1]YouTube!A:A, "Owen", [1]YouTube!C:C, $B422, [1]YouTube!K:K, "*X*") +
  COUNTIFS([1]YouTube!A:A, "Raihana", [1]YouTube!C:C, $B422, [1]YouTube!K:K, "*X*") +
  COUNTIFS([1]YouTube!A:A, "Nick", [1]YouTube!C:C, $B422, [1]YouTube!K:K, "*X*")
)</f>
        <v>#VALUE!</v>
      </c>
      <c r="K422" s="42" t="e">
        <f>REPT("X",
  COUNTIFS([1]YouTube!A:A, "Owen", [1]YouTube!C:C, $B422, [1]YouTube!L:L, "*X*") +
  COUNTIFS([1]YouTube!A:A, "Raihana", [1]YouTube!C:C, $B422, [1]YouTube!L:L, "*X*") +
  COUNTIFS([1]YouTube!A:A, "Nick", [1]YouTube!C:C, $B422, [1]YouTube!L:L, "*X*")
)</f>
        <v>#VALUE!</v>
      </c>
      <c r="L422" s="14" t="e">
        <f>REPT("X",
  COUNTIFS([1]YouTube!A:A, "Owen", [1]YouTube!C:C, $B422, [1]YouTube!M:M, "*X*") +
  COUNTIFS([1]YouTube!A:A, "Raihana", [1]YouTube!C:C, $B422, [1]YouTube!M:M, "*X*") +
  COUNTIFS([1]YouTube!A:A, "Nick", [1]YouTube!C:C, $B422, [1]YouTube!M:M, "*X*")
)</f>
        <v>#VALUE!</v>
      </c>
    </row>
    <row r="423" spans="1:12">
      <c r="A423" s="16">
        <v>421</v>
      </c>
      <c r="B423" s="3" t="s">
        <v>432</v>
      </c>
      <c r="C423" s="42" t="e">
        <f>REPT("X",
  COUNTIFS([1]YouTube!A:A, "Owen", [1]YouTube!C:C, $B423, [1]YouTube!D:D, "*X*") +
  COUNTIFS([1]YouTube!A:A, "Raihana", [1]YouTube!C:C, $B423, [1]YouTube!D:D, "*X*") +
  COUNTIFS([1]YouTube!A:A, "Nick", [1]YouTube!C:C, $B423, [1]YouTube!D:D, "*X*")
)</f>
        <v>#VALUE!</v>
      </c>
      <c r="D423" s="42" t="e">
        <f>REPT("X",
  COUNTIFS([1]YouTube!A:A, "Owen", [1]YouTube!C:C, $B423, [1]YouTube!E:E, "*X*") +
  COUNTIFS([1]YouTube!A:A, "Raihana", [1]YouTube!C:C, $B423, [1]YouTube!E:E, "*X*") +
  COUNTIFS([1]YouTube!A:A, "Nick", [1]YouTube!C:C, $B423, [1]YouTube!E:E, "*X*")
)</f>
        <v>#VALUE!</v>
      </c>
      <c r="E423" s="14" t="e">
        <f>REPT("X",
  COUNTIFS([1]YouTube!A:A, "Owen", [1]YouTube!C:C, $B423, [1]YouTube!F:F, "*X*") +
  COUNTIFS([1]YouTube!A:A, "Raihana", [1]YouTube!C:C, $B423, [1]YouTube!F:F, "*X*") +
  COUNTIFS([1]YouTube!A:A, "Nick", [1]YouTube!C:C, $B423, [1]YouTube!F:F, "*X*")
)</f>
        <v>#VALUE!</v>
      </c>
      <c r="F423" s="42" t="e">
        <f>REPT("X",
  COUNTIFS([1]YouTube!A:A, "Owen", [1]YouTube!C:C, $B423, [1]YouTube!G:G, "*X*") +
  COUNTIFS([1]YouTube!A:A, "Raihana", [1]YouTube!C:C, $B423, [1]YouTube!G:G, "*X*") +
  COUNTIFS([1]YouTube!A:A, "Nick", [1]YouTube!C:C, $B423, [1]YouTube!G:G, "*X*")
)</f>
        <v>#VALUE!</v>
      </c>
      <c r="G423" s="42" t="e">
        <f>REPT("X",
  COUNTIFS([1]YouTube!A:A, "Owen", [1]YouTube!C:C, $B423, [1]YouTube!H:H, "*X*") +
  COUNTIFS([1]YouTube!A:A, "Raihana", [1]YouTube!C:C, $B423, [1]YouTube!H:H, "*X*") +
  COUNTIFS([1]YouTube!A:A, "Nick", [1]YouTube!C:C, $B423, [1]YouTube!H:H, "*X*")
)</f>
        <v>#VALUE!</v>
      </c>
      <c r="H423" s="42" t="e">
        <f>REPT("X",
  COUNTIFS([1]YouTube!A:A, "Owen", [1]YouTube!C:C, $B423, [1]YouTube!I:I, "*X*") +
  COUNTIFS([1]YouTube!A:A, "Raihana", [1]YouTube!C:C, $B423, [1]YouTube!I:I, "*X*") +
  COUNTIFS([1]YouTube!A:A, "Nick", [1]YouTube!C:C, $B423, [1]YouTube!I:I, "*X*")
)</f>
        <v>#VALUE!</v>
      </c>
      <c r="I423" s="15" t="e">
        <f>REPT("X",
  COUNTIFS([1]YouTube!A:A, "Owen", [1]YouTube!C:C, $B423, [1]YouTube!J:J, "*X*") +
  COUNTIFS([1]YouTube!A:A, "Raihana", [1]YouTube!C:C, $B423, [1]YouTube!J:J, "*X*") +
  COUNTIFS([1]YouTube!A:A, "Nick", [1]YouTube!C:C, $B423, [1]YouTube!J:J, "*X*")
)</f>
        <v>#VALUE!</v>
      </c>
      <c r="J423" s="42" t="e">
        <f>REPT("X",
  COUNTIFS([1]YouTube!A:A, "Owen", [1]YouTube!C:C, $B423, [1]YouTube!K:K, "*X*") +
  COUNTIFS([1]YouTube!A:A, "Raihana", [1]YouTube!C:C, $B423, [1]YouTube!K:K, "*X*") +
  COUNTIFS([1]YouTube!A:A, "Nick", [1]YouTube!C:C, $B423, [1]YouTube!K:K, "*X*")
)</f>
        <v>#VALUE!</v>
      </c>
      <c r="K423" s="42" t="e">
        <f>REPT("X",
  COUNTIFS([1]YouTube!A:A, "Owen", [1]YouTube!C:C, $B423, [1]YouTube!L:L, "*X*") +
  COUNTIFS([1]YouTube!A:A, "Raihana", [1]YouTube!C:C, $B423, [1]YouTube!L:L, "*X*") +
  COUNTIFS([1]YouTube!A:A, "Nick", [1]YouTube!C:C, $B423, [1]YouTube!L:L, "*X*")
)</f>
        <v>#VALUE!</v>
      </c>
      <c r="L423" s="14" t="e">
        <f>REPT("X",
  COUNTIFS([1]YouTube!A:A, "Owen", [1]YouTube!C:C, $B423, [1]YouTube!M:M, "*X*") +
  COUNTIFS([1]YouTube!A:A, "Raihana", [1]YouTube!C:C, $B423, [1]YouTube!M:M, "*X*") +
  COUNTIFS([1]YouTube!A:A, "Nick", [1]YouTube!C:C, $B423, [1]YouTube!M:M, "*X*")
)</f>
        <v>#VALUE!</v>
      </c>
    </row>
    <row r="424" spans="1:12">
      <c r="A424" s="16">
        <v>422</v>
      </c>
      <c r="B424" s="3" t="s">
        <v>433</v>
      </c>
      <c r="C424" s="42" t="e">
        <f>REPT("X",
  COUNTIFS([1]YouTube!A:A, "Owen", [1]YouTube!C:C, $B424, [1]YouTube!D:D, "*X*") +
  COUNTIFS([1]YouTube!A:A, "Raihana", [1]YouTube!C:C, $B424, [1]YouTube!D:D, "*X*") +
  COUNTIFS([1]YouTube!A:A, "Nick", [1]YouTube!C:C, $B424, [1]YouTube!D:D, "*X*")
)</f>
        <v>#VALUE!</v>
      </c>
      <c r="D424" s="42" t="e">
        <f>REPT("X",
  COUNTIFS([1]YouTube!A:A, "Owen", [1]YouTube!C:C, $B424, [1]YouTube!E:E, "*X*") +
  COUNTIFS([1]YouTube!A:A, "Raihana", [1]YouTube!C:C, $B424, [1]YouTube!E:E, "*X*") +
  COUNTIFS([1]YouTube!A:A, "Nick", [1]YouTube!C:C, $B424, [1]YouTube!E:E, "*X*")
)</f>
        <v>#VALUE!</v>
      </c>
      <c r="E424" s="14" t="e">
        <f>REPT("X",
  COUNTIFS([1]YouTube!A:A, "Owen", [1]YouTube!C:C, $B424, [1]YouTube!F:F, "*X*") +
  COUNTIFS([1]YouTube!A:A, "Raihana", [1]YouTube!C:C, $B424, [1]YouTube!F:F, "*X*") +
  COUNTIFS([1]YouTube!A:A, "Nick", [1]YouTube!C:C, $B424, [1]YouTube!F:F, "*X*")
)</f>
        <v>#VALUE!</v>
      </c>
      <c r="F424" s="42" t="e">
        <f>REPT("X",
  COUNTIFS([1]YouTube!A:A, "Owen", [1]YouTube!C:C, $B424, [1]YouTube!G:G, "*X*") +
  COUNTIFS([1]YouTube!A:A, "Raihana", [1]YouTube!C:C, $B424, [1]YouTube!G:G, "*X*") +
  COUNTIFS([1]YouTube!A:A, "Nick", [1]YouTube!C:C, $B424, [1]YouTube!G:G, "*X*")
)</f>
        <v>#VALUE!</v>
      </c>
      <c r="G424" s="42" t="e">
        <f>REPT("X",
  COUNTIFS([1]YouTube!A:A, "Owen", [1]YouTube!C:C, $B424, [1]YouTube!H:H, "*X*") +
  COUNTIFS([1]YouTube!A:A, "Raihana", [1]YouTube!C:C, $B424, [1]YouTube!H:H, "*X*") +
  COUNTIFS([1]YouTube!A:A, "Nick", [1]YouTube!C:C, $B424, [1]YouTube!H:H, "*X*")
)</f>
        <v>#VALUE!</v>
      </c>
      <c r="H424" s="42" t="e">
        <f>REPT("X",
  COUNTIFS([1]YouTube!A:A, "Owen", [1]YouTube!C:C, $B424, [1]YouTube!I:I, "*X*") +
  COUNTIFS([1]YouTube!A:A, "Raihana", [1]YouTube!C:C, $B424, [1]YouTube!I:I, "*X*") +
  COUNTIFS([1]YouTube!A:A, "Nick", [1]YouTube!C:C, $B424, [1]YouTube!I:I, "*X*")
)</f>
        <v>#VALUE!</v>
      </c>
      <c r="I424" s="15" t="e">
        <f>REPT("X",
  COUNTIFS([1]YouTube!A:A, "Owen", [1]YouTube!C:C, $B424, [1]YouTube!J:J, "*X*") +
  COUNTIFS([1]YouTube!A:A, "Raihana", [1]YouTube!C:C, $B424, [1]YouTube!J:J, "*X*") +
  COUNTIFS([1]YouTube!A:A, "Nick", [1]YouTube!C:C, $B424, [1]YouTube!J:J, "*X*")
)</f>
        <v>#VALUE!</v>
      </c>
      <c r="J424" s="42" t="e">
        <f>REPT("X",
  COUNTIFS([1]YouTube!A:A, "Owen", [1]YouTube!C:C, $B424, [1]YouTube!K:K, "*X*") +
  COUNTIFS([1]YouTube!A:A, "Raihana", [1]YouTube!C:C, $B424, [1]YouTube!K:K, "*X*") +
  COUNTIFS([1]YouTube!A:A, "Nick", [1]YouTube!C:C, $B424, [1]YouTube!K:K, "*X*")
)</f>
        <v>#VALUE!</v>
      </c>
      <c r="K424" s="42" t="e">
        <f>REPT("X",
  COUNTIFS([1]YouTube!A:A, "Owen", [1]YouTube!C:C, $B424, [1]YouTube!L:L, "*X*") +
  COUNTIFS([1]YouTube!A:A, "Raihana", [1]YouTube!C:C, $B424, [1]YouTube!L:L, "*X*") +
  COUNTIFS([1]YouTube!A:A, "Nick", [1]YouTube!C:C, $B424, [1]YouTube!L:L, "*X*")
)</f>
        <v>#VALUE!</v>
      </c>
      <c r="L424" s="14" t="e">
        <f>REPT("X",
  COUNTIFS([1]YouTube!A:A, "Owen", [1]YouTube!C:C, $B424, [1]YouTube!M:M, "*X*") +
  COUNTIFS([1]YouTube!A:A, "Raihana", [1]YouTube!C:C, $B424, [1]YouTube!M:M, "*X*") +
  COUNTIFS([1]YouTube!A:A, "Nick", [1]YouTube!C:C, $B424, [1]YouTube!M:M, "*X*")
)</f>
        <v>#VALUE!</v>
      </c>
    </row>
    <row r="425" spans="1:12">
      <c r="A425" s="16">
        <v>423</v>
      </c>
      <c r="B425" s="3" t="s">
        <v>434</v>
      </c>
      <c r="C425" s="42" t="e">
        <f>REPT("X",
  COUNTIFS([1]YouTube!A:A, "Owen", [1]YouTube!C:C, $B425, [1]YouTube!D:D, "*X*") +
  COUNTIFS([1]YouTube!A:A, "Raihana", [1]YouTube!C:C, $B425, [1]YouTube!D:D, "*X*") +
  COUNTIFS([1]YouTube!A:A, "Nick", [1]YouTube!C:C, $B425, [1]YouTube!D:D, "*X*")
)</f>
        <v>#VALUE!</v>
      </c>
      <c r="D425" s="42" t="e">
        <f>REPT("X",
  COUNTIFS([1]YouTube!A:A, "Owen", [1]YouTube!C:C, $B425, [1]YouTube!E:E, "*X*") +
  COUNTIFS([1]YouTube!A:A, "Raihana", [1]YouTube!C:C, $B425, [1]YouTube!E:E, "*X*") +
  COUNTIFS([1]YouTube!A:A, "Nick", [1]YouTube!C:C, $B425, [1]YouTube!E:E, "*X*")
)</f>
        <v>#VALUE!</v>
      </c>
      <c r="E425" s="14" t="e">
        <f>REPT("X",
  COUNTIFS([1]YouTube!A:A, "Owen", [1]YouTube!C:C, $B425, [1]YouTube!F:F, "*X*") +
  COUNTIFS([1]YouTube!A:A, "Raihana", [1]YouTube!C:C, $B425, [1]YouTube!F:F, "*X*") +
  COUNTIFS([1]YouTube!A:A, "Nick", [1]YouTube!C:C, $B425, [1]YouTube!F:F, "*X*")
)</f>
        <v>#VALUE!</v>
      </c>
      <c r="F425" s="42" t="e">
        <f>REPT("X",
  COUNTIFS([1]YouTube!A:A, "Owen", [1]YouTube!C:C, $B425, [1]YouTube!G:G, "*X*") +
  COUNTIFS([1]YouTube!A:A, "Raihana", [1]YouTube!C:C, $B425, [1]YouTube!G:G, "*X*") +
  COUNTIFS([1]YouTube!A:A, "Nick", [1]YouTube!C:C, $B425, [1]YouTube!G:G, "*X*")
)</f>
        <v>#VALUE!</v>
      </c>
      <c r="G425" s="42" t="e">
        <f>REPT("X",
  COUNTIFS([1]YouTube!A:A, "Owen", [1]YouTube!C:C, $B425, [1]YouTube!H:H, "*X*") +
  COUNTIFS([1]YouTube!A:A, "Raihana", [1]YouTube!C:C, $B425, [1]YouTube!H:H, "*X*") +
  COUNTIFS([1]YouTube!A:A, "Nick", [1]YouTube!C:C, $B425, [1]YouTube!H:H, "*X*")
)</f>
        <v>#VALUE!</v>
      </c>
      <c r="H425" s="42" t="e">
        <f>REPT("X",
  COUNTIFS([1]YouTube!A:A, "Owen", [1]YouTube!C:C, $B425, [1]YouTube!I:I, "*X*") +
  COUNTIFS([1]YouTube!A:A, "Raihana", [1]YouTube!C:C, $B425, [1]YouTube!I:I, "*X*") +
  COUNTIFS([1]YouTube!A:A, "Nick", [1]YouTube!C:C, $B425, [1]YouTube!I:I, "*X*")
)</f>
        <v>#VALUE!</v>
      </c>
      <c r="I425" s="15" t="e">
        <f>REPT("X",
  COUNTIFS([1]YouTube!A:A, "Owen", [1]YouTube!C:C, $B425, [1]YouTube!J:J, "*X*") +
  COUNTIFS([1]YouTube!A:A, "Raihana", [1]YouTube!C:C, $B425, [1]YouTube!J:J, "*X*") +
  COUNTIFS([1]YouTube!A:A, "Nick", [1]YouTube!C:C, $B425, [1]YouTube!J:J, "*X*")
)</f>
        <v>#VALUE!</v>
      </c>
      <c r="J425" s="42" t="e">
        <f>REPT("X",
  COUNTIFS([1]YouTube!A:A, "Owen", [1]YouTube!C:C, $B425, [1]YouTube!K:K, "*X*") +
  COUNTIFS([1]YouTube!A:A, "Raihana", [1]YouTube!C:C, $B425, [1]YouTube!K:K, "*X*") +
  COUNTIFS([1]YouTube!A:A, "Nick", [1]YouTube!C:C, $B425, [1]YouTube!K:K, "*X*")
)</f>
        <v>#VALUE!</v>
      </c>
      <c r="K425" s="42" t="e">
        <f>REPT("X",
  COUNTIFS([1]YouTube!A:A, "Owen", [1]YouTube!C:C, $B425, [1]YouTube!L:L, "*X*") +
  COUNTIFS([1]YouTube!A:A, "Raihana", [1]YouTube!C:C, $B425, [1]YouTube!L:L, "*X*") +
  COUNTIFS([1]YouTube!A:A, "Nick", [1]YouTube!C:C, $B425, [1]YouTube!L:L, "*X*")
)</f>
        <v>#VALUE!</v>
      </c>
      <c r="L425" s="14" t="e">
        <f>REPT("X",
  COUNTIFS([1]YouTube!A:A, "Owen", [1]YouTube!C:C, $B425, [1]YouTube!M:M, "*X*") +
  COUNTIFS([1]YouTube!A:A, "Raihana", [1]YouTube!C:C, $B425, [1]YouTube!M:M, "*X*") +
  COUNTIFS([1]YouTube!A:A, "Nick", [1]YouTube!C:C, $B425, [1]YouTube!M:M, "*X*")
)</f>
        <v>#VALUE!</v>
      </c>
    </row>
    <row r="426" spans="1:12">
      <c r="A426" s="16">
        <v>424</v>
      </c>
      <c r="B426" s="3" t="s">
        <v>435</v>
      </c>
      <c r="C426" s="42" t="e">
        <f>REPT("X",
  COUNTIFS([1]YouTube!A:A, "Owen", [1]YouTube!C:C, $B426, [1]YouTube!D:D, "*X*") +
  COUNTIFS([1]YouTube!A:A, "Raihana", [1]YouTube!C:C, $B426, [1]YouTube!D:D, "*X*") +
  COUNTIFS([1]YouTube!A:A, "Nick", [1]YouTube!C:C, $B426, [1]YouTube!D:D, "*X*")
)</f>
        <v>#VALUE!</v>
      </c>
      <c r="D426" s="42" t="e">
        <f>REPT("X",
  COUNTIFS([1]YouTube!A:A, "Owen", [1]YouTube!C:C, $B426, [1]YouTube!E:E, "*X*") +
  COUNTIFS([1]YouTube!A:A, "Raihana", [1]YouTube!C:C, $B426, [1]YouTube!E:E, "*X*") +
  COUNTIFS([1]YouTube!A:A, "Nick", [1]YouTube!C:C, $B426, [1]YouTube!E:E, "*X*")
)</f>
        <v>#VALUE!</v>
      </c>
      <c r="E426" s="14" t="e">
        <f>REPT("X",
  COUNTIFS([1]YouTube!A:A, "Owen", [1]YouTube!C:C, $B426, [1]YouTube!F:F, "*X*") +
  COUNTIFS([1]YouTube!A:A, "Raihana", [1]YouTube!C:C, $B426, [1]YouTube!F:F, "*X*") +
  COUNTIFS([1]YouTube!A:A, "Nick", [1]YouTube!C:C, $B426, [1]YouTube!F:F, "*X*")
)</f>
        <v>#VALUE!</v>
      </c>
      <c r="F426" s="42" t="e">
        <f>REPT("X",
  COUNTIFS([1]YouTube!A:A, "Owen", [1]YouTube!C:C, $B426, [1]YouTube!G:G, "*X*") +
  COUNTIFS([1]YouTube!A:A, "Raihana", [1]YouTube!C:C, $B426, [1]YouTube!G:G, "*X*") +
  COUNTIFS([1]YouTube!A:A, "Nick", [1]YouTube!C:C, $B426, [1]YouTube!G:G, "*X*")
)</f>
        <v>#VALUE!</v>
      </c>
      <c r="G426" s="42" t="e">
        <f>REPT("X",
  COUNTIFS([1]YouTube!A:A, "Owen", [1]YouTube!C:C, $B426, [1]YouTube!H:H, "*X*") +
  COUNTIFS([1]YouTube!A:A, "Raihana", [1]YouTube!C:C, $B426, [1]YouTube!H:H, "*X*") +
  COUNTIFS([1]YouTube!A:A, "Nick", [1]YouTube!C:C, $B426, [1]YouTube!H:H, "*X*")
)</f>
        <v>#VALUE!</v>
      </c>
      <c r="H426" s="42" t="e">
        <f>REPT("X",
  COUNTIFS([1]YouTube!A:A, "Owen", [1]YouTube!C:C, $B426, [1]YouTube!I:I, "*X*") +
  COUNTIFS([1]YouTube!A:A, "Raihana", [1]YouTube!C:C, $B426, [1]YouTube!I:I, "*X*") +
  COUNTIFS([1]YouTube!A:A, "Nick", [1]YouTube!C:C, $B426, [1]YouTube!I:I, "*X*")
)</f>
        <v>#VALUE!</v>
      </c>
      <c r="I426" s="15" t="e">
        <f>REPT("X",
  COUNTIFS([1]YouTube!A:A, "Owen", [1]YouTube!C:C, $B426, [1]YouTube!J:J, "*X*") +
  COUNTIFS([1]YouTube!A:A, "Raihana", [1]YouTube!C:C, $B426, [1]YouTube!J:J, "*X*") +
  COUNTIFS([1]YouTube!A:A, "Nick", [1]YouTube!C:C, $B426, [1]YouTube!J:J, "*X*")
)</f>
        <v>#VALUE!</v>
      </c>
      <c r="J426" s="42" t="e">
        <f>REPT("X",
  COUNTIFS([1]YouTube!A:A, "Owen", [1]YouTube!C:C, $B426, [1]YouTube!K:K, "*X*") +
  COUNTIFS([1]YouTube!A:A, "Raihana", [1]YouTube!C:C, $B426, [1]YouTube!K:K, "*X*") +
  COUNTIFS([1]YouTube!A:A, "Nick", [1]YouTube!C:C, $B426, [1]YouTube!K:K, "*X*")
)</f>
        <v>#VALUE!</v>
      </c>
      <c r="K426" s="42" t="e">
        <f>REPT("X",
  COUNTIFS([1]YouTube!A:A, "Owen", [1]YouTube!C:C, $B426, [1]YouTube!L:L, "*X*") +
  COUNTIFS([1]YouTube!A:A, "Raihana", [1]YouTube!C:C, $B426, [1]YouTube!L:L, "*X*") +
  COUNTIFS([1]YouTube!A:A, "Nick", [1]YouTube!C:C, $B426, [1]YouTube!L:L, "*X*")
)</f>
        <v>#VALUE!</v>
      </c>
      <c r="L426" s="14" t="e">
        <f>REPT("X",
  COUNTIFS([1]YouTube!A:A, "Owen", [1]YouTube!C:C, $B426, [1]YouTube!M:M, "*X*") +
  COUNTIFS([1]YouTube!A:A, "Raihana", [1]YouTube!C:C, $B426, [1]YouTube!M:M, "*X*") +
  COUNTIFS([1]YouTube!A:A, "Nick", [1]YouTube!C:C, $B426, [1]YouTube!M:M, "*X*")
)</f>
        <v>#VALUE!</v>
      </c>
    </row>
    <row r="427" spans="1:12">
      <c r="A427" s="16">
        <v>425</v>
      </c>
      <c r="B427" s="3" t="s">
        <v>436</v>
      </c>
      <c r="C427" s="42" t="e">
        <f>REPT("X",
  COUNTIFS([1]YouTube!A:A, "Owen", [1]YouTube!C:C, $B427, [1]YouTube!D:D, "*X*") +
  COUNTIFS([1]YouTube!A:A, "Raihana", [1]YouTube!C:C, $B427, [1]YouTube!D:D, "*X*") +
  COUNTIFS([1]YouTube!A:A, "Nick", [1]YouTube!C:C, $B427, [1]YouTube!D:D, "*X*")
)</f>
        <v>#VALUE!</v>
      </c>
      <c r="D427" s="42" t="e">
        <f>REPT("X",
  COUNTIFS([1]YouTube!A:A, "Owen", [1]YouTube!C:C, $B427, [1]YouTube!E:E, "*X*") +
  COUNTIFS([1]YouTube!A:A, "Raihana", [1]YouTube!C:C, $B427, [1]YouTube!E:E, "*X*") +
  COUNTIFS([1]YouTube!A:A, "Nick", [1]YouTube!C:C, $B427, [1]YouTube!E:E, "*X*")
)</f>
        <v>#VALUE!</v>
      </c>
      <c r="E427" s="14" t="e">
        <f>REPT("X",
  COUNTIFS([1]YouTube!A:A, "Owen", [1]YouTube!C:C, $B427, [1]YouTube!F:F, "*X*") +
  COUNTIFS([1]YouTube!A:A, "Raihana", [1]YouTube!C:C, $B427, [1]YouTube!F:F, "*X*") +
  COUNTIFS([1]YouTube!A:A, "Nick", [1]YouTube!C:C, $B427, [1]YouTube!F:F, "*X*")
)</f>
        <v>#VALUE!</v>
      </c>
      <c r="F427" s="42" t="e">
        <f>REPT("X",
  COUNTIFS([1]YouTube!A:A, "Owen", [1]YouTube!C:C, $B427, [1]YouTube!G:G, "*X*") +
  COUNTIFS([1]YouTube!A:A, "Raihana", [1]YouTube!C:C, $B427, [1]YouTube!G:G, "*X*") +
  COUNTIFS([1]YouTube!A:A, "Nick", [1]YouTube!C:C, $B427, [1]YouTube!G:G, "*X*")
)</f>
        <v>#VALUE!</v>
      </c>
      <c r="G427" s="42" t="e">
        <f>REPT("X",
  COUNTIFS([1]YouTube!A:A, "Owen", [1]YouTube!C:C, $B427, [1]YouTube!H:H, "*X*") +
  COUNTIFS([1]YouTube!A:A, "Raihana", [1]YouTube!C:C, $B427, [1]YouTube!H:H, "*X*") +
  COUNTIFS([1]YouTube!A:A, "Nick", [1]YouTube!C:C, $B427, [1]YouTube!H:H, "*X*")
)</f>
        <v>#VALUE!</v>
      </c>
      <c r="H427" s="42" t="e">
        <f>REPT("X",
  COUNTIFS([1]YouTube!A:A, "Owen", [1]YouTube!C:C, $B427, [1]YouTube!I:I, "*X*") +
  COUNTIFS([1]YouTube!A:A, "Raihana", [1]YouTube!C:C, $B427, [1]YouTube!I:I, "*X*") +
  COUNTIFS([1]YouTube!A:A, "Nick", [1]YouTube!C:C, $B427, [1]YouTube!I:I, "*X*")
)</f>
        <v>#VALUE!</v>
      </c>
      <c r="I427" s="15" t="e">
        <f>REPT("X",
  COUNTIFS([1]YouTube!A:A, "Owen", [1]YouTube!C:C, $B427, [1]YouTube!J:J, "*X*") +
  COUNTIFS([1]YouTube!A:A, "Raihana", [1]YouTube!C:C, $B427, [1]YouTube!J:J, "*X*") +
  COUNTIFS([1]YouTube!A:A, "Nick", [1]YouTube!C:C, $B427, [1]YouTube!J:J, "*X*")
)</f>
        <v>#VALUE!</v>
      </c>
      <c r="J427" s="42" t="e">
        <f>REPT("X",
  COUNTIFS([1]YouTube!A:A, "Owen", [1]YouTube!C:C, $B427, [1]YouTube!K:K, "*X*") +
  COUNTIFS([1]YouTube!A:A, "Raihana", [1]YouTube!C:C, $B427, [1]YouTube!K:K, "*X*") +
  COUNTIFS([1]YouTube!A:A, "Nick", [1]YouTube!C:C, $B427, [1]YouTube!K:K, "*X*")
)</f>
        <v>#VALUE!</v>
      </c>
      <c r="K427" s="42" t="e">
        <f>REPT("X",
  COUNTIFS([1]YouTube!A:A, "Owen", [1]YouTube!C:C, $B427, [1]YouTube!L:L, "*X*") +
  COUNTIFS([1]YouTube!A:A, "Raihana", [1]YouTube!C:C, $B427, [1]YouTube!L:L, "*X*") +
  COUNTIFS([1]YouTube!A:A, "Nick", [1]YouTube!C:C, $B427, [1]YouTube!L:L, "*X*")
)</f>
        <v>#VALUE!</v>
      </c>
      <c r="L427" s="14" t="e">
        <f>REPT("X",
  COUNTIFS([1]YouTube!A:A, "Owen", [1]YouTube!C:C, $B427, [1]YouTube!M:M, "*X*") +
  COUNTIFS([1]YouTube!A:A, "Raihana", [1]YouTube!C:C, $B427, [1]YouTube!M:M, "*X*") +
  COUNTIFS([1]YouTube!A:A, "Nick", [1]YouTube!C:C, $B427, [1]YouTube!M:M, "*X*")
)</f>
        <v>#VALUE!</v>
      </c>
    </row>
    <row r="428" spans="1:12">
      <c r="A428" s="16">
        <v>426</v>
      </c>
      <c r="B428" s="3" t="s">
        <v>437</v>
      </c>
      <c r="C428" s="42" t="e">
        <f>REPT("X",
  COUNTIFS([1]YouTube!A:A, "Owen", [1]YouTube!C:C, $B428, [1]YouTube!D:D, "*X*") +
  COUNTIFS([1]YouTube!A:A, "Raihana", [1]YouTube!C:C, $B428, [1]YouTube!D:D, "*X*") +
  COUNTIFS([1]YouTube!A:A, "Nick", [1]YouTube!C:C, $B428, [1]YouTube!D:D, "*X*")
)</f>
        <v>#VALUE!</v>
      </c>
      <c r="D428" s="42" t="e">
        <f>REPT("X",
  COUNTIFS([1]YouTube!A:A, "Owen", [1]YouTube!C:C, $B428, [1]YouTube!E:E, "*X*") +
  COUNTIFS([1]YouTube!A:A, "Raihana", [1]YouTube!C:C, $B428, [1]YouTube!E:E, "*X*") +
  COUNTIFS([1]YouTube!A:A, "Nick", [1]YouTube!C:C, $B428, [1]YouTube!E:E, "*X*")
)</f>
        <v>#VALUE!</v>
      </c>
      <c r="E428" s="14" t="e">
        <f>REPT("X",
  COUNTIFS([1]YouTube!A:A, "Owen", [1]YouTube!C:C, $B428, [1]YouTube!F:F, "*X*") +
  COUNTIFS([1]YouTube!A:A, "Raihana", [1]YouTube!C:C, $B428, [1]YouTube!F:F, "*X*") +
  COUNTIFS([1]YouTube!A:A, "Nick", [1]YouTube!C:C, $B428, [1]YouTube!F:F, "*X*")
)</f>
        <v>#VALUE!</v>
      </c>
      <c r="F428" s="42" t="e">
        <f>REPT("X",
  COUNTIFS([1]YouTube!A:A, "Owen", [1]YouTube!C:C, $B428, [1]YouTube!G:G, "*X*") +
  COUNTIFS([1]YouTube!A:A, "Raihana", [1]YouTube!C:C, $B428, [1]YouTube!G:G, "*X*") +
  COUNTIFS([1]YouTube!A:A, "Nick", [1]YouTube!C:C, $B428, [1]YouTube!G:G, "*X*")
)</f>
        <v>#VALUE!</v>
      </c>
      <c r="G428" s="42" t="e">
        <f>REPT("X",
  COUNTIFS([1]YouTube!A:A, "Owen", [1]YouTube!C:C, $B428, [1]YouTube!H:H, "*X*") +
  COUNTIFS([1]YouTube!A:A, "Raihana", [1]YouTube!C:C, $B428, [1]YouTube!H:H, "*X*") +
  COUNTIFS([1]YouTube!A:A, "Nick", [1]YouTube!C:C, $B428, [1]YouTube!H:H, "*X*")
)</f>
        <v>#VALUE!</v>
      </c>
      <c r="H428" s="42" t="e">
        <f>REPT("X",
  COUNTIFS([1]YouTube!A:A, "Owen", [1]YouTube!C:C, $B428, [1]YouTube!I:I, "*X*") +
  COUNTIFS([1]YouTube!A:A, "Raihana", [1]YouTube!C:C, $B428, [1]YouTube!I:I, "*X*") +
  COUNTIFS([1]YouTube!A:A, "Nick", [1]YouTube!C:C, $B428, [1]YouTube!I:I, "*X*")
)</f>
        <v>#VALUE!</v>
      </c>
      <c r="I428" s="15" t="e">
        <f>REPT("X",
  COUNTIFS([1]YouTube!A:A, "Owen", [1]YouTube!C:C, $B428, [1]YouTube!J:J, "*X*") +
  COUNTIFS([1]YouTube!A:A, "Raihana", [1]YouTube!C:C, $B428, [1]YouTube!J:J, "*X*") +
  COUNTIFS([1]YouTube!A:A, "Nick", [1]YouTube!C:C, $B428, [1]YouTube!J:J, "*X*")
)</f>
        <v>#VALUE!</v>
      </c>
      <c r="J428" s="42" t="e">
        <f>REPT("X",
  COUNTIFS([1]YouTube!A:A, "Owen", [1]YouTube!C:C, $B428, [1]YouTube!K:K, "*X*") +
  COUNTIFS([1]YouTube!A:A, "Raihana", [1]YouTube!C:C, $B428, [1]YouTube!K:K, "*X*") +
  COUNTIFS([1]YouTube!A:A, "Nick", [1]YouTube!C:C, $B428, [1]YouTube!K:K, "*X*")
)</f>
        <v>#VALUE!</v>
      </c>
      <c r="K428" s="42" t="e">
        <f>REPT("X",
  COUNTIFS([1]YouTube!A:A, "Owen", [1]YouTube!C:C, $B428, [1]YouTube!L:L, "*X*") +
  COUNTIFS([1]YouTube!A:A, "Raihana", [1]YouTube!C:C, $B428, [1]YouTube!L:L, "*X*") +
  COUNTIFS([1]YouTube!A:A, "Nick", [1]YouTube!C:C, $B428, [1]YouTube!L:L, "*X*")
)</f>
        <v>#VALUE!</v>
      </c>
      <c r="L428" s="14" t="e">
        <f>REPT("X",
  COUNTIFS([1]YouTube!A:A, "Owen", [1]YouTube!C:C, $B428, [1]YouTube!M:M, "*X*") +
  COUNTIFS([1]YouTube!A:A, "Raihana", [1]YouTube!C:C, $B428, [1]YouTube!M:M, "*X*") +
  COUNTIFS([1]YouTube!A:A, "Nick", [1]YouTube!C:C, $B428, [1]YouTube!M:M, "*X*")
)</f>
        <v>#VALUE!</v>
      </c>
    </row>
    <row r="429" spans="1:12">
      <c r="A429" s="16">
        <v>427</v>
      </c>
      <c r="B429" s="3" t="s">
        <v>438</v>
      </c>
      <c r="C429" s="42" t="e">
        <f>REPT("X",
  COUNTIFS([1]YouTube!A:A, "Owen", [1]YouTube!C:C, $B429, [1]YouTube!D:D, "*X*") +
  COUNTIFS([1]YouTube!A:A, "Raihana", [1]YouTube!C:C, $B429, [1]YouTube!D:D, "*X*") +
  COUNTIFS([1]YouTube!A:A, "Nick", [1]YouTube!C:C, $B429, [1]YouTube!D:D, "*X*")
)</f>
        <v>#VALUE!</v>
      </c>
      <c r="D429" s="42" t="e">
        <f>REPT("X",
  COUNTIFS([1]YouTube!A:A, "Owen", [1]YouTube!C:C, $B429, [1]YouTube!E:E, "*X*") +
  COUNTIFS([1]YouTube!A:A, "Raihana", [1]YouTube!C:C, $B429, [1]YouTube!E:E, "*X*") +
  COUNTIFS([1]YouTube!A:A, "Nick", [1]YouTube!C:C, $B429, [1]YouTube!E:E, "*X*")
)</f>
        <v>#VALUE!</v>
      </c>
      <c r="E429" s="14" t="e">
        <f>REPT("X",
  COUNTIFS([1]YouTube!A:A, "Owen", [1]YouTube!C:C, $B429, [1]YouTube!F:F, "*X*") +
  COUNTIFS([1]YouTube!A:A, "Raihana", [1]YouTube!C:C, $B429, [1]YouTube!F:F, "*X*") +
  COUNTIFS([1]YouTube!A:A, "Nick", [1]YouTube!C:C, $B429, [1]YouTube!F:F, "*X*")
)</f>
        <v>#VALUE!</v>
      </c>
      <c r="F429" s="42" t="e">
        <f>REPT("X",
  COUNTIFS([1]YouTube!A:A, "Owen", [1]YouTube!C:C, $B429, [1]YouTube!G:G, "*X*") +
  COUNTIFS([1]YouTube!A:A, "Raihana", [1]YouTube!C:C, $B429, [1]YouTube!G:G, "*X*") +
  COUNTIFS([1]YouTube!A:A, "Nick", [1]YouTube!C:C, $B429, [1]YouTube!G:G, "*X*")
)</f>
        <v>#VALUE!</v>
      </c>
      <c r="G429" s="42" t="e">
        <f>REPT("X",
  COUNTIFS([1]YouTube!A:A, "Owen", [1]YouTube!C:C, $B429, [1]YouTube!H:H, "*X*") +
  COUNTIFS([1]YouTube!A:A, "Raihana", [1]YouTube!C:C, $B429, [1]YouTube!H:H, "*X*") +
  COUNTIFS([1]YouTube!A:A, "Nick", [1]YouTube!C:C, $B429, [1]YouTube!H:H, "*X*")
)</f>
        <v>#VALUE!</v>
      </c>
      <c r="H429" s="42" t="e">
        <f>REPT("X",
  COUNTIFS([1]YouTube!A:A, "Owen", [1]YouTube!C:C, $B429, [1]YouTube!I:I, "*X*") +
  COUNTIFS([1]YouTube!A:A, "Raihana", [1]YouTube!C:C, $B429, [1]YouTube!I:I, "*X*") +
  COUNTIFS([1]YouTube!A:A, "Nick", [1]YouTube!C:C, $B429, [1]YouTube!I:I, "*X*")
)</f>
        <v>#VALUE!</v>
      </c>
      <c r="I429" s="15" t="e">
        <f>REPT("X",
  COUNTIFS([1]YouTube!A:A, "Owen", [1]YouTube!C:C, $B429, [1]YouTube!J:J, "*X*") +
  COUNTIFS([1]YouTube!A:A, "Raihana", [1]YouTube!C:C, $B429, [1]YouTube!J:J, "*X*") +
  COUNTIFS([1]YouTube!A:A, "Nick", [1]YouTube!C:C, $B429, [1]YouTube!J:J, "*X*")
)</f>
        <v>#VALUE!</v>
      </c>
      <c r="J429" s="42" t="e">
        <f>REPT("X",
  COUNTIFS([1]YouTube!A:A, "Owen", [1]YouTube!C:C, $B429, [1]YouTube!K:K, "*X*") +
  COUNTIFS([1]YouTube!A:A, "Raihana", [1]YouTube!C:C, $B429, [1]YouTube!K:K, "*X*") +
  COUNTIFS([1]YouTube!A:A, "Nick", [1]YouTube!C:C, $B429, [1]YouTube!K:K, "*X*")
)</f>
        <v>#VALUE!</v>
      </c>
      <c r="K429" s="42" t="e">
        <f>REPT("X",
  COUNTIFS([1]YouTube!A:A, "Owen", [1]YouTube!C:C, $B429, [1]YouTube!L:L, "*X*") +
  COUNTIFS([1]YouTube!A:A, "Raihana", [1]YouTube!C:C, $B429, [1]YouTube!L:L, "*X*") +
  COUNTIFS([1]YouTube!A:A, "Nick", [1]YouTube!C:C, $B429, [1]YouTube!L:L, "*X*")
)</f>
        <v>#VALUE!</v>
      </c>
      <c r="L429" s="14" t="e">
        <f>REPT("X",
  COUNTIFS([1]YouTube!A:A, "Owen", [1]YouTube!C:C, $B429, [1]YouTube!M:M, "*X*") +
  COUNTIFS([1]YouTube!A:A, "Raihana", [1]YouTube!C:C, $B429, [1]YouTube!M:M, "*X*") +
  COUNTIFS([1]YouTube!A:A, "Nick", [1]YouTube!C:C, $B429, [1]YouTube!M:M, "*X*")
)</f>
        <v>#VALUE!</v>
      </c>
    </row>
    <row r="430" spans="1:12">
      <c r="A430" s="16">
        <v>428</v>
      </c>
      <c r="B430" s="3" t="s">
        <v>439</v>
      </c>
      <c r="C430" s="42" t="e">
        <f>REPT("X",
  COUNTIFS([1]YouTube!A:A, "Owen", [1]YouTube!C:C, $B430, [1]YouTube!D:D, "*X*") +
  COUNTIFS([1]YouTube!A:A, "Raihana", [1]YouTube!C:C, $B430, [1]YouTube!D:D, "*X*") +
  COUNTIFS([1]YouTube!A:A, "Nick", [1]YouTube!C:C, $B430, [1]YouTube!D:D, "*X*")
)</f>
        <v>#VALUE!</v>
      </c>
      <c r="D430" s="42" t="e">
        <f>REPT("X",
  COUNTIFS([1]YouTube!A:A, "Owen", [1]YouTube!C:C, $B430, [1]YouTube!E:E, "*X*") +
  COUNTIFS([1]YouTube!A:A, "Raihana", [1]YouTube!C:C, $B430, [1]YouTube!E:E, "*X*") +
  COUNTIFS([1]YouTube!A:A, "Nick", [1]YouTube!C:C, $B430, [1]YouTube!E:E, "*X*")
)</f>
        <v>#VALUE!</v>
      </c>
      <c r="E430" s="14" t="e">
        <f>REPT("X",
  COUNTIFS([1]YouTube!A:A, "Owen", [1]YouTube!C:C, $B430, [1]YouTube!F:F, "*X*") +
  COUNTIFS([1]YouTube!A:A, "Raihana", [1]YouTube!C:C, $B430, [1]YouTube!F:F, "*X*") +
  COUNTIFS([1]YouTube!A:A, "Nick", [1]YouTube!C:C, $B430, [1]YouTube!F:F, "*X*")
)</f>
        <v>#VALUE!</v>
      </c>
      <c r="F430" s="42" t="e">
        <f>REPT("X",
  COUNTIFS([1]YouTube!A:A, "Owen", [1]YouTube!C:C, $B430, [1]YouTube!G:G, "*X*") +
  COUNTIFS([1]YouTube!A:A, "Raihana", [1]YouTube!C:C, $B430, [1]YouTube!G:G, "*X*") +
  COUNTIFS([1]YouTube!A:A, "Nick", [1]YouTube!C:C, $B430, [1]YouTube!G:G, "*X*")
)</f>
        <v>#VALUE!</v>
      </c>
      <c r="G430" s="42" t="e">
        <f>REPT("X",
  COUNTIFS([1]YouTube!A:A, "Owen", [1]YouTube!C:C, $B430, [1]YouTube!H:H, "*X*") +
  COUNTIFS([1]YouTube!A:A, "Raihana", [1]YouTube!C:C, $B430, [1]YouTube!H:H, "*X*") +
  COUNTIFS([1]YouTube!A:A, "Nick", [1]YouTube!C:C, $B430, [1]YouTube!H:H, "*X*")
)</f>
        <v>#VALUE!</v>
      </c>
      <c r="H430" s="42" t="e">
        <f>REPT("X",
  COUNTIFS([1]YouTube!A:A, "Owen", [1]YouTube!C:C, $B430, [1]YouTube!I:I, "*X*") +
  COUNTIFS([1]YouTube!A:A, "Raihana", [1]YouTube!C:C, $B430, [1]YouTube!I:I, "*X*") +
  COUNTIFS([1]YouTube!A:A, "Nick", [1]YouTube!C:C, $B430, [1]YouTube!I:I, "*X*")
)</f>
        <v>#VALUE!</v>
      </c>
      <c r="I430" s="15" t="e">
        <f>REPT("X",
  COUNTIFS([1]YouTube!A:A, "Owen", [1]YouTube!C:C, $B430, [1]YouTube!J:J, "*X*") +
  COUNTIFS([1]YouTube!A:A, "Raihana", [1]YouTube!C:C, $B430, [1]YouTube!J:J, "*X*") +
  COUNTIFS([1]YouTube!A:A, "Nick", [1]YouTube!C:C, $B430, [1]YouTube!J:J, "*X*")
)</f>
        <v>#VALUE!</v>
      </c>
      <c r="J430" s="42" t="e">
        <f>REPT("X",
  COUNTIFS([1]YouTube!A:A, "Owen", [1]YouTube!C:C, $B430, [1]YouTube!K:K, "*X*") +
  COUNTIFS([1]YouTube!A:A, "Raihana", [1]YouTube!C:C, $B430, [1]YouTube!K:K, "*X*") +
  COUNTIFS([1]YouTube!A:A, "Nick", [1]YouTube!C:C, $B430, [1]YouTube!K:K, "*X*")
)</f>
        <v>#VALUE!</v>
      </c>
      <c r="K430" s="42" t="e">
        <f>REPT("X",
  COUNTIFS([1]YouTube!A:A, "Owen", [1]YouTube!C:C, $B430, [1]YouTube!L:L, "*X*") +
  COUNTIFS([1]YouTube!A:A, "Raihana", [1]YouTube!C:C, $B430, [1]YouTube!L:L, "*X*") +
  COUNTIFS([1]YouTube!A:A, "Nick", [1]YouTube!C:C, $B430, [1]YouTube!L:L, "*X*")
)</f>
        <v>#VALUE!</v>
      </c>
      <c r="L430" s="14" t="e">
        <f>REPT("X",
  COUNTIFS([1]YouTube!A:A, "Owen", [1]YouTube!C:C, $B430, [1]YouTube!M:M, "*X*") +
  COUNTIFS([1]YouTube!A:A, "Raihana", [1]YouTube!C:C, $B430, [1]YouTube!M:M, "*X*") +
  COUNTIFS([1]YouTube!A:A, "Nick", [1]YouTube!C:C, $B430, [1]YouTube!M:M, "*X*")
)</f>
        <v>#VALUE!</v>
      </c>
    </row>
    <row r="431" spans="1:12">
      <c r="A431" s="16">
        <v>429</v>
      </c>
      <c r="B431" s="3" t="s">
        <v>440</v>
      </c>
      <c r="C431" s="42" t="e">
        <f>REPT("X",
  COUNTIFS([1]YouTube!A:A, "Owen", [1]YouTube!C:C, $B431, [1]YouTube!D:D, "*X*") +
  COUNTIFS([1]YouTube!A:A, "Raihana", [1]YouTube!C:C, $B431, [1]YouTube!D:D, "*X*") +
  COUNTIFS([1]YouTube!A:A, "Nick", [1]YouTube!C:C, $B431, [1]YouTube!D:D, "*X*")
)</f>
        <v>#VALUE!</v>
      </c>
      <c r="D431" s="42" t="e">
        <f>REPT("X",
  COUNTIFS([1]YouTube!A:A, "Owen", [1]YouTube!C:C, $B431, [1]YouTube!E:E, "*X*") +
  COUNTIFS([1]YouTube!A:A, "Raihana", [1]YouTube!C:C, $B431, [1]YouTube!E:E, "*X*") +
  COUNTIFS([1]YouTube!A:A, "Nick", [1]YouTube!C:C, $B431, [1]YouTube!E:E, "*X*")
)</f>
        <v>#VALUE!</v>
      </c>
      <c r="E431" s="14" t="e">
        <f>REPT("X",
  COUNTIFS([1]YouTube!A:A, "Owen", [1]YouTube!C:C, $B431, [1]YouTube!F:F, "*X*") +
  COUNTIFS([1]YouTube!A:A, "Raihana", [1]YouTube!C:C, $B431, [1]YouTube!F:F, "*X*") +
  COUNTIFS([1]YouTube!A:A, "Nick", [1]YouTube!C:C, $B431, [1]YouTube!F:F, "*X*")
)</f>
        <v>#VALUE!</v>
      </c>
      <c r="F431" s="42" t="e">
        <f>REPT("X",
  COUNTIFS([1]YouTube!A:A, "Owen", [1]YouTube!C:C, $B431, [1]YouTube!G:G, "*X*") +
  COUNTIFS([1]YouTube!A:A, "Raihana", [1]YouTube!C:C, $B431, [1]YouTube!G:G, "*X*") +
  COUNTIFS([1]YouTube!A:A, "Nick", [1]YouTube!C:C, $B431, [1]YouTube!G:G, "*X*")
)</f>
        <v>#VALUE!</v>
      </c>
      <c r="G431" s="42" t="e">
        <f>REPT("X",
  COUNTIFS([1]YouTube!A:A, "Owen", [1]YouTube!C:C, $B431, [1]YouTube!H:H, "*X*") +
  COUNTIFS([1]YouTube!A:A, "Raihana", [1]YouTube!C:C, $B431, [1]YouTube!H:H, "*X*") +
  COUNTIFS([1]YouTube!A:A, "Nick", [1]YouTube!C:C, $B431, [1]YouTube!H:H, "*X*")
)</f>
        <v>#VALUE!</v>
      </c>
      <c r="H431" s="42" t="e">
        <f>REPT("X",
  COUNTIFS([1]YouTube!A:A, "Owen", [1]YouTube!C:C, $B431, [1]YouTube!I:I, "*X*") +
  COUNTIFS([1]YouTube!A:A, "Raihana", [1]YouTube!C:C, $B431, [1]YouTube!I:I, "*X*") +
  COUNTIFS([1]YouTube!A:A, "Nick", [1]YouTube!C:C, $B431, [1]YouTube!I:I, "*X*")
)</f>
        <v>#VALUE!</v>
      </c>
      <c r="I431" s="15" t="e">
        <f>REPT("X",
  COUNTIFS([1]YouTube!A:A, "Owen", [1]YouTube!C:C, $B431, [1]YouTube!J:J, "*X*") +
  COUNTIFS([1]YouTube!A:A, "Raihana", [1]YouTube!C:C, $B431, [1]YouTube!J:J, "*X*") +
  COUNTIFS([1]YouTube!A:A, "Nick", [1]YouTube!C:C, $B431, [1]YouTube!J:J, "*X*")
)</f>
        <v>#VALUE!</v>
      </c>
      <c r="J431" s="42" t="e">
        <f>REPT("X",
  COUNTIFS([1]YouTube!A:A, "Owen", [1]YouTube!C:C, $B431, [1]YouTube!K:K, "*X*") +
  COUNTIFS([1]YouTube!A:A, "Raihana", [1]YouTube!C:C, $B431, [1]YouTube!K:K, "*X*") +
  COUNTIFS([1]YouTube!A:A, "Nick", [1]YouTube!C:C, $B431, [1]YouTube!K:K, "*X*")
)</f>
        <v>#VALUE!</v>
      </c>
      <c r="K431" s="42" t="e">
        <f>REPT("X",
  COUNTIFS([1]YouTube!A:A, "Owen", [1]YouTube!C:C, $B431, [1]YouTube!L:L, "*X*") +
  COUNTIFS([1]YouTube!A:A, "Raihana", [1]YouTube!C:C, $B431, [1]YouTube!L:L, "*X*") +
  COUNTIFS([1]YouTube!A:A, "Nick", [1]YouTube!C:C, $B431, [1]YouTube!L:L, "*X*")
)</f>
        <v>#VALUE!</v>
      </c>
      <c r="L431" s="14" t="e">
        <f>REPT("X",
  COUNTIFS([1]YouTube!A:A, "Owen", [1]YouTube!C:C, $B431, [1]YouTube!M:M, "*X*") +
  COUNTIFS([1]YouTube!A:A, "Raihana", [1]YouTube!C:C, $B431, [1]YouTube!M:M, "*X*") +
  COUNTIFS([1]YouTube!A:A, "Nick", [1]YouTube!C:C, $B431, [1]YouTube!M:M, "*X*")
)</f>
        <v>#VALUE!</v>
      </c>
    </row>
    <row r="432" spans="1:12">
      <c r="A432" s="16">
        <v>430</v>
      </c>
      <c r="B432" s="3" t="s">
        <v>441</v>
      </c>
      <c r="C432" s="42" t="e">
        <f>REPT("X",
  COUNTIFS([1]YouTube!A:A, "Owen", [1]YouTube!C:C, $B432, [1]YouTube!D:D, "*X*") +
  COUNTIFS([1]YouTube!A:A, "Raihana", [1]YouTube!C:C, $B432, [1]YouTube!D:D, "*X*") +
  COUNTIFS([1]YouTube!A:A, "Nick", [1]YouTube!C:C, $B432, [1]YouTube!D:D, "*X*")
)</f>
        <v>#VALUE!</v>
      </c>
      <c r="D432" s="42" t="e">
        <f>REPT("X",
  COUNTIFS([1]YouTube!A:A, "Owen", [1]YouTube!C:C, $B432, [1]YouTube!E:E, "*X*") +
  COUNTIFS([1]YouTube!A:A, "Raihana", [1]YouTube!C:C, $B432, [1]YouTube!E:E, "*X*") +
  COUNTIFS([1]YouTube!A:A, "Nick", [1]YouTube!C:C, $B432, [1]YouTube!E:E, "*X*")
)</f>
        <v>#VALUE!</v>
      </c>
      <c r="E432" s="14" t="e">
        <f>REPT("X",
  COUNTIFS([1]YouTube!A:A, "Owen", [1]YouTube!C:C, $B432, [1]YouTube!F:F, "*X*") +
  COUNTIFS([1]YouTube!A:A, "Raihana", [1]YouTube!C:C, $B432, [1]YouTube!F:F, "*X*") +
  COUNTIFS([1]YouTube!A:A, "Nick", [1]YouTube!C:C, $B432, [1]YouTube!F:F, "*X*")
)</f>
        <v>#VALUE!</v>
      </c>
      <c r="F432" s="42" t="e">
        <f>REPT("X",
  COUNTIFS([1]YouTube!A:A, "Owen", [1]YouTube!C:C, $B432, [1]YouTube!G:G, "*X*") +
  COUNTIFS([1]YouTube!A:A, "Raihana", [1]YouTube!C:C, $B432, [1]YouTube!G:G, "*X*") +
  COUNTIFS([1]YouTube!A:A, "Nick", [1]YouTube!C:C, $B432, [1]YouTube!G:G, "*X*")
)</f>
        <v>#VALUE!</v>
      </c>
      <c r="G432" s="42" t="e">
        <f>REPT("X",
  COUNTIFS([1]YouTube!A:A, "Owen", [1]YouTube!C:C, $B432, [1]YouTube!H:H, "*X*") +
  COUNTIFS([1]YouTube!A:A, "Raihana", [1]YouTube!C:C, $B432, [1]YouTube!H:H, "*X*") +
  COUNTIFS([1]YouTube!A:A, "Nick", [1]YouTube!C:C, $B432, [1]YouTube!H:H, "*X*")
)</f>
        <v>#VALUE!</v>
      </c>
      <c r="H432" s="42" t="e">
        <f>REPT("X",
  COUNTIFS([1]YouTube!A:A, "Owen", [1]YouTube!C:C, $B432, [1]YouTube!I:I, "*X*") +
  COUNTIFS([1]YouTube!A:A, "Raihana", [1]YouTube!C:C, $B432, [1]YouTube!I:I, "*X*") +
  COUNTIFS([1]YouTube!A:A, "Nick", [1]YouTube!C:C, $B432, [1]YouTube!I:I, "*X*")
)</f>
        <v>#VALUE!</v>
      </c>
      <c r="I432" s="15" t="e">
        <f>REPT("X",
  COUNTIFS([1]YouTube!A:A, "Owen", [1]YouTube!C:C, $B432, [1]YouTube!J:J, "*X*") +
  COUNTIFS([1]YouTube!A:A, "Raihana", [1]YouTube!C:C, $B432, [1]YouTube!J:J, "*X*") +
  COUNTIFS([1]YouTube!A:A, "Nick", [1]YouTube!C:C, $B432, [1]YouTube!J:J, "*X*")
)</f>
        <v>#VALUE!</v>
      </c>
      <c r="J432" s="42" t="e">
        <f>REPT("X",
  COUNTIFS([1]YouTube!A:A, "Owen", [1]YouTube!C:C, $B432, [1]YouTube!K:K, "*X*") +
  COUNTIFS([1]YouTube!A:A, "Raihana", [1]YouTube!C:C, $B432, [1]YouTube!K:K, "*X*") +
  COUNTIFS([1]YouTube!A:A, "Nick", [1]YouTube!C:C, $B432, [1]YouTube!K:K, "*X*")
)</f>
        <v>#VALUE!</v>
      </c>
      <c r="K432" s="42" t="e">
        <f>REPT("X",
  COUNTIFS([1]YouTube!A:A, "Owen", [1]YouTube!C:C, $B432, [1]YouTube!L:L, "*X*") +
  COUNTIFS([1]YouTube!A:A, "Raihana", [1]YouTube!C:C, $B432, [1]YouTube!L:L, "*X*") +
  COUNTIFS([1]YouTube!A:A, "Nick", [1]YouTube!C:C, $B432, [1]YouTube!L:L, "*X*")
)</f>
        <v>#VALUE!</v>
      </c>
      <c r="L432" s="14" t="e">
        <f>REPT("X",
  COUNTIFS([1]YouTube!A:A, "Owen", [1]YouTube!C:C, $B432, [1]YouTube!M:M, "*X*") +
  COUNTIFS([1]YouTube!A:A, "Raihana", [1]YouTube!C:C, $B432, [1]YouTube!M:M, "*X*") +
  COUNTIFS([1]YouTube!A:A, "Nick", [1]YouTube!C:C, $B432, [1]YouTube!M:M, "*X*")
)</f>
        <v>#VALUE!</v>
      </c>
    </row>
    <row r="433" spans="1:12">
      <c r="A433" s="16">
        <v>431</v>
      </c>
      <c r="B433" s="3" t="s">
        <v>442</v>
      </c>
      <c r="C433" s="42" t="e">
        <f>REPT("X",
  COUNTIFS([1]YouTube!A:A, "Owen", [1]YouTube!C:C, $B433, [1]YouTube!D:D, "*X*") +
  COUNTIFS([1]YouTube!A:A, "Raihana", [1]YouTube!C:C, $B433, [1]YouTube!D:D, "*X*") +
  COUNTIFS([1]YouTube!A:A, "Nick", [1]YouTube!C:C, $B433, [1]YouTube!D:D, "*X*")
)</f>
        <v>#VALUE!</v>
      </c>
      <c r="D433" s="42" t="e">
        <f>REPT("X",
  COUNTIFS([1]YouTube!A:A, "Owen", [1]YouTube!C:C, $B433, [1]YouTube!E:E, "*X*") +
  COUNTIFS([1]YouTube!A:A, "Raihana", [1]YouTube!C:C, $B433, [1]YouTube!E:E, "*X*") +
  COUNTIFS([1]YouTube!A:A, "Nick", [1]YouTube!C:C, $B433, [1]YouTube!E:E, "*X*")
)</f>
        <v>#VALUE!</v>
      </c>
      <c r="E433" s="14" t="e">
        <f>REPT("X",
  COUNTIFS([1]YouTube!A:A, "Owen", [1]YouTube!C:C, $B433, [1]YouTube!F:F, "*X*") +
  COUNTIFS([1]YouTube!A:A, "Raihana", [1]YouTube!C:C, $B433, [1]YouTube!F:F, "*X*") +
  COUNTIFS([1]YouTube!A:A, "Nick", [1]YouTube!C:C, $B433, [1]YouTube!F:F, "*X*")
)</f>
        <v>#VALUE!</v>
      </c>
      <c r="F433" s="42" t="e">
        <f>REPT("X",
  COUNTIFS([1]YouTube!A:A, "Owen", [1]YouTube!C:C, $B433, [1]YouTube!G:G, "*X*") +
  COUNTIFS([1]YouTube!A:A, "Raihana", [1]YouTube!C:C, $B433, [1]YouTube!G:G, "*X*") +
  COUNTIFS([1]YouTube!A:A, "Nick", [1]YouTube!C:C, $B433, [1]YouTube!G:G, "*X*")
)</f>
        <v>#VALUE!</v>
      </c>
      <c r="G433" s="42" t="e">
        <f>REPT("X",
  COUNTIFS([1]YouTube!A:A, "Owen", [1]YouTube!C:C, $B433, [1]YouTube!H:H, "*X*") +
  COUNTIFS([1]YouTube!A:A, "Raihana", [1]YouTube!C:C, $B433, [1]YouTube!H:H, "*X*") +
  COUNTIFS([1]YouTube!A:A, "Nick", [1]YouTube!C:C, $B433, [1]YouTube!H:H, "*X*")
)</f>
        <v>#VALUE!</v>
      </c>
      <c r="H433" s="42" t="e">
        <f>REPT("X",
  COUNTIFS([1]YouTube!A:A, "Owen", [1]YouTube!C:C, $B433, [1]YouTube!I:I, "*X*") +
  COUNTIFS([1]YouTube!A:A, "Raihana", [1]YouTube!C:C, $B433, [1]YouTube!I:I, "*X*") +
  COUNTIFS([1]YouTube!A:A, "Nick", [1]YouTube!C:C, $B433, [1]YouTube!I:I, "*X*")
)</f>
        <v>#VALUE!</v>
      </c>
      <c r="I433" s="15" t="e">
        <f>REPT("X",
  COUNTIFS([1]YouTube!A:A, "Owen", [1]YouTube!C:C, $B433, [1]YouTube!J:J, "*X*") +
  COUNTIFS([1]YouTube!A:A, "Raihana", [1]YouTube!C:C, $B433, [1]YouTube!J:J, "*X*") +
  COUNTIFS([1]YouTube!A:A, "Nick", [1]YouTube!C:C, $B433, [1]YouTube!J:J, "*X*")
)</f>
        <v>#VALUE!</v>
      </c>
      <c r="J433" s="42" t="e">
        <f>REPT("X",
  COUNTIFS([1]YouTube!A:A, "Owen", [1]YouTube!C:C, $B433, [1]YouTube!K:K, "*X*") +
  COUNTIFS([1]YouTube!A:A, "Raihana", [1]YouTube!C:C, $B433, [1]YouTube!K:K, "*X*") +
  COUNTIFS([1]YouTube!A:A, "Nick", [1]YouTube!C:C, $B433, [1]YouTube!K:K, "*X*")
)</f>
        <v>#VALUE!</v>
      </c>
      <c r="K433" s="42" t="e">
        <f>REPT("X",
  COUNTIFS([1]YouTube!A:A, "Owen", [1]YouTube!C:C, $B433, [1]YouTube!L:L, "*X*") +
  COUNTIFS([1]YouTube!A:A, "Raihana", [1]YouTube!C:C, $B433, [1]YouTube!L:L, "*X*") +
  COUNTIFS([1]YouTube!A:A, "Nick", [1]YouTube!C:C, $B433, [1]YouTube!L:L, "*X*")
)</f>
        <v>#VALUE!</v>
      </c>
      <c r="L433" s="14" t="e">
        <f>REPT("X",
  COUNTIFS([1]YouTube!A:A, "Owen", [1]YouTube!C:C, $B433, [1]YouTube!M:M, "*X*") +
  COUNTIFS([1]YouTube!A:A, "Raihana", [1]YouTube!C:C, $B433, [1]YouTube!M:M, "*X*") +
  COUNTIFS([1]YouTube!A:A, "Nick", [1]YouTube!C:C, $B433, [1]YouTube!M:M, "*X*")
)</f>
        <v>#VALUE!</v>
      </c>
    </row>
    <row r="434" spans="1:12">
      <c r="A434" s="16">
        <v>432</v>
      </c>
      <c r="B434" s="3" t="s">
        <v>443</v>
      </c>
      <c r="C434" s="42" t="e">
        <f>REPT("X",
  COUNTIFS([1]YouTube!A:A, "Owen", [1]YouTube!C:C, $B434, [1]YouTube!D:D, "*X*") +
  COUNTIFS([1]YouTube!A:A, "Raihana", [1]YouTube!C:C, $B434, [1]YouTube!D:D, "*X*") +
  COUNTIFS([1]YouTube!A:A, "Nick", [1]YouTube!C:C, $B434, [1]YouTube!D:D, "*X*")
)</f>
        <v>#VALUE!</v>
      </c>
      <c r="D434" s="42" t="e">
        <f>REPT("X",
  COUNTIFS([1]YouTube!A:A, "Owen", [1]YouTube!C:C, $B434, [1]YouTube!E:E, "*X*") +
  COUNTIFS([1]YouTube!A:A, "Raihana", [1]YouTube!C:C, $B434, [1]YouTube!E:E, "*X*") +
  COUNTIFS([1]YouTube!A:A, "Nick", [1]YouTube!C:C, $B434, [1]YouTube!E:E, "*X*")
)</f>
        <v>#VALUE!</v>
      </c>
      <c r="E434" s="14" t="e">
        <f>REPT("X",
  COUNTIFS([1]YouTube!A:A, "Owen", [1]YouTube!C:C, $B434, [1]YouTube!F:F, "*X*") +
  COUNTIFS([1]YouTube!A:A, "Raihana", [1]YouTube!C:C, $B434, [1]YouTube!F:F, "*X*") +
  COUNTIFS([1]YouTube!A:A, "Nick", [1]YouTube!C:C, $B434, [1]YouTube!F:F, "*X*")
)</f>
        <v>#VALUE!</v>
      </c>
      <c r="F434" s="42" t="e">
        <f>REPT("X",
  COUNTIFS([1]YouTube!A:A, "Owen", [1]YouTube!C:C, $B434, [1]YouTube!G:G, "*X*") +
  COUNTIFS([1]YouTube!A:A, "Raihana", [1]YouTube!C:C, $B434, [1]YouTube!G:G, "*X*") +
  COUNTIFS([1]YouTube!A:A, "Nick", [1]YouTube!C:C, $B434, [1]YouTube!G:G, "*X*")
)</f>
        <v>#VALUE!</v>
      </c>
      <c r="G434" s="42" t="e">
        <f>REPT("X",
  COUNTIFS([1]YouTube!A:A, "Owen", [1]YouTube!C:C, $B434, [1]YouTube!H:H, "*X*") +
  COUNTIFS([1]YouTube!A:A, "Raihana", [1]YouTube!C:C, $B434, [1]YouTube!H:H, "*X*") +
  COUNTIFS([1]YouTube!A:A, "Nick", [1]YouTube!C:C, $B434, [1]YouTube!H:H, "*X*")
)</f>
        <v>#VALUE!</v>
      </c>
      <c r="H434" s="42" t="e">
        <f>REPT("X",
  COUNTIFS([1]YouTube!A:A, "Owen", [1]YouTube!C:C, $B434, [1]YouTube!I:I, "*X*") +
  COUNTIFS([1]YouTube!A:A, "Raihana", [1]YouTube!C:C, $B434, [1]YouTube!I:I, "*X*") +
  COUNTIFS([1]YouTube!A:A, "Nick", [1]YouTube!C:C, $B434, [1]YouTube!I:I, "*X*")
)</f>
        <v>#VALUE!</v>
      </c>
      <c r="I434" s="15" t="e">
        <f>REPT("X",
  COUNTIFS([1]YouTube!A:A, "Owen", [1]YouTube!C:C, $B434, [1]YouTube!J:J, "*X*") +
  COUNTIFS([1]YouTube!A:A, "Raihana", [1]YouTube!C:C, $B434, [1]YouTube!J:J, "*X*") +
  COUNTIFS([1]YouTube!A:A, "Nick", [1]YouTube!C:C, $B434, [1]YouTube!J:J, "*X*")
)</f>
        <v>#VALUE!</v>
      </c>
      <c r="J434" s="42" t="e">
        <f>REPT("X",
  COUNTIFS([1]YouTube!A:A, "Owen", [1]YouTube!C:C, $B434, [1]YouTube!K:K, "*X*") +
  COUNTIFS([1]YouTube!A:A, "Raihana", [1]YouTube!C:C, $B434, [1]YouTube!K:K, "*X*") +
  COUNTIFS([1]YouTube!A:A, "Nick", [1]YouTube!C:C, $B434, [1]YouTube!K:K, "*X*")
)</f>
        <v>#VALUE!</v>
      </c>
      <c r="K434" s="42" t="e">
        <f>REPT("X",
  COUNTIFS([1]YouTube!A:A, "Owen", [1]YouTube!C:C, $B434, [1]YouTube!L:L, "*X*") +
  COUNTIFS([1]YouTube!A:A, "Raihana", [1]YouTube!C:C, $B434, [1]YouTube!L:L, "*X*") +
  COUNTIFS([1]YouTube!A:A, "Nick", [1]YouTube!C:C, $B434, [1]YouTube!L:L, "*X*")
)</f>
        <v>#VALUE!</v>
      </c>
      <c r="L434" s="14" t="e">
        <f>REPT("X",
  COUNTIFS([1]YouTube!A:A, "Owen", [1]YouTube!C:C, $B434, [1]YouTube!M:M, "*X*") +
  COUNTIFS([1]YouTube!A:A, "Raihana", [1]YouTube!C:C, $B434, [1]YouTube!M:M, "*X*") +
  COUNTIFS([1]YouTube!A:A, "Nick", [1]YouTube!C:C, $B434, [1]YouTube!M:M, "*X*")
)</f>
        <v>#VALUE!</v>
      </c>
    </row>
    <row r="435" spans="1:12">
      <c r="A435" s="16">
        <v>433</v>
      </c>
      <c r="B435" s="3" t="s">
        <v>444</v>
      </c>
      <c r="C435" s="42" t="e">
        <f>REPT("X",
  COUNTIFS([1]YouTube!A:A, "Owen", [1]YouTube!C:C, $B435, [1]YouTube!D:D, "*X*") +
  COUNTIFS([1]YouTube!A:A, "Raihana", [1]YouTube!C:C, $B435, [1]YouTube!D:D, "*X*") +
  COUNTIFS([1]YouTube!A:A, "Nick", [1]YouTube!C:C, $B435, [1]YouTube!D:D, "*X*")
)</f>
        <v>#VALUE!</v>
      </c>
      <c r="D435" s="42" t="e">
        <f>REPT("X",
  COUNTIFS([1]YouTube!A:A, "Owen", [1]YouTube!C:C, $B435, [1]YouTube!E:E, "*X*") +
  COUNTIFS([1]YouTube!A:A, "Raihana", [1]YouTube!C:C, $B435, [1]YouTube!E:E, "*X*") +
  COUNTIFS([1]YouTube!A:A, "Nick", [1]YouTube!C:C, $B435, [1]YouTube!E:E, "*X*")
)</f>
        <v>#VALUE!</v>
      </c>
      <c r="E435" s="14" t="e">
        <f>REPT("X",
  COUNTIFS([1]YouTube!A:A, "Owen", [1]YouTube!C:C, $B435, [1]YouTube!F:F, "*X*") +
  COUNTIFS([1]YouTube!A:A, "Raihana", [1]YouTube!C:C, $B435, [1]YouTube!F:F, "*X*") +
  COUNTIFS([1]YouTube!A:A, "Nick", [1]YouTube!C:C, $B435, [1]YouTube!F:F, "*X*")
)</f>
        <v>#VALUE!</v>
      </c>
      <c r="F435" s="42" t="e">
        <f>REPT("X",
  COUNTIFS([1]YouTube!A:A, "Owen", [1]YouTube!C:C, $B435, [1]YouTube!G:G, "*X*") +
  COUNTIFS([1]YouTube!A:A, "Raihana", [1]YouTube!C:C, $B435, [1]YouTube!G:G, "*X*") +
  COUNTIFS([1]YouTube!A:A, "Nick", [1]YouTube!C:C, $B435, [1]YouTube!G:G, "*X*")
)</f>
        <v>#VALUE!</v>
      </c>
      <c r="G435" s="42" t="e">
        <f>REPT("X",
  COUNTIFS([1]YouTube!A:A, "Owen", [1]YouTube!C:C, $B435, [1]YouTube!H:H, "*X*") +
  COUNTIFS([1]YouTube!A:A, "Raihana", [1]YouTube!C:C, $B435, [1]YouTube!H:H, "*X*") +
  COUNTIFS([1]YouTube!A:A, "Nick", [1]YouTube!C:C, $B435, [1]YouTube!H:H, "*X*")
)</f>
        <v>#VALUE!</v>
      </c>
      <c r="H435" s="42" t="e">
        <f>REPT("X",
  COUNTIFS([1]YouTube!A:A, "Owen", [1]YouTube!C:C, $B435, [1]YouTube!I:I, "*X*") +
  COUNTIFS([1]YouTube!A:A, "Raihana", [1]YouTube!C:C, $B435, [1]YouTube!I:I, "*X*") +
  COUNTIFS([1]YouTube!A:A, "Nick", [1]YouTube!C:C, $B435, [1]YouTube!I:I, "*X*")
)</f>
        <v>#VALUE!</v>
      </c>
      <c r="I435" s="15" t="e">
        <f>REPT("X",
  COUNTIFS([1]YouTube!A:A, "Owen", [1]YouTube!C:C, $B435, [1]YouTube!J:J, "*X*") +
  COUNTIFS([1]YouTube!A:A, "Raihana", [1]YouTube!C:C, $B435, [1]YouTube!J:J, "*X*") +
  COUNTIFS([1]YouTube!A:A, "Nick", [1]YouTube!C:C, $B435, [1]YouTube!J:J, "*X*")
)</f>
        <v>#VALUE!</v>
      </c>
      <c r="J435" s="42" t="e">
        <f>REPT("X",
  COUNTIFS([1]YouTube!A:A, "Owen", [1]YouTube!C:C, $B435, [1]YouTube!K:K, "*X*") +
  COUNTIFS([1]YouTube!A:A, "Raihana", [1]YouTube!C:C, $B435, [1]YouTube!K:K, "*X*") +
  COUNTIFS([1]YouTube!A:A, "Nick", [1]YouTube!C:C, $B435, [1]YouTube!K:K, "*X*")
)</f>
        <v>#VALUE!</v>
      </c>
      <c r="K435" s="42" t="e">
        <f>REPT("X",
  COUNTIFS([1]YouTube!A:A, "Owen", [1]YouTube!C:C, $B435, [1]YouTube!L:L, "*X*") +
  COUNTIFS([1]YouTube!A:A, "Raihana", [1]YouTube!C:C, $B435, [1]YouTube!L:L, "*X*") +
  COUNTIFS([1]YouTube!A:A, "Nick", [1]YouTube!C:C, $B435, [1]YouTube!L:L, "*X*")
)</f>
        <v>#VALUE!</v>
      </c>
      <c r="L435" s="14" t="e">
        <f>REPT("X",
  COUNTIFS([1]YouTube!A:A, "Owen", [1]YouTube!C:C, $B435, [1]YouTube!M:M, "*X*") +
  COUNTIFS([1]YouTube!A:A, "Raihana", [1]YouTube!C:C, $B435, [1]YouTube!M:M, "*X*") +
  COUNTIFS([1]YouTube!A:A, "Nick", [1]YouTube!C:C, $B435, [1]YouTube!M:M, "*X*")
)</f>
        <v>#VALUE!</v>
      </c>
    </row>
    <row r="436" spans="1:12">
      <c r="A436" s="16">
        <v>434</v>
      </c>
      <c r="B436" s="3" t="s">
        <v>445</v>
      </c>
      <c r="C436" s="42" t="e">
        <f>REPT("X",
  COUNTIFS([1]YouTube!A:A, "Owen", [1]YouTube!C:C, $B436, [1]YouTube!D:D, "*X*") +
  COUNTIFS([1]YouTube!A:A, "Raihana", [1]YouTube!C:C, $B436, [1]YouTube!D:D, "*X*") +
  COUNTIFS([1]YouTube!A:A, "Nick", [1]YouTube!C:C, $B436, [1]YouTube!D:D, "*X*")
)</f>
        <v>#VALUE!</v>
      </c>
      <c r="D436" s="42" t="e">
        <f>REPT("X",
  COUNTIFS([1]YouTube!A:A, "Owen", [1]YouTube!C:C, $B436, [1]YouTube!E:E, "*X*") +
  COUNTIFS([1]YouTube!A:A, "Raihana", [1]YouTube!C:C, $B436, [1]YouTube!E:E, "*X*") +
  COUNTIFS([1]YouTube!A:A, "Nick", [1]YouTube!C:C, $B436, [1]YouTube!E:E, "*X*")
)</f>
        <v>#VALUE!</v>
      </c>
      <c r="E436" s="14" t="e">
        <f>REPT("X",
  COUNTIFS([1]YouTube!A:A, "Owen", [1]YouTube!C:C, $B436, [1]YouTube!F:F, "*X*") +
  COUNTIFS([1]YouTube!A:A, "Raihana", [1]YouTube!C:C, $B436, [1]YouTube!F:F, "*X*") +
  COUNTIFS([1]YouTube!A:A, "Nick", [1]YouTube!C:C, $B436, [1]YouTube!F:F, "*X*")
)</f>
        <v>#VALUE!</v>
      </c>
      <c r="F436" s="42" t="e">
        <f>REPT("X",
  COUNTIFS([1]YouTube!A:A, "Owen", [1]YouTube!C:C, $B436, [1]YouTube!G:G, "*X*") +
  COUNTIFS([1]YouTube!A:A, "Raihana", [1]YouTube!C:C, $B436, [1]YouTube!G:G, "*X*") +
  COUNTIFS([1]YouTube!A:A, "Nick", [1]YouTube!C:C, $B436, [1]YouTube!G:G, "*X*")
)</f>
        <v>#VALUE!</v>
      </c>
      <c r="G436" s="42" t="e">
        <f>REPT("X",
  COUNTIFS([1]YouTube!A:A, "Owen", [1]YouTube!C:C, $B436, [1]YouTube!H:H, "*X*") +
  COUNTIFS([1]YouTube!A:A, "Raihana", [1]YouTube!C:C, $B436, [1]YouTube!H:H, "*X*") +
  COUNTIFS([1]YouTube!A:A, "Nick", [1]YouTube!C:C, $B436, [1]YouTube!H:H, "*X*")
)</f>
        <v>#VALUE!</v>
      </c>
      <c r="H436" s="42" t="e">
        <f>REPT("X",
  COUNTIFS([1]YouTube!A:A, "Owen", [1]YouTube!C:C, $B436, [1]YouTube!I:I, "*X*") +
  COUNTIFS([1]YouTube!A:A, "Raihana", [1]YouTube!C:C, $B436, [1]YouTube!I:I, "*X*") +
  COUNTIFS([1]YouTube!A:A, "Nick", [1]YouTube!C:C, $B436, [1]YouTube!I:I, "*X*")
)</f>
        <v>#VALUE!</v>
      </c>
      <c r="I436" s="15" t="e">
        <f>REPT("X",
  COUNTIFS([1]YouTube!A:A, "Owen", [1]YouTube!C:C, $B436, [1]YouTube!J:J, "*X*") +
  COUNTIFS([1]YouTube!A:A, "Raihana", [1]YouTube!C:C, $B436, [1]YouTube!J:J, "*X*") +
  COUNTIFS([1]YouTube!A:A, "Nick", [1]YouTube!C:C, $B436, [1]YouTube!J:J, "*X*")
)</f>
        <v>#VALUE!</v>
      </c>
      <c r="J436" s="42" t="e">
        <f>REPT("X",
  COUNTIFS([1]YouTube!A:A, "Owen", [1]YouTube!C:C, $B436, [1]YouTube!K:K, "*X*") +
  COUNTIFS([1]YouTube!A:A, "Raihana", [1]YouTube!C:C, $B436, [1]YouTube!K:K, "*X*") +
  COUNTIFS([1]YouTube!A:A, "Nick", [1]YouTube!C:C, $B436, [1]YouTube!K:K, "*X*")
)</f>
        <v>#VALUE!</v>
      </c>
      <c r="K436" s="42" t="e">
        <f>REPT("X",
  COUNTIFS([1]YouTube!A:A, "Owen", [1]YouTube!C:C, $B436, [1]YouTube!L:L, "*X*") +
  COUNTIFS([1]YouTube!A:A, "Raihana", [1]YouTube!C:C, $B436, [1]YouTube!L:L, "*X*") +
  COUNTIFS([1]YouTube!A:A, "Nick", [1]YouTube!C:C, $B436, [1]YouTube!L:L, "*X*")
)</f>
        <v>#VALUE!</v>
      </c>
      <c r="L436" s="14" t="e">
        <f>REPT("X",
  COUNTIFS([1]YouTube!A:A, "Owen", [1]YouTube!C:C, $B436, [1]YouTube!M:M, "*X*") +
  COUNTIFS([1]YouTube!A:A, "Raihana", [1]YouTube!C:C, $B436, [1]YouTube!M:M, "*X*") +
  COUNTIFS([1]YouTube!A:A, "Nick", [1]YouTube!C:C, $B436, [1]YouTube!M:M, "*X*")
)</f>
        <v>#VALUE!</v>
      </c>
    </row>
    <row r="437" spans="1:12">
      <c r="A437" s="16">
        <v>435</v>
      </c>
      <c r="B437" s="3" t="s">
        <v>446</v>
      </c>
      <c r="C437" s="42" t="e">
        <f>REPT("X",
  COUNTIFS([1]YouTube!A:A, "Owen", [1]YouTube!C:C, $B437, [1]YouTube!D:D, "*X*") +
  COUNTIFS([1]YouTube!A:A, "Raihana", [1]YouTube!C:C, $B437, [1]YouTube!D:D, "*X*") +
  COUNTIFS([1]YouTube!A:A, "Nick", [1]YouTube!C:C, $B437, [1]YouTube!D:D, "*X*")
)</f>
        <v>#VALUE!</v>
      </c>
      <c r="D437" s="42" t="e">
        <f>REPT("X",
  COUNTIFS([1]YouTube!A:A, "Owen", [1]YouTube!C:C, $B437, [1]YouTube!E:E, "*X*") +
  COUNTIFS([1]YouTube!A:A, "Raihana", [1]YouTube!C:C, $B437, [1]YouTube!E:E, "*X*") +
  COUNTIFS([1]YouTube!A:A, "Nick", [1]YouTube!C:C, $B437, [1]YouTube!E:E, "*X*")
)</f>
        <v>#VALUE!</v>
      </c>
      <c r="E437" s="14" t="e">
        <f>REPT("X",
  COUNTIFS([1]YouTube!A:A, "Owen", [1]YouTube!C:C, $B437, [1]YouTube!F:F, "*X*") +
  COUNTIFS([1]YouTube!A:A, "Raihana", [1]YouTube!C:C, $B437, [1]YouTube!F:F, "*X*") +
  COUNTIFS([1]YouTube!A:A, "Nick", [1]YouTube!C:C, $B437, [1]YouTube!F:F, "*X*")
)</f>
        <v>#VALUE!</v>
      </c>
      <c r="F437" s="42" t="e">
        <f>REPT("X",
  COUNTIFS([1]YouTube!A:A, "Owen", [1]YouTube!C:C, $B437, [1]YouTube!G:G, "*X*") +
  COUNTIFS([1]YouTube!A:A, "Raihana", [1]YouTube!C:C, $B437, [1]YouTube!G:G, "*X*") +
  COUNTIFS([1]YouTube!A:A, "Nick", [1]YouTube!C:C, $B437, [1]YouTube!G:G, "*X*")
)</f>
        <v>#VALUE!</v>
      </c>
      <c r="G437" s="42" t="e">
        <f>REPT("X",
  COUNTIFS([1]YouTube!A:A, "Owen", [1]YouTube!C:C, $B437, [1]YouTube!H:H, "*X*") +
  COUNTIFS([1]YouTube!A:A, "Raihana", [1]YouTube!C:C, $B437, [1]YouTube!H:H, "*X*") +
  COUNTIFS([1]YouTube!A:A, "Nick", [1]YouTube!C:C, $B437, [1]YouTube!H:H, "*X*")
)</f>
        <v>#VALUE!</v>
      </c>
      <c r="H437" s="42" t="e">
        <f>REPT("X",
  COUNTIFS([1]YouTube!A:A, "Owen", [1]YouTube!C:C, $B437, [1]YouTube!I:I, "*X*") +
  COUNTIFS([1]YouTube!A:A, "Raihana", [1]YouTube!C:C, $B437, [1]YouTube!I:I, "*X*") +
  COUNTIFS([1]YouTube!A:A, "Nick", [1]YouTube!C:C, $B437, [1]YouTube!I:I, "*X*")
)</f>
        <v>#VALUE!</v>
      </c>
      <c r="I437" s="15" t="e">
        <f>REPT("X",
  COUNTIFS([1]YouTube!A:A, "Owen", [1]YouTube!C:C, $B437, [1]YouTube!J:J, "*X*") +
  COUNTIFS([1]YouTube!A:A, "Raihana", [1]YouTube!C:C, $B437, [1]YouTube!J:J, "*X*") +
  COUNTIFS([1]YouTube!A:A, "Nick", [1]YouTube!C:C, $B437, [1]YouTube!J:J, "*X*")
)</f>
        <v>#VALUE!</v>
      </c>
      <c r="J437" s="42" t="e">
        <f>REPT("X",
  COUNTIFS([1]YouTube!A:A, "Owen", [1]YouTube!C:C, $B437, [1]YouTube!K:K, "*X*") +
  COUNTIFS([1]YouTube!A:A, "Raihana", [1]YouTube!C:C, $B437, [1]YouTube!K:K, "*X*") +
  COUNTIFS([1]YouTube!A:A, "Nick", [1]YouTube!C:C, $B437, [1]YouTube!K:K, "*X*")
)</f>
        <v>#VALUE!</v>
      </c>
      <c r="K437" s="42" t="e">
        <f>REPT("X",
  COUNTIFS([1]YouTube!A:A, "Owen", [1]YouTube!C:C, $B437, [1]YouTube!L:L, "*X*") +
  COUNTIFS([1]YouTube!A:A, "Raihana", [1]YouTube!C:C, $B437, [1]YouTube!L:L, "*X*") +
  COUNTIFS([1]YouTube!A:A, "Nick", [1]YouTube!C:C, $B437, [1]YouTube!L:L, "*X*")
)</f>
        <v>#VALUE!</v>
      </c>
      <c r="L437" s="14" t="e">
        <f>REPT("X",
  COUNTIFS([1]YouTube!A:A, "Owen", [1]YouTube!C:C, $B437, [1]YouTube!M:M, "*X*") +
  COUNTIFS([1]YouTube!A:A, "Raihana", [1]YouTube!C:C, $B437, [1]YouTube!M:M, "*X*") +
  COUNTIFS([1]YouTube!A:A, "Nick", [1]YouTube!C:C, $B437, [1]YouTube!M:M, "*X*")
)</f>
        <v>#VALUE!</v>
      </c>
    </row>
    <row r="438" spans="1:12">
      <c r="A438" s="16">
        <v>436</v>
      </c>
      <c r="B438" s="3" t="s">
        <v>447</v>
      </c>
      <c r="C438" s="42" t="e">
        <f>REPT("X",
  COUNTIFS([1]YouTube!A:A, "Owen", [1]YouTube!C:C, $B438, [1]YouTube!D:D, "*X*") +
  COUNTIFS([1]YouTube!A:A, "Raihana", [1]YouTube!C:C, $B438, [1]YouTube!D:D, "*X*") +
  COUNTIFS([1]YouTube!A:A, "Nick", [1]YouTube!C:C, $B438, [1]YouTube!D:D, "*X*")
)</f>
        <v>#VALUE!</v>
      </c>
      <c r="D438" s="42" t="e">
        <f>REPT("X",
  COUNTIFS([1]YouTube!A:A, "Owen", [1]YouTube!C:C, $B438, [1]YouTube!E:E, "*X*") +
  COUNTIFS([1]YouTube!A:A, "Raihana", [1]YouTube!C:C, $B438, [1]YouTube!E:E, "*X*") +
  COUNTIFS([1]YouTube!A:A, "Nick", [1]YouTube!C:C, $B438, [1]YouTube!E:E, "*X*")
)</f>
        <v>#VALUE!</v>
      </c>
      <c r="E438" s="14" t="e">
        <f>REPT("X",
  COUNTIFS([1]YouTube!A:A, "Owen", [1]YouTube!C:C, $B438, [1]YouTube!F:F, "*X*") +
  COUNTIFS([1]YouTube!A:A, "Raihana", [1]YouTube!C:C, $B438, [1]YouTube!F:F, "*X*") +
  COUNTIFS([1]YouTube!A:A, "Nick", [1]YouTube!C:C, $B438, [1]YouTube!F:F, "*X*")
)</f>
        <v>#VALUE!</v>
      </c>
      <c r="F438" s="42" t="e">
        <f>REPT("X",
  COUNTIFS([1]YouTube!A:A, "Owen", [1]YouTube!C:C, $B438, [1]YouTube!G:G, "*X*") +
  COUNTIFS([1]YouTube!A:A, "Raihana", [1]YouTube!C:C, $B438, [1]YouTube!G:G, "*X*") +
  COUNTIFS([1]YouTube!A:A, "Nick", [1]YouTube!C:C, $B438, [1]YouTube!G:G, "*X*")
)</f>
        <v>#VALUE!</v>
      </c>
      <c r="G438" s="42" t="e">
        <f>REPT("X",
  COUNTIFS([1]YouTube!A:A, "Owen", [1]YouTube!C:C, $B438, [1]YouTube!H:H, "*X*") +
  COUNTIFS([1]YouTube!A:A, "Raihana", [1]YouTube!C:C, $B438, [1]YouTube!H:H, "*X*") +
  COUNTIFS([1]YouTube!A:A, "Nick", [1]YouTube!C:C, $B438, [1]YouTube!H:H, "*X*")
)</f>
        <v>#VALUE!</v>
      </c>
      <c r="H438" s="42" t="e">
        <f>REPT("X",
  COUNTIFS([1]YouTube!A:A, "Owen", [1]YouTube!C:C, $B438, [1]YouTube!I:I, "*X*") +
  COUNTIFS([1]YouTube!A:A, "Raihana", [1]YouTube!C:C, $B438, [1]YouTube!I:I, "*X*") +
  COUNTIFS([1]YouTube!A:A, "Nick", [1]YouTube!C:C, $B438, [1]YouTube!I:I, "*X*")
)</f>
        <v>#VALUE!</v>
      </c>
      <c r="I438" s="15" t="e">
        <f>REPT("X",
  COUNTIFS([1]YouTube!A:A, "Owen", [1]YouTube!C:C, $B438, [1]YouTube!J:J, "*X*") +
  COUNTIFS([1]YouTube!A:A, "Raihana", [1]YouTube!C:C, $B438, [1]YouTube!J:J, "*X*") +
  COUNTIFS([1]YouTube!A:A, "Nick", [1]YouTube!C:C, $B438, [1]YouTube!J:J, "*X*")
)</f>
        <v>#VALUE!</v>
      </c>
      <c r="J438" s="42" t="e">
        <f>REPT("X",
  COUNTIFS([1]YouTube!A:A, "Owen", [1]YouTube!C:C, $B438, [1]YouTube!K:K, "*X*") +
  COUNTIFS([1]YouTube!A:A, "Raihana", [1]YouTube!C:C, $B438, [1]YouTube!K:K, "*X*") +
  COUNTIFS([1]YouTube!A:A, "Nick", [1]YouTube!C:C, $B438, [1]YouTube!K:K, "*X*")
)</f>
        <v>#VALUE!</v>
      </c>
      <c r="K438" s="42" t="e">
        <f>REPT("X",
  COUNTIFS([1]YouTube!A:A, "Owen", [1]YouTube!C:C, $B438, [1]YouTube!L:L, "*X*") +
  COUNTIFS([1]YouTube!A:A, "Raihana", [1]YouTube!C:C, $B438, [1]YouTube!L:L, "*X*") +
  COUNTIFS([1]YouTube!A:A, "Nick", [1]YouTube!C:C, $B438, [1]YouTube!L:L, "*X*")
)</f>
        <v>#VALUE!</v>
      </c>
      <c r="L438" s="14" t="e">
        <f>REPT("X",
  COUNTIFS([1]YouTube!A:A, "Owen", [1]YouTube!C:C, $B438, [1]YouTube!M:M, "*X*") +
  COUNTIFS([1]YouTube!A:A, "Raihana", [1]YouTube!C:C, $B438, [1]YouTube!M:M, "*X*") +
  COUNTIFS([1]YouTube!A:A, "Nick", [1]YouTube!C:C, $B438, [1]YouTube!M:M, "*X*")
)</f>
        <v>#VALUE!</v>
      </c>
    </row>
    <row r="439" spans="1:12">
      <c r="A439" s="16">
        <v>437</v>
      </c>
      <c r="B439" s="3" t="s">
        <v>448</v>
      </c>
      <c r="C439" s="42" t="e">
        <f>REPT("X",
  COUNTIFS([1]YouTube!A:A, "Owen", [1]YouTube!C:C, $B439, [1]YouTube!D:D, "*X*") +
  COUNTIFS([1]YouTube!A:A, "Raihana", [1]YouTube!C:C, $B439, [1]YouTube!D:D, "*X*") +
  COUNTIFS([1]YouTube!A:A, "Nick", [1]YouTube!C:C, $B439, [1]YouTube!D:D, "*X*")
)</f>
        <v>#VALUE!</v>
      </c>
      <c r="D439" s="42" t="e">
        <f>REPT("X",
  COUNTIFS([1]YouTube!A:A, "Owen", [1]YouTube!C:C, $B439, [1]YouTube!E:E, "*X*") +
  COUNTIFS([1]YouTube!A:A, "Raihana", [1]YouTube!C:C, $B439, [1]YouTube!E:E, "*X*") +
  COUNTIFS([1]YouTube!A:A, "Nick", [1]YouTube!C:C, $B439, [1]YouTube!E:E, "*X*")
)</f>
        <v>#VALUE!</v>
      </c>
      <c r="E439" s="14" t="e">
        <f>REPT("X",
  COUNTIFS([1]YouTube!A:A, "Owen", [1]YouTube!C:C, $B439, [1]YouTube!F:F, "*X*") +
  COUNTIFS([1]YouTube!A:A, "Raihana", [1]YouTube!C:C, $B439, [1]YouTube!F:F, "*X*") +
  COUNTIFS([1]YouTube!A:A, "Nick", [1]YouTube!C:C, $B439, [1]YouTube!F:F, "*X*")
)</f>
        <v>#VALUE!</v>
      </c>
      <c r="F439" s="42" t="e">
        <f>REPT("X",
  COUNTIFS([1]YouTube!A:A, "Owen", [1]YouTube!C:C, $B439, [1]YouTube!G:G, "*X*") +
  COUNTIFS([1]YouTube!A:A, "Raihana", [1]YouTube!C:C, $B439, [1]YouTube!G:G, "*X*") +
  COUNTIFS([1]YouTube!A:A, "Nick", [1]YouTube!C:C, $B439, [1]YouTube!G:G, "*X*")
)</f>
        <v>#VALUE!</v>
      </c>
      <c r="G439" s="42" t="e">
        <f>REPT("X",
  COUNTIFS([1]YouTube!A:A, "Owen", [1]YouTube!C:C, $B439, [1]YouTube!H:H, "*X*") +
  COUNTIFS([1]YouTube!A:A, "Raihana", [1]YouTube!C:C, $B439, [1]YouTube!H:H, "*X*") +
  COUNTIFS([1]YouTube!A:A, "Nick", [1]YouTube!C:C, $B439, [1]YouTube!H:H, "*X*")
)</f>
        <v>#VALUE!</v>
      </c>
      <c r="H439" s="42" t="e">
        <f>REPT("X",
  COUNTIFS([1]YouTube!A:A, "Owen", [1]YouTube!C:C, $B439, [1]YouTube!I:I, "*X*") +
  COUNTIFS([1]YouTube!A:A, "Raihana", [1]YouTube!C:C, $B439, [1]YouTube!I:I, "*X*") +
  COUNTIFS([1]YouTube!A:A, "Nick", [1]YouTube!C:C, $B439, [1]YouTube!I:I, "*X*")
)</f>
        <v>#VALUE!</v>
      </c>
      <c r="I439" s="15" t="e">
        <f>REPT("X",
  COUNTIFS([1]YouTube!A:A, "Owen", [1]YouTube!C:C, $B439, [1]YouTube!J:J, "*X*") +
  COUNTIFS([1]YouTube!A:A, "Raihana", [1]YouTube!C:C, $B439, [1]YouTube!J:J, "*X*") +
  COUNTIFS([1]YouTube!A:A, "Nick", [1]YouTube!C:C, $B439, [1]YouTube!J:J, "*X*")
)</f>
        <v>#VALUE!</v>
      </c>
      <c r="J439" s="42" t="e">
        <f>REPT("X",
  COUNTIFS([1]YouTube!A:A, "Owen", [1]YouTube!C:C, $B439, [1]YouTube!K:K, "*X*") +
  COUNTIFS([1]YouTube!A:A, "Raihana", [1]YouTube!C:C, $B439, [1]YouTube!K:K, "*X*") +
  COUNTIFS([1]YouTube!A:A, "Nick", [1]YouTube!C:C, $B439, [1]YouTube!K:K, "*X*")
)</f>
        <v>#VALUE!</v>
      </c>
      <c r="K439" s="42" t="e">
        <f>REPT("X",
  COUNTIFS([1]YouTube!A:A, "Owen", [1]YouTube!C:C, $B439, [1]YouTube!L:L, "*X*") +
  COUNTIFS([1]YouTube!A:A, "Raihana", [1]YouTube!C:C, $B439, [1]YouTube!L:L, "*X*") +
  COUNTIFS([1]YouTube!A:A, "Nick", [1]YouTube!C:C, $B439, [1]YouTube!L:L, "*X*")
)</f>
        <v>#VALUE!</v>
      </c>
      <c r="L439" s="14" t="e">
        <f>REPT("X",
  COUNTIFS([1]YouTube!A:A, "Owen", [1]YouTube!C:C, $B439, [1]YouTube!M:M, "*X*") +
  COUNTIFS([1]YouTube!A:A, "Raihana", [1]YouTube!C:C, $B439, [1]YouTube!M:M, "*X*") +
  COUNTIFS([1]YouTube!A:A, "Nick", [1]YouTube!C:C, $B439, [1]YouTube!M:M, "*X*")
)</f>
        <v>#VALUE!</v>
      </c>
    </row>
    <row r="440" spans="1:12">
      <c r="A440" s="16">
        <v>438</v>
      </c>
      <c r="B440" s="3" t="s">
        <v>449</v>
      </c>
      <c r="C440" s="42" t="e">
        <f>REPT("X",
  COUNTIFS([1]YouTube!A:A, "Owen", [1]YouTube!C:C, $B440, [1]YouTube!D:D, "*X*") +
  COUNTIFS([1]YouTube!A:A, "Raihana", [1]YouTube!C:C, $B440, [1]YouTube!D:D, "*X*") +
  COUNTIFS([1]YouTube!A:A, "Nick", [1]YouTube!C:C, $B440, [1]YouTube!D:D, "*X*")
)</f>
        <v>#VALUE!</v>
      </c>
      <c r="D440" s="42" t="e">
        <f>REPT("X",
  COUNTIFS([1]YouTube!A:A, "Owen", [1]YouTube!C:C, $B440, [1]YouTube!E:E, "*X*") +
  COUNTIFS([1]YouTube!A:A, "Raihana", [1]YouTube!C:C, $B440, [1]YouTube!E:E, "*X*") +
  COUNTIFS([1]YouTube!A:A, "Nick", [1]YouTube!C:C, $B440, [1]YouTube!E:E, "*X*")
)</f>
        <v>#VALUE!</v>
      </c>
      <c r="E440" s="14" t="e">
        <f>REPT("X",
  COUNTIFS([1]YouTube!A:A, "Owen", [1]YouTube!C:C, $B440, [1]YouTube!F:F, "*X*") +
  COUNTIFS([1]YouTube!A:A, "Raihana", [1]YouTube!C:C, $B440, [1]YouTube!F:F, "*X*") +
  COUNTIFS([1]YouTube!A:A, "Nick", [1]YouTube!C:C, $B440, [1]YouTube!F:F, "*X*")
)</f>
        <v>#VALUE!</v>
      </c>
      <c r="F440" s="42" t="e">
        <f>REPT("X",
  COUNTIFS([1]YouTube!A:A, "Owen", [1]YouTube!C:C, $B440, [1]YouTube!G:G, "*X*") +
  COUNTIFS([1]YouTube!A:A, "Raihana", [1]YouTube!C:C, $B440, [1]YouTube!G:G, "*X*") +
  COUNTIFS([1]YouTube!A:A, "Nick", [1]YouTube!C:C, $B440, [1]YouTube!G:G, "*X*")
)</f>
        <v>#VALUE!</v>
      </c>
      <c r="G440" s="42" t="e">
        <f>REPT("X",
  COUNTIFS([1]YouTube!A:A, "Owen", [1]YouTube!C:C, $B440, [1]YouTube!H:H, "*X*") +
  COUNTIFS([1]YouTube!A:A, "Raihana", [1]YouTube!C:C, $B440, [1]YouTube!H:H, "*X*") +
  COUNTIFS([1]YouTube!A:A, "Nick", [1]YouTube!C:C, $B440, [1]YouTube!H:H, "*X*")
)</f>
        <v>#VALUE!</v>
      </c>
      <c r="H440" s="42" t="e">
        <f>REPT("X",
  COUNTIFS([1]YouTube!A:A, "Owen", [1]YouTube!C:C, $B440, [1]YouTube!I:I, "*X*") +
  COUNTIFS([1]YouTube!A:A, "Raihana", [1]YouTube!C:C, $B440, [1]YouTube!I:I, "*X*") +
  COUNTIFS([1]YouTube!A:A, "Nick", [1]YouTube!C:C, $B440, [1]YouTube!I:I, "*X*")
)</f>
        <v>#VALUE!</v>
      </c>
      <c r="I440" s="15" t="e">
        <f>REPT("X",
  COUNTIFS([1]YouTube!A:A, "Owen", [1]YouTube!C:C, $B440, [1]YouTube!J:J, "*X*") +
  COUNTIFS([1]YouTube!A:A, "Raihana", [1]YouTube!C:C, $B440, [1]YouTube!J:J, "*X*") +
  COUNTIFS([1]YouTube!A:A, "Nick", [1]YouTube!C:C, $B440, [1]YouTube!J:J, "*X*")
)</f>
        <v>#VALUE!</v>
      </c>
      <c r="J440" s="42" t="e">
        <f>REPT("X",
  COUNTIFS([1]YouTube!A:A, "Owen", [1]YouTube!C:C, $B440, [1]YouTube!K:K, "*X*") +
  COUNTIFS([1]YouTube!A:A, "Raihana", [1]YouTube!C:C, $B440, [1]YouTube!K:K, "*X*") +
  COUNTIFS([1]YouTube!A:A, "Nick", [1]YouTube!C:C, $B440, [1]YouTube!K:K, "*X*")
)</f>
        <v>#VALUE!</v>
      </c>
      <c r="K440" s="42" t="e">
        <f>REPT("X",
  COUNTIFS([1]YouTube!A:A, "Owen", [1]YouTube!C:C, $B440, [1]YouTube!L:L, "*X*") +
  COUNTIFS([1]YouTube!A:A, "Raihana", [1]YouTube!C:C, $B440, [1]YouTube!L:L, "*X*") +
  COUNTIFS([1]YouTube!A:A, "Nick", [1]YouTube!C:C, $B440, [1]YouTube!L:L, "*X*")
)</f>
        <v>#VALUE!</v>
      </c>
      <c r="L440" s="14" t="e">
        <f>REPT("X",
  COUNTIFS([1]YouTube!A:A, "Owen", [1]YouTube!C:C, $B440, [1]YouTube!M:M, "*X*") +
  COUNTIFS([1]YouTube!A:A, "Raihana", [1]YouTube!C:C, $B440, [1]YouTube!M:M, "*X*") +
  COUNTIFS([1]YouTube!A:A, "Nick", [1]YouTube!C:C, $B440, [1]YouTube!M:M, "*X*")
)</f>
        <v>#VALUE!</v>
      </c>
    </row>
    <row r="441" spans="1:12">
      <c r="A441" s="16">
        <v>439</v>
      </c>
      <c r="B441" s="3" t="s">
        <v>450</v>
      </c>
      <c r="C441" s="42" t="e">
        <f>REPT("X",
  COUNTIFS([1]YouTube!A:A, "Owen", [1]YouTube!C:C, $B441, [1]YouTube!D:D, "*X*") +
  COUNTIFS([1]YouTube!A:A, "Raihana", [1]YouTube!C:C, $B441, [1]YouTube!D:D, "*X*") +
  COUNTIFS([1]YouTube!A:A, "Nick", [1]YouTube!C:C, $B441, [1]YouTube!D:D, "*X*")
)</f>
        <v>#VALUE!</v>
      </c>
      <c r="D441" s="42" t="e">
        <f>REPT("X",
  COUNTIFS([1]YouTube!A:A, "Owen", [1]YouTube!C:C, $B441, [1]YouTube!E:E, "*X*") +
  COUNTIFS([1]YouTube!A:A, "Raihana", [1]YouTube!C:C, $B441, [1]YouTube!E:E, "*X*") +
  COUNTIFS([1]YouTube!A:A, "Nick", [1]YouTube!C:C, $B441, [1]YouTube!E:E, "*X*")
)</f>
        <v>#VALUE!</v>
      </c>
      <c r="E441" s="14" t="e">
        <f>REPT("X",
  COUNTIFS([1]YouTube!A:A, "Owen", [1]YouTube!C:C, $B441, [1]YouTube!F:F, "*X*") +
  COUNTIFS([1]YouTube!A:A, "Raihana", [1]YouTube!C:C, $B441, [1]YouTube!F:F, "*X*") +
  COUNTIFS([1]YouTube!A:A, "Nick", [1]YouTube!C:C, $B441, [1]YouTube!F:F, "*X*")
)</f>
        <v>#VALUE!</v>
      </c>
      <c r="F441" s="42" t="e">
        <f>REPT("X",
  COUNTIFS([1]YouTube!A:A, "Owen", [1]YouTube!C:C, $B441, [1]YouTube!G:G, "*X*") +
  COUNTIFS([1]YouTube!A:A, "Raihana", [1]YouTube!C:C, $B441, [1]YouTube!G:G, "*X*") +
  COUNTIFS([1]YouTube!A:A, "Nick", [1]YouTube!C:C, $B441, [1]YouTube!G:G, "*X*")
)</f>
        <v>#VALUE!</v>
      </c>
      <c r="G441" s="42" t="e">
        <f>REPT("X",
  COUNTIFS([1]YouTube!A:A, "Owen", [1]YouTube!C:C, $B441, [1]YouTube!H:H, "*X*") +
  COUNTIFS([1]YouTube!A:A, "Raihana", [1]YouTube!C:C, $B441, [1]YouTube!H:H, "*X*") +
  COUNTIFS([1]YouTube!A:A, "Nick", [1]YouTube!C:C, $B441, [1]YouTube!H:H, "*X*")
)</f>
        <v>#VALUE!</v>
      </c>
      <c r="H441" s="42" t="e">
        <f>REPT("X",
  COUNTIFS([1]YouTube!A:A, "Owen", [1]YouTube!C:C, $B441, [1]YouTube!I:I, "*X*") +
  COUNTIFS([1]YouTube!A:A, "Raihana", [1]YouTube!C:C, $B441, [1]YouTube!I:I, "*X*") +
  COUNTIFS([1]YouTube!A:A, "Nick", [1]YouTube!C:C, $B441, [1]YouTube!I:I, "*X*")
)</f>
        <v>#VALUE!</v>
      </c>
      <c r="I441" s="15" t="e">
        <f>REPT("X",
  COUNTIFS([1]YouTube!A:A, "Owen", [1]YouTube!C:C, $B441, [1]YouTube!J:J, "*X*") +
  COUNTIFS([1]YouTube!A:A, "Raihana", [1]YouTube!C:C, $B441, [1]YouTube!J:J, "*X*") +
  COUNTIFS([1]YouTube!A:A, "Nick", [1]YouTube!C:C, $B441, [1]YouTube!J:J, "*X*")
)</f>
        <v>#VALUE!</v>
      </c>
      <c r="J441" s="42" t="e">
        <f>REPT("X",
  COUNTIFS([1]YouTube!A:A, "Owen", [1]YouTube!C:C, $B441, [1]YouTube!K:K, "*X*") +
  COUNTIFS([1]YouTube!A:A, "Raihana", [1]YouTube!C:C, $B441, [1]YouTube!K:K, "*X*") +
  COUNTIFS([1]YouTube!A:A, "Nick", [1]YouTube!C:C, $B441, [1]YouTube!K:K, "*X*")
)</f>
        <v>#VALUE!</v>
      </c>
      <c r="K441" s="42" t="e">
        <f>REPT("X",
  COUNTIFS([1]YouTube!A:A, "Owen", [1]YouTube!C:C, $B441, [1]YouTube!L:L, "*X*") +
  COUNTIFS([1]YouTube!A:A, "Raihana", [1]YouTube!C:C, $B441, [1]YouTube!L:L, "*X*") +
  COUNTIFS([1]YouTube!A:A, "Nick", [1]YouTube!C:C, $B441, [1]YouTube!L:L, "*X*")
)</f>
        <v>#VALUE!</v>
      </c>
      <c r="L441" s="14" t="e">
        <f>REPT("X",
  COUNTIFS([1]YouTube!A:A, "Owen", [1]YouTube!C:C, $B441, [1]YouTube!M:M, "*X*") +
  COUNTIFS([1]YouTube!A:A, "Raihana", [1]YouTube!C:C, $B441, [1]YouTube!M:M, "*X*") +
  COUNTIFS([1]YouTube!A:A, "Nick", [1]YouTube!C:C, $B441, [1]YouTube!M:M, "*X*")
)</f>
        <v>#VALUE!</v>
      </c>
    </row>
    <row r="442" spans="1:12">
      <c r="A442" s="16">
        <v>440</v>
      </c>
      <c r="B442" s="3" t="s">
        <v>451</v>
      </c>
      <c r="C442" s="42" t="e">
        <f>REPT("X",
  COUNTIFS([1]YouTube!A:A, "Owen", [1]YouTube!C:C, $B442, [1]YouTube!D:D, "*X*") +
  COUNTIFS([1]YouTube!A:A, "Raihana", [1]YouTube!C:C, $B442, [1]YouTube!D:D, "*X*") +
  COUNTIFS([1]YouTube!A:A, "Nick", [1]YouTube!C:C, $B442, [1]YouTube!D:D, "*X*")
)</f>
        <v>#VALUE!</v>
      </c>
      <c r="D442" s="42" t="e">
        <f>REPT("X",
  COUNTIFS([1]YouTube!A:A, "Owen", [1]YouTube!C:C, $B442, [1]YouTube!E:E, "*X*") +
  COUNTIFS([1]YouTube!A:A, "Raihana", [1]YouTube!C:C, $B442, [1]YouTube!E:E, "*X*") +
  COUNTIFS([1]YouTube!A:A, "Nick", [1]YouTube!C:C, $B442, [1]YouTube!E:E, "*X*")
)</f>
        <v>#VALUE!</v>
      </c>
      <c r="E442" s="14" t="e">
        <f>REPT("X",
  COUNTIFS([1]YouTube!A:A, "Owen", [1]YouTube!C:C, $B442, [1]YouTube!F:F, "*X*") +
  COUNTIFS([1]YouTube!A:A, "Raihana", [1]YouTube!C:C, $B442, [1]YouTube!F:F, "*X*") +
  COUNTIFS([1]YouTube!A:A, "Nick", [1]YouTube!C:C, $B442, [1]YouTube!F:F, "*X*")
)</f>
        <v>#VALUE!</v>
      </c>
      <c r="F442" s="42" t="e">
        <f>REPT("X",
  COUNTIFS([1]YouTube!A:A, "Owen", [1]YouTube!C:C, $B442, [1]YouTube!G:G, "*X*") +
  COUNTIFS([1]YouTube!A:A, "Raihana", [1]YouTube!C:C, $B442, [1]YouTube!G:G, "*X*") +
  COUNTIFS([1]YouTube!A:A, "Nick", [1]YouTube!C:C, $B442, [1]YouTube!G:G, "*X*")
)</f>
        <v>#VALUE!</v>
      </c>
      <c r="G442" s="42" t="e">
        <f>REPT("X",
  COUNTIFS([1]YouTube!A:A, "Owen", [1]YouTube!C:C, $B442, [1]YouTube!H:H, "*X*") +
  COUNTIFS([1]YouTube!A:A, "Raihana", [1]YouTube!C:C, $B442, [1]YouTube!H:H, "*X*") +
  COUNTIFS([1]YouTube!A:A, "Nick", [1]YouTube!C:C, $B442, [1]YouTube!H:H, "*X*")
)</f>
        <v>#VALUE!</v>
      </c>
      <c r="H442" s="42" t="e">
        <f>REPT("X",
  COUNTIFS([1]YouTube!A:A, "Owen", [1]YouTube!C:C, $B442, [1]YouTube!I:I, "*X*") +
  COUNTIFS([1]YouTube!A:A, "Raihana", [1]YouTube!C:C, $B442, [1]YouTube!I:I, "*X*") +
  COUNTIFS([1]YouTube!A:A, "Nick", [1]YouTube!C:C, $B442, [1]YouTube!I:I, "*X*")
)</f>
        <v>#VALUE!</v>
      </c>
      <c r="I442" s="15" t="e">
        <f>REPT("X",
  COUNTIFS([1]YouTube!A:A, "Owen", [1]YouTube!C:C, $B442, [1]YouTube!J:J, "*X*") +
  COUNTIFS([1]YouTube!A:A, "Raihana", [1]YouTube!C:C, $B442, [1]YouTube!J:J, "*X*") +
  COUNTIFS([1]YouTube!A:A, "Nick", [1]YouTube!C:C, $B442, [1]YouTube!J:J, "*X*")
)</f>
        <v>#VALUE!</v>
      </c>
      <c r="J442" s="42" t="e">
        <f>REPT("X",
  COUNTIFS([1]YouTube!A:A, "Owen", [1]YouTube!C:C, $B442, [1]YouTube!K:K, "*X*") +
  COUNTIFS([1]YouTube!A:A, "Raihana", [1]YouTube!C:C, $B442, [1]YouTube!K:K, "*X*") +
  COUNTIFS([1]YouTube!A:A, "Nick", [1]YouTube!C:C, $B442, [1]YouTube!K:K, "*X*")
)</f>
        <v>#VALUE!</v>
      </c>
      <c r="K442" s="42" t="e">
        <f>REPT("X",
  COUNTIFS([1]YouTube!A:A, "Owen", [1]YouTube!C:C, $B442, [1]YouTube!L:L, "*X*") +
  COUNTIFS([1]YouTube!A:A, "Raihana", [1]YouTube!C:C, $B442, [1]YouTube!L:L, "*X*") +
  COUNTIFS([1]YouTube!A:A, "Nick", [1]YouTube!C:C, $B442, [1]YouTube!L:L, "*X*")
)</f>
        <v>#VALUE!</v>
      </c>
      <c r="L442" s="14" t="e">
        <f>REPT("X",
  COUNTIFS([1]YouTube!A:A, "Owen", [1]YouTube!C:C, $B442, [1]YouTube!M:M, "*X*") +
  COUNTIFS([1]YouTube!A:A, "Raihana", [1]YouTube!C:C, $B442, [1]YouTube!M:M, "*X*") +
  COUNTIFS([1]YouTube!A:A, "Nick", [1]YouTube!C:C, $B442, [1]YouTube!M:M, "*X*")
)</f>
        <v>#VALUE!</v>
      </c>
    </row>
    <row r="443" spans="1:12">
      <c r="A443" s="16">
        <v>441</v>
      </c>
      <c r="B443" s="3" t="s">
        <v>452</v>
      </c>
      <c r="C443" s="42" t="e">
        <f>REPT("X",
  COUNTIFS([1]YouTube!A:A, "Owen", [1]YouTube!C:C, $B443, [1]YouTube!D:D, "*X*") +
  COUNTIFS([1]YouTube!A:A, "Raihana", [1]YouTube!C:C, $B443, [1]YouTube!D:D, "*X*") +
  COUNTIFS([1]YouTube!A:A, "Nick", [1]YouTube!C:C, $B443, [1]YouTube!D:D, "*X*")
)</f>
        <v>#VALUE!</v>
      </c>
      <c r="D443" s="42" t="e">
        <f>REPT("X",
  COUNTIFS([1]YouTube!A:A, "Owen", [1]YouTube!C:C, $B443, [1]YouTube!E:E, "*X*") +
  COUNTIFS([1]YouTube!A:A, "Raihana", [1]YouTube!C:C, $B443, [1]YouTube!E:E, "*X*") +
  COUNTIFS([1]YouTube!A:A, "Nick", [1]YouTube!C:C, $B443, [1]YouTube!E:E, "*X*")
)</f>
        <v>#VALUE!</v>
      </c>
      <c r="E443" s="14" t="e">
        <f>REPT("X",
  COUNTIFS([1]YouTube!A:A, "Owen", [1]YouTube!C:C, $B443, [1]YouTube!F:F, "*X*") +
  COUNTIFS([1]YouTube!A:A, "Raihana", [1]YouTube!C:C, $B443, [1]YouTube!F:F, "*X*") +
  COUNTIFS([1]YouTube!A:A, "Nick", [1]YouTube!C:C, $B443, [1]YouTube!F:F, "*X*")
)</f>
        <v>#VALUE!</v>
      </c>
      <c r="F443" s="42" t="e">
        <f>REPT("X",
  COUNTIFS([1]YouTube!A:A, "Owen", [1]YouTube!C:C, $B443, [1]YouTube!G:G, "*X*") +
  COUNTIFS([1]YouTube!A:A, "Raihana", [1]YouTube!C:C, $B443, [1]YouTube!G:G, "*X*") +
  COUNTIFS([1]YouTube!A:A, "Nick", [1]YouTube!C:C, $B443, [1]YouTube!G:G, "*X*")
)</f>
        <v>#VALUE!</v>
      </c>
      <c r="G443" s="42" t="e">
        <f>REPT("X",
  COUNTIFS([1]YouTube!A:A, "Owen", [1]YouTube!C:C, $B443, [1]YouTube!H:H, "*X*") +
  COUNTIFS([1]YouTube!A:A, "Raihana", [1]YouTube!C:C, $B443, [1]YouTube!H:H, "*X*") +
  COUNTIFS([1]YouTube!A:A, "Nick", [1]YouTube!C:C, $B443, [1]YouTube!H:H, "*X*")
)</f>
        <v>#VALUE!</v>
      </c>
      <c r="H443" s="42" t="e">
        <f>REPT("X",
  COUNTIFS([1]YouTube!A:A, "Owen", [1]YouTube!C:C, $B443, [1]YouTube!I:I, "*X*") +
  COUNTIFS([1]YouTube!A:A, "Raihana", [1]YouTube!C:C, $B443, [1]YouTube!I:I, "*X*") +
  COUNTIFS([1]YouTube!A:A, "Nick", [1]YouTube!C:C, $B443, [1]YouTube!I:I, "*X*")
)</f>
        <v>#VALUE!</v>
      </c>
      <c r="I443" s="15" t="e">
        <f>REPT("X",
  COUNTIFS([1]YouTube!A:A, "Owen", [1]YouTube!C:C, $B443, [1]YouTube!J:J, "*X*") +
  COUNTIFS([1]YouTube!A:A, "Raihana", [1]YouTube!C:C, $B443, [1]YouTube!J:J, "*X*") +
  COUNTIFS([1]YouTube!A:A, "Nick", [1]YouTube!C:C, $B443, [1]YouTube!J:J, "*X*")
)</f>
        <v>#VALUE!</v>
      </c>
      <c r="J443" s="42" t="e">
        <f>REPT("X",
  COUNTIFS([1]YouTube!A:A, "Owen", [1]YouTube!C:C, $B443, [1]YouTube!K:K, "*X*") +
  COUNTIFS([1]YouTube!A:A, "Raihana", [1]YouTube!C:C, $B443, [1]YouTube!K:K, "*X*") +
  COUNTIFS([1]YouTube!A:A, "Nick", [1]YouTube!C:C, $B443, [1]YouTube!K:K, "*X*")
)</f>
        <v>#VALUE!</v>
      </c>
      <c r="K443" s="42" t="e">
        <f>REPT("X",
  COUNTIFS([1]YouTube!A:A, "Owen", [1]YouTube!C:C, $B443, [1]YouTube!L:L, "*X*") +
  COUNTIFS([1]YouTube!A:A, "Raihana", [1]YouTube!C:C, $B443, [1]YouTube!L:L, "*X*") +
  COUNTIFS([1]YouTube!A:A, "Nick", [1]YouTube!C:C, $B443, [1]YouTube!L:L, "*X*")
)</f>
        <v>#VALUE!</v>
      </c>
      <c r="L443" s="14" t="e">
        <f>REPT("X",
  COUNTIFS([1]YouTube!A:A, "Owen", [1]YouTube!C:C, $B443, [1]YouTube!M:M, "*X*") +
  COUNTIFS([1]YouTube!A:A, "Raihana", [1]YouTube!C:C, $B443, [1]YouTube!M:M, "*X*") +
  COUNTIFS([1]YouTube!A:A, "Nick", [1]YouTube!C:C, $B443, [1]YouTube!M:M, "*X*")
)</f>
        <v>#VALUE!</v>
      </c>
    </row>
    <row r="444" spans="1:12">
      <c r="A444" s="16">
        <v>442</v>
      </c>
      <c r="B444" s="3" t="s">
        <v>453</v>
      </c>
      <c r="C444" s="42" t="e">
        <f>REPT("X",
  COUNTIFS([1]YouTube!A:A, "Owen", [1]YouTube!C:C, $B444, [1]YouTube!D:D, "*X*") +
  COUNTIFS([1]YouTube!A:A, "Raihana", [1]YouTube!C:C, $B444, [1]YouTube!D:D, "*X*") +
  COUNTIFS([1]YouTube!A:A, "Nick", [1]YouTube!C:C, $B444, [1]YouTube!D:D, "*X*")
)</f>
        <v>#VALUE!</v>
      </c>
      <c r="D444" s="42" t="e">
        <f>REPT("X",
  COUNTIFS([1]YouTube!A:A, "Owen", [1]YouTube!C:C, $B444, [1]YouTube!E:E, "*X*") +
  COUNTIFS([1]YouTube!A:A, "Raihana", [1]YouTube!C:C, $B444, [1]YouTube!E:E, "*X*") +
  COUNTIFS([1]YouTube!A:A, "Nick", [1]YouTube!C:C, $B444, [1]YouTube!E:E, "*X*")
)</f>
        <v>#VALUE!</v>
      </c>
      <c r="E444" s="14" t="e">
        <f>REPT("X",
  COUNTIFS([1]YouTube!A:A, "Owen", [1]YouTube!C:C, $B444, [1]YouTube!F:F, "*X*") +
  COUNTIFS([1]YouTube!A:A, "Raihana", [1]YouTube!C:C, $B444, [1]YouTube!F:F, "*X*") +
  COUNTIFS([1]YouTube!A:A, "Nick", [1]YouTube!C:C, $B444, [1]YouTube!F:F, "*X*")
)</f>
        <v>#VALUE!</v>
      </c>
      <c r="F444" s="42" t="e">
        <f>REPT("X",
  COUNTIFS([1]YouTube!A:A, "Owen", [1]YouTube!C:C, $B444, [1]YouTube!G:G, "*X*") +
  COUNTIFS([1]YouTube!A:A, "Raihana", [1]YouTube!C:C, $B444, [1]YouTube!G:G, "*X*") +
  COUNTIFS([1]YouTube!A:A, "Nick", [1]YouTube!C:C, $B444, [1]YouTube!G:G, "*X*")
)</f>
        <v>#VALUE!</v>
      </c>
      <c r="G444" s="42" t="e">
        <f>REPT("X",
  COUNTIFS([1]YouTube!A:A, "Owen", [1]YouTube!C:C, $B444, [1]YouTube!H:H, "*X*") +
  COUNTIFS([1]YouTube!A:A, "Raihana", [1]YouTube!C:C, $B444, [1]YouTube!H:H, "*X*") +
  COUNTIFS([1]YouTube!A:A, "Nick", [1]YouTube!C:C, $B444, [1]YouTube!H:H, "*X*")
)</f>
        <v>#VALUE!</v>
      </c>
      <c r="H444" s="42" t="e">
        <f>REPT("X",
  COUNTIFS([1]YouTube!A:A, "Owen", [1]YouTube!C:C, $B444, [1]YouTube!I:I, "*X*") +
  COUNTIFS([1]YouTube!A:A, "Raihana", [1]YouTube!C:C, $B444, [1]YouTube!I:I, "*X*") +
  COUNTIFS([1]YouTube!A:A, "Nick", [1]YouTube!C:C, $B444, [1]YouTube!I:I, "*X*")
)</f>
        <v>#VALUE!</v>
      </c>
      <c r="I444" s="15" t="e">
        <f>REPT("X",
  COUNTIFS([1]YouTube!A:A, "Owen", [1]YouTube!C:C, $B444, [1]YouTube!J:J, "*X*") +
  COUNTIFS([1]YouTube!A:A, "Raihana", [1]YouTube!C:C, $B444, [1]YouTube!J:J, "*X*") +
  COUNTIFS([1]YouTube!A:A, "Nick", [1]YouTube!C:C, $B444, [1]YouTube!J:J, "*X*")
)</f>
        <v>#VALUE!</v>
      </c>
      <c r="J444" s="42" t="e">
        <f>REPT("X",
  COUNTIFS([1]YouTube!A:A, "Owen", [1]YouTube!C:C, $B444, [1]YouTube!K:K, "*X*") +
  COUNTIFS([1]YouTube!A:A, "Raihana", [1]YouTube!C:C, $B444, [1]YouTube!K:K, "*X*") +
  COUNTIFS([1]YouTube!A:A, "Nick", [1]YouTube!C:C, $B444, [1]YouTube!K:K, "*X*")
)</f>
        <v>#VALUE!</v>
      </c>
      <c r="K444" s="42" t="e">
        <f>REPT("X",
  COUNTIFS([1]YouTube!A:A, "Owen", [1]YouTube!C:C, $B444, [1]YouTube!L:L, "*X*") +
  COUNTIFS([1]YouTube!A:A, "Raihana", [1]YouTube!C:C, $B444, [1]YouTube!L:L, "*X*") +
  COUNTIFS([1]YouTube!A:A, "Nick", [1]YouTube!C:C, $B444, [1]YouTube!L:L, "*X*")
)</f>
        <v>#VALUE!</v>
      </c>
      <c r="L444" s="14" t="e">
        <f>REPT("X",
  COUNTIFS([1]YouTube!A:A, "Owen", [1]YouTube!C:C, $B444, [1]YouTube!M:M, "*X*") +
  COUNTIFS([1]YouTube!A:A, "Raihana", [1]YouTube!C:C, $B444, [1]YouTube!M:M, "*X*") +
  COUNTIFS([1]YouTube!A:A, "Nick", [1]YouTube!C:C, $B444, [1]YouTube!M:M, "*X*")
)</f>
        <v>#VALUE!</v>
      </c>
    </row>
    <row r="445" spans="1:12">
      <c r="A445" s="16">
        <v>443</v>
      </c>
      <c r="B445" s="3" t="s">
        <v>454</v>
      </c>
      <c r="C445" s="42" t="e">
        <f>REPT("X",
  COUNTIFS([1]YouTube!A:A, "Owen", [1]YouTube!C:C, $B445, [1]YouTube!D:D, "*X*") +
  COUNTIFS([1]YouTube!A:A, "Raihana", [1]YouTube!C:C, $B445, [1]YouTube!D:D, "*X*") +
  COUNTIFS([1]YouTube!A:A, "Nick", [1]YouTube!C:C, $B445, [1]YouTube!D:D, "*X*")
)</f>
        <v>#VALUE!</v>
      </c>
      <c r="D445" s="42" t="e">
        <f>REPT("X",
  COUNTIFS([1]YouTube!A:A, "Owen", [1]YouTube!C:C, $B445, [1]YouTube!E:E, "*X*") +
  COUNTIFS([1]YouTube!A:A, "Raihana", [1]YouTube!C:C, $B445, [1]YouTube!E:E, "*X*") +
  COUNTIFS([1]YouTube!A:A, "Nick", [1]YouTube!C:C, $B445, [1]YouTube!E:E, "*X*")
)</f>
        <v>#VALUE!</v>
      </c>
      <c r="E445" s="14" t="e">
        <f>REPT("X",
  COUNTIFS([1]YouTube!A:A, "Owen", [1]YouTube!C:C, $B445, [1]YouTube!F:F, "*X*") +
  COUNTIFS([1]YouTube!A:A, "Raihana", [1]YouTube!C:C, $B445, [1]YouTube!F:F, "*X*") +
  COUNTIFS([1]YouTube!A:A, "Nick", [1]YouTube!C:C, $B445, [1]YouTube!F:F, "*X*")
)</f>
        <v>#VALUE!</v>
      </c>
      <c r="F445" s="42" t="e">
        <f>REPT("X",
  COUNTIFS([1]YouTube!A:A, "Owen", [1]YouTube!C:C, $B445, [1]YouTube!G:G, "*X*") +
  COUNTIFS([1]YouTube!A:A, "Raihana", [1]YouTube!C:C, $B445, [1]YouTube!G:G, "*X*") +
  COUNTIFS([1]YouTube!A:A, "Nick", [1]YouTube!C:C, $B445, [1]YouTube!G:G, "*X*")
)</f>
        <v>#VALUE!</v>
      </c>
      <c r="G445" s="42" t="e">
        <f>REPT("X",
  COUNTIFS([1]YouTube!A:A, "Owen", [1]YouTube!C:C, $B445, [1]YouTube!H:H, "*X*") +
  COUNTIFS([1]YouTube!A:A, "Raihana", [1]YouTube!C:C, $B445, [1]YouTube!H:H, "*X*") +
  COUNTIFS([1]YouTube!A:A, "Nick", [1]YouTube!C:C, $B445, [1]YouTube!H:H, "*X*")
)</f>
        <v>#VALUE!</v>
      </c>
      <c r="H445" s="42" t="e">
        <f>REPT("X",
  COUNTIFS([1]YouTube!A:A, "Owen", [1]YouTube!C:C, $B445, [1]YouTube!I:I, "*X*") +
  COUNTIFS([1]YouTube!A:A, "Raihana", [1]YouTube!C:C, $B445, [1]YouTube!I:I, "*X*") +
  COUNTIFS([1]YouTube!A:A, "Nick", [1]YouTube!C:C, $B445, [1]YouTube!I:I, "*X*")
)</f>
        <v>#VALUE!</v>
      </c>
      <c r="I445" s="15" t="e">
        <f>REPT("X",
  COUNTIFS([1]YouTube!A:A, "Owen", [1]YouTube!C:C, $B445, [1]YouTube!J:J, "*X*") +
  COUNTIFS([1]YouTube!A:A, "Raihana", [1]YouTube!C:C, $B445, [1]YouTube!J:J, "*X*") +
  COUNTIFS([1]YouTube!A:A, "Nick", [1]YouTube!C:C, $B445, [1]YouTube!J:J, "*X*")
)</f>
        <v>#VALUE!</v>
      </c>
      <c r="J445" s="42" t="e">
        <f>REPT("X",
  COUNTIFS([1]YouTube!A:A, "Owen", [1]YouTube!C:C, $B445, [1]YouTube!K:K, "*X*") +
  COUNTIFS([1]YouTube!A:A, "Raihana", [1]YouTube!C:C, $B445, [1]YouTube!K:K, "*X*") +
  COUNTIFS([1]YouTube!A:A, "Nick", [1]YouTube!C:C, $B445, [1]YouTube!K:K, "*X*")
)</f>
        <v>#VALUE!</v>
      </c>
      <c r="K445" s="42" t="e">
        <f>REPT("X",
  COUNTIFS([1]YouTube!A:A, "Owen", [1]YouTube!C:C, $B445, [1]YouTube!L:L, "*X*") +
  COUNTIFS([1]YouTube!A:A, "Raihana", [1]YouTube!C:C, $B445, [1]YouTube!L:L, "*X*") +
  COUNTIFS([1]YouTube!A:A, "Nick", [1]YouTube!C:C, $B445, [1]YouTube!L:L, "*X*")
)</f>
        <v>#VALUE!</v>
      </c>
      <c r="L445" s="14" t="e">
        <f>REPT("X",
  COUNTIFS([1]YouTube!A:A, "Owen", [1]YouTube!C:C, $B445, [1]YouTube!M:M, "*X*") +
  COUNTIFS([1]YouTube!A:A, "Raihana", [1]YouTube!C:C, $B445, [1]YouTube!M:M, "*X*") +
  COUNTIFS([1]YouTube!A:A, "Nick", [1]YouTube!C:C, $B445, [1]YouTube!M:M, "*X*")
)</f>
        <v>#VALUE!</v>
      </c>
    </row>
    <row r="446" spans="1:12">
      <c r="A446" s="16">
        <v>444</v>
      </c>
      <c r="B446" s="3" t="s">
        <v>455</v>
      </c>
      <c r="C446" s="42" t="e">
        <f>REPT("X",
  COUNTIFS([1]YouTube!A:A, "Owen", [1]YouTube!C:C, $B446, [1]YouTube!D:D, "*X*") +
  COUNTIFS([1]YouTube!A:A, "Raihana", [1]YouTube!C:C, $B446, [1]YouTube!D:D, "*X*") +
  COUNTIFS([1]YouTube!A:A, "Nick", [1]YouTube!C:C, $B446, [1]YouTube!D:D, "*X*")
)</f>
        <v>#VALUE!</v>
      </c>
      <c r="D446" s="42" t="e">
        <f>REPT("X",
  COUNTIFS([1]YouTube!A:A, "Owen", [1]YouTube!C:C, $B446, [1]YouTube!E:E, "*X*") +
  COUNTIFS([1]YouTube!A:A, "Raihana", [1]YouTube!C:C, $B446, [1]YouTube!E:E, "*X*") +
  COUNTIFS([1]YouTube!A:A, "Nick", [1]YouTube!C:C, $B446, [1]YouTube!E:E, "*X*")
)</f>
        <v>#VALUE!</v>
      </c>
      <c r="E446" s="14" t="e">
        <f>REPT("X",
  COUNTIFS([1]YouTube!A:A, "Owen", [1]YouTube!C:C, $B446, [1]YouTube!F:F, "*X*") +
  COUNTIFS([1]YouTube!A:A, "Raihana", [1]YouTube!C:C, $B446, [1]YouTube!F:F, "*X*") +
  COUNTIFS([1]YouTube!A:A, "Nick", [1]YouTube!C:C, $B446, [1]YouTube!F:F, "*X*")
)</f>
        <v>#VALUE!</v>
      </c>
      <c r="F446" s="42" t="e">
        <f>REPT("X",
  COUNTIFS([1]YouTube!A:A, "Owen", [1]YouTube!C:C, $B446, [1]YouTube!G:G, "*X*") +
  COUNTIFS([1]YouTube!A:A, "Raihana", [1]YouTube!C:C, $B446, [1]YouTube!G:G, "*X*") +
  COUNTIFS([1]YouTube!A:A, "Nick", [1]YouTube!C:C, $B446, [1]YouTube!G:G, "*X*")
)</f>
        <v>#VALUE!</v>
      </c>
      <c r="G446" s="42" t="e">
        <f>REPT("X",
  COUNTIFS([1]YouTube!A:A, "Owen", [1]YouTube!C:C, $B446, [1]YouTube!H:H, "*X*") +
  COUNTIFS([1]YouTube!A:A, "Raihana", [1]YouTube!C:C, $B446, [1]YouTube!H:H, "*X*") +
  COUNTIFS([1]YouTube!A:A, "Nick", [1]YouTube!C:C, $B446, [1]YouTube!H:H, "*X*")
)</f>
        <v>#VALUE!</v>
      </c>
      <c r="H446" s="42" t="e">
        <f>REPT("X",
  COUNTIFS([1]YouTube!A:A, "Owen", [1]YouTube!C:C, $B446, [1]YouTube!I:I, "*X*") +
  COUNTIFS([1]YouTube!A:A, "Raihana", [1]YouTube!C:C, $B446, [1]YouTube!I:I, "*X*") +
  COUNTIFS([1]YouTube!A:A, "Nick", [1]YouTube!C:C, $B446, [1]YouTube!I:I, "*X*")
)</f>
        <v>#VALUE!</v>
      </c>
      <c r="I446" s="15" t="e">
        <f>REPT("X",
  COUNTIFS([1]YouTube!A:A, "Owen", [1]YouTube!C:C, $B446, [1]YouTube!J:J, "*X*") +
  COUNTIFS([1]YouTube!A:A, "Raihana", [1]YouTube!C:C, $B446, [1]YouTube!J:J, "*X*") +
  COUNTIFS([1]YouTube!A:A, "Nick", [1]YouTube!C:C, $B446, [1]YouTube!J:J, "*X*")
)</f>
        <v>#VALUE!</v>
      </c>
      <c r="J446" s="42" t="e">
        <f>REPT("X",
  COUNTIFS([1]YouTube!A:A, "Owen", [1]YouTube!C:C, $B446, [1]YouTube!K:K, "*X*") +
  COUNTIFS([1]YouTube!A:A, "Raihana", [1]YouTube!C:C, $B446, [1]YouTube!K:K, "*X*") +
  COUNTIFS([1]YouTube!A:A, "Nick", [1]YouTube!C:C, $B446, [1]YouTube!K:K, "*X*")
)</f>
        <v>#VALUE!</v>
      </c>
      <c r="K446" s="42" t="e">
        <f>REPT("X",
  COUNTIFS([1]YouTube!A:A, "Owen", [1]YouTube!C:C, $B446, [1]YouTube!L:L, "*X*") +
  COUNTIFS([1]YouTube!A:A, "Raihana", [1]YouTube!C:C, $B446, [1]YouTube!L:L, "*X*") +
  COUNTIFS([1]YouTube!A:A, "Nick", [1]YouTube!C:C, $B446, [1]YouTube!L:L, "*X*")
)</f>
        <v>#VALUE!</v>
      </c>
      <c r="L446" s="14" t="e">
        <f>REPT("X",
  COUNTIFS([1]YouTube!A:A, "Owen", [1]YouTube!C:C, $B446, [1]YouTube!M:M, "*X*") +
  COUNTIFS([1]YouTube!A:A, "Raihana", [1]YouTube!C:C, $B446, [1]YouTube!M:M, "*X*") +
  COUNTIFS([1]YouTube!A:A, "Nick", [1]YouTube!C:C, $B446, [1]YouTube!M:M, "*X*")
)</f>
        <v>#VALUE!</v>
      </c>
    </row>
    <row r="447" spans="1:12">
      <c r="A447" s="16">
        <v>445</v>
      </c>
      <c r="B447" s="3" t="s">
        <v>456</v>
      </c>
      <c r="C447" s="42" t="e">
        <f>REPT("X",
  COUNTIFS([1]YouTube!A:A, "Owen", [1]YouTube!C:C, $B447, [1]YouTube!D:D, "*X*") +
  COUNTIFS([1]YouTube!A:A, "Raihana", [1]YouTube!C:C, $B447, [1]YouTube!D:D, "*X*") +
  COUNTIFS([1]YouTube!A:A, "Nick", [1]YouTube!C:C, $B447, [1]YouTube!D:D, "*X*")
)</f>
        <v>#VALUE!</v>
      </c>
      <c r="D447" s="42" t="e">
        <f>REPT("X",
  COUNTIFS([1]YouTube!A:A, "Owen", [1]YouTube!C:C, $B447, [1]YouTube!E:E, "*X*") +
  COUNTIFS([1]YouTube!A:A, "Raihana", [1]YouTube!C:C, $B447, [1]YouTube!E:E, "*X*") +
  COUNTIFS([1]YouTube!A:A, "Nick", [1]YouTube!C:C, $B447, [1]YouTube!E:E, "*X*")
)</f>
        <v>#VALUE!</v>
      </c>
      <c r="E447" s="14" t="e">
        <f>REPT("X",
  COUNTIFS([1]YouTube!A:A, "Owen", [1]YouTube!C:C, $B447, [1]YouTube!F:F, "*X*") +
  COUNTIFS([1]YouTube!A:A, "Raihana", [1]YouTube!C:C, $B447, [1]YouTube!F:F, "*X*") +
  COUNTIFS([1]YouTube!A:A, "Nick", [1]YouTube!C:C, $B447, [1]YouTube!F:F, "*X*")
)</f>
        <v>#VALUE!</v>
      </c>
      <c r="F447" s="42" t="e">
        <f>REPT("X",
  COUNTIFS([1]YouTube!A:A, "Owen", [1]YouTube!C:C, $B447, [1]YouTube!G:G, "*X*") +
  COUNTIFS([1]YouTube!A:A, "Raihana", [1]YouTube!C:C, $B447, [1]YouTube!G:G, "*X*") +
  COUNTIFS([1]YouTube!A:A, "Nick", [1]YouTube!C:C, $B447, [1]YouTube!G:G, "*X*")
)</f>
        <v>#VALUE!</v>
      </c>
      <c r="G447" s="42" t="e">
        <f>REPT("X",
  COUNTIFS([1]YouTube!A:A, "Owen", [1]YouTube!C:C, $B447, [1]YouTube!H:H, "*X*") +
  COUNTIFS([1]YouTube!A:A, "Raihana", [1]YouTube!C:C, $B447, [1]YouTube!H:H, "*X*") +
  COUNTIFS([1]YouTube!A:A, "Nick", [1]YouTube!C:C, $B447, [1]YouTube!H:H, "*X*")
)</f>
        <v>#VALUE!</v>
      </c>
      <c r="H447" s="42" t="e">
        <f>REPT("X",
  COUNTIFS([1]YouTube!A:A, "Owen", [1]YouTube!C:C, $B447, [1]YouTube!I:I, "*X*") +
  COUNTIFS([1]YouTube!A:A, "Raihana", [1]YouTube!C:C, $B447, [1]YouTube!I:I, "*X*") +
  COUNTIFS([1]YouTube!A:A, "Nick", [1]YouTube!C:C, $B447, [1]YouTube!I:I, "*X*")
)</f>
        <v>#VALUE!</v>
      </c>
      <c r="I447" s="15" t="e">
        <f>REPT("X",
  COUNTIFS([1]YouTube!A:A, "Owen", [1]YouTube!C:C, $B447, [1]YouTube!J:J, "*X*") +
  COUNTIFS([1]YouTube!A:A, "Raihana", [1]YouTube!C:C, $B447, [1]YouTube!J:J, "*X*") +
  COUNTIFS([1]YouTube!A:A, "Nick", [1]YouTube!C:C, $B447, [1]YouTube!J:J, "*X*")
)</f>
        <v>#VALUE!</v>
      </c>
      <c r="J447" s="42" t="e">
        <f>REPT("X",
  COUNTIFS([1]YouTube!A:A, "Owen", [1]YouTube!C:C, $B447, [1]YouTube!K:K, "*X*") +
  COUNTIFS([1]YouTube!A:A, "Raihana", [1]YouTube!C:C, $B447, [1]YouTube!K:K, "*X*") +
  COUNTIFS([1]YouTube!A:A, "Nick", [1]YouTube!C:C, $B447, [1]YouTube!K:K, "*X*")
)</f>
        <v>#VALUE!</v>
      </c>
      <c r="K447" s="42" t="e">
        <f>REPT("X",
  COUNTIFS([1]YouTube!A:A, "Owen", [1]YouTube!C:C, $B447, [1]YouTube!L:L, "*X*") +
  COUNTIFS([1]YouTube!A:A, "Raihana", [1]YouTube!C:C, $B447, [1]YouTube!L:L, "*X*") +
  COUNTIFS([1]YouTube!A:A, "Nick", [1]YouTube!C:C, $B447, [1]YouTube!L:L, "*X*")
)</f>
        <v>#VALUE!</v>
      </c>
      <c r="L447" s="14" t="e">
        <f>REPT("X",
  COUNTIFS([1]YouTube!A:A, "Owen", [1]YouTube!C:C, $B447, [1]YouTube!M:M, "*X*") +
  COUNTIFS([1]YouTube!A:A, "Raihana", [1]YouTube!C:C, $B447, [1]YouTube!M:M, "*X*") +
  COUNTIFS([1]YouTube!A:A, "Nick", [1]YouTube!C:C, $B447, [1]YouTube!M:M, "*X*")
)</f>
        <v>#VALUE!</v>
      </c>
    </row>
    <row r="448" spans="1:12">
      <c r="A448" s="16">
        <v>446</v>
      </c>
      <c r="B448" s="3" t="s">
        <v>457</v>
      </c>
      <c r="C448" s="42" t="e">
        <f>REPT("X",
  COUNTIFS([1]YouTube!A:A, "Owen", [1]YouTube!C:C, $B448, [1]YouTube!D:D, "*X*") +
  COUNTIFS([1]YouTube!A:A, "Raihana", [1]YouTube!C:C, $B448, [1]YouTube!D:D, "*X*") +
  COUNTIFS([1]YouTube!A:A, "Nick", [1]YouTube!C:C, $B448, [1]YouTube!D:D, "*X*")
)</f>
        <v>#VALUE!</v>
      </c>
      <c r="D448" s="42" t="e">
        <f>REPT("X",
  COUNTIFS([1]YouTube!A:A, "Owen", [1]YouTube!C:C, $B448, [1]YouTube!E:E, "*X*") +
  COUNTIFS([1]YouTube!A:A, "Raihana", [1]YouTube!C:C, $B448, [1]YouTube!E:E, "*X*") +
  COUNTIFS([1]YouTube!A:A, "Nick", [1]YouTube!C:C, $B448, [1]YouTube!E:E, "*X*")
)</f>
        <v>#VALUE!</v>
      </c>
      <c r="E448" s="14" t="e">
        <f>REPT("X",
  COUNTIFS([1]YouTube!A:A, "Owen", [1]YouTube!C:C, $B448, [1]YouTube!F:F, "*X*") +
  COUNTIFS([1]YouTube!A:A, "Raihana", [1]YouTube!C:C, $B448, [1]YouTube!F:F, "*X*") +
  COUNTIFS([1]YouTube!A:A, "Nick", [1]YouTube!C:C, $B448, [1]YouTube!F:F, "*X*")
)</f>
        <v>#VALUE!</v>
      </c>
      <c r="F448" s="42" t="e">
        <f>REPT("X",
  COUNTIFS([1]YouTube!A:A, "Owen", [1]YouTube!C:C, $B448, [1]YouTube!G:G, "*X*") +
  COUNTIFS([1]YouTube!A:A, "Raihana", [1]YouTube!C:C, $B448, [1]YouTube!G:G, "*X*") +
  COUNTIFS([1]YouTube!A:A, "Nick", [1]YouTube!C:C, $B448, [1]YouTube!G:G, "*X*")
)</f>
        <v>#VALUE!</v>
      </c>
      <c r="G448" s="42" t="e">
        <f>REPT("X",
  COUNTIFS([1]YouTube!A:A, "Owen", [1]YouTube!C:C, $B448, [1]YouTube!H:H, "*X*") +
  COUNTIFS([1]YouTube!A:A, "Raihana", [1]YouTube!C:C, $B448, [1]YouTube!H:H, "*X*") +
  COUNTIFS([1]YouTube!A:A, "Nick", [1]YouTube!C:C, $B448, [1]YouTube!H:H, "*X*")
)</f>
        <v>#VALUE!</v>
      </c>
      <c r="H448" s="42" t="e">
        <f>REPT("X",
  COUNTIFS([1]YouTube!A:A, "Owen", [1]YouTube!C:C, $B448, [1]YouTube!I:I, "*X*") +
  COUNTIFS([1]YouTube!A:A, "Raihana", [1]YouTube!C:C, $B448, [1]YouTube!I:I, "*X*") +
  COUNTIFS([1]YouTube!A:A, "Nick", [1]YouTube!C:C, $B448, [1]YouTube!I:I, "*X*")
)</f>
        <v>#VALUE!</v>
      </c>
      <c r="I448" s="15" t="e">
        <f>REPT("X",
  COUNTIFS([1]YouTube!A:A, "Owen", [1]YouTube!C:C, $B448, [1]YouTube!J:J, "*X*") +
  COUNTIFS([1]YouTube!A:A, "Raihana", [1]YouTube!C:C, $B448, [1]YouTube!J:J, "*X*") +
  COUNTIFS([1]YouTube!A:A, "Nick", [1]YouTube!C:C, $B448, [1]YouTube!J:J, "*X*")
)</f>
        <v>#VALUE!</v>
      </c>
      <c r="J448" s="42" t="e">
        <f>REPT("X",
  COUNTIFS([1]YouTube!A:A, "Owen", [1]YouTube!C:C, $B448, [1]YouTube!K:K, "*X*") +
  COUNTIFS([1]YouTube!A:A, "Raihana", [1]YouTube!C:C, $B448, [1]YouTube!K:K, "*X*") +
  COUNTIFS([1]YouTube!A:A, "Nick", [1]YouTube!C:C, $B448, [1]YouTube!K:K, "*X*")
)</f>
        <v>#VALUE!</v>
      </c>
      <c r="K448" s="42" t="e">
        <f>REPT("X",
  COUNTIFS([1]YouTube!A:A, "Owen", [1]YouTube!C:C, $B448, [1]YouTube!L:L, "*X*") +
  COUNTIFS([1]YouTube!A:A, "Raihana", [1]YouTube!C:C, $B448, [1]YouTube!L:L, "*X*") +
  COUNTIFS([1]YouTube!A:A, "Nick", [1]YouTube!C:C, $B448, [1]YouTube!L:L, "*X*")
)</f>
        <v>#VALUE!</v>
      </c>
      <c r="L448" s="14" t="e">
        <f>REPT("X",
  COUNTIFS([1]YouTube!A:A, "Owen", [1]YouTube!C:C, $B448, [1]YouTube!M:M, "*X*") +
  COUNTIFS([1]YouTube!A:A, "Raihana", [1]YouTube!C:C, $B448, [1]YouTube!M:M, "*X*") +
  COUNTIFS([1]YouTube!A:A, "Nick", [1]YouTube!C:C, $B448, [1]YouTube!M:M, "*X*")
)</f>
        <v>#VALUE!</v>
      </c>
    </row>
    <row r="449" spans="1:12">
      <c r="A449" s="16">
        <v>447</v>
      </c>
      <c r="B449" s="3" t="s">
        <v>458</v>
      </c>
      <c r="C449" s="42" t="e">
        <f>REPT("X",
  COUNTIFS([1]YouTube!A:A, "Owen", [1]YouTube!C:C, $B449, [1]YouTube!D:D, "*X*") +
  COUNTIFS([1]YouTube!A:A, "Raihana", [1]YouTube!C:C, $B449, [1]YouTube!D:D, "*X*") +
  COUNTIFS([1]YouTube!A:A, "Nick", [1]YouTube!C:C, $B449, [1]YouTube!D:D, "*X*")
)</f>
        <v>#VALUE!</v>
      </c>
      <c r="D449" s="42" t="e">
        <f>REPT("X",
  COUNTIFS([1]YouTube!A:A, "Owen", [1]YouTube!C:C, $B449, [1]YouTube!E:E, "*X*") +
  COUNTIFS([1]YouTube!A:A, "Raihana", [1]YouTube!C:C, $B449, [1]YouTube!E:E, "*X*") +
  COUNTIFS([1]YouTube!A:A, "Nick", [1]YouTube!C:C, $B449, [1]YouTube!E:E, "*X*")
)</f>
        <v>#VALUE!</v>
      </c>
      <c r="E449" s="14" t="e">
        <f>REPT("X",
  COUNTIFS([1]YouTube!A:A, "Owen", [1]YouTube!C:C, $B449, [1]YouTube!F:F, "*X*") +
  COUNTIFS([1]YouTube!A:A, "Raihana", [1]YouTube!C:C, $B449, [1]YouTube!F:F, "*X*") +
  COUNTIFS([1]YouTube!A:A, "Nick", [1]YouTube!C:C, $B449, [1]YouTube!F:F, "*X*")
)</f>
        <v>#VALUE!</v>
      </c>
      <c r="F449" s="42" t="e">
        <f>REPT("X",
  COUNTIFS([1]YouTube!A:A, "Owen", [1]YouTube!C:C, $B449, [1]YouTube!G:G, "*X*") +
  COUNTIFS([1]YouTube!A:A, "Raihana", [1]YouTube!C:C, $B449, [1]YouTube!G:G, "*X*") +
  COUNTIFS([1]YouTube!A:A, "Nick", [1]YouTube!C:C, $B449, [1]YouTube!G:G, "*X*")
)</f>
        <v>#VALUE!</v>
      </c>
      <c r="G449" s="42" t="e">
        <f>REPT("X",
  COUNTIFS([1]YouTube!A:A, "Owen", [1]YouTube!C:C, $B449, [1]YouTube!H:H, "*X*") +
  COUNTIFS([1]YouTube!A:A, "Raihana", [1]YouTube!C:C, $B449, [1]YouTube!H:H, "*X*") +
  COUNTIFS([1]YouTube!A:A, "Nick", [1]YouTube!C:C, $B449, [1]YouTube!H:H, "*X*")
)</f>
        <v>#VALUE!</v>
      </c>
      <c r="H449" s="42" t="e">
        <f>REPT("X",
  COUNTIFS([1]YouTube!A:A, "Owen", [1]YouTube!C:C, $B449, [1]YouTube!I:I, "*X*") +
  COUNTIFS([1]YouTube!A:A, "Raihana", [1]YouTube!C:C, $B449, [1]YouTube!I:I, "*X*") +
  COUNTIFS([1]YouTube!A:A, "Nick", [1]YouTube!C:C, $B449, [1]YouTube!I:I, "*X*")
)</f>
        <v>#VALUE!</v>
      </c>
      <c r="I449" s="15" t="e">
        <f>REPT("X",
  COUNTIFS([1]YouTube!A:A, "Owen", [1]YouTube!C:C, $B449, [1]YouTube!J:J, "*X*") +
  COUNTIFS([1]YouTube!A:A, "Raihana", [1]YouTube!C:C, $B449, [1]YouTube!J:J, "*X*") +
  COUNTIFS([1]YouTube!A:A, "Nick", [1]YouTube!C:C, $B449, [1]YouTube!J:J, "*X*")
)</f>
        <v>#VALUE!</v>
      </c>
      <c r="J449" s="42" t="e">
        <f>REPT("X",
  COUNTIFS([1]YouTube!A:A, "Owen", [1]YouTube!C:C, $B449, [1]YouTube!K:K, "*X*") +
  COUNTIFS([1]YouTube!A:A, "Raihana", [1]YouTube!C:C, $B449, [1]YouTube!K:K, "*X*") +
  COUNTIFS([1]YouTube!A:A, "Nick", [1]YouTube!C:C, $B449, [1]YouTube!K:K, "*X*")
)</f>
        <v>#VALUE!</v>
      </c>
      <c r="K449" s="42" t="e">
        <f>REPT("X",
  COUNTIFS([1]YouTube!A:A, "Owen", [1]YouTube!C:C, $B449, [1]YouTube!L:L, "*X*") +
  COUNTIFS([1]YouTube!A:A, "Raihana", [1]YouTube!C:C, $B449, [1]YouTube!L:L, "*X*") +
  COUNTIFS([1]YouTube!A:A, "Nick", [1]YouTube!C:C, $B449, [1]YouTube!L:L, "*X*")
)</f>
        <v>#VALUE!</v>
      </c>
      <c r="L449" s="14" t="e">
        <f>REPT("X",
  COUNTIFS([1]YouTube!A:A, "Owen", [1]YouTube!C:C, $B449, [1]YouTube!M:M, "*X*") +
  COUNTIFS([1]YouTube!A:A, "Raihana", [1]YouTube!C:C, $B449, [1]YouTube!M:M, "*X*") +
  COUNTIFS([1]YouTube!A:A, "Nick", [1]YouTube!C:C, $B449, [1]YouTube!M:M, "*X*")
)</f>
        <v>#VALUE!</v>
      </c>
    </row>
    <row r="450" spans="1:12">
      <c r="A450" s="16">
        <v>448</v>
      </c>
      <c r="B450" s="3" t="s">
        <v>459</v>
      </c>
      <c r="C450" s="42" t="e">
        <f>REPT("X",
  COUNTIFS([1]YouTube!A:A, "Owen", [1]YouTube!C:C, $B450, [1]YouTube!D:D, "*X*") +
  COUNTIFS([1]YouTube!A:A, "Raihana", [1]YouTube!C:C, $B450, [1]YouTube!D:D, "*X*") +
  COUNTIFS([1]YouTube!A:A, "Nick", [1]YouTube!C:C, $B450, [1]YouTube!D:D, "*X*")
)</f>
        <v>#VALUE!</v>
      </c>
      <c r="D450" s="42" t="e">
        <f>REPT("X",
  COUNTIFS([1]YouTube!A:A, "Owen", [1]YouTube!C:C, $B450, [1]YouTube!E:E, "*X*") +
  COUNTIFS([1]YouTube!A:A, "Raihana", [1]YouTube!C:C, $B450, [1]YouTube!E:E, "*X*") +
  COUNTIFS([1]YouTube!A:A, "Nick", [1]YouTube!C:C, $B450, [1]YouTube!E:E, "*X*")
)</f>
        <v>#VALUE!</v>
      </c>
      <c r="E450" s="14" t="e">
        <f>REPT("X",
  COUNTIFS([1]YouTube!A:A, "Owen", [1]YouTube!C:C, $B450, [1]YouTube!F:F, "*X*") +
  COUNTIFS([1]YouTube!A:A, "Raihana", [1]YouTube!C:C, $B450, [1]YouTube!F:F, "*X*") +
  COUNTIFS([1]YouTube!A:A, "Nick", [1]YouTube!C:C, $B450, [1]YouTube!F:F, "*X*")
)</f>
        <v>#VALUE!</v>
      </c>
      <c r="F450" s="42" t="e">
        <f>REPT("X",
  COUNTIFS([1]YouTube!A:A, "Owen", [1]YouTube!C:C, $B450, [1]YouTube!G:G, "*X*") +
  COUNTIFS([1]YouTube!A:A, "Raihana", [1]YouTube!C:C, $B450, [1]YouTube!G:G, "*X*") +
  COUNTIFS([1]YouTube!A:A, "Nick", [1]YouTube!C:C, $B450, [1]YouTube!G:G, "*X*")
)</f>
        <v>#VALUE!</v>
      </c>
      <c r="G450" s="42" t="e">
        <f>REPT("X",
  COUNTIFS([1]YouTube!A:A, "Owen", [1]YouTube!C:C, $B450, [1]YouTube!H:H, "*X*") +
  COUNTIFS([1]YouTube!A:A, "Raihana", [1]YouTube!C:C, $B450, [1]YouTube!H:H, "*X*") +
  COUNTIFS([1]YouTube!A:A, "Nick", [1]YouTube!C:C, $B450, [1]YouTube!H:H, "*X*")
)</f>
        <v>#VALUE!</v>
      </c>
      <c r="H450" s="42" t="e">
        <f>REPT("X",
  COUNTIFS([1]YouTube!A:A, "Owen", [1]YouTube!C:C, $B450, [1]YouTube!I:I, "*X*") +
  COUNTIFS([1]YouTube!A:A, "Raihana", [1]YouTube!C:C, $B450, [1]YouTube!I:I, "*X*") +
  COUNTIFS([1]YouTube!A:A, "Nick", [1]YouTube!C:C, $B450, [1]YouTube!I:I, "*X*")
)</f>
        <v>#VALUE!</v>
      </c>
      <c r="I450" s="15" t="e">
        <f>REPT("X",
  COUNTIFS([1]YouTube!A:A, "Owen", [1]YouTube!C:C, $B450, [1]YouTube!J:J, "*X*") +
  COUNTIFS([1]YouTube!A:A, "Raihana", [1]YouTube!C:C, $B450, [1]YouTube!J:J, "*X*") +
  COUNTIFS([1]YouTube!A:A, "Nick", [1]YouTube!C:C, $B450, [1]YouTube!J:J, "*X*")
)</f>
        <v>#VALUE!</v>
      </c>
      <c r="J450" s="42" t="e">
        <f>REPT("X",
  COUNTIFS([1]YouTube!A:A, "Owen", [1]YouTube!C:C, $B450, [1]YouTube!K:K, "*X*") +
  COUNTIFS([1]YouTube!A:A, "Raihana", [1]YouTube!C:C, $B450, [1]YouTube!K:K, "*X*") +
  COUNTIFS([1]YouTube!A:A, "Nick", [1]YouTube!C:C, $B450, [1]YouTube!K:K, "*X*")
)</f>
        <v>#VALUE!</v>
      </c>
      <c r="K450" s="42" t="e">
        <f>REPT("X",
  COUNTIFS([1]YouTube!A:A, "Owen", [1]YouTube!C:C, $B450, [1]YouTube!L:L, "*X*") +
  COUNTIFS([1]YouTube!A:A, "Raihana", [1]YouTube!C:C, $B450, [1]YouTube!L:L, "*X*") +
  COUNTIFS([1]YouTube!A:A, "Nick", [1]YouTube!C:C, $B450, [1]YouTube!L:L, "*X*")
)</f>
        <v>#VALUE!</v>
      </c>
      <c r="L450" s="14" t="e">
        <f>REPT("X",
  COUNTIFS([1]YouTube!A:A, "Owen", [1]YouTube!C:C, $B450, [1]YouTube!M:M, "*X*") +
  COUNTIFS([1]YouTube!A:A, "Raihana", [1]YouTube!C:C, $B450, [1]YouTube!M:M, "*X*") +
  COUNTIFS([1]YouTube!A:A, "Nick", [1]YouTube!C:C, $B450, [1]YouTube!M:M, "*X*")
)</f>
        <v>#VALUE!</v>
      </c>
    </row>
    <row r="451" spans="1:12">
      <c r="A451" s="16">
        <v>449</v>
      </c>
      <c r="B451" s="3" t="s">
        <v>460</v>
      </c>
      <c r="C451" s="42" t="e">
        <f>REPT("X",
  COUNTIFS([1]YouTube!A:A, "Owen", [1]YouTube!C:C, $B451, [1]YouTube!D:D, "*X*") +
  COUNTIFS([1]YouTube!A:A, "Raihana", [1]YouTube!C:C, $B451, [1]YouTube!D:D, "*X*") +
  COUNTIFS([1]YouTube!A:A, "Nick", [1]YouTube!C:C, $B451, [1]YouTube!D:D, "*X*")
)</f>
        <v>#VALUE!</v>
      </c>
      <c r="D451" s="42" t="e">
        <f>REPT("X",
  COUNTIFS([1]YouTube!A:A, "Owen", [1]YouTube!C:C, $B451, [1]YouTube!E:E, "*X*") +
  COUNTIFS([1]YouTube!A:A, "Raihana", [1]YouTube!C:C, $B451, [1]YouTube!E:E, "*X*") +
  COUNTIFS([1]YouTube!A:A, "Nick", [1]YouTube!C:C, $B451, [1]YouTube!E:E, "*X*")
)</f>
        <v>#VALUE!</v>
      </c>
      <c r="E451" s="14" t="e">
        <f>REPT("X",
  COUNTIFS([1]YouTube!A:A, "Owen", [1]YouTube!C:C, $B451, [1]YouTube!F:F, "*X*") +
  COUNTIFS([1]YouTube!A:A, "Raihana", [1]YouTube!C:C, $B451, [1]YouTube!F:F, "*X*") +
  COUNTIFS([1]YouTube!A:A, "Nick", [1]YouTube!C:C, $B451, [1]YouTube!F:F, "*X*")
)</f>
        <v>#VALUE!</v>
      </c>
      <c r="F451" s="42" t="e">
        <f>REPT("X",
  COUNTIFS([1]YouTube!A:A, "Owen", [1]YouTube!C:C, $B451, [1]YouTube!G:G, "*X*") +
  COUNTIFS([1]YouTube!A:A, "Raihana", [1]YouTube!C:C, $B451, [1]YouTube!G:G, "*X*") +
  COUNTIFS([1]YouTube!A:A, "Nick", [1]YouTube!C:C, $B451, [1]YouTube!G:G, "*X*")
)</f>
        <v>#VALUE!</v>
      </c>
      <c r="G451" s="42" t="e">
        <f>REPT("X",
  COUNTIFS([1]YouTube!A:A, "Owen", [1]YouTube!C:C, $B451, [1]YouTube!H:H, "*X*") +
  COUNTIFS([1]YouTube!A:A, "Raihana", [1]YouTube!C:C, $B451, [1]YouTube!H:H, "*X*") +
  COUNTIFS([1]YouTube!A:A, "Nick", [1]YouTube!C:C, $B451, [1]YouTube!H:H, "*X*")
)</f>
        <v>#VALUE!</v>
      </c>
      <c r="H451" s="42" t="e">
        <f>REPT("X",
  COUNTIFS([1]YouTube!A:A, "Owen", [1]YouTube!C:C, $B451, [1]YouTube!I:I, "*X*") +
  COUNTIFS([1]YouTube!A:A, "Raihana", [1]YouTube!C:C, $B451, [1]YouTube!I:I, "*X*") +
  COUNTIFS([1]YouTube!A:A, "Nick", [1]YouTube!C:C, $B451, [1]YouTube!I:I, "*X*")
)</f>
        <v>#VALUE!</v>
      </c>
      <c r="I451" s="15" t="e">
        <f>REPT("X",
  COUNTIFS([1]YouTube!A:A, "Owen", [1]YouTube!C:C, $B451, [1]YouTube!J:J, "*X*") +
  COUNTIFS([1]YouTube!A:A, "Raihana", [1]YouTube!C:C, $B451, [1]YouTube!J:J, "*X*") +
  COUNTIFS([1]YouTube!A:A, "Nick", [1]YouTube!C:C, $B451, [1]YouTube!J:J, "*X*")
)</f>
        <v>#VALUE!</v>
      </c>
      <c r="J451" s="42" t="e">
        <f>REPT("X",
  COUNTIFS([1]YouTube!A:A, "Owen", [1]YouTube!C:C, $B451, [1]YouTube!K:K, "*X*") +
  COUNTIFS([1]YouTube!A:A, "Raihana", [1]YouTube!C:C, $B451, [1]YouTube!K:K, "*X*") +
  COUNTIFS([1]YouTube!A:A, "Nick", [1]YouTube!C:C, $B451, [1]YouTube!K:K, "*X*")
)</f>
        <v>#VALUE!</v>
      </c>
      <c r="K451" s="42" t="e">
        <f>REPT("X",
  COUNTIFS([1]YouTube!A:A, "Owen", [1]YouTube!C:C, $B451, [1]YouTube!L:L, "*X*") +
  COUNTIFS([1]YouTube!A:A, "Raihana", [1]YouTube!C:C, $B451, [1]YouTube!L:L, "*X*") +
  COUNTIFS([1]YouTube!A:A, "Nick", [1]YouTube!C:C, $B451, [1]YouTube!L:L, "*X*")
)</f>
        <v>#VALUE!</v>
      </c>
      <c r="L451" s="14" t="e">
        <f>REPT("X",
  COUNTIFS([1]YouTube!A:A, "Owen", [1]YouTube!C:C, $B451, [1]YouTube!M:M, "*X*") +
  COUNTIFS([1]YouTube!A:A, "Raihana", [1]YouTube!C:C, $B451, [1]YouTube!M:M, "*X*") +
  COUNTIFS([1]YouTube!A:A, "Nick", [1]YouTube!C:C, $B451, [1]YouTube!M:M, "*X*")
)</f>
        <v>#VALUE!</v>
      </c>
    </row>
    <row r="452" spans="1:12">
      <c r="A452" s="16">
        <v>450</v>
      </c>
      <c r="B452" s="3" t="s">
        <v>461</v>
      </c>
      <c r="C452" s="42" t="e">
        <f>REPT("X",
  COUNTIFS([1]YouTube!A:A, "Owen", [1]YouTube!C:C, $B452, [1]YouTube!D:D, "*X*") +
  COUNTIFS([1]YouTube!A:A, "Raihana", [1]YouTube!C:C, $B452, [1]YouTube!D:D, "*X*") +
  COUNTIFS([1]YouTube!A:A, "Nick", [1]YouTube!C:C, $B452, [1]YouTube!D:D, "*X*")
)</f>
        <v>#VALUE!</v>
      </c>
      <c r="D452" s="42" t="e">
        <f>REPT("X",
  COUNTIFS([1]YouTube!A:A, "Owen", [1]YouTube!C:C, $B452, [1]YouTube!E:E, "*X*") +
  COUNTIFS([1]YouTube!A:A, "Raihana", [1]YouTube!C:C, $B452, [1]YouTube!E:E, "*X*") +
  COUNTIFS([1]YouTube!A:A, "Nick", [1]YouTube!C:C, $B452, [1]YouTube!E:E, "*X*")
)</f>
        <v>#VALUE!</v>
      </c>
      <c r="E452" s="14" t="e">
        <f>REPT("X",
  COUNTIFS([1]YouTube!A:A, "Owen", [1]YouTube!C:C, $B452, [1]YouTube!F:F, "*X*") +
  COUNTIFS([1]YouTube!A:A, "Raihana", [1]YouTube!C:C, $B452, [1]YouTube!F:F, "*X*") +
  COUNTIFS([1]YouTube!A:A, "Nick", [1]YouTube!C:C, $B452, [1]YouTube!F:F, "*X*")
)</f>
        <v>#VALUE!</v>
      </c>
      <c r="F452" s="42" t="e">
        <f>REPT("X",
  COUNTIFS([1]YouTube!A:A, "Owen", [1]YouTube!C:C, $B452, [1]YouTube!G:G, "*X*") +
  COUNTIFS([1]YouTube!A:A, "Raihana", [1]YouTube!C:C, $B452, [1]YouTube!G:G, "*X*") +
  COUNTIFS([1]YouTube!A:A, "Nick", [1]YouTube!C:C, $B452, [1]YouTube!G:G, "*X*")
)</f>
        <v>#VALUE!</v>
      </c>
      <c r="G452" s="42" t="e">
        <f>REPT("X",
  COUNTIFS([1]YouTube!A:A, "Owen", [1]YouTube!C:C, $B452, [1]YouTube!H:H, "*X*") +
  COUNTIFS([1]YouTube!A:A, "Raihana", [1]YouTube!C:C, $B452, [1]YouTube!H:H, "*X*") +
  COUNTIFS([1]YouTube!A:A, "Nick", [1]YouTube!C:C, $B452, [1]YouTube!H:H, "*X*")
)</f>
        <v>#VALUE!</v>
      </c>
      <c r="H452" s="42" t="e">
        <f>REPT("X",
  COUNTIFS([1]YouTube!A:A, "Owen", [1]YouTube!C:C, $B452, [1]YouTube!I:I, "*X*") +
  COUNTIFS([1]YouTube!A:A, "Raihana", [1]YouTube!C:C, $B452, [1]YouTube!I:I, "*X*") +
  COUNTIFS([1]YouTube!A:A, "Nick", [1]YouTube!C:C, $B452, [1]YouTube!I:I, "*X*")
)</f>
        <v>#VALUE!</v>
      </c>
      <c r="I452" s="15" t="e">
        <f>REPT("X",
  COUNTIFS([1]YouTube!A:A, "Owen", [1]YouTube!C:C, $B452, [1]YouTube!J:J, "*X*") +
  COUNTIFS([1]YouTube!A:A, "Raihana", [1]YouTube!C:C, $B452, [1]YouTube!J:J, "*X*") +
  COUNTIFS([1]YouTube!A:A, "Nick", [1]YouTube!C:C, $B452, [1]YouTube!J:J, "*X*")
)</f>
        <v>#VALUE!</v>
      </c>
      <c r="J452" s="42" t="e">
        <f>REPT("X",
  COUNTIFS([1]YouTube!A:A, "Owen", [1]YouTube!C:C, $B452, [1]YouTube!K:K, "*X*") +
  COUNTIFS([1]YouTube!A:A, "Raihana", [1]YouTube!C:C, $B452, [1]YouTube!K:K, "*X*") +
  COUNTIFS([1]YouTube!A:A, "Nick", [1]YouTube!C:C, $B452, [1]YouTube!K:K, "*X*")
)</f>
        <v>#VALUE!</v>
      </c>
      <c r="K452" s="42" t="e">
        <f>REPT("X",
  COUNTIFS([1]YouTube!A:A, "Owen", [1]YouTube!C:C, $B452, [1]YouTube!L:L, "*X*") +
  COUNTIFS([1]YouTube!A:A, "Raihana", [1]YouTube!C:C, $B452, [1]YouTube!L:L, "*X*") +
  COUNTIFS([1]YouTube!A:A, "Nick", [1]YouTube!C:C, $B452, [1]YouTube!L:L, "*X*")
)</f>
        <v>#VALUE!</v>
      </c>
      <c r="L452" s="14" t="e">
        <f>REPT("X",
  COUNTIFS([1]YouTube!A:A, "Owen", [1]YouTube!C:C, $B452, [1]YouTube!M:M, "*X*") +
  COUNTIFS([1]YouTube!A:A, "Raihana", [1]YouTube!C:C, $B452, [1]YouTube!M:M, "*X*") +
  COUNTIFS([1]YouTube!A:A, "Nick", [1]YouTube!C:C, $B452, [1]YouTube!M:M, "*X*")
)</f>
        <v>#VALUE!</v>
      </c>
    </row>
    <row r="453" spans="1:12">
      <c r="A453" s="16">
        <v>451</v>
      </c>
      <c r="B453" s="3" t="s">
        <v>462</v>
      </c>
      <c r="C453" s="42" t="e">
        <f>REPT("X",
  COUNTIFS([1]YouTube!A:A, "Owen", [1]YouTube!C:C, $B453, [1]YouTube!D:D, "*X*") +
  COUNTIFS([1]YouTube!A:A, "Raihana", [1]YouTube!C:C, $B453, [1]YouTube!D:D, "*X*") +
  COUNTIFS([1]YouTube!A:A, "Nick", [1]YouTube!C:C, $B453, [1]YouTube!D:D, "*X*")
)</f>
        <v>#VALUE!</v>
      </c>
      <c r="D453" s="42" t="e">
        <f>REPT("X",
  COUNTIFS([1]YouTube!A:A, "Owen", [1]YouTube!C:C, $B453, [1]YouTube!E:E, "*X*") +
  COUNTIFS([1]YouTube!A:A, "Raihana", [1]YouTube!C:C, $B453, [1]YouTube!E:E, "*X*") +
  COUNTIFS([1]YouTube!A:A, "Nick", [1]YouTube!C:C, $B453, [1]YouTube!E:E, "*X*")
)</f>
        <v>#VALUE!</v>
      </c>
      <c r="E453" s="14" t="e">
        <f>REPT("X",
  COUNTIFS([1]YouTube!A:A, "Owen", [1]YouTube!C:C, $B453, [1]YouTube!F:F, "*X*") +
  COUNTIFS([1]YouTube!A:A, "Raihana", [1]YouTube!C:C, $B453, [1]YouTube!F:F, "*X*") +
  COUNTIFS([1]YouTube!A:A, "Nick", [1]YouTube!C:C, $B453, [1]YouTube!F:F, "*X*")
)</f>
        <v>#VALUE!</v>
      </c>
      <c r="F453" s="42" t="e">
        <f>REPT("X",
  COUNTIFS([1]YouTube!A:A, "Owen", [1]YouTube!C:C, $B453, [1]YouTube!G:G, "*X*") +
  COUNTIFS([1]YouTube!A:A, "Raihana", [1]YouTube!C:C, $B453, [1]YouTube!G:G, "*X*") +
  COUNTIFS([1]YouTube!A:A, "Nick", [1]YouTube!C:C, $B453, [1]YouTube!G:G, "*X*")
)</f>
        <v>#VALUE!</v>
      </c>
      <c r="G453" s="42" t="e">
        <f>REPT("X",
  COUNTIFS([1]YouTube!A:A, "Owen", [1]YouTube!C:C, $B453, [1]YouTube!H:H, "*X*") +
  COUNTIFS([1]YouTube!A:A, "Raihana", [1]YouTube!C:C, $B453, [1]YouTube!H:H, "*X*") +
  COUNTIFS([1]YouTube!A:A, "Nick", [1]YouTube!C:C, $B453, [1]YouTube!H:H, "*X*")
)</f>
        <v>#VALUE!</v>
      </c>
      <c r="H453" s="42" t="e">
        <f>REPT("X",
  COUNTIFS([1]YouTube!A:A, "Owen", [1]YouTube!C:C, $B453, [1]YouTube!I:I, "*X*") +
  COUNTIFS([1]YouTube!A:A, "Raihana", [1]YouTube!C:C, $B453, [1]YouTube!I:I, "*X*") +
  COUNTIFS([1]YouTube!A:A, "Nick", [1]YouTube!C:C, $B453, [1]YouTube!I:I, "*X*")
)</f>
        <v>#VALUE!</v>
      </c>
      <c r="I453" s="15" t="e">
        <f>REPT("X",
  COUNTIFS([1]YouTube!A:A, "Owen", [1]YouTube!C:C, $B453, [1]YouTube!J:J, "*X*") +
  COUNTIFS([1]YouTube!A:A, "Raihana", [1]YouTube!C:C, $B453, [1]YouTube!J:J, "*X*") +
  COUNTIFS([1]YouTube!A:A, "Nick", [1]YouTube!C:C, $B453, [1]YouTube!J:J, "*X*")
)</f>
        <v>#VALUE!</v>
      </c>
      <c r="J453" s="42" t="e">
        <f>REPT("X",
  COUNTIFS([1]YouTube!A:A, "Owen", [1]YouTube!C:C, $B453, [1]YouTube!K:K, "*X*") +
  COUNTIFS([1]YouTube!A:A, "Raihana", [1]YouTube!C:C, $B453, [1]YouTube!K:K, "*X*") +
  COUNTIFS([1]YouTube!A:A, "Nick", [1]YouTube!C:C, $B453, [1]YouTube!K:K, "*X*")
)</f>
        <v>#VALUE!</v>
      </c>
      <c r="K453" s="42" t="e">
        <f>REPT("X",
  COUNTIFS([1]YouTube!A:A, "Owen", [1]YouTube!C:C, $B453, [1]YouTube!L:L, "*X*") +
  COUNTIFS([1]YouTube!A:A, "Raihana", [1]YouTube!C:C, $B453, [1]YouTube!L:L, "*X*") +
  COUNTIFS([1]YouTube!A:A, "Nick", [1]YouTube!C:C, $B453, [1]YouTube!L:L, "*X*")
)</f>
        <v>#VALUE!</v>
      </c>
      <c r="L453" s="14" t="e">
        <f>REPT("X",
  COUNTIFS([1]YouTube!A:A, "Owen", [1]YouTube!C:C, $B453, [1]YouTube!M:M, "*X*") +
  COUNTIFS([1]YouTube!A:A, "Raihana", [1]YouTube!C:C, $B453, [1]YouTube!M:M, "*X*") +
  COUNTIFS([1]YouTube!A:A, "Nick", [1]YouTube!C:C, $B453, [1]YouTube!M:M, "*X*")
)</f>
        <v>#VALUE!</v>
      </c>
    </row>
    <row r="454" spans="1:12">
      <c r="A454" s="16">
        <v>452</v>
      </c>
      <c r="B454" s="3" t="s">
        <v>463</v>
      </c>
      <c r="C454" s="42" t="e">
        <f>REPT("X",
  COUNTIFS([1]YouTube!A:A, "Owen", [1]YouTube!C:C, $B454, [1]YouTube!D:D, "*X*") +
  COUNTIFS([1]YouTube!A:A, "Raihana", [1]YouTube!C:C, $B454, [1]YouTube!D:D, "*X*") +
  COUNTIFS([1]YouTube!A:A, "Nick", [1]YouTube!C:C, $B454, [1]YouTube!D:D, "*X*")
)</f>
        <v>#VALUE!</v>
      </c>
      <c r="D454" s="42" t="e">
        <f>REPT("X",
  COUNTIFS([1]YouTube!A:A, "Owen", [1]YouTube!C:C, $B454, [1]YouTube!E:E, "*X*") +
  COUNTIFS([1]YouTube!A:A, "Raihana", [1]YouTube!C:C, $B454, [1]YouTube!E:E, "*X*") +
  COUNTIFS([1]YouTube!A:A, "Nick", [1]YouTube!C:C, $B454, [1]YouTube!E:E, "*X*")
)</f>
        <v>#VALUE!</v>
      </c>
      <c r="E454" s="14" t="e">
        <f>REPT("X",
  COUNTIFS([1]YouTube!A:A, "Owen", [1]YouTube!C:C, $B454, [1]YouTube!F:F, "*X*") +
  COUNTIFS([1]YouTube!A:A, "Raihana", [1]YouTube!C:C, $B454, [1]YouTube!F:F, "*X*") +
  COUNTIFS([1]YouTube!A:A, "Nick", [1]YouTube!C:C, $B454, [1]YouTube!F:F, "*X*")
)</f>
        <v>#VALUE!</v>
      </c>
      <c r="F454" s="42" t="e">
        <f>REPT("X",
  COUNTIFS([1]YouTube!A:A, "Owen", [1]YouTube!C:C, $B454, [1]YouTube!G:G, "*X*") +
  COUNTIFS([1]YouTube!A:A, "Raihana", [1]YouTube!C:C, $B454, [1]YouTube!G:G, "*X*") +
  COUNTIFS([1]YouTube!A:A, "Nick", [1]YouTube!C:C, $B454, [1]YouTube!G:G, "*X*")
)</f>
        <v>#VALUE!</v>
      </c>
      <c r="G454" s="42" t="e">
        <f>REPT("X",
  COUNTIFS([1]YouTube!A:A, "Owen", [1]YouTube!C:C, $B454, [1]YouTube!H:H, "*X*") +
  COUNTIFS([1]YouTube!A:A, "Raihana", [1]YouTube!C:C, $B454, [1]YouTube!H:H, "*X*") +
  COUNTIFS([1]YouTube!A:A, "Nick", [1]YouTube!C:C, $B454, [1]YouTube!H:H, "*X*")
)</f>
        <v>#VALUE!</v>
      </c>
      <c r="H454" s="42" t="e">
        <f>REPT("X",
  COUNTIFS([1]YouTube!A:A, "Owen", [1]YouTube!C:C, $B454, [1]YouTube!I:I, "*X*") +
  COUNTIFS([1]YouTube!A:A, "Raihana", [1]YouTube!C:C, $B454, [1]YouTube!I:I, "*X*") +
  COUNTIFS([1]YouTube!A:A, "Nick", [1]YouTube!C:C, $B454, [1]YouTube!I:I, "*X*")
)</f>
        <v>#VALUE!</v>
      </c>
      <c r="I454" s="15" t="e">
        <f>REPT("X",
  COUNTIFS([1]YouTube!A:A, "Owen", [1]YouTube!C:C, $B454, [1]YouTube!J:J, "*X*") +
  COUNTIFS([1]YouTube!A:A, "Raihana", [1]YouTube!C:C, $B454, [1]YouTube!J:J, "*X*") +
  COUNTIFS([1]YouTube!A:A, "Nick", [1]YouTube!C:C, $B454, [1]YouTube!J:J, "*X*")
)</f>
        <v>#VALUE!</v>
      </c>
      <c r="J454" s="42" t="e">
        <f>REPT("X",
  COUNTIFS([1]YouTube!A:A, "Owen", [1]YouTube!C:C, $B454, [1]YouTube!K:K, "*X*") +
  COUNTIFS([1]YouTube!A:A, "Raihana", [1]YouTube!C:C, $B454, [1]YouTube!K:K, "*X*") +
  COUNTIFS([1]YouTube!A:A, "Nick", [1]YouTube!C:C, $B454, [1]YouTube!K:K, "*X*")
)</f>
        <v>#VALUE!</v>
      </c>
      <c r="K454" s="42" t="e">
        <f>REPT("X",
  COUNTIFS([1]YouTube!A:A, "Owen", [1]YouTube!C:C, $B454, [1]YouTube!L:L, "*X*") +
  COUNTIFS([1]YouTube!A:A, "Raihana", [1]YouTube!C:C, $B454, [1]YouTube!L:L, "*X*") +
  COUNTIFS([1]YouTube!A:A, "Nick", [1]YouTube!C:C, $B454, [1]YouTube!L:L, "*X*")
)</f>
        <v>#VALUE!</v>
      </c>
      <c r="L454" s="14" t="e">
        <f>REPT("X",
  COUNTIFS([1]YouTube!A:A, "Owen", [1]YouTube!C:C, $B454, [1]YouTube!M:M, "*X*") +
  COUNTIFS([1]YouTube!A:A, "Raihana", [1]YouTube!C:C, $B454, [1]YouTube!M:M, "*X*") +
  COUNTIFS([1]YouTube!A:A, "Nick", [1]YouTube!C:C, $B454, [1]YouTube!M:M, "*X*")
)</f>
        <v>#VALUE!</v>
      </c>
    </row>
    <row r="455" spans="1:12">
      <c r="A455" s="16">
        <v>453</v>
      </c>
      <c r="B455" s="3" t="s">
        <v>464</v>
      </c>
      <c r="C455" s="42" t="e">
        <f>REPT("X",
  COUNTIFS([1]YouTube!A:A, "Owen", [1]YouTube!C:C, $B455, [1]YouTube!D:D, "*X*") +
  COUNTIFS([1]YouTube!A:A, "Raihana", [1]YouTube!C:C, $B455, [1]YouTube!D:D, "*X*") +
  COUNTIFS([1]YouTube!A:A, "Nick", [1]YouTube!C:C, $B455, [1]YouTube!D:D, "*X*")
)</f>
        <v>#VALUE!</v>
      </c>
      <c r="D455" s="42" t="e">
        <f>REPT("X",
  COUNTIFS([1]YouTube!A:A, "Owen", [1]YouTube!C:C, $B455, [1]YouTube!E:E, "*X*") +
  COUNTIFS([1]YouTube!A:A, "Raihana", [1]YouTube!C:C, $B455, [1]YouTube!E:E, "*X*") +
  COUNTIFS([1]YouTube!A:A, "Nick", [1]YouTube!C:C, $B455, [1]YouTube!E:E, "*X*")
)</f>
        <v>#VALUE!</v>
      </c>
      <c r="E455" s="14" t="e">
        <f>REPT("X",
  COUNTIFS([1]YouTube!A:A, "Owen", [1]YouTube!C:C, $B455, [1]YouTube!F:F, "*X*") +
  COUNTIFS([1]YouTube!A:A, "Raihana", [1]YouTube!C:C, $B455, [1]YouTube!F:F, "*X*") +
  COUNTIFS([1]YouTube!A:A, "Nick", [1]YouTube!C:C, $B455, [1]YouTube!F:F, "*X*")
)</f>
        <v>#VALUE!</v>
      </c>
      <c r="F455" s="42" t="e">
        <f>REPT("X",
  COUNTIFS([1]YouTube!A:A, "Owen", [1]YouTube!C:C, $B455, [1]YouTube!G:G, "*X*") +
  COUNTIFS([1]YouTube!A:A, "Raihana", [1]YouTube!C:C, $B455, [1]YouTube!G:G, "*X*") +
  COUNTIFS([1]YouTube!A:A, "Nick", [1]YouTube!C:C, $B455, [1]YouTube!G:G, "*X*")
)</f>
        <v>#VALUE!</v>
      </c>
      <c r="G455" s="42" t="e">
        <f>REPT("X",
  COUNTIFS([1]YouTube!A:A, "Owen", [1]YouTube!C:C, $B455, [1]YouTube!H:H, "*X*") +
  COUNTIFS([1]YouTube!A:A, "Raihana", [1]YouTube!C:C, $B455, [1]YouTube!H:H, "*X*") +
  COUNTIFS([1]YouTube!A:A, "Nick", [1]YouTube!C:C, $B455, [1]YouTube!H:H, "*X*")
)</f>
        <v>#VALUE!</v>
      </c>
      <c r="H455" s="42" t="e">
        <f>REPT("X",
  COUNTIFS([1]YouTube!A:A, "Owen", [1]YouTube!C:C, $B455, [1]YouTube!I:I, "*X*") +
  COUNTIFS([1]YouTube!A:A, "Raihana", [1]YouTube!C:C, $B455, [1]YouTube!I:I, "*X*") +
  COUNTIFS([1]YouTube!A:A, "Nick", [1]YouTube!C:C, $B455, [1]YouTube!I:I, "*X*")
)</f>
        <v>#VALUE!</v>
      </c>
      <c r="I455" s="15" t="e">
        <f>REPT("X",
  COUNTIFS([1]YouTube!A:A, "Owen", [1]YouTube!C:C, $B455, [1]YouTube!J:J, "*X*") +
  COUNTIFS([1]YouTube!A:A, "Raihana", [1]YouTube!C:C, $B455, [1]YouTube!J:J, "*X*") +
  COUNTIFS([1]YouTube!A:A, "Nick", [1]YouTube!C:C, $B455, [1]YouTube!J:J, "*X*")
)</f>
        <v>#VALUE!</v>
      </c>
      <c r="J455" s="42" t="e">
        <f>REPT("X",
  COUNTIFS([1]YouTube!A:A, "Owen", [1]YouTube!C:C, $B455, [1]YouTube!K:K, "*X*") +
  COUNTIFS([1]YouTube!A:A, "Raihana", [1]YouTube!C:C, $B455, [1]YouTube!K:K, "*X*") +
  COUNTIFS([1]YouTube!A:A, "Nick", [1]YouTube!C:C, $B455, [1]YouTube!K:K, "*X*")
)</f>
        <v>#VALUE!</v>
      </c>
      <c r="K455" s="42" t="e">
        <f>REPT("X",
  COUNTIFS([1]YouTube!A:A, "Owen", [1]YouTube!C:C, $B455, [1]YouTube!L:L, "*X*") +
  COUNTIFS([1]YouTube!A:A, "Raihana", [1]YouTube!C:C, $B455, [1]YouTube!L:L, "*X*") +
  COUNTIFS([1]YouTube!A:A, "Nick", [1]YouTube!C:C, $B455, [1]YouTube!L:L, "*X*")
)</f>
        <v>#VALUE!</v>
      </c>
      <c r="L455" s="14" t="e">
        <f>REPT("X",
  COUNTIFS([1]YouTube!A:A, "Owen", [1]YouTube!C:C, $B455, [1]YouTube!M:M, "*X*") +
  COUNTIFS([1]YouTube!A:A, "Raihana", [1]YouTube!C:C, $B455, [1]YouTube!M:M, "*X*") +
  COUNTIFS([1]YouTube!A:A, "Nick", [1]YouTube!C:C, $B455, [1]YouTube!M:M, "*X*")
)</f>
        <v>#VALUE!</v>
      </c>
    </row>
    <row r="456" spans="1:12">
      <c r="A456" s="16">
        <v>454</v>
      </c>
      <c r="B456" s="3" t="s">
        <v>465</v>
      </c>
      <c r="C456" s="42" t="e">
        <f>REPT("X",
  COUNTIFS([1]YouTube!A:A, "Owen", [1]YouTube!C:C, $B456, [1]YouTube!D:D, "*X*") +
  COUNTIFS([1]YouTube!A:A, "Raihana", [1]YouTube!C:C, $B456, [1]YouTube!D:D, "*X*") +
  COUNTIFS([1]YouTube!A:A, "Nick", [1]YouTube!C:C, $B456, [1]YouTube!D:D, "*X*")
)</f>
        <v>#VALUE!</v>
      </c>
      <c r="D456" s="42" t="e">
        <f>REPT("X",
  COUNTIFS([1]YouTube!A:A, "Owen", [1]YouTube!C:C, $B456, [1]YouTube!E:E, "*X*") +
  COUNTIFS([1]YouTube!A:A, "Raihana", [1]YouTube!C:C, $B456, [1]YouTube!E:E, "*X*") +
  COUNTIFS([1]YouTube!A:A, "Nick", [1]YouTube!C:C, $B456, [1]YouTube!E:E, "*X*")
)</f>
        <v>#VALUE!</v>
      </c>
      <c r="E456" s="14" t="e">
        <f>REPT("X",
  COUNTIFS([1]YouTube!A:A, "Owen", [1]YouTube!C:C, $B456, [1]YouTube!F:F, "*X*") +
  COUNTIFS([1]YouTube!A:A, "Raihana", [1]YouTube!C:C, $B456, [1]YouTube!F:F, "*X*") +
  COUNTIFS([1]YouTube!A:A, "Nick", [1]YouTube!C:C, $B456, [1]YouTube!F:F, "*X*")
)</f>
        <v>#VALUE!</v>
      </c>
      <c r="F456" s="42" t="e">
        <f>REPT("X",
  COUNTIFS([1]YouTube!A:A, "Owen", [1]YouTube!C:C, $B456, [1]YouTube!G:G, "*X*") +
  COUNTIFS([1]YouTube!A:A, "Raihana", [1]YouTube!C:C, $B456, [1]YouTube!G:G, "*X*") +
  COUNTIFS([1]YouTube!A:A, "Nick", [1]YouTube!C:C, $B456, [1]YouTube!G:G, "*X*")
)</f>
        <v>#VALUE!</v>
      </c>
      <c r="G456" s="42" t="e">
        <f>REPT("X",
  COUNTIFS([1]YouTube!A:A, "Owen", [1]YouTube!C:C, $B456, [1]YouTube!H:H, "*X*") +
  COUNTIFS([1]YouTube!A:A, "Raihana", [1]YouTube!C:C, $B456, [1]YouTube!H:H, "*X*") +
  COUNTIFS([1]YouTube!A:A, "Nick", [1]YouTube!C:C, $B456, [1]YouTube!H:H, "*X*")
)</f>
        <v>#VALUE!</v>
      </c>
      <c r="H456" s="42" t="e">
        <f>REPT("X",
  COUNTIFS([1]YouTube!A:A, "Owen", [1]YouTube!C:C, $B456, [1]YouTube!I:I, "*X*") +
  COUNTIFS([1]YouTube!A:A, "Raihana", [1]YouTube!C:C, $B456, [1]YouTube!I:I, "*X*") +
  COUNTIFS([1]YouTube!A:A, "Nick", [1]YouTube!C:C, $B456, [1]YouTube!I:I, "*X*")
)</f>
        <v>#VALUE!</v>
      </c>
      <c r="I456" s="15" t="e">
        <f>REPT("X",
  COUNTIFS([1]YouTube!A:A, "Owen", [1]YouTube!C:C, $B456, [1]YouTube!J:J, "*X*") +
  COUNTIFS([1]YouTube!A:A, "Raihana", [1]YouTube!C:C, $B456, [1]YouTube!J:J, "*X*") +
  COUNTIFS([1]YouTube!A:A, "Nick", [1]YouTube!C:C, $B456, [1]YouTube!J:J, "*X*")
)</f>
        <v>#VALUE!</v>
      </c>
      <c r="J456" s="42" t="e">
        <f>REPT("X",
  COUNTIFS([1]YouTube!A:A, "Owen", [1]YouTube!C:C, $B456, [1]YouTube!K:K, "*X*") +
  COUNTIFS([1]YouTube!A:A, "Raihana", [1]YouTube!C:C, $B456, [1]YouTube!K:K, "*X*") +
  COUNTIFS([1]YouTube!A:A, "Nick", [1]YouTube!C:C, $B456, [1]YouTube!K:K, "*X*")
)</f>
        <v>#VALUE!</v>
      </c>
      <c r="K456" s="42" t="e">
        <f>REPT("X",
  COUNTIFS([1]YouTube!A:A, "Owen", [1]YouTube!C:C, $B456, [1]YouTube!L:L, "*X*") +
  COUNTIFS([1]YouTube!A:A, "Raihana", [1]YouTube!C:C, $B456, [1]YouTube!L:L, "*X*") +
  COUNTIFS([1]YouTube!A:A, "Nick", [1]YouTube!C:C, $B456, [1]YouTube!L:L, "*X*")
)</f>
        <v>#VALUE!</v>
      </c>
      <c r="L456" s="14" t="e">
        <f>REPT("X",
  COUNTIFS([1]YouTube!A:A, "Owen", [1]YouTube!C:C, $B456, [1]YouTube!M:M, "*X*") +
  COUNTIFS([1]YouTube!A:A, "Raihana", [1]YouTube!C:C, $B456, [1]YouTube!M:M, "*X*") +
  COUNTIFS([1]YouTube!A:A, "Nick", [1]YouTube!C:C, $B456, [1]YouTube!M:M, "*X*")
)</f>
        <v>#VALUE!</v>
      </c>
    </row>
    <row r="457" spans="1:12">
      <c r="A457" s="16">
        <v>455</v>
      </c>
      <c r="B457" s="3" t="s">
        <v>466</v>
      </c>
      <c r="C457" s="42" t="e">
        <f>REPT("X",
  COUNTIFS([1]YouTube!A:A, "Owen", [1]YouTube!C:C, $B457, [1]YouTube!D:D, "*X*") +
  COUNTIFS([1]YouTube!A:A, "Raihana", [1]YouTube!C:C, $B457, [1]YouTube!D:D, "*X*") +
  COUNTIFS([1]YouTube!A:A, "Nick", [1]YouTube!C:C, $B457, [1]YouTube!D:D, "*X*")
)</f>
        <v>#VALUE!</v>
      </c>
      <c r="D457" s="42" t="e">
        <f>REPT("X",
  COUNTIFS([1]YouTube!A:A, "Owen", [1]YouTube!C:C, $B457, [1]YouTube!E:E, "*X*") +
  COUNTIFS([1]YouTube!A:A, "Raihana", [1]YouTube!C:C, $B457, [1]YouTube!E:E, "*X*") +
  COUNTIFS([1]YouTube!A:A, "Nick", [1]YouTube!C:C, $B457, [1]YouTube!E:E, "*X*")
)</f>
        <v>#VALUE!</v>
      </c>
      <c r="E457" s="14" t="e">
        <f>REPT("X",
  COUNTIFS([1]YouTube!A:A, "Owen", [1]YouTube!C:C, $B457, [1]YouTube!F:F, "*X*") +
  COUNTIFS([1]YouTube!A:A, "Raihana", [1]YouTube!C:C, $B457, [1]YouTube!F:F, "*X*") +
  COUNTIFS([1]YouTube!A:A, "Nick", [1]YouTube!C:C, $B457, [1]YouTube!F:F, "*X*")
)</f>
        <v>#VALUE!</v>
      </c>
      <c r="F457" s="42" t="e">
        <f>REPT("X",
  COUNTIFS([1]YouTube!A:A, "Owen", [1]YouTube!C:C, $B457, [1]YouTube!G:G, "*X*") +
  COUNTIFS([1]YouTube!A:A, "Raihana", [1]YouTube!C:C, $B457, [1]YouTube!G:G, "*X*") +
  COUNTIFS([1]YouTube!A:A, "Nick", [1]YouTube!C:C, $B457, [1]YouTube!G:G, "*X*")
)</f>
        <v>#VALUE!</v>
      </c>
      <c r="G457" s="42" t="e">
        <f>REPT("X",
  COUNTIFS([1]YouTube!A:A, "Owen", [1]YouTube!C:C, $B457, [1]YouTube!H:H, "*X*") +
  COUNTIFS([1]YouTube!A:A, "Raihana", [1]YouTube!C:C, $B457, [1]YouTube!H:H, "*X*") +
  COUNTIFS([1]YouTube!A:A, "Nick", [1]YouTube!C:C, $B457, [1]YouTube!H:H, "*X*")
)</f>
        <v>#VALUE!</v>
      </c>
      <c r="H457" s="42" t="e">
        <f>REPT("X",
  COUNTIFS([1]YouTube!A:A, "Owen", [1]YouTube!C:C, $B457, [1]YouTube!I:I, "*X*") +
  COUNTIFS([1]YouTube!A:A, "Raihana", [1]YouTube!C:C, $B457, [1]YouTube!I:I, "*X*") +
  COUNTIFS([1]YouTube!A:A, "Nick", [1]YouTube!C:C, $B457, [1]YouTube!I:I, "*X*")
)</f>
        <v>#VALUE!</v>
      </c>
      <c r="I457" s="15" t="e">
        <f>REPT("X",
  COUNTIFS([1]YouTube!A:A, "Owen", [1]YouTube!C:C, $B457, [1]YouTube!J:J, "*X*") +
  COUNTIFS([1]YouTube!A:A, "Raihana", [1]YouTube!C:C, $B457, [1]YouTube!J:J, "*X*") +
  COUNTIFS([1]YouTube!A:A, "Nick", [1]YouTube!C:C, $B457, [1]YouTube!J:J, "*X*")
)</f>
        <v>#VALUE!</v>
      </c>
      <c r="J457" s="42" t="e">
        <f>REPT("X",
  COUNTIFS([1]YouTube!A:A, "Owen", [1]YouTube!C:C, $B457, [1]YouTube!K:K, "*X*") +
  COUNTIFS([1]YouTube!A:A, "Raihana", [1]YouTube!C:C, $B457, [1]YouTube!K:K, "*X*") +
  COUNTIFS([1]YouTube!A:A, "Nick", [1]YouTube!C:C, $B457, [1]YouTube!K:K, "*X*")
)</f>
        <v>#VALUE!</v>
      </c>
      <c r="K457" s="42" t="e">
        <f>REPT("X",
  COUNTIFS([1]YouTube!A:A, "Owen", [1]YouTube!C:C, $B457, [1]YouTube!L:L, "*X*") +
  COUNTIFS([1]YouTube!A:A, "Raihana", [1]YouTube!C:C, $B457, [1]YouTube!L:L, "*X*") +
  COUNTIFS([1]YouTube!A:A, "Nick", [1]YouTube!C:C, $B457, [1]YouTube!L:L, "*X*")
)</f>
        <v>#VALUE!</v>
      </c>
      <c r="L457" s="14" t="e">
        <f>REPT("X",
  COUNTIFS([1]YouTube!A:A, "Owen", [1]YouTube!C:C, $B457, [1]YouTube!M:M, "*X*") +
  COUNTIFS([1]YouTube!A:A, "Raihana", [1]YouTube!C:C, $B457, [1]YouTube!M:M, "*X*") +
  COUNTIFS([1]YouTube!A:A, "Nick", [1]YouTube!C:C, $B457, [1]YouTube!M:M, "*X*")
)</f>
        <v>#VALUE!</v>
      </c>
    </row>
    <row r="458" spans="1:12">
      <c r="A458" s="16">
        <v>456</v>
      </c>
      <c r="B458" s="3" t="s">
        <v>467</v>
      </c>
      <c r="C458" s="42" t="e">
        <f>REPT("X",
  COUNTIFS([1]YouTube!A:A, "Owen", [1]YouTube!C:C, $B458, [1]YouTube!D:D, "*X*") +
  COUNTIFS([1]YouTube!A:A, "Raihana", [1]YouTube!C:C, $B458, [1]YouTube!D:D, "*X*") +
  COUNTIFS([1]YouTube!A:A, "Nick", [1]YouTube!C:C, $B458, [1]YouTube!D:D, "*X*")
)</f>
        <v>#VALUE!</v>
      </c>
      <c r="D458" s="42" t="e">
        <f>REPT("X",
  COUNTIFS([1]YouTube!A:A, "Owen", [1]YouTube!C:C, $B458, [1]YouTube!E:E, "*X*") +
  COUNTIFS([1]YouTube!A:A, "Raihana", [1]YouTube!C:C, $B458, [1]YouTube!E:E, "*X*") +
  COUNTIFS([1]YouTube!A:A, "Nick", [1]YouTube!C:C, $B458, [1]YouTube!E:E, "*X*")
)</f>
        <v>#VALUE!</v>
      </c>
      <c r="E458" s="14" t="e">
        <f>REPT("X",
  COUNTIFS([1]YouTube!A:A, "Owen", [1]YouTube!C:C, $B458, [1]YouTube!F:F, "*X*") +
  COUNTIFS([1]YouTube!A:A, "Raihana", [1]YouTube!C:C, $B458, [1]YouTube!F:F, "*X*") +
  COUNTIFS([1]YouTube!A:A, "Nick", [1]YouTube!C:C, $B458, [1]YouTube!F:F, "*X*")
)</f>
        <v>#VALUE!</v>
      </c>
      <c r="F458" s="42" t="e">
        <f>REPT("X",
  COUNTIFS([1]YouTube!A:A, "Owen", [1]YouTube!C:C, $B458, [1]YouTube!G:G, "*X*") +
  COUNTIFS([1]YouTube!A:A, "Raihana", [1]YouTube!C:C, $B458, [1]YouTube!G:G, "*X*") +
  COUNTIFS([1]YouTube!A:A, "Nick", [1]YouTube!C:C, $B458, [1]YouTube!G:G, "*X*")
)</f>
        <v>#VALUE!</v>
      </c>
      <c r="G458" s="42" t="e">
        <f>REPT("X",
  COUNTIFS([1]YouTube!A:A, "Owen", [1]YouTube!C:C, $B458, [1]YouTube!H:H, "*X*") +
  COUNTIFS([1]YouTube!A:A, "Raihana", [1]YouTube!C:C, $B458, [1]YouTube!H:H, "*X*") +
  COUNTIFS([1]YouTube!A:A, "Nick", [1]YouTube!C:C, $B458, [1]YouTube!H:H, "*X*")
)</f>
        <v>#VALUE!</v>
      </c>
      <c r="H458" s="42" t="e">
        <f>REPT("X",
  COUNTIFS([1]YouTube!A:A, "Owen", [1]YouTube!C:C, $B458, [1]YouTube!I:I, "*X*") +
  COUNTIFS([1]YouTube!A:A, "Raihana", [1]YouTube!C:C, $B458, [1]YouTube!I:I, "*X*") +
  COUNTIFS([1]YouTube!A:A, "Nick", [1]YouTube!C:C, $B458, [1]YouTube!I:I, "*X*")
)</f>
        <v>#VALUE!</v>
      </c>
      <c r="I458" s="15" t="e">
        <f>REPT("X",
  COUNTIFS([1]YouTube!A:A, "Owen", [1]YouTube!C:C, $B458, [1]YouTube!J:J, "*X*") +
  COUNTIFS([1]YouTube!A:A, "Raihana", [1]YouTube!C:C, $B458, [1]YouTube!J:J, "*X*") +
  COUNTIFS([1]YouTube!A:A, "Nick", [1]YouTube!C:C, $B458, [1]YouTube!J:J, "*X*")
)</f>
        <v>#VALUE!</v>
      </c>
      <c r="J458" s="42" t="e">
        <f>REPT("X",
  COUNTIFS([1]YouTube!A:A, "Owen", [1]YouTube!C:C, $B458, [1]YouTube!K:K, "*X*") +
  COUNTIFS([1]YouTube!A:A, "Raihana", [1]YouTube!C:C, $B458, [1]YouTube!K:K, "*X*") +
  COUNTIFS([1]YouTube!A:A, "Nick", [1]YouTube!C:C, $B458, [1]YouTube!K:K, "*X*")
)</f>
        <v>#VALUE!</v>
      </c>
      <c r="K458" s="42" t="e">
        <f>REPT("X",
  COUNTIFS([1]YouTube!A:A, "Owen", [1]YouTube!C:C, $B458, [1]YouTube!L:L, "*X*") +
  COUNTIFS([1]YouTube!A:A, "Raihana", [1]YouTube!C:C, $B458, [1]YouTube!L:L, "*X*") +
  COUNTIFS([1]YouTube!A:A, "Nick", [1]YouTube!C:C, $B458, [1]YouTube!L:L, "*X*")
)</f>
        <v>#VALUE!</v>
      </c>
      <c r="L458" s="14" t="e">
        <f>REPT("X",
  COUNTIFS([1]YouTube!A:A, "Owen", [1]YouTube!C:C, $B458, [1]YouTube!M:M, "*X*") +
  COUNTIFS([1]YouTube!A:A, "Raihana", [1]YouTube!C:C, $B458, [1]YouTube!M:M, "*X*") +
  COUNTIFS([1]YouTube!A:A, "Nick", [1]YouTube!C:C, $B458, [1]YouTube!M:M, "*X*")
)</f>
        <v>#VALUE!</v>
      </c>
    </row>
    <row r="459" spans="1:12">
      <c r="A459" s="16">
        <v>457</v>
      </c>
      <c r="B459" s="3" t="s">
        <v>468</v>
      </c>
      <c r="C459" s="42" t="e">
        <f>REPT("X",
  COUNTIFS([1]YouTube!A:A, "Owen", [1]YouTube!C:C, $B459, [1]YouTube!D:D, "*X*") +
  COUNTIFS([1]YouTube!A:A, "Raihana", [1]YouTube!C:C, $B459, [1]YouTube!D:D, "*X*") +
  COUNTIFS([1]YouTube!A:A, "Nick", [1]YouTube!C:C, $B459, [1]YouTube!D:D, "*X*")
)</f>
        <v>#VALUE!</v>
      </c>
      <c r="D459" s="42" t="e">
        <f>REPT("X",
  COUNTIFS([1]YouTube!A:A, "Owen", [1]YouTube!C:C, $B459, [1]YouTube!E:E, "*X*") +
  COUNTIFS([1]YouTube!A:A, "Raihana", [1]YouTube!C:C, $B459, [1]YouTube!E:E, "*X*") +
  COUNTIFS([1]YouTube!A:A, "Nick", [1]YouTube!C:C, $B459, [1]YouTube!E:E, "*X*")
)</f>
        <v>#VALUE!</v>
      </c>
      <c r="E459" s="14" t="e">
        <f>REPT("X",
  COUNTIFS([1]YouTube!A:A, "Owen", [1]YouTube!C:C, $B459, [1]YouTube!F:F, "*X*") +
  COUNTIFS([1]YouTube!A:A, "Raihana", [1]YouTube!C:C, $B459, [1]YouTube!F:F, "*X*") +
  COUNTIFS([1]YouTube!A:A, "Nick", [1]YouTube!C:C, $B459, [1]YouTube!F:F, "*X*")
)</f>
        <v>#VALUE!</v>
      </c>
      <c r="F459" s="42" t="e">
        <f>REPT("X",
  COUNTIFS([1]YouTube!A:A, "Owen", [1]YouTube!C:C, $B459, [1]YouTube!G:G, "*X*") +
  COUNTIFS([1]YouTube!A:A, "Raihana", [1]YouTube!C:C, $B459, [1]YouTube!G:G, "*X*") +
  COUNTIFS([1]YouTube!A:A, "Nick", [1]YouTube!C:C, $B459, [1]YouTube!G:G, "*X*")
)</f>
        <v>#VALUE!</v>
      </c>
      <c r="G459" s="42" t="e">
        <f>REPT("X",
  COUNTIFS([1]YouTube!A:A, "Owen", [1]YouTube!C:C, $B459, [1]YouTube!H:H, "*X*") +
  COUNTIFS([1]YouTube!A:A, "Raihana", [1]YouTube!C:C, $B459, [1]YouTube!H:H, "*X*") +
  COUNTIFS([1]YouTube!A:A, "Nick", [1]YouTube!C:C, $B459, [1]YouTube!H:H, "*X*")
)</f>
        <v>#VALUE!</v>
      </c>
      <c r="H459" s="42" t="e">
        <f>REPT("X",
  COUNTIFS([1]YouTube!A:A, "Owen", [1]YouTube!C:C, $B459, [1]YouTube!I:I, "*X*") +
  COUNTIFS([1]YouTube!A:A, "Raihana", [1]YouTube!C:C, $B459, [1]YouTube!I:I, "*X*") +
  COUNTIFS([1]YouTube!A:A, "Nick", [1]YouTube!C:C, $B459, [1]YouTube!I:I, "*X*")
)</f>
        <v>#VALUE!</v>
      </c>
      <c r="I459" s="15" t="e">
        <f>REPT("X",
  COUNTIFS([1]YouTube!A:A, "Owen", [1]YouTube!C:C, $B459, [1]YouTube!J:J, "*X*") +
  COUNTIFS([1]YouTube!A:A, "Raihana", [1]YouTube!C:C, $B459, [1]YouTube!J:J, "*X*") +
  COUNTIFS([1]YouTube!A:A, "Nick", [1]YouTube!C:C, $B459, [1]YouTube!J:J, "*X*")
)</f>
        <v>#VALUE!</v>
      </c>
      <c r="J459" s="42" t="e">
        <f>REPT("X",
  COUNTIFS([1]YouTube!A:A, "Owen", [1]YouTube!C:C, $B459, [1]YouTube!K:K, "*X*") +
  COUNTIFS([1]YouTube!A:A, "Raihana", [1]YouTube!C:C, $B459, [1]YouTube!K:K, "*X*") +
  COUNTIFS([1]YouTube!A:A, "Nick", [1]YouTube!C:C, $B459, [1]YouTube!K:K, "*X*")
)</f>
        <v>#VALUE!</v>
      </c>
      <c r="K459" s="42" t="e">
        <f>REPT("X",
  COUNTIFS([1]YouTube!A:A, "Owen", [1]YouTube!C:C, $B459, [1]YouTube!L:L, "*X*") +
  COUNTIFS([1]YouTube!A:A, "Raihana", [1]YouTube!C:C, $B459, [1]YouTube!L:L, "*X*") +
  COUNTIFS([1]YouTube!A:A, "Nick", [1]YouTube!C:C, $B459, [1]YouTube!L:L, "*X*")
)</f>
        <v>#VALUE!</v>
      </c>
      <c r="L459" s="14" t="e">
        <f>REPT("X",
  COUNTIFS([1]YouTube!A:A, "Owen", [1]YouTube!C:C, $B459, [1]YouTube!M:M, "*X*") +
  COUNTIFS([1]YouTube!A:A, "Raihana", [1]YouTube!C:C, $B459, [1]YouTube!M:M, "*X*") +
  COUNTIFS([1]YouTube!A:A, "Nick", [1]YouTube!C:C, $B459, [1]YouTube!M:M, "*X*")
)</f>
        <v>#VALUE!</v>
      </c>
    </row>
    <row r="460" spans="1:12">
      <c r="A460" s="16">
        <v>458</v>
      </c>
      <c r="B460" s="3" t="s">
        <v>469</v>
      </c>
      <c r="C460" s="42" t="e">
        <f>REPT("X",
  COUNTIFS([1]YouTube!A:A, "Owen", [1]YouTube!C:C, $B460, [1]YouTube!D:D, "*X*") +
  COUNTIFS([1]YouTube!A:A, "Raihana", [1]YouTube!C:C, $B460, [1]YouTube!D:D, "*X*") +
  COUNTIFS([1]YouTube!A:A, "Nick", [1]YouTube!C:C, $B460, [1]YouTube!D:D, "*X*")
)</f>
        <v>#VALUE!</v>
      </c>
      <c r="D460" s="42" t="e">
        <f>REPT("X",
  COUNTIFS([1]YouTube!A:A, "Owen", [1]YouTube!C:C, $B460, [1]YouTube!E:E, "*X*") +
  COUNTIFS([1]YouTube!A:A, "Raihana", [1]YouTube!C:C, $B460, [1]YouTube!E:E, "*X*") +
  COUNTIFS([1]YouTube!A:A, "Nick", [1]YouTube!C:C, $B460, [1]YouTube!E:E, "*X*")
)</f>
        <v>#VALUE!</v>
      </c>
      <c r="E460" s="14" t="e">
        <f>REPT("X",
  COUNTIFS([1]YouTube!A:A, "Owen", [1]YouTube!C:C, $B460, [1]YouTube!F:F, "*X*") +
  COUNTIFS([1]YouTube!A:A, "Raihana", [1]YouTube!C:C, $B460, [1]YouTube!F:F, "*X*") +
  COUNTIFS([1]YouTube!A:A, "Nick", [1]YouTube!C:C, $B460, [1]YouTube!F:F, "*X*")
)</f>
        <v>#VALUE!</v>
      </c>
      <c r="F460" s="42" t="e">
        <f>REPT("X",
  COUNTIFS([1]YouTube!A:A, "Owen", [1]YouTube!C:C, $B460, [1]YouTube!G:G, "*X*") +
  COUNTIFS([1]YouTube!A:A, "Raihana", [1]YouTube!C:C, $B460, [1]YouTube!G:G, "*X*") +
  COUNTIFS([1]YouTube!A:A, "Nick", [1]YouTube!C:C, $B460, [1]YouTube!G:G, "*X*")
)</f>
        <v>#VALUE!</v>
      </c>
      <c r="G460" s="42" t="e">
        <f>REPT("X",
  COUNTIFS([1]YouTube!A:A, "Owen", [1]YouTube!C:C, $B460, [1]YouTube!H:H, "*X*") +
  COUNTIFS([1]YouTube!A:A, "Raihana", [1]YouTube!C:C, $B460, [1]YouTube!H:H, "*X*") +
  COUNTIFS([1]YouTube!A:A, "Nick", [1]YouTube!C:C, $B460, [1]YouTube!H:H, "*X*")
)</f>
        <v>#VALUE!</v>
      </c>
      <c r="H460" s="42" t="e">
        <f>REPT("X",
  COUNTIFS([1]YouTube!A:A, "Owen", [1]YouTube!C:C, $B460, [1]YouTube!I:I, "*X*") +
  COUNTIFS([1]YouTube!A:A, "Raihana", [1]YouTube!C:C, $B460, [1]YouTube!I:I, "*X*") +
  COUNTIFS([1]YouTube!A:A, "Nick", [1]YouTube!C:C, $B460, [1]YouTube!I:I, "*X*")
)</f>
        <v>#VALUE!</v>
      </c>
      <c r="I460" s="15" t="e">
        <f>REPT("X",
  COUNTIFS([1]YouTube!A:A, "Owen", [1]YouTube!C:C, $B460, [1]YouTube!J:J, "*X*") +
  COUNTIFS([1]YouTube!A:A, "Raihana", [1]YouTube!C:C, $B460, [1]YouTube!J:J, "*X*") +
  COUNTIFS([1]YouTube!A:A, "Nick", [1]YouTube!C:C, $B460, [1]YouTube!J:J, "*X*")
)</f>
        <v>#VALUE!</v>
      </c>
      <c r="J460" s="42" t="e">
        <f>REPT("X",
  COUNTIFS([1]YouTube!A:A, "Owen", [1]YouTube!C:C, $B460, [1]YouTube!K:K, "*X*") +
  COUNTIFS([1]YouTube!A:A, "Raihana", [1]YouTube!C:C, $B460, [1]YouTube!K:K, "*X*") +
  COUNTIFS([1]YouTube!A:A, "Nick", [1]YouTube!C:C, $B460, [1]YouTube!K:K, "*X*")
)</f>
        <v>#VALUE!</v>
      </c>
      <c r="K460" s="42" t="e">
        <f>REPT("X",
  COUNTIFS([1]YouTube!A:A, "Owen", [1]YouTube!C:C, $B460, [1]YouTube!L:L, "*X*") +
  COUNTIFS([1]YouTube!A:A, "Raihana", [1]YouTube!C:C, $B460, [1]YouTube!L:L, "*X*") +
  COUNTIFS([1]YouTube!A:A, "Nick", [1]YouTube!C:C, $B460, [1]YouTube!L:L, "*X*")
)</f>
        <v>#VALUE!</v>
      </c>
      <c r="L460" s="14" t="e">
        <f>REPT("X",
  COUNTIFS([1]YouTube!A:A, "Owen", [1]YouTube!C:C, $B460, [1]YouTube!M:M, "*X*") +
  COUNTIFS([1]YouTube!A:A, "Raihana", [1]YouTube!C:C, $B460, [1]YouTube!M:M, "*X*") +
  COUNTIFS([1]YouTube!A:A, "Nick", [1]YouTube!C:C, $B460, [1]YouTube!M:M, "*X*")
)</f>
        <v>#VALUE!</v>
      </c>
    </row>
    <row r="461" spans="1:12">
      <c r="A461" s="16">
        <v>459</v>
      </c>
      <c r="B461" s="3" t="s">
        <v>470</v>
      </c>
      <c r="C461" s="42" t="e">
        <f>REPT("X",
  COUNTIFS([1]YouTube!A:A, "Owen", [1]YouTube!C:C, $B461, [1]YouTube!D:D, "*X*") +
  COUNTIFS([1]YouTube!A:A, "Raihana", [1]YouTube!C:C, $B461, [1]YouTube!D:D, "*X*") +
  COUNTIFS([1]YouTube!A:A, "Nick", [1]YouTube!C:C, $B461, [1]YouTube!D:D, "*X*")
)</f>
        <v>#VALUE!</v>
      </c>
      <c r="D461" s="42" t="e">
        <f>REPT("X",
  COUNTIFS([1]YouTube!A:A, "Owen", [1]YouTube!C:C, $B461, [1]YouTube!E:E, "*X*") +
  COUNTIFS([1]YouTube!A:A, "Raihana", [1]YouTube!C:C, $B461, [1]YouTube!E:E, "*X*") +
  COUNTIFS([1]YouTube!A:A, "Nick", [1]YouTube!C:C, $B461, [1]YouTube!E:E, "*X*")
)</f>
        <v>#VALUE!</v>
      </c>
      <c r="E461" s="14" t="e">
        <f>REPT("X",
  COUNTIFS([1]YouTube!A:A, "Owen", [1]YouTube!C:C, $B461, [1]YouTube!F:F, "*X*") +
  COUNTIFS([1]YouTube!A:A, "Raihana", [1]YouTube!C:C, $B461, [1]YouTube!F:F, "*X*") +
  COUNTIFS([1]YouTube!A:A, "Nick", [1]YouTube!C:C, $B461, [1]YouTube!F:F, "*X*")
)</f>
        <v>#VALUE!</v>
      </c>
      <c r="F461" s="42" t="e">
        <f>REPT("X",
  COUNTIFS([1]YouTube!A:A, "Owen", [1]YouTube!C:C, $B461, [1]YouTube!G:G, "*X*") +
  COUNTIFS([1]YouTube!A:A, "Raihana", [1]YouTube!C:C, $B461, [1]YouTube!G:G, "*X*") +
  COUNTIFS([1]YouTube!A:A, "Nick", [1]YouTube!C:C, $B461, [1]YouTube!G:G, "*X*")
)</f>
        <v>#VALUE!</v>
      </c>
      <c r="G461" s="42" t="e">
        <f>REPT("X",
  COUNTIFS([1]YouTube!A:A, "Owen", [1]YouTube!C:C, $B461, [1]YouTube!H:H, "*X*") +
  COUNTIFS([1]YouTube!A:A, "Raihana", [1]YouTube!C:C, $B461, [1]YouTube!H:H, "*X*") +
  COUNTIFS([1]YouTube!A:A, "Nick", [1]YouTube!C:C, $B461, [1]YouTube!H:H, "*X*")
)</f>
        <v>#VALUE!</v>
      </c>
      <c r="H461" s="42" t="e">
        <f>REPT("X",
  COUNTIFS([1]YouTube!A:A, "Owen", [1]YouTube!C:C, $B461, [1]YouTube!I:I, "*X*") +
  COUNTIFS([1]YouTube!A:A, "Raihana", [1]YouTube!C:C, $B461, [1]YouTube!I:I, "*X*") +
  COUNTIFS([1]YouTube!A:A, "Nick", [1]YouTube!C:C, $B461, [1]YouTube!I:I, "*X*")
)</f>
        <v>#VALUE!</v>
      </c>
      <c r="I461" s="15" t="e">
        <f>REPT("X",
  COUNTIFS([1]YouTube!A:A, "Owen", [1]YouTube!C:C, $B461, [1]YouTube!J:J, "*X*") +
  COUNTIFS([1]YouTube!A:A, "Raihana", [1]YouTube!C:C, $B461, [1]YouTube!J:J, "*X*") +
  COUNTIFS([1]YouTube!A:A, "Nick", [1]YouTube!C:C, $B461, [1]YouTube!J:J, "*X*")
)</f>
        <v>#VALUE!</v>
      </c>
      <c r="J461" s="42" t="e">
        <f>REPT("X",
  COUNTIFS([1]YouTube!A:A, "Owen", [1]YouTube!C:C, $B461, [1]YouTube!K:K, "*X*") +
  COUNTIFS([1]YouTube!A:A, "Raihana", [1]YouTube!C:C, $B461, [1]YouTube!K:K, "*X*") +
  COUNTIFS([1]YouTube!A:A, "Nick", [1]YouTube!C:C, $B461, [1]YouTube!K:K, "*X*")
)</f>
        <v>#VALUE!</v>
      </c>
      <c r="K461" s="42" t="e">
        <f>REPT("X",
  COUNTIFS([1]YouTube!A:A, "Owen", [1]YouTube!C:C, $B461, [1]YouTube!L:L, "*X*") +
  COUNTIFS([1]YouTube!A:A, "Raihana", [1]YouTube!C:C, $B461, [1]YouTube!L:L, "*X*") +
  COUNTIFS([1]YouTube!A:A, "Nick", [1]YouTube!C:C, $B461, [1]YouTube!L:L, "*X*")
)</f>
        <v>#VALUE!</v>
      </c>
      <c r="L461" s="14" t="e">
        <f>REPT("X",
  COUNTIFS([1]YouTube!A:A, "Owen", [1]YouTube!C:C, $B461, [1]YouTube!M:M, "*X*") +
  COUNTIFS([1]YouTube!A:A, "Raihana", [1]YouTube!C:C, $B461, [1]YouTube!M:M, "*X*") +
  COUNTIFS([1]YouTube!A:A, "Nick", [1]YouTube!C:C, $B461, [1]YouTube!M:M, "*X*")
)</f>
        <v>#VALUE!</v>
      </c>
    </row>
    <row r="462" spans="1:12">
      <c r="A462" s="16">
        <v>460</v>
      </c>
      <c r="B462" s="3" t="s">
        <v>471</v>
      </c>
      <c r="C462" s="42" t="e">
        <f>REPT("X",
  COUNTIFS([1]YouTube!A:A, "Owen", [1]YouTube!C:C, $B462, [1]YouTube!D:D, "*X*") +
  COUNTIFS([1]YouTube!A:A, "Raihana", [1]YouTube!C:C, $B462, [1]YouTube!D:D, "*X*") +
  COUNTIFS([1]YouTube!A:A, "Nick", [1]YouTube!C:C, $B462, [1]YouTube!D:D, "*X*")
)</f>
        <v>#VALUE!</v>
      </c>
      <c r="D462" s="42" t="e">
        <f>REPT("X",
  COUNTIFS([1]YouTube!A:A, "Owen", [1]YouTube!C:C, $B462, [1]YouTube!E:E, "*X*") +
  COUNTIFS([1]YouTube!A:A, "Raihana", [1]YouTube!C:C, $B462, [1]YouTube!E:E, "*X*") +
  COUNTIFS([1]YouTube!A:A, "Nick", [1]YouTube!C:C, $B462, [1]YouTube!E:E, "*X*")
)</f>
        <v>#VALUE!</v>
      </c>
      <c r="E462" s="14" t="e">
        <f>REPT("X",
  COUNTIFS([1]YouTube!A:A, "Owen", [1]YouTube!C:C, $B462, [1]YouTube!F:F, "*X*") +
  COUNTIFS([1]YouTube!A:A, "Raihana", [1]YouTube!C:C, $B462, [1]YouTube!F:F, "*X*") +
  COUNTIFS([1]YouTube!A:A, "Nick", [1]YouTube!C:C, $B462, [1]YouTube!F:F, "*X*")
)</f>
        <v>#VALUE!</v>
      </c>
      <c r="F462" s="42" t="e">
        <f>REPT("X",
  COUNTIFS([1]YouTube!A:A, "Owen", [1]YouTube!C:C, $B462, [1]YouTube!G:G, "*X*") +
  COUNTIFS([1]YouTube!A:A, "Raihana", [1]YouTube!C:C, $B462, [1]YouTube!G:G, "*X*") +
  COUNTIFS([1]YouTube!A:A, "Nick", [1]YouTube!C:C, $B462, [1]YouTube!G:G, "*X*")
)</f>
        <v>#VALUE!</v>
      </c>
      <c r="G462" s="42" t="e">
        <f>REPT("X",
  COUNTIFS([1]YouTube!A:A, "Owen", [1]YouTube!C:C, $B462, [1]YouTube!H:H, "*X*") +
  COUNTIFS([1]YouTube!A:A, "Raihana", [1]YouTube!C:C, $B462, [1]YouTube!H:H, "*X*") +
  COUNTIFS([1]YouTube!A:A, "Nick", [1]YouTube!C:C, $B462, [1]YouTube!H:H, "*X*")
)</f>
        <v>#VALUE!</v>
      </c>
      <c r="H462" s="42" t="e">
        <f>REPT("X",
  COUNTIFS([1]YouTube!A:A, "Owen", [1]YouTube!C:C, $B462, [1]YouTube!I:I, "*X*") +
  COUNTIFS([1]YouTube!A:A, "Raihana", [1]YouTube!C:C, $B462, [1]YouTube!I:I, "*X*") +
  COUNTIFS([1]YouTube!A:A, "Nick", [1]YouTube!C:C, $B462, [1]YouTube!I:I, "*X*")
)</f>
        <v>#VALUE!</v>
      </c>
      <c r="I462" s="15" t="e">
        <f>REPT("X",
  COUNTIFS([1]YouTube!A:A, "Owen", [1]YouTube!C:C, $B462, [1]YouTube!J:J, "*X*") +
  COUNTIFS([1]YouTube!A:A, "Raihana", [1]YouTube!C:C, $B462, [1]YouTube!J:J, "*X*") +
  COUNTIFS([1]YouTube!A:A, "Nick", [1]YouTube!C:C, $B462, [1]YouTube!J:J, "*X*")
)</f>
        <v>#VALUE!</v>
      </c>
      <c r="J462" s="42" t="e">
        <f>REPT("X",
  COUNTIFS([1]YouTube!A:A, "Owen", [1]YouTube!C:C, $B462, [1]YouTube!K:K, "*X*") +
  COUNTIFS([1]YouTube!A:A, "Raihana", [1]YouTube!C:C, $B462, [1]YouTube!K:K, "*X*") +
  COUNTIFS([1]YouTube!A:A, "Nick", [1]YouTube!C:C, $B462, [1]YouTube!K:K, "*X*")
)</f>
        <v>#VALUE!</v>
      </c>
      <c r="K462" s="42" t="e">
        <f>REPT("X",
  COUNTIFS([1]YouTube!A:A, "Owen", [1]YouTube!C:C, $B462, [1]YouTube!L:L, "*X*") +
  COUNTIFS([1]YouTube!A:A, "Raihana", [1]YouTube!C:C, $B462, [1]YouTube!L:L, "*X*") +
  COUNTIFS([1]YouTube!A:A, "Nick", [1]YouTube!C:C, $B462, [1]YouTube!L:L, "*X*")
)</f>
        <v>#VALUE!</v>
      </c>
      <c r="L462" s="14" t="e">
        <f>REPT("X",
  COUNTIFS([1]YouTube!A:A, "Owen", [1]YouTube!C:C, $B462, [1]YouTube!M:M, "*X*") +
  COUNTIFS([1]YouTube!A:A, "Raihana", [1]YouTube!C:C, $B462, [1]YouTube!M:M, "*X*") +
  COUNTIFS([1]YouTube!A:A, "Nick", [1]YouTube!C:C, $B462, [1]YouTube!M:M, "*X*")
)</f>
        <v>#VALUE!</v>
      </c>
    </row>
    <row r="463" spans="1:12">
      <c r="A463" s="16">
        <v>461</v>
      </c>
      <c r="B463" s="3" t="s">
        <v>472</v>
      </c>
      <c r="C463" s="42" t="e">
        <f>REPT("X",
  COUNTIFS([1]YouTube!A:A, "Owen", [1]YouTube!C:C, $B463, [1]YouTube!D:D, "*X*") +
  COUNTIFS([1]YouTube!A:A, "Raihana", [1]YouTube!C:C, $B463, [1]YouTube!D:D, "*X*") +
  COUNTIFS([1]YouTube!A:A, "Nick", [1]YouTube!C:C, $B463, [1]YouTube!D:D, "*X*")
)</f>
        <v>#VALUE!</v>
      </c>
      <c r="D463" s="42" t="e">
        <f>REPT("X",
  COUNTIFS([1]YouTube!A:A, "Owen", [1]YouTube!C:C, $B463, [1]YouTube!E:E, "*X*") +
  COUNTIFS([1]YouTube!A:A, "Raihana", [1]YouTube!C:C, $B463, [1]YouTube!E:E, "*X*") +
  COUNTIFS([1]YouTube!A:A, "Nick", [1]YouTube!C:C, $B463, [1]YouTube!E:E, "*X*")
)</f>
        <v>#VALUE!</v>
      </c>
      <c r="E463" s="14" t="e">
        <f>REPT("X",
  COUNTIFS([1]YouTube!A:A, "Owen", [1]YouTube!C:C, $B463, [1]YouTube!F:F, "*X*") +
  COUNTIFS([1]YouTube!A:A, "Raihana", [1]YouTube!C:C, $B463, [1]YouTube!F:F, "*X*") +
  COUNTIFS([1]YouTube!A:A, "Nick", [1]YouTube!C:C, $B463, [1]YouTube!F:F, "*X*")
)</f>
        <v>#VALUE!</v>
      </c>
      <c r="F463" s="42" t="e">
        <f>REPT("X",
  COUNTIFS([1]YouTube!A:A, "Owen", [1]YouTube!C:C, $B463, [1]YouTube!G:G, "*X*") +
  COUNTIFS([1]YouTube!A:A, "Raihana", [1]YouTube!C:C, $B463, [1]YouTube!G:G, "*X*") +
  COUNTIFS([1]YouTube!A:A, "Nick", [1]YouTube!C:C, $B463, [1]YouTube!G:G, "*X*")
)</f>
        <v>#VALUE!</v>
      </c>
      <c r="G463" s="42" t="e">
        <f>REPT("X",
  COUNTIFS([1]YouTube!A:A, "Owen", [1]YouTube!C:C, $B463, [1]YouTube!H:H, "*X*") +
  COUNTIFS([1]YouTube!A:A, "Raihana", [1]YouTube!C:C, $B463, [1]YouTube!H:H, "*X*") +
  COUNTIFS([1]YouTube!A:A, "Nick", [1]YouTube!C:C, $B463, [1]YouTube!H:H, "*X*")
)</f>
        <v>#VALUE!</v>
      </c>
      <c r="H463" s="42" t="e">
        <f>REPT("X",
  COUNTIFS([1]YouTube!A:A, "Owen", [1]YouTube!C:C, $B463, [1]YouTube!I:I, "*X*") +
  COUNTIFS([1]YouTube!A:A, "Raihana", [1]YouTube!C:C, $B463, [1]YouTube!I:I, "*X*") +
  COUNTIFS([1]YouTube!A:A, "Nick", [1]YouTube!C:C, $B463, [1]YouTube!I:I, "*X*")
)</f>
        <v>#VALUE!</v>
      </c>
      <c r="I463" s="15" t="e">
        <f>REPT("X",
  COUNTIFS([1]YouTube!A:A, "Owen", [1]YouTube!C:C, $B463, [1]YouTube!J:J, "*X*") +
  COUNTIFS([1]YouTube!A:A, "Raihana", [1]YouTube!C:C, $B463, [1]YouTube!J:J, "*X*") +
  COUNTIFS([1]YouTube!A:A, "Nick", [1]YouTube!C:C, $B463, [1]YouTube!J:J, "*X*")
)</f>
        <v>#VALUE!</v>
      </c>
      <c r="J463" s="42" t="e">
        <f>REPT("X",
  COUNTIFS([1]YouTube!A:A, "Owen", [1]YouTube!C:C, $B463, [1]YouTube!K:K, "*X*") +
  COUNTIFS([1]YouTube!A:A, "Raihana", [1]YouTube!C:C, $B463, [1]YouTube!K:K, "*X*") +
  COUNTIFS([1]YouTube!A:A, "Nick", [1]YouTube!C:C, $B463, [1]YouTube!K:K, "*X*")
)</f>
        <v>#VALUE!</v>
      </c>
      <c r="K463" s="42" t="e">
        <f>REPT("X",
  COUNTIFS([1]YouTube!A:A, "Owen", [1]YouTube!C:C, $B463, [1]YouTube!L:L, "*X*") +
  COUNTIFS([1]YouTube!A:A, "Raihana", [1]YouTube!C:C, $B463, [1]YouTube!L:L, "*X*") +
  COUNTIFS([1]YouTube!A:A, "Nick", [1]YouTube!C:C, $B463, [1]YouTube!L:L, "*X*")
)</f>
        <v>#VALUE!</v>
      </c>
      <c r="L463" s="14" t="e">
        <f>REPT("X",
  COUNTIFS([1]YouTube!A:A, "Owen", [1]YouTube!C:C, $B463, [1]YouTube!M:M, "*X*") +
  COUNTIFS([1]YouTube!A:A, "Raihana", [1]YouTube!C:C, $B463, [1]YouTube!M:M, "*X*") +
  COUNTIFS([1]YouTube!A:A, "Nick", [1]YouTube!C:C, $B463, [1]YouTube!M:M, "*X*")
)</f>
        <v>#VALUE!</v>
      </c>
    </row>
    <row r="464" spans="1:12">
      <c r="A464" s="16">
        <v>462</v>
      </c>
      <c r="B464" s="3" t="s">
        <v>473</v>
      </c>
      <c r="C464" s="42" t="e">
        <f>REPT("X",
  COUNTIFS([1]YouTube!A:A, "Owen", [1]YouTube!C:C, $B464, [1]YouTube!D:D, "*X*") +
  COUNTIFS([1]YouTube!A:A, "Raihana", [1]YouTube!C:C, $B464, [1]YouTube!D:D, "*X*") +
  COUNTIFS([1]YouTube!A:A, "Nick", [1]YouTube!C:C, $B464, [1]YouTube!D:D, "*X*")
)</f>
        <v>#VALUE!</v>
      </c>
      <c r="D464" s="42" t="e">
        <f>REPT("X",
  COUNTIFS([1]YouTube!A:A, "Owen", [1]YouTube!C:C, $B464, [1]YouTube!E:E, "*X*") +
  COUNTIFS([1]YouTube!A:A, "Raihana", [1]YouTube!C:C, $B464, [1]YouTube!E:E, "*X*") +
  COUNTIFS([1]YouTube!A:A, "Nick", [1]YouTube!C:C, $B464, [1]YouTube!E:E, "*X*")
)</f>
        <v>#VALUE!</v>
      </c>
      <c r="E464" s="14" t="e">
        <f>REPT("X",
  COUNTIFS([1]YouTube!A:A, "Owen", [1]YouTube!C:C, $B464, [1]YouTube!F:F, "*X*") +
  COUNTIFS([1]YouTube!A:A, "Raihana", [1]YouTube!C:C, $B464, [1]YouTube!F:F, "*X*") +
  COUNTIFS([1]YouTube!A:A, "Nick", [1]YouTube!C:C, $B464, [1]YouTube!F:F, "*X*")
)</f>
        <v>#VALUE!</v>
      </c>
      <c r="F464" s="42" t="e">
        <f>REPT("X",
  COUNTIFS([1]YouTube!A:A, "Owen", [1]YouTube!C:C, $B464, [1]YouTube!G:G, "*X*") +
  COUNTIFS([1]YouTube!A:A, "Raihana", [1]YouTube!C:C, $B464, [1]YouTube!G:G, "*X*") +
  COUNTIFS([1]YouTube!A:A, "Nick", [1]YouTube!C:C, $B464, [1]YouTube!G:G, "*X*")
)</f>
        <v>#VALUE!</v>
      </c>
      <c r="G464" s="42" t="e">
        <f>REPT("X",
  COUNTIFS([1]YouTube!A:A, "Owen", [1]YouTube!C:C, $B464, [1]YouTube!H:H, "*X*") +
  COUNTIFS([1]YouTube!A:A, "Raihana", [1]YouTube!C:C, $B464, [1]YouTube!H:H, "*X*") +
  COUNTIFS([1]YouTube!A:A, "Nick", [1]YouTube!C:C, $B464, [1]YouTube!H:H, "*X*")
)</f>
        <v>#VALUE!</v>
      </c>
      <c r="H464" s="42" t="e">
        <f>REPT("X",
  COUNTIFS([1]YouTube!A:A, "Owen", [1]YouTube!C:C, $B464, [1]YouTube!I:I, "*X*") +
  COUNTIFS([1]YouTube!A:A, "Raihana", [1]YouTube!C:C, $B464, [1]YouTube!I:I, "*X*") +
  COUNTIFS([1]YouTube!A:A, "Nick", [1]YouTube!C:C, $B464, [1]YouTube!I:I, "*X*")
)</f>
        <v>#VALUE!</v>
      </c>
      <c r="I464" s="15" t="e">
        <f>REPT("X",
  COUNTIFS([1]YouTube!A:A, "Owen", [1]YouTube!C:C, $B464, [1]YouTube!J:J, "*X*") +
  COUNTIFS([1]YouTube!A:A, "Raihana", [1]YouTube!C:C, $B464, [1]YouTube!J:J, "*X*") +
  COUNTIFS([1]YouTube!A:A, "Nick", [1]YouTube!C:C, $B464, [1]YouTube!J:J, "*X*")
)</f>
        <v>#VALUE!</v>
      </c>
      <c r="J464" s="42" t="e">
        <f>REPT("X",
  COUNTIFS([1]YouTube!A:A, "Owen", [1]YouTube!C:C, $B464, [1]YouTube!K:K, "*X*") +
  COUNTIFS([1]YouTube!A:A, "Raihana", [1]YouTube!C:C, $B464, [1]YouTube!K:K, "*X*") +
  COUNTIFS([1]YouTube!A:A, "Nick", [1]YouTube!C:C, $B464, [1]YouTube!K:K, "*X*")
)</f>
        <v>#VALUE!</v>
      </c>
      <c r="K464" s="42" t="e">
        <f>REPT("X",
  COUNTIFS([1]YouTube!A:A, "Owen", [1]YouTube!C:C, $B464, [1]YouTube!L:L, "*X*") +
  COUNTIFS([1]YouTube!A:A, "Raihana", [1]YouTube!C:C, $B464, [1]YouTube!L:L, "*X*") +
  COUNTIFS([1]YouTube!A:A, "Nick", [1]YouTube!C:C, $B464, [1]YouTube!L:L, "*X*")
)</f>
        <v>#VALUE!</v>
      </c>
      <c r="L464" s="14" t="e">
        <f>REPT("X",
  COUNTIFS([1]YouTube!A:A, "Owen", [1]YouTube!C:C, $B464, [1]YouTube!M:M, "*X*") +
  COUNTIFS([1]YouTube!A:A, "Raihana", [1]YouTube!C:C, $B464, [1]YouTube!M:M, "*X*") +
  COUNTIFS([1]YouTube!A:A, "Nick", [1]YouTube!C:C, $B464, [1]YouTube!M:M, "*X*")
)</f>
        <v>#VALUE!</v>
      </c>
    </row>
    <row r="465" spans="1:12">
      <c r="A465" s="16">
        <v>463</v>
      </c>
      <c r="B465" s="3" t="s">
        <v>474</v>
      </c>
      <c r="C465" s="42" t="e">
        <f>REPT("X",
  COUNTIFS([1]YouTube!A:A, "Owen", [1]YouTube!C:C, $B465, [1]YouTube!D:D, "*X*") +
  COUNTIFS([1]YouTube!A:A, "Raihana", [1]YouTube!C:C, $B465, [1]YouTube!D:D, "*X*") +
  COUNTIFS([1]YouTube!A:A, "Nick", [1]YouTube!C:C, $B465, [1]YouTube!D:D, "*X*")
)</f>
        <v>#VALUE!</v>
      </c>
      <c r="D465" s="42" t="e">
        <f>REPT("X",
  COUNTIFS([1]YouTube!A:A, "Owen", [1]YouTube!C:C, $B465, [1]YouTube!E:E, "*X*") +
  COUNTIFS([1]YouTube!A:A, "Raihana", [1]YouTube!C:C, $B465, [1]YouTube!E:E, "*X*") +
  COUNTIFS([1]YouTube!A:A, "Nick", [1]YouTube!C:C, $B465, [1]YouTube!E:E, "*X*")
)</f>
        <v>#VALUE!</v>
      </c>
      <c r="E465" s="14" t="e">
        <f>REPT("X",
  COUNTIFS([1]YouTube!A:A, "Owen", [1]YouTube!C:C, $B465, [1]YouTube!F:F, "*X*") +
  COUNTIFS([1]YouTube!A:A, "Raihana", [1]YouTube!C:C, $B465, [1]YouTube!F:F, "*X*") +
  COUNTIFS([1]YouTube!A:A, "Nick", [1]YouTube!C:C, $B465, [1]YouTube!F:F, "*X*")
)</f>
        <v>#VALUE!</v>
      </c>
      <c r="F465" s="42" t="e">
        <f>REPT("X",
  COUNTIFS([1]YouTube!A:A, "Owen", [1]YouTube!C:C, $B465, [1]YouTube!G:G, "*X*") +
  COUNTIFS([1]YouTube!A:A, "Raihana", [1]YouTube!C:C, $B465, [1]YouTube!G:G, "*X*") +
  COUNTIFS([1]YouTube!A:A, "Nick", [1]YouTube!C:C, $B465, [1]YouTube!G:G, "*X*")
)</f>
        <v>#VALUE!</v>
      </c>
      <c r="G465" s="42" t="e">
        <f>REPT("X",
  COUNTIFS([1]YouTube!A:A, "Owen", [1]YouTube!C:C, $B465, [1]YouTube!H:H, "*X*") +
  COUNTIFS([1]YouTube!A:A, "Raihana", [1]YouTube!C:C, $B465, [1]YouTube!H:H, "*X*") +
  COUNTIFS([1]YouTube!A:A, "Nick", [1]YouTube!C:C, $B465, [1]YouTube!H:H, "*X*")
)</f>
        <v>#VALUE!</v>
      </c>
      <c r="H465" s="42" t="e">
        <f>REPT("X",
  COUNTIFS([1]YouTube!A:A, "Owen", [1]YouTube!C:C, $B465, [1]YouTube!I:I, "*X*") +
  COUNTIFS([1]YouTube!A:A, "Raihana", [1]YouTube!C:C, $B465, [1]YouTube!I:I, "*X*") +
  COUNTIFS([1]YouTube!A:A, "Nick", [1]YouTube!C:C, $B465, [1]YouTube!I:I, "*X*")
)</f>
        <v>#VALUE!</v>
      </c>
      <c r="I465" s="15" t="e">
        <f>REPT("X",
  COUNTIFS([1]YouTube!A:A, "Owen", [1]YouTube!C:C, $B465, [1]YouTube!J:J, "*X*") +
  COUNTIFS([1]YouTube!A:A, "Raihana", [1]YouTube!C:C, $B465, [1]YouTube!J:J, "*X*") +
  COUNTIFS([1]YouTube!A:A, "Nick", [1]YouTube!C:C, $B465, [1]YouTube!J:J, "*X*")
)</f>
        <v>#VALUE!</v>
      </c>
      <c r="J465" s="42" t="e">
        <f>REPT("X",
  COUNTIFS([1]YouTube!A:A, "Owen", [1]YouTube!C:C, $B465, [1]YouTube!K:K, "*X*") +
  COUNTIFS([1]YouTube!A:A, "Raihana", [1]YouTube!C:C, $B465, [1]YouTube!K:K, "*X*") +
  COUNTIFS([1]YouTube!A:A, "Nick", [1]YouTube!C:C, $B465, [1]YouTube!K:K, "*X*")
)</f>
        <v>#VALUE!</v>
      </c>
      <c r="K465" s="42" t="e">
        <f>REPT("X",
  COUNTIFS([1]YouTube!A:A, "Owen", [1]YouTube!C:C, $B465, [1]YouTube!L:L, "*X*") +
  COUNTIFS([1]YouTube!A:A, "Raihana", [1]YouTube!C:C, $B465, [1]YouTube!L:L, "*X*") +
  COUNTIFS([1]YouTube!A:A, "Nick", [1]YouTube!C:C, $B465, [1]YouTube!L:L, "*X*")
)</f>
        <v>#VALUE!</v>
      </c>
      <c r="L465" s="14" t="e">
        <f>REPT("X",
  COUNTIFS([1]YouTube!A:A, "Owen", [1]YouTube!C:C, $B465, [1]YouTube!M:M, "*X*") +
  COUNTIFS([1]YouTube!A:A, "Raihana", [1]YouTube!C:C, $B465, [1]YouTube!M:M, "*X*") +
  COUNTIFS([1]YouTube!A:A, "Nick", [1]YouTube!C:C, $B465, [1]YouTube!M:M, "*X*")
)</f>
        <v>#VALUE!</v>
      </c>
    </row>
    <row r="466" spans="1:12">
      <c r="A466" s="16">
        <v>464</v>
      </c>
      <c r="B466" s="3" t="s">
        <v>475</v>
      </c>
      <c r="C466" s="42" t="e">
        <f>REPT("X",
  COUNTIFS([1]YouTube!A:A, "Owen", [1]YouTube!C:C, $B466, [1]YouTube!D:D, "*X*") +
  COUNTIFS([1]YouTube!A:A, "Raihana", [1]YouTube!C:C, $B466, [1]YouTube!D:D, "*X*") +
  COUNTIFS([1]YouTube!A:A, "Nick", [1]YouTube!C:C, $B466, [1]YouTube!D:D, "*X*")
)</f>
        <v>#VALUE!</v>
      </c>
      <c r="D466" s="42" t="e">
        <f>REPT("X",
  COUNTIFS([1]YouTube!A:A, "Owen", [1]YouTube!C:C, $B466, [1]YouTube!E:E, "*X*") +
  COUNTIFS([1]YouTube!A:A, "Raihana", [1]YouTube!C:C, $B466, [1]YouTube!E:E, "*X*") +
  COUNTIFS([1]YouTube!A:A, "Nick", [1]YouTube!C:C, $B466, [1]YouTube!E:E, "*X*")
)</f>
        <v>#VALUE!</v>
      </c>
      <c r="E466" s="14" t="e">
        <f>REPT("X",
  COUNTIFS([1]YouTube!A:A, "Owen", [1]YouTube!C:C, $B466, [1]YouTube!F:F, "*X*") +
  COUNTIFS([1]YouTube!A:A, "Raihana", [1]YouTube!C:C, $B466, [1]YouTube!F:F, "*X*") +
  COUNTIFS([1]YouTube!A:A, "Nick", [1]YouTube!C:C, $B466, [1]YouTube!F:F, "*X*")
)</f>
        <v>#VALUE!</v>
      </c>
      <c r="F466" s="42" t="e">
        <f>REPT("X",
  COUNTIFS([1]YouTube!A:A, "Owen", [1]YouTube!C:C, $B466, [1]YouTube!G:G, "*X*") +
  COUNTIFS([1]YouTube!A:A, "Raihana", [1]YouTube!C:C, $B466, [1]YouTube!G:G, "*X*") +
  COUNTIFS([1]YouTube!A:A, "Nick", [1]YouTube!C:C, $B466, [1]YouTube!G:G, "*X*")
)</f>
        <v>#VALUE!</v>
      </c>
      <c r="G466" s="42" t="e">
        <f>REPT("X",
  COUNTIFS([1]YouTube!A:A, "Owen", [1]YouTube!C:C, $B466, [1]YouTube!H:H, "*X*") +
  COUNTIFS([1]YouTube!A:A, "Raihana", [1]YouTube!C:C, $B466, [1]YouTube!H:H, "*X*") +
  COUNTIFS([1]YouTube!A:A, "Nick", [1]YouTube!C:C, $B466, [1]YouTube!H:H, "*X*")
)</f>
        <v>#VALUE!</v>
      </c>
      <c r="H466" s="42" t="e">
        <f>REPT("X",
  COUNTIFS([1]YouTube!A:A, "Owen", [1]YouTube!C:C, $B466, [1]YouTube!I:I, "*X*") +
  COUNTIFS([1]YouTube!A:A, "Raihana", [1]YouTube!C:C, $B466, [1]YouTube!I:I, "*X*") +
  COUNTIFS([1]YouTube!A:A, "Nick", [1]YouTube!C:C, $B466, [1]YouTube!I:I, "*X*")
)</f>
        <v>#VALUE!</v>
      </c>
      <c r="I466" s="15" t="e">
        <f>REPT("X",
  COUNTIFS([1]YouTube!A:A, "Owen", [1]YouTube!C:C, $B466, [1]YouTube!J:J, "*X*") +
  COUNTIFS([1]YouTube!A:A, "Raihana", [1]YouTube!C:C, $B466, [1]YouTube!J:J, "*X*") +
  COUNTIFS([1]YouTube!A:A, "Nick", [1]YouTube!C:C, $B466, [1]YouTube!J:J, "*X*")
)</f>
        <v>#VALUE!</v>
      </c>
      <c r="J466" s="42" t="e">
        <f>REPT("X",
  COUNTIFS([1]YouTube!A:A, "Owen", [1]YouTube!C:C, $B466, [1]YouTube!K:K, "*X*") +
  COUNTIFS([1]YouTube!A:A, "Raihana", [1]YouTube!C:C, $B466, [1]YouTube!K:K, "*X*") +
  COUNTIFS([1]YouTube!A:A, "Nick", [1]YouTube!C:C, $B466, [1]YouTube!K:K, "*X*")
)</f>
        <v>#VALUE!</v>
      </c>
      <c r="K466" s="42" t="e">
        <f>REPT("X",
  COUNTIFS([1]YouTube!A:A, "Owen", [1]YouTube!C:C, $B466, [1]YouTube!L:L, "*X*") +
  COUNTIFS([1]YouTube!A:A, "Raihana", [1]YouTube!C:C, $B466, [1]YouTube!L:L, "*X*") +
  COUNTIFS([1]YouTube!A:A, "Nick", [1]YouTube!C:C, $B466, [1]YouTube!L:L, "*X*")
)</f>
        <v>#VALUE!</v>
      </c>
      <c r="L466" s="14" t="e">
        <f>REPT("X",
  COUNTIFS([1]YouTube!A:A, "Owen", [1]YouTube!C:C, $B466, [1]YouTube!M:M, "*X*") +
  COUNTIFS([1]YouTube!A:A, "Raihana", [1]YouTube!C:C, $B466, [1]YouTube!M:M, "*X*") +
  COUNTIFS([1]YouTube!A:A, "Nick", [1]YouTube!C:C, $B466, [1]YouTube!M:M, "*X*")
)</f>
        <v>#VALUE!</v>
      </c>
    </row>
    <row r="467" spans="1:12">
      <c r="A467" s="16">
        <v>465</v>
      </c>
      <c r="B467" s="3" t="s">
        <v>476</v>
      </c>
      <c r="C467" s="42" t="e">
        <f>REPT("X",
  COUNTIFS([1]YouTube!A:A, "Owen", [1]YouTube!C:C, $B467, [1]YouTube!D:D, "*X*") +
  COUNTIFS([1]YouTube!A:A, "Raihana", [1]YouTube!C:C, $B467, [1]YouTube!D:D, "*X*") +
  COUNTIFS([1]YouTube!A:A, "Nick", [1]YouTube!C:C, $B467, [1]YouTube!D:D, "*X*")
)</f>
        <v>#VALUE!</v>
      </c>
      <c r="D467" s="42" t="e">
        <f>REPT("X",
  COUNTIFS([1]YouTube!A:A, "Owen", [1]YouTube!C:C, $B467, [1]YouTube!E:E, "*X*") +
  COUNTIFS([1]YouTube!A:A, "Raihana", [1]YouTube!C:C, $B467, [1]YouTube!E:E, "*X*") +
  COUNTIFS([1]YouTube!A:A, "Nick", [1]YouTube!C:C, $B467, [1]YouTube!E:E, "*X*")
)</f>
        <v>#VALUE!</v>
      </c>
      <c r="E467" s="14" t="e">
        <f>REPT("X",
  COUNTIFS([1]YouTube!A:A, "Owen", [1]YouTube!C:C, $B467, [1]YouTube!F:F, "*X*") +
  COUNTIFS([1]YouTube!A:A, "Raihana", [1]YouTube!C:C, $B467, [1]YouTube!F:F, "*X*") +
  COUNTIFS([1]YouTube!A:A, "Nick", [1]YouTube!C:C, $B467, [1]YouTube!F:F, "*X*")
)</f>
        <v>#VALUE!</v>
      </c>
      <c r="F467" s="42" t="e">
        <f>REPT("X",
  COUNTIFS([1]YouTube!A:A, "Owen", [1]YouTube!C:C, $B467, [1]YouTube!G:G, "*X*") +
  COUNTIFS([1]YouTube!A:A, "Raihana", [1]YouTube!C:C, $B467, [1]YouTube!G:G, "*X*") +
  COUNTIFS([1]YouTube!A:A, "Nick", [1]YouTube!C:C, $B467, [1]YouTube!G:G, "*X*")
)</f>
        <v>#VALUE!</v>
      </c>
      <c r="G467" s="42" t="e">
        <f>REPT("X",
  COUNTIFS([1]YouTube!A:A, "Owen", [1]YouTube!C:C, $B467, [1]YouTube!H:H, "*X*") +
  COUNTIFS([1]YouTube!A:A, "Raihana", [1]YouTube!C:C, $B467, [1]YouTube!H:H, "*X*") +
  COUNTIFS([1]YouTube!A:A, "Nick", [1]YouTube!C:C, $B467, [1]YouTube!H:H, "*X*")
)</f>
        <v>#VALUE!</v>
      </c>
      <c r="H467" s="42" t="e">
        <f>REPT("X",
  COUNTIFS([1]YouTube!A:A, "Owen", [1]YouTube!C:C, $B467, [1]YouTube!I:I, "*X*") +
  COUNTIFS([1]YouTube!A:A, "Raihana", [1]YouTube!C:C, $B467, [1]YouTube!I:I, "*X*") +
  COUNTIFS([1]YouTube!A:A, "Nick", [1]YouTube!C:C, $B467, [1]YouTube!I:I, "*X*")
)</f>
        <v>#VALUE!</v>
      </c>
      <c r="I467" s="15" t="e">
        <f>REPT("X",
  COUNTIFS([1]YouTube!A:A, "Owen", [1]YouTube!C:C, $B467, [1]YouTube!J:J, "*X*") +
  COUNTIFS([1]YouTube!A:A, "Raihana", [1]YouTube!C:C, $B467, [1]YouTube!J:J, "*X*") +
  COUNTIFS([1]YouTube!A:A, "Nick", [1]YouTube!C:C, $B467, [1]YouTube!J:J, "*X*")
)</f>
        <v>#VALUE!</v>
      </c>
      <c r="J467" s="42" t="e">
        <f>REPT("X",
  COUNTIFS([1]YouTube!A:A, "Owen", [1]YouTube!C:C, $B467, [1]YouTube!K:K, "*X*") +
  COUNTIFS([1]YouTube!A:A, "Raihana", [1]YouTube!C:C, $B467, [1]YouTube!K:K, "*X*") +
  COUNTIFS([1]YouTube!A:A, "Nick", [1]YouTube!C:C, $B467, [1]YouTube!K:K, "*X*")
)</f>
        <v>#VALUE!</v>
      </c>
      <c r="K467" s="42" t="e">
        <f>REPT("X",
  COUNTIFS([1]YouTube!A:A, "Owen", [1]YouTube!C:C, $B467, [1]YouTube!L:L, "*X*") +
  COUNTIFS([1]YouTube!A:A, "Raihana", [1]YouTube!C:C, $B467, [1]YouTube!L:L, "*X*") +
  COUNTIFS([1]YouTube!A:A, "Nick", [1]YouTube!C:C, $B467, [1]YouTube!L:L, "*X*")
)</f>
        <v>#VALUE!</v>
      </c>
      <c r="L467" s="14" t="e">
        <f>REPT("X",
  COUNTIFS([1]YouTube!A:A, "Owen", [1]YouTube!C:C, $B467, [1]YouTube!M:M, "*X*") +
  COUNTIFS([1]YouTube!A:A, "Raihana", [1]YouTube!C:C, $B467, [1]YouTube!M:M, "*X*") +
  COUNTIFS([1]YouTube!A:A, "Nick", [1]YouTube!C:C, $B467, [1]YouTube!M:M, "*X*")
)</f>
        <v>#VALUE!</v>
      </c>
    </row>
    <row r="468" spans="1:12">
      <c r="A468" s="16">
        <v>466</v>
      </c>
      <c r="B468" s="3" t="s">
        <v>477</v>
      </c>
      <c r="C468" s="42" t="e">
        <f>REPT("X",
  COUNTIFS([1]YouTube!A:A, "Owen", [1]YouTube!C:C, $B468, [1]YouTube!D:D, "*X*") +
  COUNTIFS([1]YouTube!A:A, "Raihana", [1]YouTube!C:C, $B468, [1]YouTube!D:D, "*X*") +
  COUNTIFS([1]YouTube!A:A, "Nick", [1]YouTube!C:C, $B468, [1]YouTube!D:D, "*X*")
)</f>
        <v>#VALUE!</v>
      </c>
      <c r="D468" s="42" t="e">
        <f>REPT("X",
  COUNTIFS([1]YouTube!A:A, "Owen", [1]YouTube!C:C, $B468, [1]YouTube!E:E, "*X*") +
  COUNTIFS([1]YouTube!A:A, "Raihana", [1]YouTube!C:C, $B468, [1]YouTube!E:E, "*X*") +
  COUNTIFS([1]YouTube!A:A, "Nick", [1]YouTube!C:C, $B468, [1]YouTube!E:E, "*X*")
)</f>
        <v>#VALUE!</v>
      </c>
      <c r="E468" s="14" t="e">
        <f>REPT("X",
  COUNTIFS([1]YouTube!A:A, "Owen", [1]YouTube!C:C, $B468, [1]YouTube!F:F, "*X*") +
  COUNTIFS([1]YouTube!A:A, "Raihana", [1]YouTube!C:C, $B468, [1]YouTube!F:F, "*X*") +
  COUNTIFS([1]YouTube!A:A, "Nick", [1]YouTube!C:C, $B468, [1]YouTube!F:F, "*X*")
)</f>
        <v>#VALUE!</v>
      </c>
      <c r="F468" s="42" t="e">
        <f>REPT("X",
  COUNTIFS([1]YouTube!A:A, "Owen", [1]YouTube!C:C, $B468, [1]YouTube!G:G, "*X*") +
  COUNTIFS([1]YouTube!A:A, "Raihana", [1]YouTube!C:C, $B468, [1]YouTube!G:G, "*X*") +
  COUNTIFS([1]YouTube!A:A, "Nick", [1]YouTube!C:C, $B468, [1]YouTube!G:G, "*X*")
)</f>
        <v>#VALUE!</v>
      </c>
      <c r="G468" s="42" t="e">
        <f>REPT("X",
  COUNTIFS([1]YouTube!A:A, "Owen", [1]YouTube!C:C, $B468, [1]YouTube!H:H, "*X*") +
  COUNTIFS([1]YouTube!A:A, "Raihana", [1]YouTube!C:C, $B468, [1]YouTube!H:H, "*X*") +
  COUNTIFS([1]YouTube!A:A, "Nick", [1]YouTube!C:C, $B468, [1]YouTube!H:H, "*X*")
)</f>
        <v>#VALUE!</v>
      </c>
      <c r="H468" s="42" t="e">
        <f>REPT("X",
  COUNTIFS([1]YouTube!A:A, "Owen", [1]YouTube!C:C, $B468, [1]YouTube!I:I, "*X*") +
  COUNTIFS([1]YouTube!A:A, "Raihana", [1]YouTube!C:C, $B468, [1]YouTube!I:I, "*X*") +
  COUNTIFS([1]YouTube!A:A, "Nick", [1]YouTube!C:C, $B468, [1]YouTube!I:I, "*X*")
)</f>
        <v>#VALUE!</v>
      </c>
      <c r="I468" s="15" t="e">
        <f>REPT("X",
  COUNTIFS([1]YouTube!A:A, "Owen", [1]YouTube!C:C, $B468, [1]YouTube!J:J, "*X*") +
  COUNTIFS([1]YouTube!A:A, "Raihana", [1]YouTube!C:C, $B468, [1]YouTube!J:J, "*X*") +
  COUNTIFS([1]YouTube!A:A, "Nick", [1]YouTube!C:C, $B468, [1]YouTube!J:J, "*X*")
)</f>
        <v>#VALUE!</v>
      </c>
      <c r="J468" s="42" t="e">
        <f>REPT("X",
  COUNTIFS([1]YouTube!A:A, "Owen", [1]YouTube!C:C, $B468, [1]YouTube!K:K, "*X*") +
  COUNTIFS([1]YouTube!A:A, "Raihana", [1]YouTube!C:C, $B468, [1]YouTube!K:K, "*X*") +
  COUNTIFS([1]YouTube!A:A, "Nick", [1]YouTube!C:C, $B468, [1]YouTube!K:K, "*X*")
)</f>
        <v>#VALUE!</v>
      </c>
      <c r="K468" s="42" t="e">
        <f>REPT("X",
  COUNTIFS([1]YouTube!A:A, "Owen", [1]YouTube!C:C, $B468, [1]YouTube!L:L, "*X*") +
  COUNTIFS([1]YouTube!A:A, "Raihana", [1]YouTube!C:C, $B468, [1]YouTube!L:L, "*X*") +
  COUNTIFS([1]YouTube!A:A, "Nick", [1]YouTube!C:C, $B468, [1]YouTube!L:L, "*X*")
)</f>
        <v>#VALUE!</v>
      </c>
      <c r="L468" s="14" t="e">
        <f>REPT("X",
  COUNTIFS([1]YouTube!A:A, "Owen", [1]YouTube!C:C, $B468, [1]YouTube!M:M, "*X*") +
  COUNTIFS([1]YouTube!A:A, "Raihana", [1]YouTube!C:C, $B468, [1]YouTube!M:M, "*X*") +
  COUNTIFS([1]YouTube!A:A, "Nick", [1]YouTube!C:C, $B468, [1]YouTube!M:M, "*X*")
)</f>
        <v>#VALUE!</v>
      </c>
    </row>
    <row r="469" spans="1:12">
      <c r="A469" s="16">
        <v>467</v>
      </c>
      <c r="B469" s="3" t="s">
        <v>478</v>
      </c>
      <c r="C469" s="42" t="e">
        <f>REPT("X",
  COUNTIFS([1]YouTube!A:A, "Owen", [1]YouTube!C:C, $B469, [1]YouTube!D:D, "*X*") +
  COUNTIFS([1]YouTube!A:A, "Raihana", [1]YouTube!C:C, $B469, [1]YouTube!D:D, "*X*") +
  COUNTIFS([1]YouTube!A:A, "Nick", [1]YouTube!C:C, $B469, [1]YouTube!D:D, "*X*")
)</f>
        <v>#VALUE!</v>
      </c>
      <c r="D469" s="42" t="e">
        <f>REPT("X",
  COUNTIFS([1]YouTube!A:A, "Owen", [1]YouTube!C:C, $B469, [1]YouTube!E:E, "*X*") +
  COUNTIFS([1]YouTube!A:A, "Raihana", [1]YouTube!C:C, $B469, [1]YouTube!E:E, "*X*") +
  COUNTIFS([1]YouTube!A:A, "Nick", [1]YouTube!C:C, $B469, [1]YouTube!E:E, "*X*")
)</f>
        <v>#VALUE!</v>
      </c>
      <c r="E469" s="14" t="e">
        <f>REPT("X",
  COUNTIFS([1]YouTube!A:A, "Owen", [1]YouTube!C:C, $B469, [1]YouTube!F:F, "*X*") +
  COUNTIFS([1]YouTube!A:A, "Raihana", [1]YouTube!C:C, $B469, [1]YouTube!F:F, "*X*") +
  COUNTIFS([1]YouTube!A:A, "Nick", [1]YouTube!C:C, $B469, [1]YouTube!F:F, "*X*")
)</f>
        <v>#VALUE!</v>
      </c>
      <c r="F469" s="42" t="e">
        <f>REPT("X",
  COUNTIFS([1]YouTube!A:A, "Owen", [1]YouTube!C:C, $B469, [1]YouTube!G:G, "*X*") +
  COUNTIFS([1]YouTube!A:A, "Raihana", [1]YouTube!C:C, $B469, [1]YouTube!G:G, "*X*") +
  COUNTIFS([1]YouTube!A:A, "Nick", [1]YouTube!C:C, $B469, [1]YouTube!G:G, "*X*")
)</f>
        <v>#VALUE!</v>
      </c>
      <c r="G469" s="42" t="e">
        <f>REPT("X",
  COUNTIFS([1]YouTube!A:A, "Owen", [1]YouTube!C:C, $B469, [1]YouTube!H:H, "*X*") +
  COUNTIFS([1]YouTube!A:A, "Raihana", [1]YouTube!C:C, $B469, [1]YouTube!H:H, "*X*") +
  COUNTIFS([1]YouTube!A:A, "Nick", [1]YouTube!C:C, $B469, [1]YouTube!H:H, "*X*")
)</f>
        <v>#VALUE!</v>
      </c>
      <c r="H469" s="42" t="e">
        <f>REPT("X",
  COUNTIFS([1]YouTube!A:A, "Owen", [1]YouTube!C:C, $B469, [1]YouTube!I:I, "*X*") +
  COUNTIFS([1]YouTube!A:A, "Raihana", [1]YouTube!C:C, $B469, [1]YouTube!I:I, "*X*") +
  COUNTIFS([1]YouTube!A:A, "Nick", [1]YouTube!C:C, $B469, [1]YouTube!I:I, "*X*")
)</f>
        <v>#VALUE!</v>
      </c>
      <c r="I469" s="15" t="e">
        <f>REPT("X",
  COUNTIFS([1]YouTube!A:A, "Owen", [1]YouTube!C:C, $B469, [1]YouTube!J:J, "*X*") +
  COUNTIFS([1]YouTube!A:A, "Raihana", [1]YouTube!C:C, $B469, [1]YouTube!J:J, "*X*") +
  COUNTIFS([1]YouTube!A:A, "Nick", [1]YouTube!C:C, $B469, [1]YouTube!J:J, "*X*")
)</f>
        <v>#VALUE!</v>
      </c>
      <c r="J469" s="42" t="e">
        <f>REPT("X",
  COUNTIFS([1]YouTube!A:A, "Owen", [1]YouTube!C:C, $B469, [1]YouTube!K:K, "*X*") +
  COUNTIFS([1]YouTube!A:A, "Raihana", [1]YouTube!C:C, $B469, [1]YouTube!K:K, "*X*") +
  COUNTIFS([1]YouTube!A:A, "Nick", [1]YouTube!C:C, $B469, [1]YouTube!K:K, "*X*")
)</f>
        <v>#VALUE!</v>
      </c>
      <c r="K469" s="42" t="e">
        <f>REPT("X",
  COUNTIFS([1]YouTube!A:A, "Owen", [1]YouTube!C:C, $B469, [1]YouTube!L:L, "*X*") +
  COUNTIFS([1]YouTube!A:A, "Raihana", [1]YouTube!C:C, $B469, [1]YouTube!L:L, "*X*") +
  COUNTIFS([1]YouTube!A:A, "Nick", [1]YouTube!C:C, $B469, [1]YouTube!L:L, "*X*")
)</f>
        <v>#VALUE!</v>
      </c>
      <c r="L469" s="14" t="e">
        <f>REPT("X",
  COUNTIFS([1]YouTube!A:A, "Owen", [1]YouTube!C:C, $B469, [1]YouTube!M:M, "*X*") +
  COUNTIFS([1]YouTube!A:A, "Raihana", [1]YouTube!C:C, $B469, [1]YouTube!M:M, "*X*") +
  COUNTIFS([1]YouTube!A:A, "Nick", [1]YouTube!C:C, $B469, [1]YouTube!M:M, "*X*")
)</f>
        <v>#VALUE!</v>
      </c>
    </row>
    <row r="470" spans="1:12">
      <c r="A470" s="16">
        <v>468</v>
      </c>
      <c r="B470" s="3" t="s">
        <v>479</v>
      </c>
      <c r="C470" s="42" t="e">
        <f>REPT("X",
  COUNTIFS([1]YouTube!A:A, "Owen", [1]YouTube!C:C, $B470, [1]YouTube!D:D, "*X*") +
  COUNTIFS([1]YouTube!A:A, "Raihana", [1]YouTube!C:C, $B470, [1]YouTube!D:D, "*X*") +
  COUNTIFS([1]YouTube!A:A, "Nick", [1]YouTube!C:C, $B470, [1]YouTube!D:D, "*X*")
)</f>
        <v>#VALUE!</v>
      </c>
      <c r="D470" s="42" t="e">
        <f>REPT("X",
  COUNTIFS([1]YouTube!A:A, "Owen", [1]YouTube!C:C, $B470, [1]YouTube!E:E, "*X*") +
  COUNTIFS([1]YouTube!A:A, "Raihana", [1]YouTube!C:C, $B470, [1]YouTube!E:E, "*X*") +
  COUNTIFS([1]YouTube!A:A, "Nick", [1]YouTube!C:C, $B470, [1]YouTube!E:E, "*X*")
)</f>
        <v>#VALUE!</v>
      </c>
      <c r="E470" s="14" t="e">
        <f>REPT("X",
  COUNTIFS([1]YouTube!A:A, "Owen", [1]YouTube!C:C, $B470, [1]YouTube!F:F, "*X*") +
  COUNTIFS([1]YouTube!A:A, "Raihana", [1]YouTube!C:C, $B470, [1]YouTube!F:F, "*X*") +
  COUNTIFS([1]YouTube!A:A, "Nick", [1]YouTube!C:C, $B470, [1]YouTube!F:F, "*X*")
)</f>
        <v>#VALUE!</v>
      </c>
      <c r="F470" s="42" t="e">
        <f>REPT("X",
  COUNTIFS([1]YouTube!A:A, "Owen", [1]YouTube!C:C, $B470, [1]YouTube!G:G, "*X*") +
  COUNTIFS([1]YouTube!A:A, "Raihana", [1]YouTube!C:C, $B470, [1]YouTube!G:G, "*X*") +
  COUNTIFS([1]YouTube!A:A, "Nick", [1]YouTube!C:C, $B470, [1]YouTube!G:G, "*X*")
)</f>
        <v>#VALUE!</v>
      </c>
      <c r="G470" s="42" t="e">
        <f>REPT("X",
  COUNTIFS([1]YouTube!A:A, "Owen", [1]YouTube!C:C, $B470, [1]YouTube!H:H, "*X*") +
  COUNTIFS([1]YouTube!A:A, "Raihana", [1]YouTube!C:C, $B470, [1]YouTube!H:H, "*X*") +
  COUNTIFS([1]YouTube!A:A, "Nick", [1]YouTube!C:C, $B470, [1]YouTube!H:H, "*X*")
)</f>
        <v>#VALUE!</v>
      </c>
      <c r="H470" s="42" t="e">
        <f>REPT("X",
  COUNTIFS([1]YouTube!A:A, "Owen", [1]YouTube!C:C, $B470, [1]YouTube!I:I, "*X*") +
  COUNTIFS([1]YouTube!A:A, "Raihana", [1]YouTube!C:C, $B470, [1]YouTube!I:I, "*X*") +
  COUNTIFS([1]YouTube!A:A, "Nick", [1]YouTube!C:C, $B470, [1]YouTube!I:I, "*X*")
)</f>
        <v>#VALUE!</v>
      </c>
      <c r="I470" s="15" t="e">
        <f>REPT("X",
  COUNTIFS([1]YouTube!A:A, "Owen", [1]YouTube!C:C, $B470, [1]YouTube!J:J, "*X*") +
  COUNTIFS([1]YouTube!A:A, "Raihana", [1]YouTube!C:C, $B470, [1]YouTube!J:J, "*X*") +
  COUNTIFS([1]YouTube!A:A, "Nick", [1]YouTube!C:C, $B470, [1]YouTube!J:J, "*X*")
)</f>
        <v>#VALUE!</v>
      </c>
      <c r="J470" s="42" t="e">
        <f>REPT("X",
  COUNTIFS([1]YouTube!A:A, "Owen", [1]YouTube!C:C, $B470, [1]YouTube!K:K, "*X*") +
  COUNTIFS([1]YouTube!A:A, "Raihana", [1]YouTube!C:C, $B470, [1]YouTube!K:K, "*X*") +
  COUNTIFS([1]YouTube!A:A, "Nick", [1]YouTube!C:C, $B470, [1]YouTube!K:K, "*X*")
)</f>
        <v>#VALUE!</v>
      </c>
      <c r="K470" s="42" t="e">
        <f>REPT("X",
  COUNTIFS([1]YouTube!A:A, "Owen", [1]YouTube!C:C, $B470, [1]YouTube!L:L, "*X*") +
  COUNTIFS([1]YouTube!A:A, "Raihana", [1]YouTube!C:C, $B470, [1]YouTube!L:L, "*X*") +
  COUNTIFS([1]YouTube!A:A, "Nick", [1]YouTube!C:C, $B470, [1]YouTube!L:L, "*X*")
)</f>
        <v>#VALUE!</v>
      </c>
      <c r="L470" s="14" t="e">
        <f>REPT("X",
  COUNTIFS([1]YouTube!A:A, "Owen", [1]YouTube!C:C, $B470, [1]YouTube!M:M, "*X*") +
  COUNTIFS([1]YouTube!A:A, "Raihana", [1]YouTube!C:C, $B470, [1]YouTube!M:M, "*X*") +
  COUNTIFS([1]YouTube!A:A, "Nick", [1]YouTube!C:C, $B470, [1]YouTube!M:M, "*X*")
)</f>
        <v>#VALUE!</v>
      </c>
    </row>
    <row r="471" spans="1:12">
      <c r="A471" s="16">
        <v>469</v>
      </c>
      <c r="B471" s="3" t="s">
        <v>480</v>
      </c>
      <c r="C471" s="42" t="e">
        <f>REPT("X",
  COUNTIFS([1]YouTube!A:A, "Owen", [1]YouTube!C:C, $B471, [1]YouTube!D:D, "*X*") +
  COUNTIFS([1]YouTube!A:A, "Raihana", [1]YouTube!C:C, $B471, [1]YouTube!D:D, "*X*") +
  COUNTIFS([1]YouTube!A:A, "Nick", [1]YouTube!C:C, $B471, [1]YouTube!D:D, "*X*")
)</f>
        <v>#VALUE!</v>
      </c>
      <c r="D471" s="42" t="e">
        <f>REPT("X",
  COUNTIFS([1]YouTube!A:A, "Owen", [1]YouTube!C:C, $B471, [1]YouTube!E:E, "*X*") +
  COUNTIFS([1]YouTube!A:A, "Raihana", [1]YouTube!C:C, $B471, [1]YouTube!E:E, "*X*") +
  COUNTIFS([1]YouTube!A:A, "Nick", [1]YouTube!C:C, $B471, [1]YouTube!E:E, "*X*")
)</f>
        <v>#VALUE!</v>
      </c>
      <c r="E471" s="14" t="e">
        <f>REPT("X",
  COUNTIFS([1]YouTube!A:A, "Owen", [1]YouTube!C:C, $B471, [1]YouTube!F:F, "*X*") +
  COUNTIFS([1]YouTube!A:A, "Raihana", [1]YouTube!C:C, $B471, [1]YouTube!F:F, "*X*") +
  COUNTIFS([1]YouTube!A:A, "Nick", [1]YouTube!C:C, $B471, [1]YouTube!F:F, "*X*")
)</f>
        <v>#VALUE!</v>
      </c>
      <c r="F471" s="42" t="e">
        <f>REPT("X",
  COUNTIFS([1]YouTube!A:A, "Owen", [1]YouTube!C:C, $B471, [1]YouTube!G:G, "*X*") +
  COUNTIFS([1]YouTube!A:A, "Raihana", [1]YouTube!C:C, $B471, [1]YouTube!G:G, "*X*") +
  COUNTIFS([1]YouTube!A:A, "Nick", [1]YouTube!C:C, $B471, [1]YouTube!G:G, "*X*")
)</f>
        <v>#VALUE!</v>
      </c>
      <c r="G471" s="42" t="e">
        <f>REPT("X",
  COUNTIFS([1]YouTube!A:A, "Owen", [1]YouTube!C:C, $B471, [1]YouTube!H:H, "*X*") +
  COUNTIFS([1]YouTube!A:A, "Raihana", [1]YouTube!C:C, $B471, [1]YouTube!H:H, "*X*") +
  COUNTIFS([1]YouTube!A:A, "Nick", [1]YouTube!C:C, $B471, [1]YouTube!H:H, "*X*")
)</f>
        <v>#VALUE!</v>
      </c>
      <c r="H471" s="42" t="e">
        <f>REPT("X",
  COUNTIFS([1]YouTube!A:A, "Owen", [1]YouTube!C:C, $B471, [1]YouTube!I:I, "*X*") +
  COUNTIFS([1]YouTube!A:A, "Raihana", [1]YouTube!C:C, $B471, [1]YouTube!I:I, "*X*") +
  COUNTIFS([1]YouTube!A:A, "Nick", [1]YouTube!C:C, $B471, [1]YouTube!I:I, "*X*")
)</f>
        <v>#VALUE!</v>
      </c>
      <c r="I471" s="15" t="e">
        <f>REPT("X",
  COUNTIFS([1]YouTube!A:A, "Owen", [1]YouTube!C:C, $B471, [1]YouTube!J:J, "*X*") +
  COUNTIFS([1]YouTube!A:A, "Raihana", [1]YouTube!C:C, $B471, [1]YouTube!J:J, "*X*") +
  COUNTIFS([1]YouTube!A:A, "Nick", [1]YouTube!C:C, $B471, [1]YouTube!J:J, "*X*")
)</f>
        <v>#VALUE!</v>
      </c>
      <c r="J471" s="42" t="e">
        <f>REPT("X",
  COUNTIFS([1]YouTube!A:A, "Owen", [1]YouTube!C:C, $B471, [1]YouTube!K:K, "*X*") +
  COUNTIFS([1]YouTube!A:A, "Raihana", [1]YouTube!C:C, $B471, [1]YouTube!K:K, "*X*") +
  COUNTIFS([1]YouTube!A:A, "Nick", [1]YouTube!C:C, $B471, [1]YouTube!K:K, "*X*")
)</f>
        <v>#VALUE!</v>
      </c>
      <c r="K471" s="42" t="e">
        <f>REPT("X",
  COUNTIFS([1]YouTube!A:A, "Owen", [1]YouTube!C:C, $B471, [1]YouTube!L:L, "*X*") +
  COUNTIFS([1]YouTube!A:A, "Raihana", [1]YouTube!C:C, $B471, [1]YouTube!L:L, "*X*") +
  COUNTIFS([1]YouTube!A:A, "Nick", [1]YouTube!C:C, $B471, [1]YouTube!L:L, "*X*")
)</f>
        <v>#VALUE!</v>
      </c>
      <c r="L471" s="14" t="e">
        <f>REPT("X",
  COUNTIFS([1]YouTube!A:A, "Owen", [1]YouTube!C:C, $B471, [1]YouTube!M:M, "*X*") +
  COUNTIFS([1]YouTube!A:A, "Raihana", [1]YouTube!C:C, $B471, [1]YouTube!M:M, "*X*") +
  COUNTIFS([1]YouTube!A:A, "Nick", [1]YouTube!C:C, $B471, [1]YouTube!M:M, "*X*")
)</f>
        <v>#VALUE!</v>
      </c>
    </row>
    <row r="472" spans="1:12">
      <c r="A472" s="16">
        <v>470</v>
      </c>
      <c r="B472" s="3" t="s">
        <v>481</v>
      </c>
      <c r="C472" s="42" t="e">
        <f>REPT("X",
  COUNTIFS([1]YouTube!A:A, "Owen", [1]YouTube!C:C, $B472, [1]YouTube!D:D, "*X*") +
  COUNTIFS([1]YouTube!A:A, "Raihana", [1]YouTube!C:C, $B472, [1]YouTube!D:D, "*X*") +
  COUNTIFS([1]YouTube!A:A, "Nick", [1]YouTube!C:C, $B472, [1]YouTube!D:D, "*X*")
)</f>
        <v>#VALUE!</v>
      </c>
      <c r="D472" s="42" t="e">
        <f>REPT("X",
  COUNTIFS([1]YouTube!A:A, "Owen", [1]YouTube!C:C, $B472, [1]YouTube!E:E, "*X*") +
  COUNTIFS([1]YouTube!A:A, "Raihana", [1]YouTube!C:C, $B472, [1]YouTube!E:E, "*X*") +
  COUNTIFS([1]YouTube!A:A, "Nick", [1]YouTube!C:C, $B472, [1]YouTube!E:E, "*X*")
)</f>
        <v>#VALUE!</v>
      </c>
      <c r="E472" s="14" t="e">
        <f>REPT("X",
  COUNTIFS([1]YouTube!A:A, "Owen", [1]YouTube!C:C, $B472, [1]YouTube!F:F, "*X*") +
  COUNTIFS([1]YouTube!A:A, "Raihana", [1]YouTube!C:C, $B472, [1]YouTube!F:F, "*X*") +
  COUNTIFS([1]YouTube!A:A, "Nick", [1]YouTube!C:C, $B472, [1]YouTube!F:F, "*X*")
)</f>
        <v>#VALUE!</v>
      </c>
      <c r="F472" s="42" t="e">
        <f>REPT("X",
  COUNTIFS([1]YouTube!A:A, "Owen", [1]YouTube!C:C, $B472, [1]YouTube!G:G, "*X*") +
  COUNTIFS([1]YouTube!A:A, "Raihana", [1]YouTube!C:C, $B472, [1]YouTube!G:G, "*X*") +
  COUNTIFS([1]YouTube!A:A, "Nick", [1]YouTube!C:C, $B472, [1]YouTube!G:G, "*X*")
)</f>
        <v>#VALUE!</v>
      </c>
      <c r="G472" s="42" t="e">
        <f>REPT("X",
  COUNTIFS([1]YouTube!A:A, "Owen", [1]YouTube!C:C, $B472, [1]YouTube!H:H, "*X*") +
  COUNTIFS([1]YouTube!A:A, "Raihana", [1]YouTube!C:C, $B472, [1]YouTube!H:H, "*X*") +
  COUNTIFS([1]YouTube!A:A, "Nick", [1]YouTube!C:C, $B472, [1]YouTube!H:H, "*X*")
)</f>
        <v>#VALUE!</v>
      </c>
      <c r="H472" s="42" t="e">
        <f>REPT("X",
  COUNTIFS([1]YouTube!A:A, "Owen", [1]YouTube!C:C, $B472, [1]YouTube!I:I, "*X*") +
  COUNTIFS([1]YouTube!A:A, "Raihana", [1]YouTube!C:C, $B472, [1]YouTube!I:I, "*X*") +
  COUNTIFS([1]YouTube!A:A, "Nick", [1]YouTube!C:C, $B472, [1]YouTube!I:I, "*X*")
)</f>
        <v>#VALUE!</v>
      </c>
      <c r="I472" s="15" t="e">
        <f>REPT("X",
  COUNTIFS([1]YouTube!A:A, "Owen", [1]YouTube!C:C, $B472, [1]YouTube!J:J, "*X*") +
  COUNTIFS([1]YouTube!A:A, "Raihana", [1]YouTube!C:C, $B472, [1]YouTube!J:J, "*X*") +
  COUNTIFS([1]YouTube!A:A, "Nick", [1]YouTube!C:C, $B472, [1]YouTube!J:J, "*X*")
)</f>
        <v>#VALUE!</v>
      </c>
      <c r="J472" s="42" t="e">
        <f>REPT("X",
  COUNTIFS([1]YouTube!A:A, "Owen", [1]YouTube!C:C, $B472, [1]YouTube!K:K, "*X*") +
  COUNTIFS([1]YouTube!A:A, "Raihana", [1]YouTube!C:C, $B472, [1]YouTube!K:K, "*X*") +
  COUNTIFS([1]YouTube!A:A, "Nick", [1]YouTube!C:C, $B472, [1]YouTube!K:K, "*X*")
)</f>
        <v>#VALUE!</v>
      </c>
      <c r="K472" s="42" t="e">
        <f>REPT("X",
  COUNTIFS([1]YouTube!A:A, "Owen", [1]YouTube!C:C, $B472, [1]YouTube!L:L, "*X*") +
  COUNTIFS([1]YouTube!A:A, "Raihana", [1]YouTube!C:C, $B472, [1]YouTube!L:L, "*X*") +
  COUNTIFS([1]YouTube!A:A, "Nick", [1]YouTube!C:C, $B472, [1]YouTube!L:L, "*X*")
)</f>
        <v>#VALUE!</v>
      </c>
      <c r="L472" s="14" t="e">
        <f>REPT("X",
  COUNTIFS([1]YouTube!A:A, "Owen", [1]YouTube!C:C, $B472, [1]YouTube!M:M, "*X*") +
  COUNTIFS([1]YouTube!A:A, "Raihana", [1]YouTube!C:C, $B472, [1]YouTube!M:M, "*X*") +
  COUNTIFS([1]YouTube!A:A, "Nick", [1]YouTube!C:C, $B472, [1]YouTube!M:M, "*X*")
)</f>
        <v>#VALUE!</v>
      </c>
    </row>
    <row r="473" spans="1:12">
      <c r="A473" s="16">
        <v>471</v>
      </c>
      <c r="B473" s="3" t="s">
        <v>482</v>
      </c>
      <c r="C473" s="42" t="e">
        <f>REPT("X",
  COUNTIFS([1]YouTube!A:A, "Owen", [1]YouTube!C:C, $B473, [1]YouTube!D:D, "*X*") +
  COUNTIFS([1]YouTube!A:A, "Raihana", [1]YouTube!C:C, $B473, [1]YouTube!D:D, "*X*") +
  COUNTIFS([1]YouTube!A:A, "Nick", [1]YouTube!C:C, $B473, [1]YouTube!D:D, "*X*")
)</f>
        <v>#VALUE!</v>
      </c>
      <c r="D473" s="42" t="e">
        <f>REPT("X",
  COUNTIFS([1]YouTube!A:A, "Owen", [1]YouTube!C:C, $B473, [1]YouTube!E:E, "*X*") +
  COUNTIFS([1]YouTube!A:A, "Raihana", [1]YouTube!C:C, $B473, [1]YouTube!E:E, "*X*") +
  COUNTIFS([1]YouTube!A:A, "Nick", [1]YouTube!C:C, $B473, [1]YouTube!E:E, "*X*")
)</f>
        <v>#VALUE!</v>
      </c>
      <c r="E473" s="14" t="e">
        <f>REPT("X",
  COUNTIFS([1]YouTube!A:A, "Owen", [1]YouTube!C:C, $B473, [1]YouTube!F:F, "*X*") +
  COUNTIFS([1]YouTube!A:A, "Raihana", [1]YouTube!C:C, $B473, [1]YouTube!F:F, "*X*") +
  COUNTIFS([1]YouTube!A:A, "Nick", [1]YouTube!C:C, $B473, [1]YouTube!F:F, "*X*")
)</f>
        <v>#VALUE!</v>
      </c>
      <c r="F473" s="42" t="e">
        <f>REPT("X",
  COUNTIFS([1]YouTube!A:A, "Owen", [1]YouTube!C:C, $B473, [1]YouTube!G:G, "*X*") +
  COUNTIFS([1]YouTube!A:A, "Raihana", [1]YouTube!C:C, $B473, [1]YouTube!G:G, "*X*") +
  COUNTIFS([1]YouTube!A:A, "Nick", [1]YouTube!C:C, $B473, [1]YouTube!G:G, "*X*")
)</f>
        <v>#VALUE!</v>
      </c>
      <c r="G473" s="42" t="e">
        <f>REPT("X",
  COUNTIFS([1]YouTube!A:A, "Owen", [1]YouTube!C:C, $B473, [1]YouTube!H:H, "*X*") +
  COUNTIFS([1]YouTube!A:A, "Raihana", [1]YouTube!C:C, $B473, [1]YouTube!H:H, "*X*") +
  COUNTIFS([1]YouTube!A:A, "Nick", [1]YouTube!C:C, $B473, [1]YouTube!H:H, "*X*")
)</f>
        <v>#VALUE!</v>
      </c>
      <c r="H473" s="42" t="e">
        <f>REPT("X",
  COUNTIFS([1]YouTube!A:A, "Owen", [1]YouTube!C:C, $B473, [1]YouTube!I:I, "*X*") +
  COUNTIFS([1]YouTube!A:A, "Raihana", [1]YouTube!C:C, $B473, [1]YouTube!I:I, "*X*") +
  COUNTIFS([1]YouTube!A:A, "Nick", [1]YouTube!C:C, $B473, [1]YouTube!I:I, "*X*")
)</f>
        <v>#VALUE!</v>
      </c>
      <c r="I473" s="15" t="e">
        <f>REPT("X",
  COUNTIFS([1]YouTube!A:A, "Owen", [1]YouTube!C:C, $B473, [1]YouTube!J:J, "*X*") +
  COUNTIFS([1]YouTube!A:A, "Raihana", [1]YouTube!C:C, $B473, [1]YouTube!J:J, "*X*") +
  COUNTIFS([1]YouTube!A:A, "Nick", [1]YouTube!C:C, $B473, [1]YouTube!J:J, "*X*")
)</f>
        <v>#VALUE!</v>
      </c>
      <c r="J473" s="42" t="e">
        <f>REPT("X",
  COUNTIFS([1]YouTube!A:A, "Owen", [1]YouTube!C:C, $B473, [1]YouTube!K:K, "*X*") +
  COUNTIFS([1]YouTube!A:A, "Raihana", [1]YouTube!C:C, $B473, [1]YouTube!K:K, "*X*") +
  COUNTIFS([1]YouTube!A:A, "Nick", [1]YouTube!C:C, $B473, [1]YouTube!K:K, "*X*")
)</f>
        <v>#VALUE!</v>
      </c>
      <c r="K473" s="42" t="e">
        <f>REPT("X",
  COUNTIFS([1]YouTube!A:A, "Owen", [1]YouTube!C:C, $B473, [1]YouTube!L:L, "*X*") +
  COUNTIFS([1]YouTube!A:A, "Raihana", [1]YouTube!C:C, $B473, [1]YouTube!L:L, "*X*") +
  COUNTIFS([1]YouTube!A:A, "Nick", [1]YouTube!C:C, $B473, [1]YouTube!L:L, "*X*")
)</f>
        <v>#VALUE!</v>
      </c>
      <c r="L473" s="14" t="e">
        <f>REPT("X",
  COUNTIFS([1]YouTube!A:A, "Owen", [1]YouTube!C:C, $B473, [1]YouTube!M:M, "*X*") +
  COUNTIFS([1]YouTube!A:A, "Raihana", [1]YouTube!C:C, $B473, [1]YouTube!M:M, "*X*") +
  COUNTIFS([1]YouTube!A:A, "Nick", [1]YouTube!C:C, $B473, [1]YouTube!M:M, "*X*")
)</f>
        <v>#VALUE!</v>
      </c>
    </row>
    <row r="474" spans="1:12">
      <c r="A474" s="16">
        <v>472</v>
      </c>
      <c r="B474" s="3" t="s">
        <v>483</v>
      </c>
      <c r="C474" s="42" t="e">
        <f>REPT("X",
  COUNTIFS([1]YouTube!A:A, "Owen", [1]YouTube!C:C, $B474, [1]YouTube!D:D, "*X*") +
  COUNTIFS([1]YouTube!A:A, "Raihana", [1]YouTube!C:C, $B474, [1]YouTube!D:D, "*X*") +
  COUNTIFS([1]YouTube!A:A, "Nick", [1]YouTube!C:C, $B474, [1]YouTube!D:D, "*X*")
)</f>
        <v>#VALUE!</v>
      </c>
      <c r="D474" s="42" t="e">
        <f>REPT("X",
  COUNTIFS([1]YouTube!A:A, "Owen", [1]YouTube!C:C, $B474, [1]YouTube!E:E, "*X*") +
  COUNTIFS([1]YouTube!A:A, "Raihana", [1]YouTube!C:C, $B474, [1]YouTube!E:E, "*X*") +
  COUNTIFS([1]YouTube!A:A, "Nick", [1]YouTube!C:C, $B474, [1]YouTube!E:E, "*X*")
)</f>
        <v>#VALUE!</v>
      </c>
      <c r="E474" s="14" t="e">
        <f>REPT("X",
  COUNTIFS([1]YouTube!A:A, "Owen", [1]YouTube!C:C, $B474, [1]YouTube!F:F, "*X*") +
  COUNTIFS([1]YouTube!A:A, "Raihana", [1]YouTube!C:C, $B474, [1]YouTube!F:F, "*X*") +
  COUNTIFS([1]YouTube!A:A, "Nick", [1]YouTube!C:C, $B474, [1]YouTube!F:F, "*X*")
)</f>
        <v>#VALUE!</v>
      </c>
      <c r="F474" s="42" t="e">
        <f>REPT("X",
  COUNTIFS([1]YouTube!A:A, "Owen", [1]YouTube!C:C, $B474, [1]YouTube!G:G, "*X*") +
  COUNTIFS([1]YouTube!A:A, "Raihana", [1]YouTube!C:C, $B474, [1]YouTube!G:G, "*X*") +
  COUNTIFS([1]YouTube!A:A, "Nick", [1]YouTube!C:C, $B474, [1]YouTube!G:G, "*X*")
)</f>
        <v>#VALUE!</v>
      </c>
      <c r="G474" s="42" t="e">
        <f>REPT("X",
  COUNTIFS([1]YouTube!A:A, "Owen", [1]YouTube!C:C, $B474, [1]YouTube!H:H, "*X*") +
  COUNTIFS([1]YouTube!A:A, "Raihana", [1]YouTube!C:C, $B474, [1]YouTube!H:H, "*X*") +
  COUNTIFS([1]YouTube!A:A, "Nick", [1]YouTube!C:C, $B474, [1]YouTube!H:H, "*X*")
)</f>
        <v>#VALUE!</v>
      </c>
      <c r="H474" s="42" t="e">
        <f>REPT("X",
  COUNTIFS([1]YouTube!A:A, "Owen", [1]YouTube!C:C, $B474, [1]YouTube!I:I, "*X*") +
  COUNTIFS([1]YouTube!A:A, "Raihana", [1]YouTube!C:C, $B474, [1]YouTube!I:I, "*X*") +
  COUNTIFS([1]YouTube!A:A, "Nick", [1]YouTube!C:C, $B474, [1]YouTube!I:I, "*X*")
)</f>
        <v>#VALUE!</v>
      </c>
      <c r="I474" s="15" t="e">
        <f>REPT("X",
  COUNTIFS([1]YouTube!A:A, "Owen", [1]YouTube!C:C, $B474, [1]YouTube!J:J, "*X*") +
  COUNTIFS([1]YouTube!A:A, "Raihana", [1]YouTube!C:C, $B474, [1]YouTube!J:J, "*X*") +
  COUNTIFS([1]YouTube!A:A, "Nick", [1]YouTube!C:C, $B474, [1]YouTube!J:J, "*X*")
)</f>
        <v>#VALUE!</v>
      </c>
      <c r="J474" s="42" t="e">
        <f>REPT("X",
  COUNTIFS([1]YouTube!A:A, "Owen", [1]YouTube!C:C, $B474, [1]YouTube!K:K, "*X*") +
  COUNTIFS([1]YouTube!A:A, "Raihana", [1]YouTube!C:C, $B474, [1]YouTube!K:K, "*X*") +
  COUNTIFS([1]YouTube!A:A, "Nick", [1]YouTube!C:C, $B474, [1]YouTube!K:K, "*X*")
)</f>
        <v>#VALUE!</v>
      </c>
      <c r="K474" s="42" t="e">
        <f>REPT("X",
  COUNTIFS([1]YouTube!A:A, "Owen", [1]YouTube!C:C, $B474, [1]YouTube!L:L, "*X*") +
  COUNTIFS([1]YouTube!A:A, "Raihana", [1]YouTube!C:C, $B474, [1]YouTube!L:L, "*X*") +
  COUNTIFS([1]YouTube!A:A, "Nick", [1]YouTube!C:C, $B474, [1]YouTube!L:L, "*X*")
)</f>
        <v>#VALUE!</v>
      </c>
      <c r="L474" s="14" t="e">
        <f>REPT("X",
  COUNTIFS([1]YouTube!A:A, "Owen", [1]YouTube!C:C, $B474, [1]YouTube!M:M, "*X*") +
  COUNTIFS([1]YouTube!A:A, "Raihana", [1]YouTube!C:C, $B474, [1]YouTube!M:M, "*X*") +
  COUNTIFS([1]YouTube!A:A, "Nick", [1]YouTube!C:C, $B474, [1]YouTube!M:M, "*X*")
)</f>
        <v>#VALUE!</v>
      </c>
    </row>
    <row r="475" spans="1:12">
      <c r="A475" s="16">
        <v>473</v>
      </c>
      <c r="B475" s="3" t="s">
        <v>484</v>
      </c>
      <c r="C475" s="42" t="e">
        <f>REPT("X",
  COUNTIFS([1]YouTube!A:A, "Owen", [1]YouTube!C:C, $B475, [1]YouTube!D:D, "*X*") +
  COUNTIFS([1]YouTube!A:A, "Raihana", [1]YouTube!C:C, $B475, [1]YouTube!D:D, "*X*") +
  COUNTIFS([1]YouTube!A:A, "Nick", [1]YouTube!C:C, $B475, [1]YouTube!D:D, "*X*")
)</f>
        <v>#VALUE!</v>
      </c>
      <c r="D475" s="42" t="e">
        <f>REPT("X",
  COUNTIFS([1]YouTube!A:A, "Owen", [1]YouTube!C:C, $B475, [1]YouTube!E:E, "*X*") +
  COUNTIFS([1]YouTube!A:A, "Raihana", [1]YouTube!C:C, $B475, [1]YouTube!E:E, "*X*") +
  COUNTIFS([1]YouTube!A:A, "Nick", [1]YouTube!C:C, $B475, [1]YouTube!E:E, "*X*")
)</f>
        <v>#VALUE!</v>
      </c>
      <c r="E475" s="14" t="e">
        <f>REPT("X",
  COUNTIFS([1]YouTube!A:A, "Owen", [1]YouTube!C:C, $B475, [1]YouTube!F:F, "*X*") +
  COUNTIFS([1]YouTube!A:A, "Raihana", [1]YouTube!C:C, $B475, [1]YouTube!F:F, "*X*") +
  COUNTIFS([1]YouTube!A:A, "Nick", [1]YouTube!C:C, $B475, [1]YouTube!F:F, "*X*")
)</f>
        <v>#VALUE!</v>
      </c>
      <c r="F475" s="42" t="e">
        <f>REPT("X",
  COUNTIFS([1]YouTube!A:A, "Owen", [1]YouTube!C:C, $B475, [1]YouTube!G:G, "*X*") +
  COUNTIFS([1]YouTube!A:A, "Raihana", [1]YouTube!C:C, $B475, [1]YouTube!G:G, "*X*") +
  COUNTIFS([1]YouTube!A:A, "Nick", [1]YouTube!C:C, $B475, [1]YouTube!G:G, "*X*")
)</f>
        <v>#VALUE!</v>
      </c>
      <c r="G475" s="42" t="e">
        <f>REPT("X",
  COUNTIFS([1]YouTube!A:A, "Owen", [1]YouTube!C:C, $B475, [1]YouTube!H:H, "*X*") +
  COUNTIFS([1]YouTube!A:A, "Raihana", [1]YouTube!C:C, $B475, [1]YouTube!H:H, "*X*") +
  COUNTIFS([1]YouTube!A:A, "Nick", [1]YouTube!C:C, $B475, [1]YouTube!H:H, "*X*")
)</f>
        <v>#VALUE!</v>
      </c>
      <c r="H475" s="42" t="e">
        <f>REPT("X",
  COUNTIFS([1]YouTube!A:A, "Owen", [1]YouTube!C:C, $B475, [1]YouTube!I:I, "*X*") +
  COUNTIFS([1]YouTube!A:A, "Raihana", [1]YouTube!C:C, $B475, [1]YouTube!I:I, "*X*") +
  COUNTIFS([1]YouTube!A:A, "Nick", [1]YouTube!C:C, $B475, [1]YouTube!I:I, "*X*")
)</f>
        <v>#VALUE!</v>
      </c>
      <c r="I475" s="15" t="e">
        <f>REPT("X",
  COUNTIFS([1]YouTube!A:A, "Owen", [1]YouTube!C:C, $B475, [1]YouTube!J:J, "*X*") +
  COUNTIFS([1]YouTube!A:A, "Raihana", [1]YouTube!C:C, $B475, [1]YouTube!J:J, "*X*") +
  COUNTIFS([1]YouTube!A:A, "Nick", [1]YouTube!C:C, $B475, [1]YouTube!J:J, "*X*")
)</f>
        <v>#VALUE!</v>
      </c>
      <c r="J475" s="42" t="e">
        <f>REPT("X",
  COUNTIFS([1]YouTube!A:A, "Owen", [1]YouTube!C:C, $B475, [1]YouTube!K:K, "*X*") +
  COUNTIFS([1]YouTube!A:A, "Raihana", [1]YouTube!C:C, $B475, [1]YouTube!K:K, "*X*") +
  COUNTIFS([1]YouTube!A:A, "Nick", [1]YouTube!C:C, $B475, [1]YouTube!K:K, "*X*")
)</f>
        <v>#VALUE!</v>
      </c>
      <c r="K475" s="42" t="e">
        <f>REPT("X",
  COUNTIFS([1]YouTube!A:A, "Owen", [1]YouTube!C:C, $B475, [1]YouTube!L:L, "*X*") +
  COUNTIFS([1]YouTube!A:A, "Raihana", [1]YouTube!C:C, $B475, [1]YouTube!L:L, "*X*") +
  COUNTIFS([1]YouTube!A:A, "Nick", [1]YouTube!C:C, $B475, [1]YouTube!L:L, "*X*")
)</f>
        <v>#VALUE!</v>
      </c>
      <c r="L475" s="14" t="e">
        <f>REPT("X",
  COUNTIFS([1]YouTube!A:A, "Owen", [1]YouTube!C:C, $B475, [1]YouTube!M:M, "*X*") +
  COUNTIFS([1]YouTube!A:A, "Raihana", [1]YouTube!C:C, $B475, [1]YouTube!M:M, "*X*") +
  COUNTIFS([1]YouTube!A:A, "Nick", [1]YouTube!C:C, $B475, [1]YouTube!M:M, "*X*")
)</f>
        <v>#VALUE!</v>
      </c>
    </row>
    <row r="476" spans="1:12">
      <c r="A476" s="16">
        <v>474</v>
      </c>
      <c r="B476" s="3" t="s">
        <v>485</v>
      </c>
      <c r="C476" s="42" t="e">
        <f>REPT("X",
  COUNTIFS([1]YouTube!A:A, "Owen", [1]YouTube!C:C, $B476, [1]YouTube!D:D, "*X*") +
  COUNTIFS([1]YouTube!A:A, "Raihana", [1]YouTube!C:C, $B476, [1]YouTube!D:D, "*X*") +
  COUNTIFS([1]YouTube!A:A, "Nick", [1]YouTube!C:C, $B476, [1]YouTube!D:D, "*X*")
)</f>
        <v>#VALUE!</v>
      </c>
      <c r="D476" s="42" t="e">
        <f>REPT("X",
  COUNTIFS([1]YouTube!A:A, "Owen", [1]YouTube!C:C, $B476, [1]YouTube!E:E, "*X*") +
  COUNTIFS([1]YouTube!A:A, "Raihana", [1]YouTube!C:C, $B476, [1]YouTube!E:E, "*X*") +
  COUNTIFS([1]YouTube!A:A, "Nick", [1]YouTube!C:C, $B476, [1]YouTube!E:E, "*X*")
)</f>
        <v>#VALUE!</v>
      </c>
      <c r="E476" s="14" t="e">
        <f>REPT("X",
  COUNTIFS([1]YouTube!A:A, "Owen", [1]YouTube!C:C, $B476, [1]YouTube!F:F, "*X*") +
  COUNTIFS([1]YouTube!A:A, "Raihana", [1]YouTube!C:C, $B476, [1]YouTube!F:F, "*X*") +
  COUNTIFS([1]YouTube!A:A, "Nick", [1]YouTube!C:C, $B476, [1]YouTube!F:F, "*X*")
)</f>
        <v>#VALUE!</v>
      </c>
      <c r="F476" s="42" t="e">
        <f>REPT("X",
  COUNTIFS([1]YouTube!A:A, "Owen", [1]YouTube!C:C, $B476, [1]YouTube!G:G, "*X*") +
  COUNTIFS([1]YouTube!A:A, "Raihana", [1]YouTube!C:C, $B476, [1]YouTube!G:G, "*X*") +
  COUNTIFS([1]YouTube!A:A, "Nick", [1]YouTube!C:C, $B476, [1]YouTube!G:G, "*X*")
)</f>
        <v>#VALUE!</v>
      </c>
      <c r="G476" s="42" t="e">
        <f>REPT("X",
  COUNTIFS([1]YouTube!A:A, "Owen", [1]YouTube!C:C, $B476, [1]YouTube!H:H, "*X*") +
  COUNTIFS([1]YouTube!A:A, "Raihana", [1]YouTube!C:C, $B476, [1]YouTube!H:H, "*X*") +
  COUNTIFS([1]YouTube!A:A, "Nick", [1]YouTube!C:C, $B476, [1]YouTube!H:H, "*X*")
)</f>
        <v>#VALUE!</v>
      </c>
      <c r="H476" s="42" t="e">
        <f>REPT("X",
  COUNTIFS([1]YouTube!A:A, "Owen", [1]YouTube!C:C, $B476, [1]YouTube!I:I, "*X*") +
  COUNTIFS([1]YouTube!A:A, "Raihana", [1]YouTube!C:C, $B476, [1]YouTube!I:I, "*X*") +
  COUNTIFS([1]YouTube!A:A, "Nick", [1]YouTube!C:C, $B476, [1]YouTube!I:I, "*X*")
)</f>
        <v>#VALUE!</v>
      </c>
      <c r="I476" s="15" t="e">
        <f>REPT("X",
  COUNTIFS([1]YouTube!A:A, "Owen", [1]YouTube!C:C, $B476, [1]YouTube!J:J, "*X*") +
  COUNTIFS([1]YouTube!A:A, "Raihana", [1]YouTube!C:C, $B476, [1]YouTube!J:J, "*X*") +
  COUNTIFS([1]YouTube!A:A, "Nick", [1]YouTube!C:C, $B476, [1]YouTube!J:J, "*X*")
)</f>
        <v>#VALUE!</v>
      </c>
      <c r="J476" s="42" t="e">
        <f>REPT("X",
  COUNTIFS([1]YouTube!A:A, "Owen", [1]YouTube!C:C, $B476, [1]YouTube!K:K, "*X*") +
  COUNTIFS([1]YouTube!A:A, "Raihana", [1]YouTube!C:C, $B476, [1]YouTube!K:K, "*X*") +
  COUNTIFS([1]YouTube!A:A, "Nick", [1]YouTube!C:C, $B476, [1]YouTube!K:K, "*X*")
)</f>
        <v>#VALUE!</v>
      </c>
      <c r="K476" s="42" t="e">
        <f>REPT("X",
  COUNTIFS([1]YouTube!A:A, "Owen", [1]YouTube!C:C, $B476, [1]YouTube!L:L, "*X*") +
  COUNTIFS([1]YouTube!A:A, "Raihana", [1]YouTube!C:C, $B476, [1]YouTube!L:L, "*X*") +
  COUNTIFS([1]YouTube!A:A, "Nick", [1]YouTube!C:C, $B476, [1]YouTube!L:L, "*X*")
)</f>
        <v>#VALUE!</v>
      </c>
      <c r="L476" s="14" t="e">
        <f>REPT("X",
  COUNTIFS([1]YouTube!A:A, "Owen", [1]YouTube!C:C, $B476, [1]YouTube!M:M, "*X*") +
  COUNTIFS([1]YouTube!A:A, "Raihana", [1]YouTube!C:C, $B476, [1]YouTube!M:M, "*X*") +
  COUNTIFS([1]YouTube!A:A, "Nick", [1]YouTube!C:C, $B476, [1]YouTube!M:M, "*X*")
)</f>
        <v>#VALUE!</v>
      </c>
    </row>
    <row r="477" spans="1:12">
      <c r="A477" s="16">
        <v>475</v>
      </c>
      <c r="B477" s="3" t="s">
        <v>486</v>
      </c>
      <c r="C477" s="42" t="e">
        <f>REPT("X",
  COUNTIFS([1]YouTube!A:A, "Owen", [1]YouTube!C:C, $B477, [1]YouTube!D:D, "*X*") +
  COUNTIFS([1]YouTube!A:A, "Raihana", [1]YouTube!C:C, $B477, [1]YouTube!D:D, "*X*") +
  COUNTIFS([1]YouTube!A:A, "Nick", [1]YouTube!C:C, $B477, [1]YouTube!D:D, "*X*")
)</f>
        <v>#VALUE!</v>
      </c>
      <c r="D477" s="42" t="e">
        <f>REPT("X",
  COUNTIFS([1]YouTube!A:A, "Owen", [1]YouTube!C:C, $B477, [1]YouTube!E:E, "*X*") +
  COUNTIFS([1]YouTube!A:A, "Raihana", [1]YouTube!C:C, $B477, [1]YouTube!E:E, "*X*") +
  COUNTIFS([1]YouTube!A:A, "Nick", [1]YouTube!C:C, $B477, [1]YouTube!E:E, "*X*")
)</f>
        <v>#VALUE!</v>
      </c>
      <c r="E477" s="14" t="e">
        <f>REPT("X",
  COUNTIFS([1]YouTube!A:A, "Owen", [1]YouTube!C:C, $B477, [1]YouTube!F:F, "*X*") +
  COUNTIFS([1]YouTube!A:A, "Raihana", [1]YouTube!C:C, $B477, [1]YouTube!F:F, "*X*") +
  COUNTIFS([1]YouTube!A:A, "Nick", [1]YouTube!C:C, $B477, [1]YouTube!F:F, "*X*")
)</f>
        <v>#VALUE!</v>
      </c>
      <c r="F477" s="42" t="e">
        <f>REPT("X",
  COUNTIFS([1]YouTube!A:A, "Owen", [1]YouTube!C:C, $B477, [1]YouTube!G:G, "*X*") +
  COUNTIFS([1]YouTube!A:A, "Raihana", [1]YouTube!C:C, $B477, [1]YouTube!G:G, "*X*") +
  COUNTIFS([1]YouTube!A:A, "Nick", [1]YouTube!C:C, $B477, [1]YouTube!G:G, "*X*")
)</f>
        <v>#VALUE!</v>
      </c>
      <c r="G477" s="42" t="e">
        <f>REPT("X",
  COUNTIFS([1]YouTube!A:A, "Owen", [1]YouTube!C:C, $B477, [1]YouTube!H:H, "*X*") +
  COUNTIFS([1]YouTube!A:A, "Raihana", [1]YouTube!C:C, $B477, [1]YouTube!H:H, "*X*") +
  COUNTIFS([1]YouTube!A:A, "Nick", [1]YouTube!C:C, $B477, [1]YouTube!H:H, "*X*")
)</f>
        <v>#VALUE!</v>
      </c>
      <c r="H477" s="42" t="e">
        <f>REPT("X",
  COUNTIFS([1]YouTube!A:A, "Owen", [1]YouTube!C:C, $B477, [1]YouTube!I:I, "*X*") +
  COUNTIFS([1]YouTube!A:A, "Raihana", [1]YouTube!C:C, $B477, [1]YouTube!I:I, "*X*") +
  COUNTIFS([1]YouTube!A:A, "Nick", [1]YouTube!C:C, $B477, [1]YouTube!I:I, "*X*")
)</f>
        <v>#VALUE!</v>
      </c>
      <c r="I477" s="15" t="e">
        <f>REPT("X",
  COUNTIFS([1]YouTube!A:A, "Owen", [1]YouTube!C:C, $B477, [1]YouTube!J:J, "*X*") +
  COUNTIFS([1]YouTube!A:A, "Raihana", [1]YouTube!C:C, $B477, [1]YouTube!J:J, "*X*") +
  COUNTIFS([1]YouTube!A:A, "Nick", [1]YouTube!C:C, $B477, [1]YouTube!J:J, "*X*")
)</f>
        <v>#VALUE!</v>
      </c>
      <c r="J477" s="42" t="e">
        <f>REPT("X",
  COUNTIFS([1]YouTube!A:A, "Owen", [1]YouTube!C:C, $B477, [1]YouTube!K:K, "*X*") +
  COUNTIFS([1]YouTube!A:A, "Raihana", [1]YouTube!C:C, $B477, [1]YouTube!K:K, "*X*") +
  COUNTIFS([1]YouTube!A:A, "Nick", [1]YouTube!C:C, $B477, [1]YouTube!K:K, "*X*")
)</f>
        <v>#VALUE!</v>
      </c>
      <c r="K477" s="42" t="e">
        <f>REPT("X",
  COUNTIFS([1]YouTube!A:A, "Owen", [1]YouTube!C:C, $B477, [1]YouTube!L:L, "*X*") +
  COUNTIFS([1]YouTube!A:A, "Raihana", [1]YouTube!C:C, $B477, [1]YouTube!L:L, "*X*") +
  COUNTIFS([1]YouTube!A:A, "Nick", [1]YouTube!C:C, $B477, [1]YouTube!L:L, "*X*")
)</f>
        <v>#VALUE!</v>
      </c>
      <c r="L477" s="14" t="e">
        <f>REPT("X",
  COUNTIFS([1]YouTube!A:A, "Owen", [1]YouTube!C:C, $B477, [1]YouTube!M:M, "*X*") +
  COUNTIFS([1]YouTube!A:A, "Raihana", [1]YouTube!C:C, $B477, [1]YouTube!M:M, "*X*") +
  COUNTIFS([1]YouTube!A:A, "Nick", [1]YouTube!C:C, $B477, [1]YouTube!M:M, "*X*")
)</f>
        <v>#VALUE!</v>
      </c>
    </row>
    <row r="478" spans="1:12">
      <c r="A478" s="16">
        <v>476</v>
      </c>
      <c r="B478" s="3" t="s">
        <v>487</v>
      </c>
      <c r="C478" s="42" t="e">
        <f>REPT("X",
  COUNTIFS([1]YouTube!A:A, "Owen", [1]YouTube!C:C, $B478, [1]YouTube!D:D, "*X*") +
  COUNTIFS([1]YouTube!A:A, "Raihana", [1]YouTube!C:C, $B478, [1]YouTube!D:D, "*X*") +
  COUNTIFS([1]YouTube!A:A, "Nick", [1]YouTube!C:C, $B478, [1]YouTube!D:D, "*X*")
)</f>
        <v>#VALUE!</v>
      </c>
      <c r="D478" s="42" t="e">
        <f>REPT("X",
  COUNTIFS([1]YouTube!A:A, "Owen", [1]YouTube!C:C, $B478, [1]YouTube!E:E, "*X*") +
  COUNTIFS([1]YouTube!A:A, "Raihana", [1]YouTube!C:C, $B478, [1]YouTube!E:E, "*X*") +
  COUNTIFS([1]YouTube!A:A, "Nick", [1]YouTube!C:C, $B478, [1]YouTube!E:E, "*X*")
)</f>
        <v>#VALUE!</v>
      </c>
      <c r="E478" s="14" t="e">
        <f>REPT("X",
  COUNTIFS([1]YouTube!A:A, "Owen", [1]YouTube!C:C, $B478, [1]YouTube!F:F, "*X*") +
  COUNTIFS([1]YouTube!A:A, "Raihana", [1]YouTube!C:C, $B478, [1]YouTube!F:F, "*X*") +
  COUNTIFS([1]YouTube!A:A, "Nick", [1]YouTube!C:C, $B478, [1]YouTube!F:F, "*X*")
)</f>
        <v>#VALUE!</v>
      </c>
      <c r="F478" s="42" t="e">
        <f>REPT("X",
  COUNTIFS([1]YouTube!A:A, "Owen", [1]YouTube!C:C, $B478, [1]YouTube!G:G, "*X*") +
  COUNTIFS([1]YouTube!A:A, "Raihana", [1]YouTube!C:C, $B478, [1]YouTube!G:G, "*X*") +
  COUNTIFS([1]YouTube!A:A, "Nick", [1]YouTube!C:C, $B478, [1]YouTube!G:G, "*X*")
)</f>
        <v>#VALUE!</v>
      </c>
      <c r="G478" s="42" t="e">
        <f>REPT("X",
  COUNTIFS([1]YouTube!A:A, "Owen", [1]YouTube!C:C, $B478, [1]YouTube!H:H, "*X*") +
  COUNTIFS([1]YouTube!A:A, "Raihana", [1]YouTube!C:C, $B478, [1]YouTube!H:H, "*X*") +
  COUNTIFS([1]YouTube!A:A, "Nick", [1]YouTube!C:C, $B478, [1]YouTube!H:H, "*X*")
)</f>
        <v>#VALUE!</v>
      </c>
      <c r="H478" s="42" t="e">
        <f>REPT("X",
  COUNTIFS([1]YouTube!A:A, "Owen", [1]YouTube!C:C, $B478, [1]YouTube!I:I, "*X*") +
  COUNTIFS([1]YouTube!A:A, "Raihana", [1]YouTube!C:C, $B478, [1]YouTube!I:I, "*X*") +
  COUNTIFS([1]YouTube!A:A, "Nick", [1]YouTube!C:C, $B478, [1]YouTube!I:I, "*X*")
)</f>
        <v>#VALUE!</v>
      </c>
      <c r="I478" s="15" t="e">
        <f>REPT("X",
  COUNTIFS([1]YouTube!A:A, "Owen", [1]YouTube!C:C, $B478, [1]YouTube!J:J, "*X*") +
  COUNTIFS([1]YouTube!A:A, "Raihana", [1]YouTube!C:C, $B478, [1]YouTube!J:J, "*X*") +
  COUNTIFS([1]YouTube!A:A, "Nick", [1]YouTube!C:C, $B478, [1]YouTube!J:J, "*X*")
)</f>
        <v>#VALUE!</v>
      </c>
      <c r="J478" s="42" t="e">
        <f>REPT("X",
  COUNTIFS([1]YouTube!A:A, "Owen", [1]YouTube!C:C, $B478, [1]YouTube!K:K, "*X*") +
  COUNTIFS([1]YouTube!A:A, "Raihana", [1]YouTube!C:C, $B478, [1]YouTube!K:K, "*X*") +
  COUNTIFS([1]YouTube!A:A, "Nick", [1]YouTube!C:C, $B478, [1]YouTube!K:K, "*X*")
)</f>
        <v>#VALUE!</v>
      </c>
      <c r="K478" s="42" t="e">
        <f>REPT("X",
  COUNTIFS([1]YouTube!A:A, "Owen", [1]YouTube!C:C, $B478, [1]YouTube!L:L, "*X*") +
  COUNTIFS([1]YouTube!A:A, "Raihana", [1]YouTube!C:C, $B478, [1]YouTube!L:L, "*X*") +
  COUNTIFS([1]YouTube!A:A, "Nick", [1]YouTube!C:C, $B478, [1]YouTube!L:L, "*X*")
)</f>
        <v>#VALUE!</v>
      </c>
      <c r="L478" s="14" t="e">
        <f>REPT("X",
  COUNTIFS([1]YouTube!A:A, "Owen", [1]YouTube!C:C, $B478, [1]YouTube!M:M, "*X*") +
  COUNTIFS([1]YouTube!A:A, "Raihana", [1]YouTube!C:C, $B478, [1]YouTube!M:M, "*X*") +
  COUNTIFS([1]YouTube!A:A, "Nick", [1]YouTube!C:C, $B478, [1]YouTube!M:M, "*X*")
)</f>
        <v>#VALUE!</v>
      </c>
    </row>
    <row r="479" spans="1:12">
      <c r="A479" s="16">
        <v>477</v>
      </c>
      <c r="B479" s="3" t="s">
        <v>488</v>
      </c>
      <c r="C479" s="42" t="e">
        <f>REPT("X",
  COUNTIFS([1]YouTube!A:A, "Owen", [1]YouTube!C:C, $B479, [1]YouTube!D:D, "*X*") +
  COUNTIFS([1]YouTube!A:A, "Raihana", [1]YouTube!C:C, $B479, [1]YouTube!D:D, "*X*") +
  COUNTIFS([1]YouTube!A:A, "Nick", [1]YouTube!C:C, $B479, [1]YouTube!D:D, "*X*")
)</f>
        <v>#VALUE!</v>
      </c>
      <c r="D479" s="42" t="e">
        <f>REPT("X",
  COUNTIFS([1]YouTube!A:A, "Owen", [1]YouTube!C:C, $B479, [1]YouTube!E:E, "*X*") +
  COUNTIFS([1]YouTube!A:A, "Raihana", [1]YouTube!C:C, $B479, [1]YouTube!E:E, "*X*") +
  COUNTIFS([1]YouTube!A:A, "Nick", [1]YouTube!C:C, $B479, [1]YouTube!E:E, "*X*")
)</f>
        <v>#VALUE!</v>
      </c>
      <c r="E479" s="14" t="e">
        <f>REPT("X",
  COUNTIFS([1]YouTube!A:A, "Owen", [1]YouTube!C:C, $B479, [1]YouTube!F:F, "*X*") +
  COUNTIFS([1]YouTube!A:A, "Raihana", [1]YouTube!C:C, $B479, [1]YouTube!F:F, "*X*") +
  COUNTIFS([1]YouTube!A:A, "Nick", [1]YouTube!C:C, $B479, [1]YouTube!F:F, "*X*")
)</f>
        <v>#VALUE!</v>
      </c>
      <c r="F479" s="42" t="e">
        <f>REPT("X",
  COUNTIFS([1]YouTube!A:A, "Owen", [1]YouTube!C:C, $B479, [1]YouTube!G:G, "*X*") +
  COUNTIFS([1]YouTube!A:A, "Raihana", [1]YouTube!C:C, $B479, [1]YouTube!G:G, "*X*") +
  COUNTIFS([1]YouTube!A:A, "Nick", [1]YouTube!C:C, $B479, [1]YouTube!G:G, "*X*")
)</f>
        <v>#VALUE!</v>
      </c>
      <c r="G479" s="42" t="e">
        <f>REPT("X",
  COUNTIFS([1]YouTube!A:A, "Owen", [1]YouTube!C:C, $B479, [1]YouTube!H:H, "*X*") +
  COUNTIFS([1]YouTube!A:A, "Raihana", [1]YouTube!C:C, $B479, [1]YouTube!H:H, "*X*") +
  COUNTIFS([1]YouTube!A:A, "Nick", [1]YouTube!C:C, $B479, [1]YouTube!H:H, "*X*")
)</f>
        <v>#VALUE!</v>
      </c>
      <c r="H479" s="42" t="e">
        <f>REPT("X",
  COUNTIFS([1]YouTube!A:A, "Owen", [1]YouTube!C:C, $B479, [1]YouTube!I:I, "*X*") +
  COUNTIFS([1]YouTube!A:A, "Raihana", [1]YouTube!C:C, $B479, [1]YouTube!I:I, "*X*") +
  COUNTIFS([1]YouTube!A:A, "Nick", [1]YouTube!C:C, $B479, [1]YouTube!I:I, "*X*")
)</f>
        <v>#VALUE!</v>
      </c>
      <c r="I479" s="15" t="e">
        <f>REPT("X",
  COUNTIFS([1]YouTube!A:A, "Owen", [1]YouTube!C:C, $B479, [1]YouTube!J:J, "*X*") +
  COUNTIFS([1]YouTube!A:A, "Raihana", [1]YouTube!C:C, $B479, [1]YouTube!J:J, "*X*") +
  COUNTIFS([1]YouTube!A:A, "Nick", [1]YouTube!C:C, $B479, [1]YouTube!J:J, "*X*")
)</f>
        <v>#VALUE!</v>
      </c>
      <c r="J479" s="42" t="e">
        <f>REPT("X",
  COUNTIFS([1]YouTube!A:A, "Owen", [1]YouTube!C:C, $B479, [1]YouTube!K:K, "*X*") +
  COUNTIFS([1]YouTube!A:A, "Raihana", [1]YouTube!C:C, $B479, [1]YouTube!K:K, "*X*") +
  COUNTIFS([1]YouTube!A:A, "Nick", [1]YouTube!C:C, $B479, [1]YouTube!K:K, "*X*")
)</f>
        <v>#VALUE!</v>
      </c>
      <c r="K479" s="42" t="e">
        <f>REPT("X",
  COUNTIFS([1]YouTube!A:A, "Owen", [1]YouTube!C:C, $B479, [1]YouTube!L:L, "*X*") +
  COUNTIFS([1]YouTube!A:A, "Raihana", [1]YouTube!C:C, $B479, [1]YouTube!L:L, "*X*") +
  COUNTIFS([1]YouTube!A:A, "Nick", [1]YouTube!C:C, $B479, [1]YouTube!L:L, "*X*")
)</f>
        <v>#VALUE!</v>
      </c>
      <c r="L479" s="14" t="e">
        <f>REPT("X",
  COUNTIFS([1]YouTube!A:A, "Owen", [1]YouTube!C:C, $B479, [1]YouTube!M:M, "*X*") +
  COUNTIFS([1]YouTube!A:A, "Raihana", [1]YouTube!C:C, $B479, [1]YouTube!M:M, "*X*") +
  COUNTIFS([1]YouTube!A:A, "Nick", [1]YouTube!C:C, $B479, [1]YouTube!M:M, "*X*")
)</f>
        <v>#VALUE!</v>
      </c>
    </row>
    <row r="480" spans="1:12">
      <c r="A480" s="16">
        <v>478</v>
      </c>
      <c r="B480" s="3" t="s">
        <v>489</v>
      </c>
      <c r="C480" s="42" t="e">
        <f>REPT("X",
  COUNTIFS([1]YouTube!A:A, "Owen", [1]YouTube!C:C, $B480, [1]YouTube!D:D, "*X*") +
  COUNTIFS([1]YouTube!A:A, "Raihana", [1]YouTube!C:C, $B480, [1]YouTube!D:D, "*X*") +
  COUNTIFS([1]YouTube!A:A, "Nick", [1]YouTube!C:C, $B480, [1]YouTube!D:D, "*X*")
)</f>
        <v>#VALUE!</v>
      </c>
      <c r="D480" s="42" t="e">
        <f>REPT("X",
  COUNTIFS([1]YouTube!A:A, "Owen", [1]YouTube!C:C, $B480, [1]YouTube!E:E, "*X*") +
  COUNTIFS([1]YouTube!A:A, "Raihana", [1]YouTube!C:C, $B480, [1]YouTube!E:E, "*X*") +
  COUNTIFS([1]YouTube!A:A, "Nick", [1]YouTube!C:C, $B480, [1]YouTube!E:E, "*X*")
)</f>
        <v>#VALUE!</v>
      </c>
      <c r="E480" s="14" t="e">
        <f>REPT("X",
  COUNTIFS([1]YouTube!A:A, "Owen", [1]YouTube!C:C, $B480, [1]YouTube!F:F, "*X*") +
  COUNTIFS([1]YouTube!A:A, "Raihana", [1]YouTube!C:C, $B480, [1]YouTube!F:F, "*X*") +
  COUNTIFS([1]YouTube!A:A, "Nick", [1]YouTube!C:C, $B480, [1]YouTube!F:F, "*X*")
)</f>
        <v>#VALUE!</v>
      </c>
      <c r="F480" s="42" t="e">
        <f>REPT("X",
  COUNTIFS([1]YouTube!A:A, "Owen", [1]YouTube!C:C, $B480, [1]YouTube!G:G, "*X*") +
  COUNTIFS([1]YouTube!A:A, "Raihana", [1]YouTube!C:C, $B480, [1]YouTube!G:G, "*X*") +
  COUNTIFS([1]YouTube!A:A, "Nick", [1]YouTube!C:C, $B480, [1]YouTube!G:G, "*X*")
)</f>
        <v>#VALUE!</v>
      </c>
      <c r="G480" s="42" t="e">
        <f>REPT("X",
  COUNTIFS([1]YouTube!A:A, "Owen", [1]YouTube!C:C, $B480, [1]YouTube!H:H, "*X*") +
  COUNTIFS([1]YouTube!A:A, "Raihana", [1]YouTube!C:C, $B480, [1]YouTube!H:H, "*X*") +
  COUNTIFS([1]YouTube!A:A, "Nick", [1]YouTube!C:C, $B480, [1]YouTube!H:H, "*X*")
)</f>
        <v>#VALUE!</v>
      </c>
      <c r="H480" s="42" t="e">
        <f>REPT("X",
  COUNTIFS([1]YouTube!A:A, "Owen", [1]YouTube!C:C, $B480, [1]YouTube!I:I, "*X*") +
  COUNTIFS([1]YouTube!A:A, "Raihana", [1]YouTube!C:C, $B480, [1]YouTube!I:I, "*X*") +
  COUNTIFS([1]YouTube!A:A, "Nick", [1]YouTube!C:C, $B480, [1]YouTube!I:I, "*X*")
)</f>
        <v>#VALUE!</v>
      </c>
      <c r="I480" s="15" t="e">
        <f>REPT("X",
  COUNTIFS([1]YouTube!A:A, "Owen", [1]YouTube!C:C, $B480, [1]YouTube!J:J, "*X*") +
  COUNTIFS([1]YouTube!A:A, "Raihana", [1]YouTube!C:C, $B480, [1]YouTube!J:J, "*X*") +
  COUNTIFS([1]YouTube!A:A, "Nick", [1]YouTube!C:C, $B480, [1]YouTube!J:J, "*X*")
)</f>
        <v>#VALUE!</v>
      </c>
      <c r="J480" s="42" t="e">
        <f>REPT("X",
  COUNTIFS([1]YouTube!A:A, "Owen", [1]YouTube!C:C, $B480, [1]YouTube!K:K, "*X*") +
  COUNTIFS([1]YouTube!A:A, "Raihana", [1]YouTube!C:C, $B480, [1]YouTube!K:K, "*X*") +
  COUNTIFS([1]YouTube!A:A, "Nick", [1]YouTube!C:C, $B480, [1]YouTube!K:K, "*X*")
)</f>
        <v>#VALUE!</v>
      </c>
      <c r="K480" s="42" t="e">
        <f>REPT("X",
  COUNTIFS([1]YouTube!A:A, "Owen", [1]YouTube!C:C, $B480, [1]YouTube!L:L, "*X*") +
  COUNTIFS([1]YouTube!A:A, "Raihana", [1]YouTube!C:C, $B480, [1]YouTube!L:L, "*X*") +
  COUNTIFS([1]YouTube!A:A, "Nick", [1]YouTube!C:C, $B480, [1]YouTube!L:L, "*X*")
)</f>
        <v>#VALUE!</v>
      </c>
      <c r="L480" s="14" t="e">
        <f>REPT("X",
  COUNTIFS([1]YouTube!A:A, "Owen", [1]YouTube!C:C, $B480, [1]YouTube!M:M, "*X*") +
  COUNTIFS([1]YouTube!A:A, "Raihana", [1]YouTube!C:C, $B480, [1]YouTube!M:M, "*X*") +
  COUNTIFS([1]YouTube!A:A, "Nick", [1]YouTube!C:C, $B480, [1]YouTube!M:M, "*X*")
)</f>
        <v>#VALUE!</v>
      </c>
    </row>
    <row r="481" spans="1:12">
      <c r="A481" s="16">
        <v>479</v>
      </c>
      <c r="B481" s="3" t="s">
        <v>490</v>
      </c>
      <c r="C481" s="42" t="e">
        <f>REPT("X",
  COUNTIFS([1]YouTube!A:A, "Owen", [1]YouTube!C:C, $B481, [1]YouTube!D:D, "*X*") +
  COUNTIFS([1]YouTube!A:A, "Raihana", [1]YouTube!C:C, $B481, [1]YouTube!D:D, "*X*") +
  COUNTIFS([1]YouTube!A:A, "Nick", [1]YouTube!C:C, $B481, [1]YouTube!D:D, "*X*")
)</f>
        <v>#VALUE!</v>
      </c>
      <c r="D481" s="42" t="e">
        <f>REPT("X",
  COUNTIFS([1]YouTube!A:A, "Owen", [1]YouTube!C:C, $B481, [1]YouTube!E:E, "*X*") +
  COUNTIFS([1]YouTube!A:A, "Raihana", [1]YouTube!C:C, $B481, [1]YouTube!E:E, "*X*") +
  COUNTIFS([1]YouTube!A:A, "Nick", [1]YouTube!C:C, $B481, [1]YouTube!E:E, "*X*")
)</f>
        <v>#VALUE!</v>
      </c>
      <c r="E481" s="14" t="e">
        <f>REPT("X",
  COUNTIFS([1]YouTube!A:A, "Owen", [1]YouTube!C:C, $B481, [1]YouTube!F:F, "*X*") +
  COUNTIFS([1]YouTube!A:A, "Raihana", [1]YouTube!C:C, $B481, [1]YouTube!F:F, "*X*") +
  COUNTIFS([1]YouTube!A:A, "Nick", [1]YouTube!C:C, $B481, [1]YouTube!F:F, "*X*")
)</f>
        <v>#VALUE!</v>
      </c>
      <c r="F481" s="42" t="e">
        <f>REPT("X",
  COUNTIFS([1]YouTube!A:A, "Owen", [1]YouTube!C:C, $B481, [1]YouTube!G:G, "*X*") +
  COUNTIFS([1]YouTube!A:A, "Raihana", [1]YouTube!C:C, $B481, [1]YouTube!G:G, "*X*") +
  COUNTIFS([1]YouTube!A:A, "Nick", [1]YouTube!C:C, $B481, [1]YouTube!G:G, "*X*")
)</f>
        <v>#VALUE!</v>
      </c>
      <c r="G481" s="42" t="e">
        <f>REPT("X",
  COUNTIFS([1]YouTube!A:A, "Owen", [1]YouTube!C:C, $B481, [1]YouTube!H:H, "*X*") +
  COUNTIFS([1]YouTube!A:A, "Raihana", [1]YouTube!C:C, $B481, [1]YouTube!H:H, "*X*") +
  COUNTIFS([1]YouTube!A:A, "Nick", [1]YouTube!C:C, $B481, [1]YouTube!H:H, "*X*")
)</f>
        <v>#VALUE!</v>
      </c>
      <c r="H481" s="42" t="e">
        <f>REPT("X",
  COUNTIFS([1]YouTube!A:A, "Owen", [1]YouTube!C:C, $B481, [1]YouTube!I:I, "*X*") +
  COUNTIFS([1]YouTube!A:A, "Raihana", [1]YouTube!C:C, $B481, [1]YouTube!I:I, "*X*") +
  COUNTIFS([1]YouTube!A:A, "Nick", [1]YouTube!C:C, $B481, [1]YouTube!I:I, "*X*")
)</f>
        <v>#VALUE!</v>
      </c>
      <c r="I481" s="15" t="e">
        <f>REPT("X",
  COUNTIFS([1]YouTube!A:A, "Owen", [1]YouTube!C:C, $B481, [1]YouTube!J:J, "*X*") +
  COUNTIFS([1]YouTube!A:A, "Raihana", [1]YouTube!C:C, $B481, [1]YouTube!J:J, "*X*") +
  COUNTIFS([1]YouTube!A:A, "Nick", [1]YouTube!C:C, $B481, [1]YouTube!J:J, "*X*")
)</f>
        <v>#VALUE!</v>
      </c>
      <c r="J481" s="42" t="e">
        <f>REPT("X",
  COUNTIFS([1]YouTube!A:A, "Owen", [1]YouTube!C:C, $B481, [1]YouTube!K:K, "*X*") +
  COUNTIFS([1]YouTube!A:A, "Raihana", [1]YouTube!C:C, $B481, [1]YouTube!K:K, "*X*") +
  COUNTIFS([1]YouTube!A:A, "Nick", [1]YouTube!C:C, $B481, [1]YouTube!K:K, "*X*")
)</f>
        <v>#VALUE!</v>
      </c>
      <c r="K481" s="42" t="e">
        <f>REPT("X",
  COUNTIFS([1]YouTube!A:A, "Owen", [1]YouTube!C:C, $B481, [1]YouTube!L:L, "*X*") +
  COUNTIFS([1]YouTube!A:A, "Raihana", [1]YouTube!C:C, $B481, [1]YouTube!L:L, "*X*") +
  COUNTIFS([1]YouTube!A:A, "Nick", [1]YouTube!C:C, $B481, [1]YouTube!L:L, "*X*")
)</f>
        <v>#VALUE!</v>
      </c>
      <c r="L481" s="14" t="e">
        <f>REPT("X",
  COUNTIFS([1]YouTube!A:A, "Owen", [1]YouTube!C:C, $B481, [1]YouTube!M:M, "*X*") +
  COUNTIFS([1]YouTube!A:A, "Raihana", [1]YouTube!C:C, $B481, [1]YouTube!M:M, "*X*") +
  COUNTIFS([1]YouTube!A:A, "Nick", [1]YouTube!C:C, $B481, [1]YouTube!M:M, "*X*")
)</f>
        <v>#VALUE!</v>
      </c>
    </row>
    <row r="482" spans="1:12">
      <c r="A482" s="16">
        <v>480</v>
      </c>
      <c r="B482" s="3" t="s">
        <v>491</v>
      </c>
      <c r="C482" s="42" t="e">
        <f>REPT("X",
  COUNTIFS([1]YouTube!A:A, "Owen", [1]YouTube!C:C, $B482, [1]YouTube!D:D, "*X*") +
  COUNTIFS([1]YouTube!A:A, "Raihana", [1]YouTube!C:C, $B482, [1]YouTube!D:D, "*X*") +
  COUNTIFS([1]YouTube!A:A, "Nick", [1]YouTube!C:C, $B482, [1]YouTube!D:D, "*X*")
)</f>
        <v>#VALUE!</v>
      </c>
      <c r="D482" s="42" t="e">
        <f>REPT("X",
  COUNTIFS([1]YouTube!A:A, "Owen", [1]YouTube!C:C, $B482, [1]YouTube!E:E, "*X*") +
  COUNTIFS([1]YouTube!A:A, "Raihana", [1]YouTube!C:C, $B482, [1]YouTube!E:E, "*X*") +
  COUNTIFS([1]YouTube!A:A, "Nick", [1]YouTube!C:C, $B482, [1]YouTube!E:E, "*X*")
)</f>
        <v>#VALUE!</v>
      </c>
      <c r="E482" s="14" t="e">
        <f>REPT("X",
  COUNTIFS([1]YouTube!A:A, "Owen", [1]YouTube!C:C, $B482, [1]YouTube!F:F, "*X*") +
  COUNTIFS([1]YouTube!A:A, "Raihana", [1]YouTube!C:C, $B482, [1]YouTube!F:F, "*X*") +
  COUNTIFS([1]YouTube!A:A, "Nick", [1]YouTube!C:C, $B482, [1]YouTube!F:F, "*X*")
)</f>
        <v>#VALUE!</v>
      </c>
      <c r="F482" s="42" t="e">
        <f>REPT("X",
  COUNTIFS([1]YouTube!A:A, "Owen", [1]YouTube!C:C, $B482, [1]YouTube!G:G, "*X*") +
  COUNTIFS([1]YouTube!A:A, "Raihana", [1]YouTube!C:C, $B482, [1]YouTube!G:G, "*X*") +
  COUNTIFS([1]YouTube!A:A, "Nick", [1]YouTube!C:C, $B482, [1]YouTube!G:G, "*X*")
)</f>
        <v>#VALUE!</v>
      </c>
      <c r="G482" s="42" t="e">
        <f>REPT("X",
  COUNTIFS([1]YouTube!A:A, "Owen", [1]YouTube!C:C, $B482, [1]YouTube!H:H, "*X*") +
  COUNTIFS([1]YouTube!A:A, "Raihana", [1]YouTube!C:C, $B482, [1]YouTube!H:H, "*X*") +
  COUNTIFS([1]YouTube!A:A, "Nick", [1]YouTube!C:C, $B482, [1]YouTube!H:H, "*X*")
)</f>
        <v>#VALUE!</v>
      </c>
      <c r="H482" s="42" t="e">
        <f>REPT("X",
  COUNTIFS([1]YouTube!A:A, "Owen", [1]YouTube!C:C, $B482, [1]YouTube!I:I, "*X*") +
  COUNTIFS([1]YouTube!A:A, "Raihana", [1]YouTube!C:C, $B482, [1]YouTube!I:I, "*X*") +
  COUNTIFS([1]YouTube!A:A, "Nick", [1]YouTube!C:C, $B482, [1]YouTube!I:I, "*X*")
)</f>
        <v>#VALUE!</v>
      </c>
      <c r="I482" s="15" t="e">
        <f>REPT("X",
  COUNTIFS([1]YouTube!A:A, "Owen", [1]YouTube!C:C, $B482, [1]YouTube!J:J, "*X*") +
  COUNTIFS([1]YouTube!A:A, "Raihana", [1]YouTube!C:C, $B482, [1]YouTube!J:J, "*X*") +
  COUNTIFS([1]YouTube!A:A, "Nick", [1]YouTube!C:C, $B482, [1]YouTube!J:J, "*X*")
)</f>
        <v>#VALUE!</v>
      </c>
      <c r="J482" s="42" t="e">
        <f>REPT("X",
  COUNTIFS([1]YouTube!A:A, "Owen", [1]YouTube!C:C, $B482, [1]YouTube!K:K, "*X*") +
  COUNTIFS([1]YouTube!A:A, "Raihana", [1]YouTube!C:C, $B482, [1]YouTube!K:K, "*X*") +
  COUNTIFS([1]YouTube!A:A, "Nick", [1]YouTube!C:C, $B482, [1]YouTube!K:K, "*X*")
)</f>
        <v>#VALUE!</v>
      </c>
      <c r="K482" s="42" t="e">
        <f>REPT("X",
  COUNTIFS([1]YouTube!A:A, "Owen", [1]YouTube!C:C, $B482, [1]YouTube!L:L, "*X*") +
  COUNTIFS([1]YouTube!A:A, "Raihana", [1]YouTube!C:C, $B482, [1]YouTube!L:L, "*X*") +
  COUNTIFS([1]YouTube!A:A, "Nick", [1]YouTube!C:C, $B482, [1]YouTube!L:L, "*X*")
)</f>
        <v>#VALUE!</v>
      </c>
      <c r="L482" s="14" t="e">
        <f>REPT("X",
  COUNTIFS([1]YouTube!A:A, "Owen", [1]YouTube!C:C, $B482, [1]YouTube!M:M, "*X*") +
  COUNTIFS([1]YouTube!A:A, "Raihana", [1]YouTube!C:C, $B482, [1]YouTube!M:M, "*X*") +
  COUNTIFS([1]YouTube!A:A, "Nick", [1]YouTube!C:C, $B482, [1]YouTube!M:M, "*X*")
)</f>
        <v>#VALUE!</v>
      </c>
    </row>
    <row r="483" spans="1:12">
      <c r="A483" s="16">
        <v>481</v>
      </c>
      <c r="B483" s="3" t="s">
        <v>492</v>
      </c>
      <c r="C483" s="42" t="e">
        <f>REPT("X",
  COUNTIFS([1]YouTube!A:A, "Owen", [1]YouTube!C:C, $B483, [1]YouTube!D:D, "*X*") +
  COUNTIFS([1]YouTube!A:A, "Raihana", [1]YouTube!C:C, $B483, [1]YouTube!D:D, "*X*") +
  COUNTIFS([1]YouTube!A:A, "Nick", [1]YouTube!C:C, $B483, [1]YouTube!D:D, "*X*")
)</f>
        <v>#VALUE!</v>
      </c>
      <c r="D483" s="42" t="e">
        <f>REPT("X",
  COUNTIFS([1]YouTube!A:A, "Owen", [1]YouTube!C:C, $B483, [1]YouTube!E:E, "*X*") +
  COUNTIFS([1]YouTube!A:A, "Raihana", [1]YouTube!C:C, $B483, [1]YouTube!E:E, "*X*") +
  COUNTIFS([1]YouTube!A:A, "Nick", [1]YouTube!C:C, $B483, [1]YouTube!E:E, "*X*")
)</f>
        <v>#VALUE!</v>
      </c>
      <c r="E483" s="14" t="e">
        <f>REPT("X",
  COUNTIFS([1]YouTube!A:A, "Owen", [1]YouTube!C:C, $B483, [1]YouTube!F:F, "*X*") +
  COUNTIFS([1]YouTube!A:A, "Raihana", [1]YouTube!C:C, $B483, [1]YouTube!F:F, "*X*") +
  COUNTIFS([1]YouTube!A:A, "Nick", [1]YouTube!C:C, $B483, [1]YouTube!F:F, "*X*")
)</f>
        <v>#VALUE!</v>
      </c>
      <c r="F483" s="42" t="e">
        <f>REPT("X",
  COUNTIFS([1]YouTube!A:A, "Owen", [1]YouTube!C:C, $B483, [1]YouTube!G:G, "*X*") +
  COUNTIFS([1]YouTube!A:A, "Raihana", [1]YouTube!C:C, $B483, [1]YouTube!G:G, "*X*") +
  COUNTIFS([1]YouTube!A:A, "Nick", [1]YouTube!C:C, $B483, [1]YouTube!G:G, "*X*")
)</f>
        <v>#VALUE!</v>
      </c>
      <c r="G483" s="42" t="e">
        <f>REPT("X",
  COUNTIFS([1]YouTube!A:A, "Owen", [1]YouTube!C:C, $B483, [1]YouTube!H:H, "*X*") +
  COUNTIFS([1]YouTube!A:A, "Raihana", [1]YouTube!C:C, $B483, [1]YouTube!H:H, "*X*") +
  COUNTIFS([1]YouTube!A:A, "Nick", [1]YouTube!C:C, $B483, [1]YouTube!H:H, "*X*")
)</f>
        <v>#VALUE!</v>
      </c>
      <c r="H483" s="42" t="e">
        <f>REPT("X",
  COUNTIFS([1]YouTube!A:A, "Owen", [1]YouTube!C:C, $B483, [1]YouTube!I:I, "*X*") +
  COUNTIFS([1]YouTube!A:A, "Raihana", [1]YouTube!C:C, $B483, [1]YouTube!I:I, "*X*") +
  COUNTIFS([1]YouTube!A:A, "Nick", [1]YouTube!C:C, $B483, [1]YouTube!I:I, "*X*")
)</f>
        <v>#VALUE!</v>
      </c>
      <c r="I483" s="15" t="e">
        <f>REPT("X",
  COUNTIFS([1]YouTube!A:A, "Owen", [1]YouTube!C:C, $B483, [1]YouTube!J:J, "*X*") +
  COUNTIFS([1]YouTube!A:A, "Raihana", [1]YouTube!C:C, $B483, [1]YouTube!J:J, "*X*") +
  COUNTIFS([1]YouTube!A:A, "Nick", [1]YouTube!C:C, $B483, [1]YouTube!J:J, "*X*")
)</f>
        <v>#VALUE!</v>
      </c>
      <c r="J483" s="42" t="e">
        <f>REPT("X",
  COUNTIFS([1]YouTube!A:A, "Owen", [1]YouTube!C:C, $B483, [1]YouTube!K:K, "*X*") +
  COUNTIFS([1]YouTube!A:A, "Raihana", [1]YouTube!C:C, $B483, [1]YouTube!K:K, "*X*") +
  COUNTIFS([1]YouTube!A:A, "Nick", [1]YouTube!C:C, $B483, [1]YouTube!K:K, "*X*")
)</f>
        <v>#VALUE!</v>
      </c>
      <c r="K483" s="42" t="e">
        <f>REPT("X",
  COUNTIFS([1]YouTube!A:A, "Owen", [1]YouTube!C:C, $B483, [1]YouTube!L:L, "*X*") +
  COUNTIFS([1]YouTube!A:A, "Raihana", [1]YouTube!C:C, $B483, [1]YouTube!L:L, "*X*") +
  COUNTIFS([1]YouTube!A:A, "Nick", [1]YouTube!C:C, $B483, [1]YouTube!L:L, "*X*")
)</f>
        <v>#VALUE!</v>
      </c>
      <c r="L483" s="14" t="e">
        <f>REPT("X",
  COUNTIFS([1]YouTube!A:A, "Owen", [1]YouTube!C:C, $B483, [1]YouTube!M:M, "*X*") +
  COUNTIFS([1]YouTube!A:A, "Raihana", [1]YouTube!C:C, $B483, [1]YouTube!M:M, "*X*") +
  COUNTIFS([1]YouTube!A:A, "Nick", [1]YouTube!C:C, $B483, [1]YouTube!M:M, "*X*")
)</f>
        <v>#VALUE!</v>
      </c>
    </row>
    <row r="484" spans="1:12">
      <c r="A484" s="16">
        <v>482</v>
      </c>
      <c r="B484" s="3" t="s">
        <v>493</v>
      </c>
      <c r="C484" s="42" t="e">
        <f>REPT("X",
  COUNTIFS([1]YouTube!A:A, "Owen", [1]YouTube!C:C, $B484, [1]YouTube!D:D, "*X*") +
  COUNTIFS([1]YouTube!A:A, "Raihana", [1]YouTube!C:C, $B484, [1]YouTube!D:D, "*X*") +
  COUNTIFS([1]YouTube!A:A, "Nick", [1]YouTube!C:C, $B484, [1]YouTube!D:D, "*X*")
)</f>
        <v>#VALUE!</v>
      </c>
      <c r="D484" s="42" t="e">
        <f>REPT("X",
  COUNTIFS([1]YouTube!A:A, "Owen", [1]YouTube!C:C, $B484, [1]YouTube!E:E, "*X*") +
  COUNTIFS([1]YouTube!A:A, "Raihana", [1]YouTube!C:C, $B484, [1]YouTube!E:E, "*X*") +
  COUNTIFS([1]YouTube!A:A, "Nick", [1]YouTube!C:C, $B484, [1]YouTube!E:E, "*X*")
)</f>
        <v>#VALUE!</v>
      </c>
      <c r="E484" s="14" t="e">
        <f>REPT("X",
  COUNTIFS([1]YouTube!A:A, "Owen", [1]YouTube!C:C, $B484, [1]YouTube!F:F, "*X*") +
  COUNTIFS([1]YouTube!A:A, "Raihana", [1]YouTube!C:C, $B484, [1]YouTube!F:F, "*X*") +
  COUNTIFS([1]YouTube!A:A, "Nick", [1]YouTube!C:C, $B484, [1]YouTube!F:F, "*X*")
)</f>
        <v>#VALUE!</v>
      </c>
      <c r="F484" s="42" t="e">
        <f>REPT("X",
  COUNTIFS([1]YouTube!A:A, "Owen", [1]YouTube!C:C, $B484, [1]YouTube!G:G, "*X*") +
  COUNTIFS([1]YouTube!A:A, "Raihana", [1]YouTube!C:C, $B484, [1]YouTube!G:G, "*X*") +
  COUNTIFS([1]YouTube!A:A, "Nick", [1]YouTube!C:C, $B484, [1]YouTube!G:G, "*X*")
)</f>
        <v>#VALUE!</v>
      </c>
      <c r="G484" s="42" t="e">
        <f>REPT("X",
  COUNTIFS([1]YouTube!A:A, "Owen", [1]YouTube!C:C, $B484, [1]YouTube!H:H, "*X*") +
  COUNTIFS([1]YouTube!A:A, "Raihana", [1]YouTube!C:C, $B484, [1]YouTube!H:H, "*X*") +
  COUNTIFS([1]YouTube!A:A, "Nick", [1]YouTube!C:C, $B484, [1]YouTube!H:H, "*X*")
)</f>
        <v>#VALUE!</v>
      </c>
      <c r="H484" s="42" t="e">
        <f>REPT("X",
  COUNTIFS([1]YouTube!A:A, "Owen", [1]YouTube!C:C, $B484, [1]YouTube!I:I, "*X*") +
  COUNTIFS([1]YouTube!A:A, "Raihana", [1]YouTube!C:C, $B484, [1]YouTube!I:I, "*X*") +
  COUNTIFS([1]YouTube!A:A, "Nick", [1]YouTube!C:C, $B484, [1]YouTube!I:I, "*X*")
)</f>
        <v>#VALUE!</v>
      </c>
      <c r="I484" s="15" t="e">
        <f>REPT("X",
  COUNTIFS([1]YouTube!A:A, "Owen", [1]YouTube!C:C, $B484, [1]YouTube!J:J, "*X*") +
  COUNTIFS([1]YouTube!A:A, "Raihana", [1]YouTube!C:C, $B484, [1]YouTube!J:J, "*X*") +
  COUNTIFS([1]YouTube!A:A, "Nick", [1]YouTube!C:C, $B484, [1]YouTube!J:J, "*X*")
)</f>
        <v>#VALUE!</v>
      </c>
      <c r="J484" s="42" t="e">
        <f>REPT("X",
  COUNTIFS([1]YouTube!A:A, "Owen", [1]YouTube!C:C, $B484, [1]YouTube!K:K, "*X*") +
  COUNTIFS([1]YouTube!A:A, "Raihana", [1]YouTube!C:C, $B484, [1]YouTube!K:K, "*X*") +
  COUNTIFS([1]YouTube!A:A, "Nick", [1]YouTube!C:C, $B484, [1]YouTube!K:K, "*X*")
)</f>
        <v>#VALUE!</v>
      </c>
      <c r="K484" s="42" t="e">
        <f>REPT("X",
  COUNTIFS([1]YouTube!A:A, "Owen", [1]YouTube!C:C, $B484, [1]YouTube!L:L, "*X*") +
  COUNTIFS([1]YouTube!A:A, "Raihana", [1]YouTube!C:C, $B484, [1]YouTube!L:L, "*X*") +
  COUNTIFS([1]YouTube!A:A, "Nick", [1]YouTube!C:C, $B484, [1]YouTube!L:L, "*X*")
)</f>
        <v>#VALUE!</v>
      </c>
      <c r="L484" s="14" t="e">
        <f>REPT("X",
  COUNTIFS([1]YouTube!A:A, "Owen", [1]YouTube!C:C, $B484, [1]YouTube!M:M, "*X*") +
  COUNTIFS([1]YouTube!A:A, "Raihana", [1]YouTube!C:C, $B484, [1]YouTube!M:M, "*X*") +
  COUNTIFS([1]YouTube!A:A, "Nick", [1]YouTube!C:C, $B484, [1]YouTube!M:M, "*X*")
)</f>
        <v>#VALUE!</v>
      </c>
    </row>
    <row r="485" spans="1:12">
      <c r="A485" s="16">
        <v>483</v>
      </c>
      <c r="B485" s="3" t="s">
        <v>494</v>
      </c>
      <c r="C485" s="42" t="e">
        <f>REPT("X",
  COUNTIFS([1]YouTube!A:A, "Owen", [1]YouTube!C:C, $B485, [1]YouTube!D:D, "*X*") +
  COUNTIFS([1]YouTube!A:A, "Raihana", [1]YouTube!C:C, $B485, [1]YouTube!D:D, "*X*") +
  COUNTIFS([1]YouTube!A:A, "Nick", [1]YouTube!C:C, $B485, [1]YouTube!D:D, "*X*")
)</f>
        <v>#VALUE!</v>
      </c>
      <c r="D485" s="42" t="e">
        <f>REPT("X",
  COUNTIFS([1]YouTube!A:A, "Owen", [1]YouTube!C:C, $B485, [1]YouTube!E:E, "*X*") +
  COUNTIFS([1]YouTube!A:A, "Raihana", [1]YouTube!C:C, $B485, [1]YouTube!E:E, "*X*") +
  COUNTIFS([1]YouTube!A:A, "Nick", [1]YouTube!C:C, $B485, [1]YouTube!E:E, "*X*")
)</f>
        <v>#VALUE!</v>
      </c>
      <c r="E485" s="14" t="e">
        <f>REPT("X",
  COUNTIFS([1]YouTube!A:A, "Owen", [1]YouTube!C:C, $B485, [1]YouTube!F:F, "*X*") +
  COUNTIFS([1]YouTube!A:A, "Raihana", [1]YouTube!C:C, $B485, [1]YouTube!F:F, "*X*") +
  COUNTIFS([1]YouTube!A:A, "Nick", [1]YouTube!C:C, $B485, [1]YouTube!F:F, "*X*")
)</f>
        <v>#VALUE!</v>
      </c>
      <c r="F485" s="42" t="e">
        <f>REPT("X",
  COUNTIFS([1]YouTube!A:A, "Owen", [1]YouTube!C:C, $B485, [1]YouTube!G:G, "*X*") +
  COUNTIFS([1]YouTube!A:A, "Raihana", [1]YouTube!C:C, $B485, [1]YouTube!G:G, "*X*") +
  COUNTIFS([1]YouTube!A:A, "Nick", [1]YouTube!C:C, $B485, [1]YouTube!G:G, "*X*")
)</f>
        <v>#VALUE!</v>
      </c>
      <c r="G485" s="42" t="e">
        <f>REPT("X",
  COUNTIFS([1]YouTube!A:A, "Owen", [1]YouTube!C:C, $B485, [1]YouTube!H:H, "*X*") +
  COUNTIFS([1]YouTube!A:A, "Raihana", [1]YouTube!C:C, $B485, [1]YouTube!H:H, "*X*") +
  COUNTIFS([1]YouTube!A:A, "Nick", [1]YouTube!C:C, $B485, [1]YouTube!H:H, "*X*")
)</f>
        <v>#VALUE!</v>
      </c>
      <c r="H485" s="42" t="e">
        <f>REPT("X",
  COUNTIFS([1]YouTube!A:A, "Owen", [1]YouTube!C:C, $B485, [1]YouTube!I:I, "*X*") +
  COUNTIFS([1]YouTube!A:A, "Raihana", [1]YouTube!C:C, $B485, [1]YouTube!I:I, "*X*") +
  COUNTIFS([1]YouTube!A:A, "Nick", [1]YouTube!C:C, $B485, [1]YouTube!I:I, "*X*")
)</f>
        <v>#VALUE!</v>
      </c>
      <c r="I485" s="15" t="e">
        <f>REPT("X",
  COUNTIFS([1]YouTube!A:A, "Owen", [1]YouTube!C:C, $B485, [1]YouTube!J:J, "*X*") +
  COUNTIFS([1]YouTube!A:A, "Raihana", [1]YouTube!C:C, $B485, [1]YouTube!J:J, "*X*") +
  COUNTIFS([1]YouTube!A:A, "Nick", [1]YouTube!C:C, $B485, [1]YouTube!J:J, "*X*")
)</f>
        <v>#VALUE!</v>
      </c>
      <c r="J485" s="42" t="e">
        <f>REPT("X",
  COUNTIFS([1]YouTube!A:A, "Owen", [1]YouTube!C:C, $B485, [1]YouTube!K:K, "*X*") +
  COUNTIFS([1]YouTube!A:A, "Raihana", [1]YouTube!C:C, $B485, [1]YouTube!K:K, "*X*") +
  COUNTIFS([1]YouTube!A:A, "Nick", [1]YouTube!C:C, $B485, [1]YouTube!K:K, "*X*")
)</f>
        <v>#VALUE!</v>
      </c>
      <c r="K485" s="42" t="e">
        <f>REPT("X",
  COUNTIFS([1]YouTube!A:A, "Owen", [1]YouTube!C:C, $B485, [1]YouTube!L:L, "*X*") +
  COUNTIFS([1]YouTube!A:A, "Raihana", [1]YouTube!C:C, $B485, [1]YouTube!L:L, "*X*") +
  COUNTIFS([1]YouTube!A:A, "Nick", [1]YouTube!C:C, $B485, [1]YouTube!L:L, "*X*")
)</f>
        <v>#VALUE!</v>
      </c>
      <c r="L485" s="14" t="e">
        <f>REPT("X",
  COUNTIFS([1]YouTube!A:A, "Owen", [1]YouTube!C:C, $B485, [1]YouTube!M:M, "*X*") +
  COUNTIFS([1]YouTube!A:A, "Raihana", [1]YouTube!C:C, $B485, [1]YouTube!M:M, "*X*") +
  COUNTIFS([1]YouTube!A:A, "Nick", [1]YouTube!C:C, $B485, [1]YouTube!M:M, "*X*")
)</f>
        <v>#VALUE!</v>
      </c>
    </row>
    <row r="486" spans="1:12">
      <c r="A486" s="16">
        <v>484</v>
      </c>
      <c r="B486" s="3" t="s">
        <v>495</v>
      </c>
      <c r="C486" s="42" t="e">
        <f>REPT("X",
  COUNTIFS([1]YouTube!A:A, "Owen", [1]YouTube!C:C, $B486, [1]YouTube!D:D, "*X*") +
  COUNTIFS([1]YouTube!A:A, "Raihana", [1]YouTube!C:C, $B486, [1]YouTube!D:D, "*X*") +
  COUNTIFS([1]YouTube!A:A, "Nick", [1]YouTube!C:C, $B486, [1]YouTube!D:D, "*X*")
)</f>
        <v>#VALUE!</v>
      </c>
      <c r="D486" s="42" t="e">
        <f>REPT("X",
  COUNTIFS([1]YouTube!A:A, "Owen", [1]YouTube!C:C, $B486, [1]YouTube!E:E, "*X*") +
  COUNTIFS([1]YouTube!A:A, "Raihana", [1]YouTube!C:C, $B486, [1]YouTube!E:E, "*X*") +
  COUNTIFS([1]YouTube!A:A, "Nick", [1]YouTube!C:C, $B486, [1]YouTube!E:E, "*X*")
)</f>
        <v>#VALUE!</v>
      </c>
      <c r="E486" s="14" t="e">
        <f>REPT("X",
  COUNTIFS([1]YouTube!A:A, "Owen", [1]YouTube!C:C, $B486, [1]YouTube!F:F, "*X*") +
  COUNTIFS([1]YouTube!A:A, "Raihana", [1]YouTube!C:C, $B486, [1]YouTube!F:F, "*X*") +
  COUNTIFS([1]YouTube!A:A, "Nick", [1]YouTube!C:C, $B486, [1]YouTube!F:F, "*X*")
)</f>
        <v>#VALUE!</v>
      </c>
      <c r="F486" s="42" t="e">
        <f>REPT("X",
  COUNTIFS([1]YouTube!A:A, "Owen", [1]YouTube!C:C, $B486, [1]YouTube!G:G, "*X*") +
  COUNTIFS([1]YouTube!A:A, "Raihana", [1]YouTube!C:C, $B486, [1]YouTube!G:G, "*X*") +
  COUNTIFS([1]YouTube!A:A, "Nick", [1]YouTube!C:C, $B486, [1]YouTube!G:G, "*X*")
)</f>
        <v>#VALUE!</v>
      </c>
      <c r="G486" s="42" t="e">
        <f>REPT("X",
  COUNTIFS([1]YouTube!A:A, "Owen", [1]YouTube!C:C, $B486, [1]YouTube!H:H, "*X*") +
  COUNTIFS([1]YouTube!A:A, "Raihana", [1]YouTube!C:C, $B486, [1]YouTube!H:H, "*X*") +
  COUNTIFS([1]YouTube!A:A, "Nick", [1]YouTube!C:C, $B486, [1]YouTube!H:H, "*X*")
)</f>
        <v>#VALUE!</v>
      </c>
      <c r="H486" s="42" t="e">
        <f>REPT("X",
  COUNTIFS([1]YouTube!A:A, "Owen", [1]YouTube!C:C, $B486, [1]YouTube!I:I, "*X*") +
  COUNTIFS([1]YouTube!A:A, "Raihana", [1]YouTube!C:C, $B486, [1]YouTube!I:I, "*X*") +
  COUNTIFS([1]YouTube!A:A, "Nick", [1]YouTube!C:C, $B486, [1]YouTube!I:I, "*X*")
)</f>
        <v>#VALUE!</v>
      </c>
      <c r="I486" s="15" t="e">
        <f>REPT("X",
  COUNTIFS([1]YouTube!A:A, "Owen", [1]YouTube!C:C, $B486, [1]YouTube!J:J, "*X*") +
  COUNTIFS([1]YouTube!A:A, "Raihana", [1]YouTube!C:C, $B486, [1]YouTube!J:J, "*X*") +
  COUNTIFS([1]YouTube!A:A, "Nick", [1]YouTube!C:C, $B486, [1]YouTube!J:J, "*X*")
)</f>
        <v>#VALUE!</v>
      </c>
      <c r="J486" s="42" t="e">
        <f>REPT("X",
  COUNTIFS([1]YouTube!A:A, "Owen", [1]YouTube!C:C, $B486, [1]YouTube!K:K, "*X*") +
  COUNTIFS([1]YouTube!A:A, "Raihana", [1]YouTube!C:C, $B486, [1]YouTube!K:K, "*X*") +
  COUNTIFS([1]YouTube!A:A, "Nick", [1]YouTube!C:C, $B486, [1]YouTube!K:K, "*X*")
)</f>
        <v>#VALUE!</v>
      </c>
      <c r="K486" s="42" t="e">
        <f>REPT("X",
  COUNTIFS([1]YouTube!A:A, "Owen", [1]YouTube!C:C, $B486, [1]YouTube!L:L, "*X*") +
  COUNTIFS([1]YouTube!A:A, "Raihana", [1]YouTube!C:C, $B486, [1]YouTube!L:L, "*X*") +
  COUNTIFS([1]YouTube!A:A, "Nick", [1]YouTube!C:C, $B486, [1]YouTube!L:L, "*X*")
)</f>
        <v>#VALUE!</v>
      </c>
      <c r="L486" s="14" t="e">
        <f>REPT("X",
  COUNTIFS([1]YouTube!A:A, "Owen", [1]YouTube!C:C, $B486, [1]YouTube!M:M, "*X*") +
  COUNTIFS([1]YouTube!A:A, "Raihana", [1]YouTube!C:C, $B486, [1]YouTube!M:M, "*X*") +
  COUNTIFS([1]YouTube!A:A, "Nick", [1]YouTube!C:C, $B486, [1]YouTube!M:M, "*X*")
)</f>
        <v>#VALUE!</v>
      </c>
    </row>
    <row r="487" spans="1:12">
      <c r="A487" s="16">
        <v>485</v>
      </c>
      <c r="B487" s="3" t="s">
        <v>496</v>
      </c>
      <c r="C487" s="42" t="e">
        <f>REPT("X",
  COUNTIFS([1]YouTube!A:A, "Owen", [1]YouTube!C:C, $B487, [1]YouTube!D:D, "*X*") +
  COUNTIFS([1]YouTube!A:A, "Raihana", [1]YouTube!C:C, $B487, [1]YouTube!D:D, "*X*") +
  COUNTIFS([1]YouTube!A:A, "Nick", [1]YouTube!C:C, $B487, [1]YouTube!D:D, "*X*")
)</f>
        <v>#VALUE!</v>
      </c>
      <c r="D487" s="42" t="e">
        <f>REPT("X",
  COUNTIFS([1]YouTube!A:A, "Owen", [1]YouTube!C:C, $B487, [1]YouTube!E:E, "*X*") +
  COUNTIFS([1]YouTube!A:A, "Raihana", [1]YouTube!C:C, $B487, [1]YouTube!E:E, "*X*") +
  COUNTIFS([1]YouTube!A:A, "Nick", [1]YouTube!C:C, $B487, [1]YouTube!E:E, "*X*")
)</f>
        <v>#VALUE!</v>
      </c>
      <c r="E487" s="14" t="e">
        <f>REPT("X",
  COUNTIFS([1]YouTube!A:A, "Owen", [1]YouTube!C:C, $B487, [1]YouTube!F:F, "*X*") +
  COUNTIFS([1]YouTube!A:A, "Raihana", [1]YouTube!C:C, $B487, [1]YouTube!F:F, "*X*") +
  COUNTIFS([1]YouTube!A:A, "Nick", [1]YouTube!C:C, $B487, [1]YouTube!F:F, "*X*")
)</f>
        <v>#VALUE!</v>
      </c>
      <c r="F487" s="42" t="e">
        <f>REPT("X",
  COUNTIFS([1]YouTube!A:A, "Owen", [1]YouTube!C:C, $B487, [1]YouTube!G:G, "*X*") +
  COUNTIFS([1]YouTube!A:A, "Raihana", [1]YouTube!C:C, $B487, [1]YouTube!G:G, "*X*") +
  COUNTIFS([1]YouTube!A:A, "Nick", [1]YouTube!C:C, $B487, [1]YouTube!G:G, "*X*")
)</f>
        <v>#VALUE!</v>
      </c>
      <c r="G487" s="42" t="e">
        <f>REPT("X",
  COUNTIFS([1]YouTube!A:A, "Owen", [1]YouTube!C:C, $B487, [1]YouTube!H:H, "*X*") +
  COUNTIFS([1]YouTube!A:A, "Raihana", [1]YouTube!C:C, $B487, [1]YouTube!H:H, "*X*") +
  COUNTIFS([1]YouTube!A:A, "Nick", [1]YouTube!C:C, $B487, [1]YouTube!H:H, "*X*")
)</f>
        <v>#VALUE!</v>
      </c>
      <c r="H487" s="42" t="e">
        <f>REPT("X",
  COUNTIFS([1]YouTube!A:A, "Owen", [1]YouTube!C:C, $B487, [1]YouTube!I:I, "*X*") +
  COUNTIFS([1]YouTube!A:A, "Raihana", [1]YouTube!C:C, $B487, [1]YouTube!I:I, "*X*") +
  COUNTIFS([1]YouTube!A:A, "Nick", [1]YouTube!C:C, $B487, [1]YouTube!I:I, "*X*")
)</f>
        <v>#VALUE!</v>
      </c>
      <c r="I487" s="15" t="e">
        <f>REPT("X",
  COUNTIFS([1]YouTube!A:A, "Owen", [1]YouTube!C:C, $B487, [1]YouTube!J:J, "*X*") +
  COUNTIFS([1]YouTube!A:A, "Raihana", [1]YouTube!C:C, $B487, [1]YouTube!J:J, "*X*") +
  COUNTIFS([1]YouTube!A:A, "Nick", [1]YouTube!C:C, $B487, [1]YouTube!J:J, "*X*")
)</f>
        <v>#VALUE!</v>
      </c>
      <c r="J487" s="42" t="e">
        <f>REPT("X",
  COUNTIFS([1]YouTube!A:A, "Owen", [1]YouTube!C:C, $B487, [1]YouTube!K:K, "*X*") +
  COUNTIFS([1]YouTube!A:A, "Raihana", [1]YouTube!C:C, $B487, [1]YouTube!K:K, "*X*") +
  COUNTIFS([1]YouTube!A:A, "Nick", [1]YouTube!C:C, $B487, [1]YouTube!K:K, "*X*")
)</f>
        <v>#VALUE!</v>
      </c>
      <c r="K487" s="42" t="e">
        <f>REPT("X",
  COUNTIFS([1]YouTube!A:A, "Owen", [1]YouTube!C:C, $B487, [1]YouTube!L:L, "*X*") +
  COUNTIFS([1]YouTube!A:A, "Raihana", [1]YouTube!C:C, $B487, [1]YouTube!L:L, "*X*") +
  COUNTIFS([1]YouTube!A:A, "Nick", [1]YouTube!C:C, $B487, [1]YouTube!L:L, "*X*")
)</f>
        <v>#VALUE!</v>
      </c>
      <c r="L487" s="14" t="e">
        <f>REPT("X",
  COUNTIFS([1]YouTube!A:A, "Owen", [1]YouTube!C:C, $B487, [1]YouTube!M:M, "*X*") +
  COUNTIFS([1]YouTube!A:A, "Raihana", [1]YouTube!C:C, $B487, [1]YouTube!M:M, "*X*") +
  COUNTIFS([1]YouTube!A:A, "Nick", [1]YouTube!C:C, $B487, [1]YouTube!M:M, "*X*")
)</f>
        <v>#VALUE!</v>
      </c>
    </row>
    <row r="488" spans="1:12">
      <c r="A488" s="16">
        <v>486</v>
      </c>
      <c r="B488" s="3" t="s">
        <v>497</v>
      </c>
      <c r="C488" s="42" t="e">
        <f>REPT("X",
  COUNTIFS([1]YouTube!A:A, "Owen", [1]YouTube!C:C, $B488, [1]YouTube!D:D, "*X*") +
  COUNTIFS([1]YouTube!A:A, "Raihana", [1]YouTube!C:C, $B488, [1]YouTube!D:D, "*X*") +
  COUNTIFS([1]YouTube!A:A, "Nick", [1]YouTube!C:C, $B488, [1]YouTube!D:D, "*X*")
)</f>
        <v>#VALUE!</v>
      </c>
      <c r="D488" s="42" t="e">
        <f>REPT("X",
  COUNTIFS([1]YouTube!A:A, "Owen", [1]YouTube!C:C, $B488, [1]YouTube!E:E, "*X*") +
  COUNTIFS([1]YouTube!A:A, "Raihana", [1]YouTube!C:C, $B488, [1]YouTube!E:E, "*X*") +
  COUNTIFS([1]YouTube!A:A, "Nick", [1]YouTube!C:C, $B488, [1]YouTube!E:E, "*X*")
)</f>
        <v>#VALUE!</v>
      </c>
      <c r="E488" s="14" t="e">
        <f>REPT("X",
  COUNTIFS([1]YouTube!A:A, "Owen", [1]YouTube!C:C, $B488, [1]YouTube!F:F, "*X*") +
  COUNTIFS([1]YouTube!A:A, "Raihana", [1]YouTube!C:C, $B488, [1]YouTube!F:F, "*X*") +
  COUNTIFS([1]YouTube!A:A, "Nick", [1]YouTube!C:C, $B488, [1]YouTube!F:F, "*X*")
)</f>
        <v>#VALUE!</v>
      </c>
      <c r="F488" s="42" t="e">
        <f>REPT("X",
  COUNTIFS([1]YouTube!A:A, "Owen", [1]YouTube!C:C, $B488, [1]YouTube!G:G, "*X*") +
  COUNTIFS([1]YouTube!A:A, "Raihana", [1]YouTube!C:C, $B488, [1]YouTube!G:G, "*X*") +
  COUNTIFS([1]YouTube!A:A, "Nick", [1]YouTube!C:C, $B488, [1]YouTube!G:G, "*X*")
)</f>
        <v>#VALUE!</v>
      </c>
      <c r="G488" s="42" t="e">
        <f>REPT("X",
  COUNTIFS([1]YouTube!A:A, "Owen", [1]YouTube!C:C, $B488, [1]YouTube!H:H, "*X*") +
  COUNTIFS([1]YouTube!A:A, "Raihana", [1]YouTube!C:C, $B488, [1]YouTube!H:H, "*X*") +
  COUNTIFS([1]YouTube!A:A, "Nick", [1]YouTube!C:C, $B488, [1]YouTube!H:H, "*X*")
)</f>
        <v>#VALUE!</v>
      </c>
      <c r="H488" s="42" t="e">
        <f>REPT("X",
  COUNTIFS([1]YouTube!A:A, "Owen", [1]YouTube!C:C, $B488, [1]YouTube!I:I, "*X*") +
  COUNTIFS([1]YouTube!A:A, "Raihana", [1]YouTube!C:C, $B488, [1]YouTube!I:I, "*X*") +
  COUNTIFS([1]YouTube!A:A, "Nick", [1]YouTube!C:C, $B488, [1]YouTube!I:I, "*X*")
)</f>
        <v>#VALUE!</v>
      </c>
      <c r="I488" s="15" t="e">
        <f>REPT("X",
  COUNTIFS([1]YouTube!A:A, "Owen", [1]YouTube!C:C, $B488, [1]YouTube!J:J, "*X*") +
  COUNTIFS([1]YouTube!A:A, "Raihana", [1]YouTube!C:C, $B488, [1]YouTube!J:J, "*X*") +
  COUNTIFS([1]YouTube!A:A, "Nick", [1]YouTube!C:C, $B488, [1]YouTube!J:J, "*X*")
)</f>
        <v>#VALUE!</v>
      </c>
      <c r="J488" s="42" t="e">
        <f>REPT("X",
  COUNTIFS([1]YouTube!A:A, "Owen", [1]YouTube!C:C, $B488, [1]YouTube!K:K, "*X*") +
  COUNTIFS([1]YouTube!A:A, "Raihana", [1]YouTube!C:C, $B488, [1]YouTube!K:K, "*X*") +
  COUNTIFS([1]YouTube!A:A, "Nick", [1]YouTube!C:C, $B488, [1]YouTube!K:K, "*X*")
)</f>
        <v>#VALUE!</v>
      </c>
      <c r="K488" s="42" t="e">
        <f>REPT("X",
  COUNTIFS([1]YouTube!A:A, "Owen", [1]YouTube!C:C, $B488, [1]YouTube!L:L, "*X*") +
  COUNTIFS([1]YouTube!A:A, "Raihana", [1]YouTube!C:C, $B488, [1]YouTube!L:L, "*X*") +
  COUNTIFS([1]YouTube!A:A, "Nick", [1]YouTube!C:C, $B488, [1]YouTube!L:L, "*X*")
)</f>
        <v>#VALUE!</v>
      </c>
      <c r="L488" s="14" t="e">
        <f>REPT("X",
  COUNTIFS([1]YouTube!A:A, "Owen", [1]YouTube!C:C, $B488, [1]YouTube!M:M, "*X*") +
  COUNTIFS([1]YouTube!A:A, "Raihana", [1]YouTube!C:C, $B488, [1]YouTube!M:M, "*X*") +
  COUNTIFS([1]YouTube!A:A, "Nick", [1]YouTube!C:C, $B488, [1]YouTube!M:M, "*X*")
)</f>
        <v>#VALUE!</v>
      </c>
    </row>
    <row r="489" spans="1:12">
      <c r="A489" s="16">
        <v>487</v>
      </c>
      <c r="B489" s="3" t="s">
        <v>498</v>
      </c>
      <c r="C489" s="42" t="e">
        <f>REPT("X",
  COUNTIFS([1]YouTube!A:A, "Owen", [1]YouTube!C:C, $B489, [1]YouTube!D:D, "*X*") +
  COUNTIFS([1]YouTube!A:A, "Raihana", [1]YouTube!C:C, $B489, [1]YouTube!D:D, "*X*") +
  COUNTIFS([1]YouTube!A:A, "Nick", [1]YouTube!C:C, $B489, [1]YouTube!D:D, "*X*")
)</f>
        <v>#VALUE!</v>
      </c>
      <c r="D489" s="42" t="e">
        <f>REPT("X",
  COUNTIFS([1]YouTube!A:A, "Owen", [1]YouTube!C:C, $B489, [1]YouTube!E:E, "*X*") +
  COUNTIFS([1]YouTube!A:A, "Raihana", [1]YouTube!C:C, $B489, [1]YouTube!E:E, "*X*") +
  COUNTIFS([1]YouTube!A:A, "Nick", [1]YouTube!C:C, $B489, [1]YouTube!E:E, "*X*")
)</f>
        <v>#VALUE!</v>
      </c>
      <c r="E489" s="14" t="e">
        <f>REPT("X",
  COUNTIFS([1]YouTube!A:A, "Owen", [1]YouTube!C:C, $B489, [1]YouTube!F:F, "*X*") +
  COUNTIFS([1]YouTube!A:A, "Raihana", [1]YouTube!C:C, $B489, [1]YouTube!F:F, "*X*") +
  COUNTIFS([1]YouTube!A:A, "Nick", [1]YouTube!C:C, $B489, [1]YouTube!F:F, "*X*")
)</f>
        <v>#VALUE!</v>
      </c>
      <c r="F489" s="42" t="e">
        <f>REPT("X",
  COUNTIFS([1]YouTube!A:A, "Owen", [1]YouTube!C:C, $B489, [1]YouTube!G:G, "*X*") +
  COUNTIFS([1]YouTube!A:A, "Raihana", [1]YouTube!C:C, $B489, [1]YouTube!G:G, "*X*") +
  COUNTIFS([1]YouTube!A:A, "Nick", [1]YouTube!C:C, $B489, [1]YouTube!G:G, "*X*")
)</f>
        <v>#VALUE!</v>
      </c>
      <c r="G489" s="42" t="e">
        <f>REPT("X",
  COUNTIFS([1]YouTube!A:A, "Owen", [1]YouTube!C:C, $B489, [1]YouTube!H:H, "*X*") +
  COUNTIFS([1]YouTube!A:A, "Raihana", [1]YouTube!C:C, $B489, [1]YouTube!H:H, "*X*") +
  COUNTIFS([1]YouTube!A:A, "Nick", [1]YouTube!C:C, $B489, [1]YouTube!H:H, "*X*")
)</f>
        <v>#VALUE!</v>
      </c>
      <c r="H489" s="42" t="e">
        <f>REPT("X",
  COUNTIFS([1]YouTube!A:A, "Owen", [1]YouTube!C:C, $B489, [1]YouTube!I:I, "*X*") +
  COUNTIFS([1]YouTube!A:A, "Raihana", [1]YouTube!C:C, $B489, [1]YouTube!I:I, "*X*") +
  COUNTIFS([1]YouTube!A:A, "Nick", [1]YouTube!C:C, $B489, [1]YouTube!I:I, "*X*")
)</f>
        <v>#VALUE!</v>
      </c>
      <c r="I489" s="15" t="e">
        <f>REPT("X",
  COUNTIFS([1]YouTube!A:A, "Owen", [1]YouTube!C:C, $B489, [1]YouTube!J:J, "*X*") +
  COUNTIFS([1]YouTube!A:A, "Raihana", [1]YouTube!C:C, $B489, [1]YouTube!J:J, "*X*") +
  COUNTIFS([1]YouTube!A:A, "Nick", [1]YouTube!C:C, $B489, [1]YouTube!J:J, "*X*")
)</f>
        <v>#VALUE!</v>
      </c>
      <c r="J489" s="42" t="e">
        <f>REPT("X",
  COUNTIFS([1]YouTube!A:A, "Owen", [1]YouTube!C:C, $B489, [1]YouTube!K:K, "*X*") +
  COUNTIFS([1]YouTube!A:A, "Raihana", [1]YouTube!C:C, $B489, [1]YouTube!K:K, "*X*") +
  COUNTIFS([1]YouTube!A:A, "Nick", [1]YouTube!C:C, $B489, [1]YouTube!K:K, "*X*")
)</f>
        <v>#VALUE!</v>
      </c>
      <c r="K489" s="42" t="e">
        <f>REPT("X",
  COUNTIFS([1]YouTube!A:A, "Owen", [1]YouTube!C:C, $B489, [1]YouTube!L:L, "*X*") +
  COUNTIFS([1]YouTube!A:A, "Raihana", [1]YouTube!C:C, $B489, [1]YouTube!L:L, "*X*") +
  COUNTIFS([1]YouTube!A:A, "Nick", [1]YouTube!C:C, $B489, [1]YouTube!L:L, "*X*")
)</f>
        <v>#VALUE!</v>
      </c>
      <c r="L489" s="14" t="e">
        <f>REPT("X",
  COUNTIFS([1]YouTube!A:A, "Owen", [1]YouTube!C:C, $B489, [1]YouTube!M:M, "*X*") +
  COUNTIFS([1]YouTube!A:A, "Raihana", [1]YouTube!C:C, $B489, [1]YouTube!M:M, "*X*") +
  COUNTIFS([1]YouTube!A:A, "Nick", [1]YouTube!C:C, $B489, [1]YouTube!M:M, "*X*")
)</f>
        <v>#VALUE!</v>
      </c>
    </row>
    <row r="490" spans="1:12">
      <c r="A490" s="16">
        <v>488</v>
      </c>
      <c r="B490" s="3" t="s">
        <v>499</v>
      </c>
      <c r="C490" s="42" t="e">
        <f>REPT("X",
  COUNTIFS([1]YouTube!A:A, "Owen", [1]YouTube!C:C, $B490, [1]YouTube!D:D, "*X*") +
  COUNTIFS([1]YouTube!A:A, "Raihana", [1]YouTube!C:C, $B490, [1]YouTube!D:D, "*X*") +
  COUNTIFS([1]YouTube!A:A, "Nick", [1]YouTube!C:C, $B490, [1]YouTube!D:D, "*X*")
)</f>
        <v>#VALUE!</v>
      </c>
      <c r="D490" s="42" t="e">
        <f>REPT("X",
  COUNTIFS([1]YouTube!A:A, "Owen", [1]YouTube!C:C, $B490, [1]YouTube!E:E, "*X*") +
  COUNTIFS([1]YouTube!A:A, "Raihana", [1]YouTube!C:C, $B490, [1]YouTube!E:E, "*X*") +
  COUNTIFS([1]YouTube!A:A, "Nick", [1]YouTube!C:C, $B490, [1]YouTube!E:E, "*X*")
)</f>
        <v>#VALUE!</v>
      </c>
      <c r="E490" s="14" t="e">
        <f>REPT("X",
  COUNTIFS([1]YouTube!A:A, "Owen", [1]YouTube!C:C, $B490, [1]YouTube!F:F, "*X*") +
  COUNTIFS([1]YouTube!A:A, "Raihana", [1]YouTube!C:C, $B490, [1]YouTube!F:F, "*X*") +
  COUNTIFS([1]YouTube!A:A, "Nick", [1]YouTube!C:C, $B490, [1]YouTube!F:F, "*X*")
)</f>
        <v>#VALUE!</v>
      </c>
      <c r="F490" s="42" t="e">
        <f>REPT("X",
  COUNTIFS([1]YouTube!A:A, "Owen", [1]YouTube!C:C, $B490, [1]YouTube!G:G, "*X*") +
  COUNTIFS([1]YouTube!A:A, "Raihana", [1]YouTube!C:C, $B490, [1]YouTube!G:G, "*X*") +
  COUNTIFS([1]YouTube!A:A, "Nick", [1]YouTube!C:C, $B490, [1]YouTube!G:G, "*X*")
)</f>
        <v>#VALUE!</v>
      </c>
      <c r="G490" s="42" t="e">
        <f>REPT("X",
  COUNTIFS([1]YouTube!A:A, "Owen", [1]YouTube!C:C, $B490, [1]YouTube!H:H, "*X*") +
  COUNTIFS([1]YouTube!A:A, "Raihana", [1]YouTube!C:C, $B490, [1]YouTube!H:H, "*X*") +
  COUNTIFS([1]YouTube!A:A, "Nick", [1]YouTube!C:C, $B490, [1]YouTube!H:H, "*X*")
)</f>
        <v>#VALUE!</v>
      </c>
      <c r="H490" s="42" t="e">
        <f>REPT("X",
  COUNTIFS([1]YouTube!A:A, "Owen", [1]YouTube!C:C, $B490, [1]YouTube!I:I, "*X*") +
  COUNTIFS([1]YouTube!A:A, "Raihana", [1]YouTube!C:C, $B490, [1]YouTube!I:I, "*X*") +
  COUNTIFS([1]YouTube!A:A, "Nick", [1]YouTube!C:C, $B490, [1]YouTube!I:I, "*X*")
)</f>
        <v>#VALUE!</v>
      </c>
      <c r="I490" s="15" t="e">
        <f>REPT("X",
  COUNTIFS([1]YouTube!A:A, "Owen", [1]YouTube!C:C, $B490, [1]YouTube!J:J, "*X*") +
  COUNTIFS([1]YouTube!A:A, "Raihana", [1]YouTube!C:C, $B490, [1]YouTube!J:J, "*X*") +
  COUNTIFS([1]YouTube!A:A, "Nick", [1]YouTube!C:C, $B490, [1]YouTube!J:J, "*X*")
)</f>
        <v>#VALUE!</v>
      </c>
      <c r="J490" s="42" t="e">
        <f>REPT("X",
  COUNTIFS([1]YouTube!A:A, "Owen", [1]YouTube!C:C, $B490, [1]YouTube!K:K, "*X*") +
  COUNTIFS([1]YouTube!A:A, "Raihana", [1]YouTube!C:C, $B490, [1]YouTube!K:K, "*X*") +
  COUNTIFS([1]YouTube!A:A, "Nick", [1]YouTube!C:C, $B490, [1]YouTube!K:K, "*X*")
)</f>
        <v>#VALUE!</v>
      </c>
      <c r="K490" s="42" t="e">
        <f>REPT("X",
  COUNTIFS([1]YouTube!A:A, "Owen", [1]YouTube!C:C, $B490, [1]YouTube!L:L, "*X*") +
  COUNTIFS([1]YouTube!A:A, "Raihana", [1]YouTube!C:C, $B490, [1]YouTube!L:L, "*X*") +
  COUNTIFS([1]YouTube!A:A, "Nick", [1]YouTube!C:C, $B490, [1]YouTube!L:L, "*X*")
)</f>
        <v>#VALUE!</v>
      </c>
      <c r="L490" s="14" t="e">
        <f>REPT("X",
  COUNTIFS([1]YouTube!A:A, "Owen", [1]YouTube!C:C, $B490, [1]YouTube!M:M, "*X*") +
  COUNTIFS([1]YouTube!A:A, "Raihana", [1]YouTube!C:C, $B490, [1]YouTube!M:M, "*X*") +
  COUNTIFS([1]YouTube!A:A, "Nick", [1]YouTube!C:C, $B490, [1]YouTube!M:M, "*X*")
)</f>
        <v>#VALUE!</v>
      </c>
    </row>
    <row r="491" spans="1:12">
      <c r="A491" s="16">
        <v>489</v>
      </c>
      <c r="B491" s="3" t="s">
        <v>500</v>
      </c>
      <c r="C491" s="42" t="e">
        <f>REPT("X",
  COUNTIFS([1]YouTube!A:A, "Owen", [1]YouTube!C:C, $B491, [1]YouTube!D:D, "*X*") +
  COUNTIFS([1]YouTube!A:A, "Raihana", [1]YouTube!C:C, $B491, [1]YouTube!D:D, "*X*") +
  COUNTIFS([1]YouTube!A:A, "Nick", [1]YouTube!C:C, $B491, [1]YouTube!D:D, "*X*")
)</f>
        <v>#VALUE!</v>
      </c>
      <c r="D491" s="42" t="e">
        <f>REPT("X",
  COUNTIFS([1]YouTube!A:A, "Owen", [1]YouTube!C:C, $B491, [1]YouTube!E:E, "*X*") +
  COUNTIFS([1]YouTube!A:A, "Raihana", [1]YouTube!C:C, $B491, [1]YouTube!E:E, "*X*") +
  COUNTIFS([1]YouTube!A:A, "Nick", [1]YouTube!C:C, $B491, [1]YouTube!E:E, "*X*")
)</f>
        <v>#VALUE!</v>
      </c>
      <c r="E491" s="14" t="e">
        <f>REPT("X",
  COUNTIFS([1]YouTube!A:A, "Owen", [1]YouTube!C:C, $B491, [1]YouTube!F:F, "*X*") +
  COUNTIFS([1]YouTube!A:A, "Raihana", [1]YouTube!C:C, $B491, [1]YouTube!F:F, "*X*") +
  COUNTIFS([1]YouTube!A:A, "Nick", [1]YouTube!C:C, $B491, [1]YouTube!F:F, "*X*")
)</f>
        <v>#VALUE!</v>
      </c>
      <c r="F491" s="42" t="e">
        <f>REPT("X",
  COUNTIFS([1]YouTube!A:A, "Owen", [1]YouTube!C:C, $B491, [1]YouTube!G:G, "*X*") +
  COUNTIFS([1]YouTube!A:A, "Raihana", [1]YouTube!C:C, $B491, [1]YouTube!G:G, "*X*") +
  COUNTIFS([1]YouTube!A:A, "Nick", [1]YouTube!C:C, $B491, [1]YouTube!G:G, "*X*")
)</f>
        <v>#VALUE!</v>
      </c>
      <c r="G491" s="42" t="e">
        <f>REPT("X",
  COUNTIFS([1]YouTube!A:A, "Owen", [1]YouTube!C:C, $B491, [1]YouTube!H:H, "*X*") +
  COUNTIFS([1]YouTube!A:A, "Raihana", [1]YouTube!C:C, $B491, [1]YouTube!H:H, "*X*") +
  COUNTIFS([1]YouTube!A:A, "Nick", [1]YouTube!C:C, $B491, [1]YouTube!H:H, "*X*")
)</f>
        <v>#VALUE!</v>
      </c>
      <c r="H491" s="42" t="e">
        <f>REPT("X",
  COUNTIFS([1]YouTube!A:A, "Owen", [1]YouTube!C:C, $B491, [1]YouTube!I:I, "*X*") +
  COUNTIFS([1]YouTube!A:A, "Raihana", [1]YouTube!C:C, $B491, [1]YouTube!I:I, "*X*") +
  COUNTIFS([1]YouTube!A:A, "Nick", [1]YouTube!C:C, $B491, [1]YouTube!I:I, "*X*")
)</f>
        <v>#VALUE!</v>
      </c>
      <c r="I491" s="15" t="e">
        <f>REPT("X",
  COUNTIFS([1]YouTube!A:A, "Owen", [1]YouTube!C:C, $B491, [1]YouTube!J:J, "*X*") +
  COUNTIFS([1]YouTube!A:A, "Raihana", [1]YouTube!C:C, $B491, [1]YouTube!J:J, "*X*") +
  COUNTIFS([1]YouTube!A:A, "Nick", [1]YouTube!C:C, $B491, [1]YouTube!J:J, "*X*")
)</f>
        <v>#VALUE!</v>
      </c>
      <c r="J491" s="42" t="e">
        <f>REPT("X",
  COUNTIFS([1]YouTube!A:A, "Owen", [1]YouTube!C:C, $B491, [1]YouTube!K:K, "*X*") +
  COUNTIFS([1]YouTube!A:A, "Raihana", [1]YouTube!C:C, $B491, [1]YouTube!K:K, "*X*") +
  COUNTIFS([1]YouTube!A:A, "Nick", [1]YouTube!C:C, $B491, [1]YouTube!K:K, "*X*")
)</f>
        <v>#VALUE!</v>
      </c>
      <c r="K491" s="42" t="e">
        <f>REPT("X",
  COUNTIFS([1]YouTube!A:A, "Owen", [1]YouTube!C:C, $B491, [1]YouTube!L:L, "*X*") +
  COUNTIFS([1]YouTube!A:A, "Raihana", [1]YouTube!C:C, $B491, [1]YouTube!L:L, "*X*") +
  COUNTIFS([1]YouTube!A:A, "Nick", [1]YouTube!C:C, $B491, [1]YouTube!L:L, "*X*")
)</f>
        <v>#VALUE!</v>
      </c>
      <c r="L491" s="14" t="e">
        <f>REPT("X",
  COUNTIFS([1]YouTube!A:A, "Owen", [1]YouTube!C:C, $B491, [1]YouTube!M:M, "*X*") +
  COUNTIFS([1]YouTube!A:A, "Raihana", [1]YouTube!C:C, $B491, [1]YouTube!M:M, "*X*") +
  COUNTIFS([1]YouTube!A:A, "Nick", [1]YouTube!C:C, $B491, [1]YouTube!M:M, "*X*")
)</f>
        <v>#VALUE!</v>
      </c>
    </row>
    <row r="492" spans="1:12">
      <c r="A492" s="16">
        <v>490</v>
      </c>
      <c r="B492" s="3" t="s">
        <v>501</v>
      </c>
      <c r="C492" s="42" t="e">
        <f>REPT("X",
  COUNTIFS([1]YouTube!A:A, "Owen", [1]YouTube!C:C, $B492, [1]YouTube!D:D, "*X*") +
  COUNTIFS([1]YouTube!A:A, "Raihana", [1]YouTube!C:C, $B492, [1]YouTube!D:D, "*X*") +
  COUNTIFS([1]YouTube!A:A, "Nick", [1]YouTube!C:C, $B492, [1]YouTube!D:D, "*X*")
)</f>
        <v>#VALUE!</v>
      </c>
      <c r="D492" s="42" t="e">
        <f>REPT("X",
  COUNTIFS([1]YouTube!A:A, "Owen", [1]YouTube!C:C, $B492, [1]YouTube!E:E, "*X*") +
  COUNTIFS([1]YouTube!A:A, "Raihana", [1]YouTube!C:C, $B492, [1]YouTube!E:E, "*X*") +
  COUNTIFS([1]YouTube!A:A, "Nick", [1]YouTube!C:C, $B492, [1]YouTube!E:E, "*X*")
)</f>
        <v>#VALUE!</v>
      </c>
      <c r="E492" s="14" t="e">
        <f>REPT("X",
  COUNTIFS([1]YouTube!A:A, "Owen", [1]YouTube!C:C, $B492, [1]YouTube!F:F, "*X*") +
  COUNTIFS([1]YouTube!A:A, "Raihana", [1]YouTube!C:C, $B492, [1]YouTube!F:F, "*X*") +
  COUNTIFS([1]YouTube!A:A, "Nick", [1]YouTube!C:C, $B492, [1]YouTube!F:F, "*X*")
)</f>
        <v>#VALUE!</v>
      </c>
      <c r="F492" s="42" t="e">
        <f>REPT("X",
  COUNTIFS([1]YouTube!A:A, "Owen", [1]YouTube!C:C, $B492, [1]YouTube!G:G, "*X*") +
  COUNTIFS([1]YouTube!A:A, "Raihana", [1]YouTube!C:C, $B492, [1]YouTube!G:G, "*X*") +
  COUNTIFS([1]YouTube!A:A, "Nick", [1]YouTube!C:C, $B492, [1]YouTube!G:G, "*X*")
)</f>
        <v>#VALUE!</v>
      </c>
      <c r="G492" s="42" t="e">
        <f>REPT("X",
  COUNTIFS([1]YouTube!A:A, "Owen", [1]YouTube!C:C, $B492, [1]YouTube!H:H, "*X*") +
  COUNTIFS([1]YouTube!A:A, "Raihana", [1]YouTube!C:C, $B492, [1]YouTube!H:H, "*X*") +
  COUNTIFS([1]YouTube!A:A, "Nick", [1]YouTube!C:C, $B492, [1]YouTube!H:H, "*X*")
)</f>
        <v>#VALUE!</v>
      </c>
      <c r="H492" s="42" t="e">
        <f>REPT("X",
  COUNTIFS([1]YouTube!A:A, "Owen", [1]YouTube!C:C, $B492, [1]YouTube!I:I, "*X*") +
  COUNTIFS([1]YouTube!A:A, "Raihana", [1]YouTube!C:C, $B492, [1]YouTube!I:I, "*X*") +
  COUNTIFS([1]YouTube!A:A, "Nick", [1]YouTube!C:C, $B492, [1]YouTube!I:I, "*X*")
)</f>
        <v>#VALUE!</v>
      </c>
      <c r="I492" s="15" t="e">
        <f>REPT("X",
  COUNTIFS([1]YouTube!A:A, "Owen", [1]YouTube!C:C, $B492, [1]YouTube!J:J, "*X*") +
  COUNTIFS([1]YouTube!A:A, "Raihana", [1]YouTube!C:C, $B492, [1]YouTube!J:J, "*X*") +
  COUNTIFS([1]YouTube!A:A, "Nick", [1]YouTube!C:C, $B492, [1]YouTube!J:J, "*X*")
)</f>
        <v>#VALUE!</v>
      </c>
      <c r="J492" s="42" t="e">
        <f>REPT("X",
  COUNTIFS([1]YouTube!A:A, "Owen", [1]YouTube!C:C, $B492, [1]YouTube!K:K, "*X*") +
  COUNTIFS([1]YouTube!A:A, "Raihana", [1]YouTube!C:C, $B492, [1]YouTube!K:K, "*X*") +
  COUNTIFS([1]YouTube!A:A, "Nick", [1]YouTube!C:C, $B492, [1]YouTube!K:K, "*X*")
)</f>
        <v>#VALUE!</v>
      </c>
      <c r="K492" s="42" t="e">
        <f>REPT("X",
  COUNTIFS([1]YouTube!A:A, "Owen", [1]YouTube!C:C, $B492, [1]YouTube!L:L, "*X*") +
  COUNTIFS([1]YouTube!A:A, "Raihana", [1]YouTube!C:C, $B492, [1]YouTube!L:L, "*X*") +
  COUNTIFS([1]YouTube!A:A, "Nick", [1]YouTube!C:C, $B492, [1]YouTube!L:L, "*X*")
)</f>
        <v>#VALUE!</v>
      </c>
      <c r="L492" s="14" t="e">
        <f>REPT("X",
  COUNTIFS([1]YouTube!A:A, "Owen", [1]YouTube!C:C, $B492, [1]YouTube!M:M, "*X*") +
  COUNTIFS([1]YouTube!A:A, "Raihana", [1]YouTube!C:C, $B492, [1]YouTube!M:M, "*X*") +
  COUNTIFS([1]YouTube!A:A, "Nick", [1]YouTube!C:C, $B492, [1]YouTube!M:M, "*X*")
)</f>
        <v>#VALUE!</v>
      </c>
    </row>
    <row r="493" spans="1:12">
      <c r="A493" s="16">
        <v>491</v>
      </c>
      <c r="B493" s="3" t="s">
        <v>502</v>
      </c>
      <c r="C493" s="42" t="e">
        <f>REPT("X",
  COUNTIFS([1]YouTube!A:A, "Owen", [1]YouTube!C:C, $B493, [1]YouTube!D:D, "*X*") +
  COUNTIFS([1]YouTube!A:A, "Raihana", [1]YouTube!C:C, $B493, [1]YouTube!D:D, "*X*") +
  COUNTIFS([1]YouTube!A:A, "Nick", [1]YouTube!C:C, $B493, [1]YouTube!D:D, "*X*")
)</f>
        <v>#VALUE!</v>
      </c>
      <c r="D493" s="42" t="e">
        <f>REPT("X",
  COUNTIFS([1]YouTube!A:A, "Owen", [1]YouTube!C:C, $B493, [1]YouTube!E:E, "*X*") +
  COUNTIFS([1]YouTube!A:A, "Raihana", [1]YouTube!C:C, $B493, [1]YouTube!E:E, "*X*") +
  COUNTIFS([1]YouTube!A:A, "Nick", [1]YouTube!C:C, $B493, [1]YouTube!E:E, "*X*")
)</f>
        <v>#VALUE!</v>
      </c>
      <c r="E493" s="14" t="e">
        <f>REPT("X",
  COUNTIFS([1]YouTube!A:A, "Owen", [1]YouTube!C:C, $B493, [1]YouTube!F:F, "*X*") +
  COUNTIFS([1]YouTube!A:A, "Raihana", [1]YouTube!C:C, $B493, [1]YouTube!F:F, "*X*") +
  COUNTIFS([1]YouTube!A:A, "Nick", [1]YouTube!C:C, $B493, [1]YouTube!F:F, "*X*")
)</f>
        <v>#VALUE!</v>
      </c>
      <c r="F493" s="42" t="e">
        <f>REPT("X",
  COUNTIFS([1]YouTube!A:A, "Owen", [1]YouTube!C:C, $B493, [1]YouTube!G:G, "*X*") +
  COUNTIFS([1]YouTube!A:A, "Raihana", [1]YouTube!C:C, $B493, [1]YouTube!G:G, "*X*") +
  COUNTIFS([1]YouTube!A:A, "Nick", [1]YouTube!C:C, $B493, [1]YouTube!G:G, "*X*")
)</f>
        <v>#VALUE!</v>
      </c>
      <c r="G493" s="42" t="e">
        <f>REPT("X",
  COUNTIFS([1]YouTube!A:A, "Owen", [1]YouTube!C:C, $B493, [1]YouTube!H:H, "*X*") +
  COUNTIFS([1]YouTube!A:A, "Raihana", [1]YouTube!C:C, $B493, [1]YouTube!H:H, "*X*") +
  COUNTIFS([1]YouTube!A:A, "Nick", [1]YouTube!C:C, $B493, [1]YouTube!H:H, "*X*")
)</f>
        <v>#VALUE!</v>
      </c>
      <c r="H493" s="42" t="e">
        <f>REPT("X",
  COUNTIFS([1]YouTube!A:A, "Owen", [1]YouTube!C:C, $B493, [1]YouTube!I:I, "*X*") +
  COUNTIFS([1]YouTube!A:A, "Raihana", [1]YouTube!C:C, $B493, [1]YouTube!I:I, "*X*") +
  COUNTIFS([1]YouTube!A:A, "Nick", [1]YouTube!C:C, $B493, [1]YouTube!I:I, "*X*")
)</f>
        <v>#VALUE!</v>
      </c>
      <c r="I493" s="15" t="e">
        <f>REPT("X",
  COUNTIFS([1]YouTube!A:A, "Owen", [1]YouTube!C:C, $B493, [1]YouTube!J:J, "*X*") +
  COUNTIFS([1]YouTube!A:A, "Raihana", [1]YouTube!C:C, $B493, [1]YouTube!J:J, "*X*") +
  COUNTIFS([1]YouTube!A:A, "Nick", [1]YouTube!C:C, $B493, [1]YouTube!J:J, "*X*")
)</f>
        <v>#VALUE!</v>
      </c>
      <c r="J493" s="42" t="e">
        <f>REPT("X",
  COUNTIFS([1]YouTube!A:A, "Owen", [1]YouTube!C:C, $B493, [1]YouTube!K:K, "*X*") +
  COUNTIFS([1]YouTube!A:A, "Raihana", [1]YouTube!C:C, $B493, [1]YouTube!K:K, "*X*") +
  COUNTIFS([1]YouTube!A:A, "Nick", [1]YouTube!C:C, $B493, [1]YouTube!K:K, "*X*")
)</f>
        <v>#VALUE!</v>
      </c>
      <c r="K493" s="42" t="e">
        <f>REPT("X",
  COUNTIFS([1]YouTube!A:A, "Owen", [1]YouTube!C:C, $B493, [1]YouTube!L:L, "*X*") +
  COUNTIFS([1]YouTube!A:A, "Raihana", [1]YouTube!C:C, $B493, [1]YouTube!L:L, "*X*") +
  COUNTIFS([1]YouTube!A:A, "Nick", [1]YouTube!C:C, $B493, [1]YouTube!L:L, "*X*")
)</f>
        <v>#VALUE!</v>
      </c>
      <c r="L493" s="14" t="e">
        <f>REPT("X",
  COUNTIFS([1]YouTube!A:A, "Owen", [1]YouTube!C:C, $B493, [1]YouTube!M:M, "*X*") +
  COUNTIFS([1]YouTube!A:A, "Raihana", [1]YouTube!C:C, $B493, [1]YouTube!M:M, "*X*") +
  COUNTIFS([1]YouTube!A:A, "Nick", [1]YouTube!C:C, $B493, [1]YouTube!M:M, "*X*")
)</f>
        <v>#VALUE!</v>
      </c>
    </row>
    <row r="494" spans="1:12">
      <c r="A494" s="16">
        <v>492</v>
      </c>
      <c r="B494" s="3" t="s">
        <v>503</v>
      </c>
      <c r="C494" s="42" t="e">
        <f>REPT("X",
  COUNTIFS([1]YouTube!A:A, "Owen", [1]YouTube!C:C, $B494, [1]YouTube!D:D, "*X*") +
  COUNTIFS([1]YouTube!A:A, "Raihana", [1]YouTube!C:C, $B494, [1]YouTube!D:D, "*X*") +
  COUNTIFS([1]YouTube!A:A, "Nick", [1]YouTube!C:C, $B494, [1]YouTube!D:D, "*X*")
)</f>
        <v>#VALUE!</v>
      </c>
      <c r="D494" s="42" t="e">
        <f>REPT("X",
  COUNTIFS([1]YouTube!A:A, "Owen", [1]YouTube!C:C, $B494, [1]YouTube!E:E, "*X*") +
  COUNTIFS([1]YouTube!A:A, "Raihana", [1]YouTube!C:C, $B494, [1]YouTube!E:E, "*X*") +
  COUNTIFS([1]YouTube!A:A, "Nick", [1]YouTube!C:C, $B494, [1]YouTube!E:E, "*X*")
)</f>
        <v>#VALUE!</v>
      </c>
      <c r="E494" s="14" t="e">
        <f>REPT("X",
  COUNTIFS([1]YouTube!A:A, "Owen", [1]YouTube!C:C, $B494, [1]YouTube!F:F, "*X*") +
  COUNTIFS([1]YouTube!A:A, "Raihana", [1]YouTube!C:C, $B494, [1]YouTube!F:F, "*X*") +
  COUNTIFS([1]YouTube!A:A, "Nick", [1]YouTube!C:C, $B494, [1]YouTube!F:F, "*X*")
)</f>
        <v>#VALUE!</v>
      </c>
      <c r="F494" s="42" t="e">
        <f>REPT("X",
  COUNTIFS([1]YouTube!A:A, "Owen", [1]YouTube!C:C, $B494, [1]YouTube!G:G, "*X*") +
  COUNTIFS([1]YouTube!A:A, "Raihana", [1]YouTube!C:C, $B494, [1]YouTube!G:G, "*X*") +
  COUNTIFS([1]YouTube!A:A, "Nick", [1]YouTube!C:C, $B494, [1]YouTube!G:G, "*X*")
)</f>
        <v>#VALUE!</v>
      </c>
      <c r="G494" s="42" t="e">
        <f>REPT("X",
  COUNTIFS([1]YouTube!A:A, "Owen", [1]YouTube!C:C, $B494, [1]YouTube!H:H, "*X*") +
  COUNTIFS([1]YouTube!A:A, "Raihana", [1]YouTube!C:C, $B494, [1]YouTube!H:H, "*X*") +
  COUNTIFS([1]YouTube!A:A, "Nick", [1]YouTube!C:C, $B494, [1]YouTube!H:H, "*X*")
)</f>
        <v>#VALUE!</v>
      </c>
      <c r="H494" s="42" t="e">
        <f>REPT("X",
  COUNTIFS([1]YouTube!A:A, "Owen", [1]YouTube!C:C, $B494, [1]YouTube!I:I, "*X*") +
  COUNTIFS([1]YouTube!A:A, "Raihana", [1]YouTube!C:C, $B494, [1]YouTube!I:I, "*X*") +
  COUNTIFS([1]YouTube!A:A, "Nick", [1]YouTube!C:C, $B494, [1]YouTube!I:I, "*X*")
)</f>
        <v>#VALUE!</v>
      </c>
      <c r="I494" s="15" t="e">
        <f>REPT("X",
  COUNTIFS([1]YouTube!A:A, "Owen", [1]YouTube!C:C, $B494, [1]YouTube!J:J, "*X*") +
  COUNTIFS([1]YouTube!A:A, "Raihana", [1]YouTube!C:C, $B494, [1]YouTube!J:J, "*X*") +
  COUNTIFS([1]YouTube!A:A, "Nick", [1]YouTube!C:C, $B494, [1]YouTube!J:J, "*X*")
)</f>
        <v>#VALUE!</v>
      </c>
      <c r="J494" s="42" t="e">
        <f>REPT("X",
  COUNTIFS([1]YouTube!A:A, "Owen", [1]YouTube!C:C, $B494, [1]YouTube!K:K, "*X*") +
  COUNTIFS([1]YouTube!A:A, "Raihana", [1]YouTube!C:C, $B494, [1]YouTube!K:K, "*X*") +
  COUNTIFS([1]YouTube!A:A, "Nick", [1]YouTube!C:C, $B494, [1]YouTube!K:K, "*X*")
)</f>
        <v>#VALUE!</v>
      </c>
      <c r="K494" s="42" t="e">
        <f>REPT("X",
  COUNTIFS([1]YouTube!A:A, "Owen", [1]YouTube!C:C, $B494, [1]YouTube!L:L, "*X*") +
  COUNTIFS([1]YouTube!A:A, "Raihana", [1]YouTube!C:C, $B494, [1]YouTube!L:L, "*X*") +
  COUNTIFS([1]YouTube!A:A, "Nick", [1]YouTube!C:C, $B494, [1]YouTube!L:L, "*X*")
)</f>
        <v>#VALUE!</v>
      </c>
      <c r="L494" s="14" t="e">
        <f>REPT("X",
  COUNTIFS([1]YouTube!A:A, "Owen", [1]YouTube!C:C, $B494, [1]YouTube!M:M, "*X*") +
  COUNTIFS([1]YouTube!A:A, "Raihana", [1]YouTube!C:C, $B494, [1]YouTube!M:M, "*X*") +
  COUNTIFS([1]YouTube!A:A, "Nick", [1]YouTube!C:C, $B494, [1]YouTube!M:M, "*X*")
)</f>
        <v>#VALUE!</v>
      </c>
    </row>
    <row r="495" spans="1:12">
      <c r="A495" s="16">
        <v>493</v>
      </c>
      <c r="B495" s="3" t="s">
        <v>504</v>
      </c>
      <c r="C495" s="42" t="e">
        <f>REPT("X",
  COUNTIFS([1]YouTube!A:A, "Owen", [1]YouTube!C:C, $B495, [1]YouTube!D:D, "*X*") +
  COUNTIFS([1]YouTube!A:A, "Raihana", [1]YouTube!C:C, $B495, [1]YouTube!D:D, "*X*") +
  COUNTIFS([1]YouTube!A:A, "Nick", [1]YouTube!C:C, $B495, [1]YouTube!D:D, "*X*")
)</f>
        <v>#VALUE!</v>
      </c>
      <c r="D495" s="42" t="e">
        <f>REPT("X",
  COUNTIFS([1]YouTube!A:A, "Owen", [1]YouTube!C:C, $B495, [1]YouTube!E:E, "*X*") +
  COUNTIFS([1]YouTube!A:A, "Raihana", [1]YouTube!C:C, $B495, [1]YouTube!E:E, "*X*") +
  COUNTIFS([1]YouTube!A:A, "Nick", [1]YouTube!C:C, $B495, [1]YouTube!E:E, "*X*")
)</f>
        <v>#VALUE!</v>
      </c>
      <c r="E495" s="14" t="e">
        <f>REPT("X",
  COUNTIFS([1]YouTube!A:A, "Owen", [1]YouTube!C:C, $B495, [1]YouTube!F:F, "*X*") +
  COUNTIFS([1]YouTube!A:A, "Raihana", [1]YouTube!C:C, $B495, [1]YouTube!F:F, "*X*") +
  COUNTIFS([1]YouTube!A:A, "Nick", [1]YouTube!C:C, $B495, [1]YouTube!F:F, "*X*")
)</f>
        <v>#VALUE!</v>
      </c>
      <c r="F495" s="42" t="e">
        <f>REPT("X",
  COUNTIFS([1]YouTube!A:A, "Owen", [1]YouTube!C:C, $B495, [1]YouTube!G:G, "*X*") +
  COUNTIFS([1]YouTube!A:A, "Raihana", [1]YouTube!C:C, $B495, [1]YouTube!G:G, "*X*") +
  COUNTIFS([1]YouTube!A:A, "Nick", [1]YouTube!C:C, $B495, [1]YouTube!G:G, "*X*")
)</f>
        <v>#VALUE!</v>
      </c>
      <c r="G495" s="42" t="e">
        <f>REPT("X",
  COUNTIFS([1]YouTube!A:A, "Owen", [1]YouTube!C:C, $B495, [1]YouTube!H:H, "*X*") +
  COUNTIFS([1]YouTube!A:A, "Raihana", [1]YouTube!C:C, $B495, [1]YouTube!H:H, "*X*") +
  COUNTIFS([1]YouTube!A:A, "Nick", [1]YouTube!C:C, $B495, [1]YouTube!H:H, "*X*")
)</f>
        <v>#VALUE!</v>
      </c>
      <c r="H495" s="42" t="e">
        <f>REPT("X",
  COUNTIFS([1]YouTube!A:A, "Owen", [1]YouTube!C:C, $B495, [1]YouTube!I:I, "*X*") +
  COUNTIFS([1]YouTube!A:A, "Raihana", [1]YouTube!C:C, $B495, [1]YouTube!I:I, "*X*") +
  COUNTIFS([1]YouTube!A:A, "Nick", [1]YouTube!C:C, $B495, [1]YouTube!I:I, "*X*")
)</f>
        <v>#VALUE!</v>
      </c>
      <c r="I495" s="15" t="e">
        <f>REPT("X",
  COUNTIFS([1]YouTube!A:A, "Owen", [1]YouTube!C:C, $B495, [1]YouTube!J:J, "*X*") +
  COUNTIFS([1]YouTube!A:A, "Raihana", [1]YouTube!C:C, $B495, [1]YouTube!J:J, "*X*") +
  COUNTIFS([1]YouTube!A:A, "Nick", [1]YouTube!C:C, $B495, [1]YouTube!J:J, "*X*")
)</f>
        <v>#VALUE!</v>
      </c>
      <c r="J495" s="42" t="e">
        <f>REPT("X",
  COUNTIFS([1]YouTube!A:A, "Owen", [1]YouTube!C:C, $B495, [1]YouTube!K:K, "*X*") +
  COUNTIFS([1]YouTube!A:A, "Raihana", [1]YouTube!C:C, $B495, [1]YouTube!K:K, "*X*") +
  COUNTIFS([1]YouTube!A:A, "Nick", [1]YouTube!C:C, $B495, [1]YouTube!K:K, "*X*")
)</f>
        <v>#VALUE!</v>
      </c>
      <c r="K495" s="42" t="e">
        <f>REPT("X",
  COUNTIFS([1]YouTube!A:A, "Owen", [1]YouTube!C:C, $B495, [1]YouTube!L:L, "*X*") +
  COUNTIFS([1]YouTube!A:A, "Raihana", [1]YouTube!C:C, $B495, [1]YouTube!L:L, "*X*") +
  COUNTIFS([1]YouTube!A:A, "Nick", [1]YouTube!C:C, $B495, [1]YouTube!L:L, "*X*")
)</f>
        <v>#VALUE!</v>
      </c>
      <c r="L495" s="14" t="e">
        <f>REPT("X",
  COUNTIFS([1]YouTube!A:A, "Owen", [1]YouTube!C:C, $B495, [1]YouTube!M:M, "*X*") +
  COUNTIFS([1]YouTube!A:A, "Raihana", [1]YouTube!C:C, $B495, [1]YouTube!M:M, "*X*") +
  COUNTIFS([1]YouTube!A:A, "Nick", [1]YouTube!C:C, $B495, [1]YouTube!M:M, "*X*")
)</f>
        <v>#VALUE!</v>
      </c>
    </row>
    <row r="496" spans="1:12">
      <c r="A496" s="16">
        <v>494</v>
      </c>
      <c r="B496" s="3" t="s">
        <v>505</v>
      </c>
      <c r="C496" s="42" t="e">
        <f>REPT("X",
  COUNTIFS([1]YouTube!A:A, "Owen", [1]YouTube!C:C, $B496, [1]YouTube!D:D, "*X*") +
  COUNTIFS([1]YouTube!A:A, "Raihana", [1]YouTube!C:C, $B496, [1]YouTube!D:D, "*X*") +
  COUNTIFS([1]YouTube!A:A, "Nick", [1]YouTube!C:C, $B496, [1]YouTube!D:D, "*X*")
)</f>
        <v>#VALUE!</v>
      </c>
      <c r="D496" s="42" t="e">
        <f>REPT("X",
  COUNTIFS([1]YouTube!A:A, "Owen", [1]YouTube!C:C, $B496, [1]YouTube!E:E, "*X*") +
  COUNTIFS([1]YouTube!A:A, "Raihana", [1]YouTube!C:C, $B496, [1]YouTube!E:E, "*X*") +
  COUNTIFS([1]YouTube!A:A, "Nick", [1]YouTube!C:C, $B496, [1]YouTube!E:E, "*X*")
)</f>
        <v>#VALUE!</v>
      </c>
      <c r="E496" s="14" t="e">
        <f>REPT("X",
  COUNTIFS([1]YouTube!A:A, "Owen", [1]YouTube!C:C, $B496, [1]YouTube!F:F, "*X*") +
  COUNTIFS([1]YouTube!A:A, "Raihana", [1]YouTube!C:C, $B496, [1]YouTube!F:F, "*X*") +
  COUNTIFS([1]YouTube!A:A, "Nick", [1]YouTube!C:C, $B496, [1]YouTube!F:F, "*X*")
)</f>
        <v>#VALUE!</v>
      </c>
      <c r="F496" s="42" t="e">
        <f>REPT("X",
  COUNTIFS([1]YouTube!A:A, "Owen", [1]YouTube!C:C, $B496, [1]YouTube!G:G, "*X*") +
  COUNTIFS([1]YouTube!A:A, "Raihana", [1]YouTube!C:C, $B496, [1]YouTube!G:G, "*X*") +
  COUNTIFS([1]YouTube!A:A, "Nick", [1]YouTube!C:C, $B496, [1]YouTube!G:G, "*X*")
)</f>
        <v>#VALUE!</v>
      </c>
      <c r="G496" s="42" t="e">
        <f>REPT("X",
  COUNTIFS([1]YouTube!A:A, "Owen", [1]YouTube!C:C, $B496, [1]YouTube!H:H, "*X*") +
  COUNTIFS([1]YouTube!A:A, "Raihana", [1]YouTube!C:C, $B496, [1]YouTube!H:H, "*X*") +
  COUNTIFS([1]YouTube!A:A, "Nick", [1]YouTube!C:C, $B496, [1]YouTube!H:H, "*X*")
)</f>
        <v>#VALUE!</v>
      </c>
      <c r="H496" s="42" t="e">
        <f>REPT("X",
  COUNTIFS([1]YouTube!A:A, "Owen", [1]YouTube!C:C, $B496, [1]YouTube!I:I, "*X*") +
  COUNTIFS([1]YouTube!A:A, "Raihana", [1]YouTube!C:C, $B496, [1]YouTube!I:I, "*X*") +
  COUNTIFS([1]YouTube!A:A, "Nick", [1]YouTube!C:C, $B496, [1]YouTube!I:I, "*X*")
)</f>
        <v>#VALUE!</v>
      </c>
      <c r="I496" s="15" t="e">
        <f>REPT("X",
  COUNTIFS([1]YouTube!A:A, "Owen", [1]YouTube!C:C, $B496, [1]YouTube!J:J, "*X*") +
  COUNTIFS([1]YouTube!A:A, "Raihana", [1]YouTube!C:C, $B496, [1]YouTube!J:J, "*X*") +
  COUNTIFS([1]YouTube!A:A, "Nick", [1]YouTube!C:C, $B496, [1]YouTube!J:J, "*X*")
)</f>
        <v>#VALUE!</v>
      </c>
      <c r="J496" s="42" t="e">
        <f>REPT("X",
  COUNTIFS([1]YouTube!A:A, "Owen", [1]YouTube!C:C, $B496, [1]YouTube!K:K, "*X*") +
  COUNTIFS([1]YouTube!A:A, "Raihana", [1]YouTube!C:C, $B496, [1]YouTube!K:K, "*X*") +
  COUNTIFS([1]YouTube!A:A, "Nick", [1]YouTube!C:C, $B496, [1]YouTube!K:K, "*X*")
)</f>
        <v>#VALUE!</v>
      </c>
      <c r="K496" s="42" t="e">
        <f>REPT("X",
  COUNTIFS([1]YouTube!A:A, "Owen", [1]YouTube!C:C, $B496, [1]YouTube!L:L, "*X*") +
  COUNTIFS([1]YouTube!A:A, "Raihana", [1]YouTube!C:C, $B496, [1]YouTube!L:L, "*X*") +
  COUNTIFS([1]YouTube!A:A, "Nick", [1]YouTube!C:C, $B496, [1]YouTube!L:L, "*X*")
)</f>
        <v>#VALUE!</v>
      </c>
      <c r="L496" s="14" t="e">
        <f>REPT("X",
  COUNTIFS([1]YouTube!A:A, "Owen", [1]YouTube!C:C, $B496, [1]YouTube!M:M, "*X*") +
  COUNTIFS([1]YouTube!A:A, "Raihana", [1]YouTube!C:C, $B496, [1]YouTube!M:M, "*X*") +
  COUNTIFS([1]YouTube!A:A, "Nick", [1]YouTube!C:C, $B496, [1]YouTube!M:M, "*X*")
)</f>
        <v>#VALUE!</v>
      </c>
    </row>
    <row r="497" spans="1:12">
      <c r="A497" s="16">
        <v>495</v>
      </c>
      <c r="B497" s="3" t="s">
        <v>506</v>
      </c>
      <c r="C497" s="42" t="e">
        <f>REPT("X",
  COUNTIFS([1]YouTube!A:A, "Owen", [1]YouTube!C:C, $B497, [1]YouTube!D:D, "*X*") +
  COUNTIFS([1]YouTube!A:A, "Raihana", [1]YouTube!C:C, $B497, [1]YouTube!D:D, "*X*") +
  COUNTIFS([1]YouTube!A:A, "Nick", [1]YouTube!C:C, $B497, [1]YouTube!D:D, "*X*")
)</f>
        <v>#VALUE!</v>
      </c>
      <c r="D497" s="42" t="e">
        <f>REPT("X",
  COUNTIFS([1]YouTube!A:A, "Owen", [1]YouTube!C:C, $B497, [1]YouTube!E:E, "*X*") +
  COUNTIFS([1]YouTube!A:A, "Raihana", [1]YouTube!C:C, $B497, [1]YouTube!E:E, "*X*") +
  COUNTIFS([1]YouTube!A:A, "Nick", [1]YouTube!C:C, $B497, [1]YouTube!E:E, "*X*")
)</f>
        <v>#VALUE!</v>
      </c>
      <c r="E497" s="14" t="e">
        <f>REPT("X",
  COUNTIFS([1]YouTube!A:A, "Owen", [1]YouTube!C:C, $B497, [1]YouTube!F:F, "*X*") +
  COUNTIFS([1]YouTube!A:A, "Raihana", [1]YouTube!C:C, $B497, [1]YouTube!F:F, "*X*") +
  COUNTIFS([1]YouTube!A:A, "Nick", [1]YouTube!C:C, $B497, [1]YouTube!F:F, "*X*")
)</f>
        <v>#VALUE!</v>
      </c>
      <c r="F497" s="42" t="e">
        <f>REPT("X",
  COUNTIFS([1]YouTube!A:A, "Owen", [1]YouTube!C:C, $B497, [1]YouTube!G:G, "*X*") +
  COUNTIFS([1]YouTube!A:A, "Raihana", [1]YouTube!C:C, $B497, [1]YouTube!G:G, "*X*") +
  COUNTIFS([1]YouTube!A:A, "Nick", [1]YouTube!C:C, $B497, [1]YouTube!G:G, "*X*")
)</f>
        <v>#VALUE!</v>
      </c>
      <c r="G497" s="42" t="e">
        <f>REPT("X",
  COUNTIFS([1]YouTube!A:A, "Owen", [1]YouTube!C:C, $B497, [1]YouTube!H:H, "*X*") +
  COUNTIFS([1]YouTube!A:A, "Raihana", [1]YouTube!C:C, $B497, [1]YouTube!H:H, "*X*") +
  COUNTIFS([1]YouTube!A:A, "Nick", [1]YouTube!C:C, $B497, [1]YouTube!H:H, "*X*")
)</f>
        <v>#VALUE!</v>
      </c>
      <c r="H497" s="42" t="e">
        <f>REPT("X",
  COUNTIFS([1]YouTube!A:A, "Owen", [1]YouTube!C:C, $B497, [1]YouTube!I:I, "*X*") +
  COUNTIFS([1]YouTube!A:A, "Raihana", [1]YouTube!C:C, $B497, [1]YouTube!I:I, "*X*") +
  COUNTIFS([1]YouTube!A:A, "Nick", [1]YouTube!C:C, $B497, [1]YouTube!I:I, "*X*")
)</f>
        <v>#VALUE!</v>
      </c>
      <c r="I497" s="15" t="e">
        <f>REPT("X",
  COUNTIFS([1]YouTube!A:A, "Owen", [1]YouTube!C:C, $B497, [1]YouTube!J:J, "*X*") +
  COUNTIFS([1]YouTube!A:A, "Raihana", [1]YouTube!C:C, $B497, [1]YouTube!J:J, "*X*") +
  COUNTIFS([1]YouTube!A:A, "Nick", [1]YouTube!C:C, $B497, [1]YouTube!J:J, "*X*")
)</f>
        <v>#VALUE!</v>
      </c>
      <c r="J497" s="42" t="e">
        <f>REPT("X",
  COUNTIFS([1]YouTube!A:A, "Owen", [1]YouTube!C:C, $B497, [1]YouTube!K:K, "*X*") +
  COUNTIFS([1]YouTube!A:A, "Raihana", [1]YouTube!C:C, $B497, [1]YouTube!K:K, "*X*") +
  COUNTIFS([1]YouTube!A:A, "Nick", [1]YouTube!C:C, $B497, [1]YouTube!K:K, "*X*")
)</f>
        <v>#VALUE!</v>
      </c>
      <c r="K497" s="42" t="e">
        <f>REPT("X",
  COUNTIFS([1]YouTube!A:A, "Owen", [1]YouTube!C:C, $B497, [1]YouTube!L:L, "*X*") +
  COUNTIFS([1]YouTube!A:A, "Raihana", [1]YouTube!C:C, $B497, [1]YouTube!L:L, "*X*") +
  COUNTIFS([1]YouTube!A:A, "Nick", [1]YouTube!C:C, $B497, [1]YouTube!L:L, "*X*")
)</f>
        <v>#VALUE!</v>
      </c>
      <c r="L497" s="14" t="e">
        <f>REPT("X",
  COUNTIFS([1]YouTube!A:A, "Owen", [1]YouTube!C:C, $B497, [1]YouTube!M:M, "*X*") +
  COUNTIFS([1]YouTube!A:A, "Raihana", [1]YouTube!C:C, $B497, [1]YouTube!M:M, "*X*") +
  COUNTIFS([1]YouTube!A:A, "Nick", [1]YouTube!C:C, $B497, [1]YouTube!M:M, "*X*")
)</f>
        <v>#VALUE!</v>
      </c>
    </row>
    <row r="498" spans="1:12">
      <c r="A498" s="16">
        <v>496</v>
      </c>
      <c r="B498" s="3" t="s">
        <v>507</v>
      </c>
      <c r="C498" s="42" t="e">
        <f>REPT("X",
  COUNTIFS([1]YouTube!A:A, "Owen", [1]YouTube!C:C, $B498, [1]YouTube!D:D, "*X*") +
  COUNTIFS([1]YouTube!A:A, "Raihana", [1]YouTube!C:C, $B498, [1]YouTube!D:D, "*X*") +
  COUNTIFS([1]YouTube!A:A, "Nick", [1]YouTube!C:C, $B498, [1]YouTube!D:D, "*X*")
)</f>
        <v>#VALUE!</v>
      </c>
      <c r="D498" s="42" t="e">
        <f>REPT("X",
  COUNTIFS([1]YouTube!A:A, "Owen", [1]YouTube!C:C, $B498, [1]YouTube!E:E, "*X*") +
  COUNTIFS([1]YouTube!A:A, "Raihana", [1]YouTube!C:C, $B498, [1]YouTube!E:E, "*X*") +
  COUNTIFS([1]YouTube!A:A, "Nick", [1]YouTube!C:C, $B498, [1]YouTube!E:E, "*X*")
)</f>
        <v>#VALUE!</v>
      </c>
      <c r="E498" s="14" t="e">
        <f>REPT("X",
  COUNTIFS([1]YouTube!A:A, "Owen", [1]YouTube!C:C, $B498, [1]YouTube!F:F, "*X*") +
  COUNTIFS([1]YouTube!A:A, "Raihana", [1]YouTube!C:C, $B498, [1]YouTube!F:F, "*X*") +
  COUNTIFS([1]YouTube!A:A, "Nick", [1]YouTube!C:C, $B498, [1]YouTube!F:F, "*X*")
)</f>
        <v>#VALUE!</v>
      </c>
      <c r="F498" s="42" t="e">
        <f>REPT("X",
  COUNTIFS([1]YouTube!A:A, "Owen", [1]YouTube!C:C, $B498, [1]YouTube!G:G, "*X*") +
  COUNTIFS([1]YouTube!A:A, "Raihana", [1]YouTube!C:C, $B498, [1]YouTube!G:G, "*X*") +
  COUNTIFS([1]YouTube!A:A, "Nick", [1]YouTube!C:C, $B498, [1]YouTube!G:G, "*X*")
)</f>
        <v>#VALUE!</v>
      </c>
      <c r="G498" s="42" t="e">
        <f>REPT("X",
  COUNTIFS([1]YouTube!A:A, "Owen", [1]YouTube!C:C, $B498, [1]YouTube!H:H, "*X*") +
  COUNTIFS([1]YouTube!A:A, "Raihana", [1]YouTube!C:C, $B498, [1]YouTube!H:H, "*X*") +
  COUNTIFS([1]YouTube!A:A, "Nick", [1]YouTube!C:C, $B498, [1]YouTube!H:H, "*X*")
)</f>
        <v>#VALUE!</v>
      </c>
      <c r="H498" s="42" t="e">
        <f>REPT("X",
  COUNTIFS([1]YouTube!A:A, "Owen", [1]YouTube!C:C, $B498, [1]YouTube!I:I, "*X*") +
  COUNTIFS([1]YouTube!A:A, "Raihana", [1]YouTube!C:C, $B498, [1]YouTube!I:I, "*X*") +
  COUNTIFS([1]YouTube!A:A, "Nick", [1]YouTube!C:C, $B498, [1]YouTube!I:I, "*X*")
)</f>
        <v>#VALUE!</v>
      </c>
      <c r="I498" s="15" t="e">
        <f>REPT("X",
  COUNTIFS([1]YouTube!A:A, "Owen", [1]YouTube!C:C, $B498, [1]YouTube!J:J, "*X*") +
  COUNTIFS([1]YouTube!A:A, "Raihana", [1]YouTube!C:C, $B498, [1]YouTube!J:J, "*X*") +
  COUNTIFS([1]YouTube!A:A, "Nick", [1]YouTube!C:C, $B498, [1]YouTube!J:J, "*X*")
)</f>
        <v>#VALUE!</v>
      </c>
      <c r="J498" s="42" t="e">
        <f>REPT("X",
  COUNTIFS([1]YouTube!A:A, "Owen", [1]YouTube!C:C, $B498, [1]YouTube!K:K, "*X*") +
  COUNTIFS([1]YouTube!A:A, "Raihana", [1]YouTube!C:C, $B498, [1]YouTube!K:K, "*X*") +
  COUNTIFS([1]YouTube!A:A, "Nick", [1]YouTube!C:C, $B498, [1]YouTube!K:K, "*X*")
)</f>
        <v>#VALUE!</v>
      </c>
      <c r="K498" s="42" t="e">
        <f>REPT("X",
  COUNTIFS([1]YouTube!A:A, "Owen", [1]YouTube!C:C, $B498, [1]YouTube!L:L, "*X*") +
  COUNTIFS([1]YouTube!A:A, "Raihana", [1]YouTube!C:C, $B498, [1]YouTube!L:L, "*X*") +
  COUNTIFS([1]YouTube!A:A, "Nick", [1]YouTube!C:C, $B498, [1]YouTube!L:L, "*X*")
)</f>
        <v>#VALUE!</v>
      </c>
      <c r="L498" s="14" t="e">
        <f>REPT("X",
  COUNTIFS([1]YouTube!A:A, "Owen", [1]YouTube!C:C, $B498, [1]YouTube!M:M, "*X*") +
  COUNTIFS([1]YouTube!A:A, "Raihana", [1]YouTube!C:C, $B498, [1]YouTube!M:M, "*X*") +
  COUNTIFS([1]YouTube!A:A, "Nick", [1]YouTube!C:C, $B498, [1]YouTube!M:M, "*X*")
)</f>
        <v>#VALUE!</v>
      </c>
    </row>
    <row r="499" spans="1:12">
      <c r="A499" s="16">
        <v>497</v>
      </c>
      <c r="B499" s="3" t="s">
        <v>508</v>
      </c>
      <c r="C499" s="42" t="e">
        <f>REPT("X",
  COUNTIFS([1]YouTube!A:A, "Owen", [1]YouTube!C:C, $B499, [1]YouTube!D:D, "*X*") +
  COUNTIFS([1]YouTube!A:A, "Raihana", [1]YouTube!C:C, $B499, [1]YouTube!D:D, "*X*") +
  COUNTIFS([1]YouTube!A:A, "Nick", [1]YouTube!C:C, $B499, [1]YouTube!D:D, "*X*")
)</f>
        <v>#VALUE!</v>
      </c>
      <c r="D499" s="42" t="e">
        <f>REPT("X",
  COUNTIFS([1]YouTube!A:A, "Owen", [1]YouTube!C:C, $B499, [1]YouTube!E:E, "*X*") +
  COUNTIFS([1]YouTube!A:A, "Raihana", [1]YouTube!C:C, $B499, [1]YouTube!E:E, "*X*") +
  COUNTIFS([1]YouTube!A:A, "Nick", [1]YouTube!C:C, $B499, [1]YouTube!E:E, "*X*")
)</f>
        <v>#VALUE!</v>
      </c>
      <c r="E499" s="14" t="e">
        <f>REPT("X",
  COUNTIFS([1]YouTube!A:A, "Owen", [1]YouTube!C:C, $B499, [1]YouTube!F:F, "*X*") +
  COUNTIFS([1]YouTube!A:A, "Raihana", [1]YouTube!C:C, $B499, [1]YouTube!F:F, "*X*") +
  COUNTIFS([1]YouTube!A:A, "Nick", [1]YouTube!C:C, $B499, [1]YouTube!F:F, "*X*")
)</f>
        <v>#VALUE!</v>
      </c>
      <c r="F499" s="42" t="e">
        <f>REPT("X",
  COUNTIFS([1]YouTube!A:A, "Owen", [1]YouTube!C:C, $B499, [1]YouTube!G:G, "*X*") +
  COUNTIFS([1]YouTube!A:A, "Raihana", [1]YouTube!C:C, $B499, [1]YouTube!G:G, "*X*") +
  COUNTIFS([1]YouTube!A:A, "Nick", [1]YouTube!C:C, $B499, [1]YouTube!G:G, "*X*")
)</f>
        <v>#VALUE!</v>
      </c>
      <c r="G499" s="42" t="e">
        <f>REPT("X",
  COUNTIFS([1]YouTube!A:A, "Owen", [1]YouTube!C:C, $B499, [1]YouTube!H:H, "*X*") +
  COUNTIFS([1]YouTube!A:A, "Raihana", [1]YouTube!C:C, $B499, [1]YouTube!H:H, "*X*") +
  COUNTIFS([1]YouTube!A:A, "Nick", [1]YouTube!C:C, $B499, [1]YouTube!H:H, "*X*")
)</f>
        <v>#VALUE!</v>
      </c>
      <c r="H499" s="42" t="e">
        <f>REPT("X",
  COUNTIFS([1]YouTube!A:A, "Owen", [1]YouTube!C:C, $B499, [1]YouTube!I:I, "*X*") +
  COUNTIFS([1]YouTube!A:A, "Raihana", [1]YouTube!C:C, $B499, [1]YouTube!I:I, "*X*") +
  COUNTIFS([1]YouTube!A:A, "Nick", [1]YouTube!C:C, $B499, [1]YouTube!I:I, "*X*")
)</f>
        <v>#VALUE!</v>
      </c>
      <c r="I499" s="15" t="e">
        <f>REPT("X",
  COUNTIFS([1]YouTube!A:A, "Owen", [1]YouTube!C:C, $B499, [1]YouTube!J:J, "*X*") +
  COUNTIFS([1]YouTube!A:A, "Raihana", [1]YouTube!C:C, $B499, [1]YouTube!J:J, "*X*") +
  COUNTIFS([1]YouTube!A:A, "Nick", [1]YouTube!C:C, $B499, [1]YouTube!J:J, "*X*")
)</f>
        <v>#VALUE!</v>
      </c>
      <c r="J499" s="42" t="e">
        <f>REPT("X",
  COUNTIFS([1]YouTube!A:A, "Owen", [1]YouTube!C:C, $B499, [1]YouTube!K:K, "*X*") +
  COUNTIFS([1]YouTube!A:A, "Raihana", [1]YouTube!C:C, $B499, [1]YouTube!K:K, "*X*") +
  COUNTIFS([1]YouTube!A:A, "Nick", [1]YouTube!C:C, $B499, [1]YouTube!K:K, "*X*")
)</f>
        <v>#VALUE!</v>
      </c>
      <c r="K499" s="42" t="e">
        <f>REPT("X",
  COUNTIFS([1]YouTube!A:A, "Owen", [1]YouTube!C:C, $B499, [1]YouTube!L:L, "*X*") +
  COUNTIFS([1]YouTube!A:A, "Raihana", [1]YouTube!C:C, $B499, [1]YouTube!L:L, "*X*") +
  COUNTIFS([1]YouTube!A:A, "Nick", [1]YouTube!C:C, $B499, [1]YouTube!L:L, "*X*")
)</f>
        <v>#VALUE!</v>
      </c>
      <c r="L499" s="14" t="e">
        <f>REPT("X",
  COUNTIFS([1]YouTube!A:A, "Owen", [1]YouTube!C:C, $B499, [1]YouTube!M:M, "*X*") +
  COUNTIFS([1]YouTube!A:A, "Raihana", [1]YouTube!C:C, $B499, [1]YouTube!M:M, "*X*") +
  COUNTIFS([1]YouTube!A:A, "Nick", [1]YouTube!C:C, $B499, [1]YouTube!M:M, "*X*")
)</f>
        <v>#VALUE!</v>
      </c>
    </row>
    <row r="500" spans="1:12">
      <c r="A500" s="16">
        <v>498</v>
      </c>
      <c r="B500" s="3" t="s">
        <v>509</v>
      </c>
      <c r="C500" s="42" t="e">
        <f>REPT("X",
  COUNTIFS([1]YouTube!A:A, "Owen", [1]YouTube!C:C, $B500, [1]YouTube!D:D, "*X*") +
  COUNTIFS([1]YouTube!A:A, "Raihana", [1]YouTube!C:C, $B500, [1]YouTube!D:D, "*X*") +
  COUNTIFS([1]YouTube!A:A, "Nick", [1]YouTube!C:C, $B500, [1]YouTube!D:D, "*X*")
)</f>
        <v>#VALUE!</v>
      </c>
      <c r="D500" s="42" t="e">
        <f>REPT("X",
  COUNTIFS([1]YouTube!A:A, "Owen", [1]YouTube!C:C, $B500, [1]YouTube!E:E, "*X*") +
  COUNTIFS([1]YouTube!A:A, "Raihana", [1]YouTube!C:C, $B500, [1]YouTube!E:E, "*X*") +
  COUNTIFS([1]YouTube!A:A, "Nick", [1]YouTube!C:C, $B500, [1]YouTube!E:E, "*X*")
)</f>
        <v>#VALUE!</v>
      </c>
      <c r="E500" s="14" t="e">
        <f>REPT("X",
  COUNTIFS([1]YouTube!A:A, "Owen", [1]YouTube!C:C, $B500, [1]YouTube!F:F, "*X*") +
  COUNTIFS([1]YouTube!A:A, "Raihana", [1]YouTube!C:C, $B500, [1]YouTube!F:F, "*X*") +
  COUNTIFS([1]YouTube!A:A, "Nick", [1]YouTube!C:C, $B500, [1]YouTube!F:F, "*X*")
)</f>
        <v>#VALUE!</v>
      </c>
      <c r="F500" s="42" t="e">
        <f>REPT("X",
  COUNTIFS([1]YouTube!A:A, "Owen", [1]YouTube!C:C, $B500, [1]YouTube!G:G, "*X*") +
  COUNTIFS([1]YouTube!A:A, "Raihana", [1]YouTube!C:C, $B500, [1]YouTube!G:G, "*X*") +
  COUNTIFS([1]YouTube!A:A, "Nick", [1]YouTube!C:C, $B500, [1]YouTube!G:G, "*X*")
)</f>
        <v>#VALUE!</v>
      </c>
      <c r="G500" s="42" t="e">
        <f>REPT("X",
  COUNTIFS([1]YouTube!A:A, "Owen", [1]YouTube!C:C, $B500, [1]YouTube!H:H, "*X*") +
  COUNTIFS([1]YouTube!A:A, "Raihana", [1]YouTube!C:C, $B500, [1]YouTube!H:H, "*X*") +
  COUNTIFS([1]YouTube!A:A, "Nick", [1]YouTube!C:C, $B500, [1]YouTube!H:H, "*X*")
)</f>
        <v>#VALUE!</v>
      </c>
      <c r="H500" s="42" t="e">
        <f>REPT("X",
  COUNTIFS([1]YouTube!A:A, "Owen", [1]YouTube!C:C, $B500, [1]YouTube!I:I, "*X*") +
  COUNTIFS([1]YouTube!A:A, "Raihana", [1]YouTube!C:C, $B500, [1]YouTube!I:I, "*X*") +
  COUNTIFS([1]YouTube!A:A, "Nick", [1]YouTube!C:C, $B500, [1]YouTube!I:I, "*X*")
)</f>
        <v>#VALUE!</v>
      </c>
      <c r="I500" s="15" t="e">
        <f>REPT("X",
  COUNTIFS([1]YouTube!A:A, "Owen", [1]YouTube!C:C, $B500, [1]YouTube!J:J, "*X*") +
  COUNTIFS([1]YouTube!A:A, "Raihana", [1]YouTube!C:C, $B500, [1]YouTube!J:J, "*X*") +
  COUNTIFS([1]YouTube!A:A, "Nick", [1]YouTube!C:C, $B500, [1]YouTube!J:J, "*X*")
)</f>
        <v>#VALUE!</v>
      </c>
      <c r="J500" s="42" t="e">
        <f>REPT("X",
  COUNTIFS([1]YouTube!A:A, "Owen", [1]YouTube!C:C, $B500, [1]YouTube!K:K, "*X*") +
  COUNTIFS([1]YouTube!A:A, "Raihana", [1]YouTube!C:C, $B500, [1]YouTube!K:K, "*X*") +
  COUNTIFS([1]YouTube!A:A, "Nick", [1]YouTube!C:C, $B500, [1]YouTube!K:K, "*X*")
)</f>
        <v>#VALUE!</v>
      </c>
      <c r="K500" s="42" t="e">
        <f>REPT("X",
  COUNTIFS([1]YouTube!A:A, "Owen", [1]YouTube!C:C, $B500, [1]YouTube!L:L, "*X*") +
  COUNTIFS([1]YouTube!A:A, "Raihana", [1]YouTube!C:C, $B500, [1]YouTube!L:L, "*X*") +
  COUNTIFS([1]YouTube!A:A, "Nick", [1]YouTube!C:C, $B500, [1]YouTube!L:L, "*X*")
)</f>
        <v>#VALUE!</v>
      </c>
      <c r="L500" s="14" t="e">
        <f>REPT("X",
  COUNTIFS([1]YouTube!A:A, "Owen", [1]YouTube!C:C, $B500, [1]YouTube!M:M, "*X*") +
  COUNTIFS([1]YouTube!A:A, "Raihana", [1]YouTube!C:C, $B500, [1]YouTube!M:M, "*X*") +
  COUNTIFS([1]YouTube!A:A, "Nick", [1]YouTube!C:C, $B500, [1]YouTube!M:M, "*X*")
)</f>
        <v>#VALUE!</v>
      </c>
    </row>
    <row r="501" spans="1:12">
      <c r="A501" s="16">
        <v>499</v>
      </c>
      <c r="B501" s="3" t="s">
        <v>510</v>
      </c>
      <c r="C501" s="42" t="e">
        <f>REPT("X",
  COUNTIFS([1]YouTube!A:A, "Owen", [1]YouTube!C:C, $B501, [1]YouTube!D:D, "*X*") +
  COUNTIFS([1]YouTube!A:A, "Raihana", [1]YouTube!C:C, $B501, [1]YouTube!D:D, "*X*") +
  COUNTIFS([1]YouTube!A:A, "Nick", [1]YouTube!C:C, $B501, [1]YouTube!D:D, "*X*")
)</f>
        <v>#VALUE!</v>
      </c>
      <c r="D501" s="42" t="e">
        <f>REPT("X",
  COUNTIFS([1]YouTube!A:A, "Owen", [1]YouTube!C:C, $B501, [1]YouTube!E:E, "*X*") +
  COUNTIFS([1]YouTube!A:A, "Raihana", [1]YouTube!C:C, $B501, [1]YouTube!E:E, "*X*") +
  COUNTIFS([1]YouTube!A:A, "Nick", [1]YouTube!C:C, $B501, [1]YouTube!E:E, "*X*")
)</f>
        <v>#VALUE!</v>
      </c>
      <c r="E501" s="14" t="e">
        <f>REPT("X",
  COUNTIFS([1]YouTube!A:A, "Owen", [1]YouTube!C:C, $B501, [1]YouTube!F:F, "*X*") +
  COUNTIFS([1]YouTube!A:A, "Raihana", [1]YouTube!C:C, $B501, [1]YouTube!F:F, "*X*") +
  COUNTIFS([1]YouTube!A:A, "Nick", [1]YouTube!C:C, $B501, [1]YouTube!F:F, "*X*")
)</f>
        <v>#VALUE!</v>
      </c>
      <c r="F501" s="42" t="e">
        <f>REPT("X",
  COUNTIFS([1]YouTube!A:A, "Owen", [1]YouTube!C:C, $B501, [1]YouTube!G:G, "*X*") +
  COUNTIFS([1]YouTube!A:A, "Raihana", [1]YouTube!C:C, $B501, [1]YouTube!G:G, "*X*") +
  COUNTIFS([1]YouTube!A:A, "Nick", [1]YouTube!C:C, $B501, [1]YouTube!G:G, "*X*")
)</f>
        <v>#VALUE!</v>
      </c>
      <c r="G501" s="42" t="e">
        <f>REPT("X",
  COUNTIFS([1]YouTube!A:A, "Owen", [1]YouTube!C:C, $B501, [1]YouTube!H:H, "*X*") +
  COUNTIFS([1]YouTube!A:A, "Raihana", [1]YouTube!C:C, $B501, [1]YouTube!H:H, "*X*") +
  COUNTIFS([1]YouTube!A:A, "Nick", [1]YouTube!C:C, $B501, [1]YouTube!H:H, "*X*")
)</f>
        <v>#VALUE!</v>
      </c>
      <c r="H501" s="42" t="e">
        <f>REPT("X",
  COUNTIFS([1]YouTube!A:A, "Owen", [1]YouTube!C:C, $B501, [1]YouTube!I:I, "*X*") +
  COUNTIFS([1]YouTube!A:A, "Raihana", [1]YouTube!C:C, $B501, [1]YouTube!I:I, "*X*") +
  COUNTIFS([1]YouTube!A:A, "Nick", [1]YouTube!C:C, $B501, [1]YouTube!I:I, "*X*")
)</f>
        <v>#VALUE!</v>
      </c>
      <c r="I501" s="15" t="e">
        <f>REPT("X",
  COUNTIFS([1]YouTube!A:A, "Owen", [1]YouTube!C:C, $B501, [1]YouTube!J:J, "*X*") +
  COUNTIFS([1]YouTube!A:A, "Raihana", [1]YouTube!C:C, $B501, [1]YouTube!J:J, "*X*") +
  COUNTIFS([1]YouTube!A:A, "Nick", [1]YouTube!C:C, $B501, [1]YouTube!J:J, "*X*")
)</f>
        <v>#VALUE!</v>
      </c>
      <c r="J501" s="42" t="e">
        <f>REPT("X",
  COUNTIFS([1]YouTube!A:A, "Owen", [1]YouTube!C:C, $B501, [1]YouTube!K:K, "*X*") +
  COUNTIFS([1]YouTube!A:A, "Raihana", [1]YouTube!C:C, $B501, [1]YouTube!K:K, "*X*") +
  COUNTIFS([1]YouTube!A:A, "Nick", [1]YouTube!C:C, $B501, [1]YouTube!K:K, "*X*")
)</f>
        <v>#VALUE!</v>
      </c>
      <c r="K501" s="42" t="e">
        <f>REPT("X",
  COUNTIFS([1]YouTube!A:A, "Owen", [1]YouTube!C:C, $B501, [1]YouTube!L:L, "*X*") +
  COUNTIFS([1]YouTube!A:A, "Raihana", [1]YouTube!C:C, $B501, [1]YouTube!L:L, "*X*") +
  COUNTIFS([1]YouTube!A:A, "Nick", [1]YouTube!C:C, $B501, [1]YouTube!L:L, "*X*")
)</f>
        <v>#VALUE!</v>
      </c>
      <c r="L501" s="14" t="e">
        <f>REPT("X",
  COUNTIFS([1]YouTube!A:A, "Owen", [1]YouTube!C:C, $B501, [1]YouTube!M:M, "*X*") +
  COUNTIFS([1]YouTube!A:A, "Raihana", [1]YouTube!C:C, $B501, [1]YouTube!M:M, "*X*") +
  COUNTIFS([1]YouTube!A:A, "Nick", [1]YouTube!C:C, $B501, [1]YouTube!M:M, "*X*")
)</f>
        <v>#VALUE!</v>
      </c>
    </row>
    <row r="502" spans="1:12">
      <c r="A502" s="16">
        <v>500</v>
      </c>
      <c r="B502" s="3" t="s">
        <v>511</v>
      </c>
      <c r="C502" s="42" t="e">
        <f>REPT("X",
  COUNTIFS([1]YouTube!A:A, "Owen", [1]YouTube!C:C, $B502, [1]YouTube!D:D, "*X*") +
  COUNTIFS([1]YouTube!A:A, "Raihana", [1]YouTube!C:C, $B502, [1]YouTube!D:D, "*X*") +
  COUNTIFS([1]YouTube!A:A, "Nick", [1]YouTube!C:C, $B502, [1]YouTube!D:D, "*X*")
)</f>
        <v>#VALUE!</v>
      </c>
      <c r="D502" s="42" t="e">
        <f>REPT("X",
  COUNTIFS([1]YouTube!A:A, "Owen", [1]YouTube!C:C, $B502, [1]YouTube!E:E, "*X*") +
  COUNTIFS([1]YouTube!A:A, "Raihana", [1]YouTube!C:C, $B502, [1]YouTube!E:E, "*X*") +
  COUNTIFS([1]YouTube!A:A, "Nick", [1]YouTube!C:C, $B502, [1]YouTube!E:E, "*X*")
)</f>
        <v>#VALUE!</v>
      </c>
      <c r="E502" s="14" t="e">
        <f>REPT("X",
  COUNTIFS([1]YouTube!A:A, "Owen", [1]YouTube!C:C, $B502, [1]YouTube!F:F, "*X*") +
  COUNTIFS([1]YouTube!A:A, "Raihana", [1]YouTube!C:C, $B502, [1]YouTube!F:F, "*X*") +
  COUNTIFS([1]YouTube!A:A, "Nick", [1]YouTube!C:C, $B502, [1]YouTube!F:F, "*X*")
)</f>
        <v>#VALUE!</v>
      </c>
      <c r="F502" s="42" t="e">
        <f>REPT("X",
  COUNTIFS([1]YouTube!A:A, "Owen", [1]YouTube!C:C, $B502, [1]YouTube!G:G, "*X*") +
  COUNTIFS([1]YouTube!A:A, "Raihana", [1]YouTube!C:C, $B502, [1]YouTube!G:G, "*X*") +
  COUNTIFS([1]YouTube!A:A, "Nick", [1]YouTube!C:C, $B502, [1]YouTube!G:G, "*X*")
)</f>
        <v>#VALUE!</v>
      </c>
      <c r="G502" s="42" t="e">
        <f>REPT("X",
  COUNTIFS([1]YouTube!A:A, "Owen", [1]YouTube!C:C, $B502, [1]YouTube!H:H, "*X*") +
  COUNTIFS([1]YouTube!A:A, "Raihana", [1]YouTube!C:C, $B502, [1]YouTube!H:H, "*X*") +
  COUNTIFS([1]YouTube!A:A, "Nick", [1]YouTube!C:C, $B502, [1]YouTube!H:H, "*X*")
)</f>
        <v>#VALUE!</v>
      </c>
      <c r="H502" s="42" t="e">
        <f>REPT("X",
  COUNTIFS([1]YouTube!A:A, "Owen", [1]YouTube!C:C, $B502, [1]YouTube!I:I, "*X*") +
  COUNTIFS([1]YouTube!A:A, "Raihana", [1]YouTube!C:C, $B502, [1]YouTube!I:I, "*X*") +
  COUNTIFS([1]YouTube!A:A, "Nick", [1]YouTube!C:C, $B502, [1]YouTube!I:I, "*X*")
)</f>
        <v>#VALUE!</v>
      </c>
      <c r="I502" s="15" t="e">
        <f>REPT("X",
  COUNTIFS([1]YouTube!A:A, "Owen", [1]YouTube!C:C, $B502, [1]YouTube!J:J, "*X*") +
  COUNTIFS([1]YouTube!A:A, "Raihana", [1]YouTube!C:C, $B502, [1]YouTube!J:J, "*X*") +
  COUNTIFS([1]YouTube!A:A, "Nick", [1]YouTube!C:C, $B502, [1]YouTube!J:J, "*X*")
)</f>
        <v>#VALUE!</v>
      </c>
      <c r="J502" s="42" t="e">
        <f>REPT("X",
  COUNTIFS([1]YouTube!A:A, "Owen", [1]YouTube!C:C, $B502, [1]YouTube!K:K, "*X*") +
  COUNTIFS([1]YouTube!A:A, "Raihana", [1]YouTube!C:C, $B502, [1]YouTube!K:K, "*X*") +
  COUNTIFS([1]YouTube!A:A, "Nick", [1]YouTube!C:C, $B502, [1]YouTube!K:K, "*X*")
)</f>
        <v>#VALUE!</v>
      </c>
      <c r="K502" s="42" t="e">
        <f>REPT("X",
  COUNTIFS([1]YouTube!A:A, "Owen", [1]YouTube!C:C, $B502, [1]YouTube!L:L, "*X*") +
  COUNTIFS([1]YouTube!A:A, "Raihana", [1]YouTube!C:C, $B502, [1]YouTube!L:L, "*X*") +
  COUNTIFS([1]YouTube!A:A, "Nick", [1]YouTube!C:C, $B502, [1]YouTube!L:L, "*X*")
)</f>
        <v>#VALUE!</v>
      </c>
      <c r="L502" s="14" t="e">
        <f>REPT("X",
  COUNTIFS([1]YouTube!A:A, "Owen", [1]YouTube!C:C, $B502, [1]YouTube!M:M, "*X*") +
  COUNTIFS([1]YouTube!A:A, "Raihana", [1]YouTube!C:C, $B502, [1]YouTube!M:M, "*X*") +
  COUNTIFS([1]YouTube!A:A, "Nick", [1]YouTube!C:C, $B502, [1]YouTube!M:M, "*X*")
)</f>
        <v>#VALUE!</v>
      </c>
    </row>
    <row r="503" spans="1:12">
      <c r="A503" s="16">
        <v>501</v>
      </c>
      <c r="B503" s="3" t="s">
        <v>512</v>
      </c>
      <c r="C503" s="42" t="e">
        <f>REPT("X",
  COUNTIFS([1]YouTube!A:A, "Owen", [1]YouTube!C:C, $B503, [1]YouTube!D:D, "*X*") +
  COUNTIFS([1]YouTube!A:A, "Raihana", [1]YouTube!C:C, $B503, [1]YouTube!D:D, "*X*") +
  COUNTIFS([1]YouTube!A:A, "Nick", [1]YouTube!C:C, $B503, [1]YouTube!D:D, "*X*")
)</f>
        <v>#VALUE!</v>
      </c>
      <c r="D503" s="42" t="e">
        <f>REPT("X",
  COUNTIFS([1]YouTube!A:A, "Owen", [1]YouTube!C:C, $B503, [1]YouTube!E:E, "*X*") +
  COUNTIFS([1]YouTube!A:A, "Raihana", [1]YouTube!C:C, $B503, [1]YouTube!E:E, "*X*") +
  COUNTIFS([1]YouTube!A:A, "Nick", [1]YouTube!C:C, $B503, [1]YouTube!E:E, "*X*")
)</f>
        <v>#VALUE!</v>
      </c>
      <c r="E503" s="14" t="e">
        <f>REPT("X",
  COUNTIFS([1]YouTube!A:A, "Owen", [1]YouTube!C:C, $B503, [1]YouTube!F:F, "*X*") +
  COUNTIFS([1]YouTube!A:A, "Raihana", [1]YouTube!C:C, $B503, [1]YouTube!F:F, "*X*") +
  COUNTIFS([1]YouTube!A:A, "Nick", [1]YouTube!C:C, $B503, [1]YouTube!F:F, "*X*")
)</f>
        <v>#VALUE!</v>
      </c>
      <c r="F503" s="42" t="e">
        <f>REPT("X",
  COUNTIFS([1]YouTube!A:A, "Owen", [1]YouTube!C:C, $B503, [1]YouTube!G:G, "*X*") +
  COUNTIFS([1]YouTube!A:A, "Raihana", [1]YouTube!C:C, $B503, [1]YouTube!G:G, "*X*") +
  COUNTIFS([1]YouTube!A:A, "Nick", [1]YouTube!C:C, $B503, [1]YouTube!G:G, "*X*")
)</f>
        <v>#VALUE!</v>
      </c>
      <c r="G503" s="42" t="e">
        <f>REPT("X",
  COUNTIFS([1]YouTube!A:A, "Owen", [1]YouTube!C:C, $B503, [1]YouTube!H:H, "*X*") +
  COUNTIFS([1]YouTube!A:A, "Raihana", [1]YouTube!C:C, $B503, [1]YouTube!H:H, "*X*") +
  COUNTIFS([1]YouTube!A:A, "Nick", [1]YouTube!C:C, $B503, [1]YouTube!H:H, "*X*")
)</f>
        <v>#VALUE!</v>
      </c>
      <c r="H503" s="42" t="e">
        <f>REPT("X",
  COUNTIFS([1]YouTube!A:A, "Owen", [1]YouTube!C:C, $B503, [1]YouTube!I:I, "*X*") +
  COUNTIFS([1]YouTube!A:A, "Raihana", [1]YouTube!C:C, $B503, [1]YouTube!I:I, "*X*") +
  COUNTIFS([1]YouTube!A:A, "Nick", [1]YouTube!C:C, $B503, [1]YouTube!I:I, "*X*")
)</f>
        <v>#VALUE!</v>
      </c>
      <c r="I503" s="15" t="e">
        <f>REPT("X",
  COUNTIFS([1]YouTube!A:A, "Owen", [1]YouTube!C:C, $B503, [1]YouTube!J:J, "*X*") +
  COUNTIFS([1]YouTube!A:A, "Raihana", [1]YouTube!C:C, $B503, [1]YouTube!J:J, "*X*") +
  COUNTIFS([1]YouTube!A:A, "Nick", [1]YouTube!C:C, $B503, [1]YouTube!J:J, "*X*")
)</f>
        <v>#VALUE!</v>
      </c>
      <c r="J503" s="42" t="e">
        <f>REPT("X",
  COUNTIFS([1]YouTube!A:A, "Owen", [1]YouTube!C:C, $B503, [1]YouTube!K:K, "*X*") +
  COUNTIFS([1]YouTube!A:A, "Raihana", [1]YouTube!C:C, $B503, [1]YouTube!K:K, "*X*") +
  COUNTIFS([1]YouTube!A:A, "Nick", [1]YouTube!C:C, $B503, [1]YouTube!K:K, "*X*")
)</f>
        <v>#VALUE!</v>
      </c>
      <c r="K503" s="42" t="e">
        <f>REPT("X",
  COUNTIFS([1]YouTube!A:A, "Owen", [1]YouTube!C:C, $B503, [1]YouTube!L:L, "*X*") +
  COUNTIFS([1]YouTube!A:A, "Raihana", [1]YouTube!C:C, $B503, [1]YouTube!L:L, "*X*") +
  COUNTIFS([1]YouTube!A:A, "Nick", [1]YouTube!C:C, $B503, [1]YouTube!L:L, "*X*")
)</f>
        <v>#VALUE!</v>
      </c>
      <c r="L503" s="14" t="e">
        <f>REPT("X",
  COUNTIFS([1]YouTube!A:A, "Owen", [1]YouTube!C:C, $B503, [1]YouTube!M:M, "*X*") +
  COUNTIFS([1]YouTube!A:A, "Raihana", [1]YouTube!C:C, $B503, [1]YouTube!M:M, "*X*") +
  COUNTIFS([1]YouTube!A:A, "Nick", [1]YouTube!C:C, $B503, [1]YouTube!M:M, "*X*")
)</f>
        <v>#VALUE!</v>
      </c>
    </row>
    <row r="504" spans="1:12">
      <c r="A504" s="16">
        <v>502</v>
      </c>
      <c r="B504" s="3" t="s">
        <v>513</v>
      </c>
      <c r="C504" s="42" t="e">
        <f>REPT("X",
  COUNTIFS([1]YouTube!A:A, "Owen", [1]YouTube!C:C, $B504, [1]YouTube!D:D, "*X*") +
  COUNTIFS([1]YouTube!A:A, "Raihana", [1]YouTube!C:C, $B504, [1]YouTube!D:D, "*X*") +
  COUNTIFS([1]YouTube!A:A, "Nick", [1]YouTube!C:C, $B504, [1]YouTube!D:D, "*X*")
)</f>
        <v>#VALUE!</v>
      </c>
      <c r="D504" s="42" t="e">
        <f>REPT("X",
  COUNTIFS([1]YouTube!A:A, "Owen", [1]YouTube!C:C, $B504, [1]YouTube!E:E, "*X*") +
  COUNTIFS([1]YouTube!A:A, "Raihana", [1]YouTube!C:C, $B504, [1]YouTube!E:E, "*X*") +
  COUNTIFS([1]YouTube!A:A, "Nick", [1]YouTube!C:C, $B504, [1]YouTube!E:E, "*X*")
)</f>
        <v>#VALUE!</v>
      </c>
      <c r="E504" s="14" t="e">
        <f>REPT("X",
  COUNTIFS([1]YouTube!A:A, "Owen", [1]YouTube!C:C, $B504, [1]YouTube!F:F, "*X*") +
  COUNTIFS([1]YouTube!A:A, "Raihana", [1]YouTube!C:C, $B504, [1]YouTube!F:F, "*X*") +
  COUNTIFS([1]YouTube!A:A, "Nick", [1]YouTube!C:C, $B504, [1]YouTube!F:F, "*X*")
)</f>
        <v>#VALUE!</v>
      </c>
      <c r="F504" s="42" t="e">
        <f>REPT("X",
  COUNTIFS([1]YouTube!A:A, "Owen", [1]YouTube!C:C, $B504, [1]YouTube!G:G, "*X*") +
  COUNTIFS([1]YouTube!A:A, "Raihana", [1]YouTube!C:C, $B504, [1]YouTube!G:G, "*X*") +
  COUNTIFS([1]YouTube!A:A, "Nick", [1]YouTube!C:C, $B504, [1]YouTube!G:G, "*X*")
)</f>
        <v>#VALUE!</v>
      </c>
      <c r="G504" s="42" t="e">
        <f>REPT("X",
  COUNTIFS([1]YouTube!A:A, "Owen", [1]YouTube!C:C, $B504, [1]YouTube!H:H, "*X*") +
  COUNTIFS([1]YouTube!A:A, "Raihana", [1]YouTube!C:C, $B504, [1]YouTube!H:H, "*X*") +
  COUNTIFS([1]YouTube!A:A, "Nick", [1]YouTube!C:C, $B504, [1]YouTube!H:H, "*X*")
)</f>
        <v>#VALUE!</v>
      </c>
      <c r="H504" s="42" t="e">
        <f>REPT("X",
  COUNTIFS([1]YouTube!A:A, "Owen", [1]YouTube!C:C, $B504, [1]YouTube!I:I, "*X*") +
  COUNTIFS([1]YouTube!A:A, "Raihana", [1]YouTube!C:C, $B504, [1]YouTube!I:I, "*X*") +
  COUNTIFS([1]YouTube!A:A, "Nick", [1]YouTube!C:C, $B504, [1]YouTube!I:I, "*X*")
)</f>
        <v>#VALUE!</v>
      </c>
      <c r="I504" s="15" t="e">
        <f>REPT("X",
  COUNTIFS([1]YouTube!A:A, "Owen", [1]YouTube!C:C, $B504, [1]YouTube!J:J, "*X*") +
  COUNTIFS([1]YouTube!A:A, "Raihana", [1]YouTube!C:C, $B504, [1]YouTube!J:J, "*X*") +
  COUNTIFS([1]YouTube!A:A, "Nick", [1]YouTube!C:C, $B504, [1]YouTube!J:J, "*X*")
)</f>
        <v>#VALUE!</v>
      </c>
      <c r="J504" s="42" t="e">
        <f>REPT("X",
  COUNTIFS([1]YouTube!A:A, "Owen", [1]YouTube!C:C, $B504, [1]YouTube!K:K, "*X*") +
  COUNTIFS([1]YouTube!A:A, "Raihana", [1]YouTube!C:C, $B504, [1]YouTube!K:K, "*X*") +
  COUNTIFS([1]YouTube!A:A, "Nick", [1]YouTube!C:C, $B504, [1]YouTube!K:K, "*X*")
)</f>
        <v>#VALUE!</v>
      </c>
      <c r="K504" s="42" t="e">
        <f>REPT("X",
  COUNTIFS([1]YouTube!A:A, "Owen", [1]YouTube!C:C, $B504, [1]YouTube!L:L, "*X*") +
  COUNTIFS([1]YouTube!A:A, "Raihana", [1]YouTube!C:C, $B504, [1]YouTube!L:L, "*X*") +
  COUNTIFS([1]YouTube!A:A, "Nick", [1]YouTube!C:C, $B504, [1]YouTube!L:L, "*X*")
)</f>
        <v>#VALUE!</v>
      </c>
      <c r="L504" s="14" t="e">
        <f>REPT("X",
  COUNTIFS([1]YouTube!A:A, "Owen", [1]YouTube!C:C, $B504, [1]YouTube!M:M, "*X*") +
  COUNTIFS([1]YouTube!A:A, "Raihana", [1]YouTube!C:C, $B504, [1]YouTube!M:M, "*X*") +
  COUNTIFS([1]YouTube!A:A, "Nick", [1]YouTube!C:C, $B504, [1]YouTube!M:M, "*X*")
)</f>
        <v>#VALUE!</v>
      </c>
    </row>
    <row r="505" spans="1:12">
      <c r="A505" s="16">
        <v>503</v>
      </c>
      <c r="B505" s="3" t="s">
        <v>514</v>
      </c>
      <c r="C505" s="42" t="e">
        <f>REPT("X",
  COUNTIFS([1]YouTube!A:A, "Owen", [1]YouTube!C:C, $B505, [1]YouTube!D:D, "*X*") +
  COUNTIFS([1]YouTube!A:A, "Raihana", [1]YouTube!C:C, $B505, [1]YouTube!D:D, "*X*") +
  COUNTIFS([1]YouTube!A:A, "Nick", [1]YouTube!C:C, $B505, [1]YouTube!D:D, "*X*")
)</f>
        <v>#VALUE!</v>
      </c>
      <c r="D505" s="42" t="e">
        <f>REPT("X",
  COUNTIFS([1]YouTube!A:A, "Owen", [1]YouTube!C:C, $B505, [1]YouTube!E:E, "*X*") +
  COUNTIFS([1]YouTube!A:A, "Raihana", [1]YouTube!C:C, $B505, [1]YouTube!E:E, "*X*") +
  COUNTIFS([1]YouTube!A:A, "Nick", [1]YouTube!C:C, $B505, [1]YouTube!E:E, "*X*")
)</f>
        <v>#VALUE!</v>
      </c>
      <c r="E505" s="14" t="e">
        <f>REPT("X",
  COUNTIFS([1]YouTube!A:A, "Owen", [1]YouTube!C:C, $B505, [1]YouTube!F:F, "*X*") +
  COUNTIFS([1]YouTube!A:A, "Raihana", [1]YouTube!C:C, $B505, [1]YouTube!F:F, "*X*") +
  COUNTIFS([1]YouTube!A:A, "Nick", [1]YouTube!C:C, $B505, [1]YouTube!F:F, "*X*")
)</f>
        <v>#VALUE!</v>
      </c>
      <c r="F505" s="42" t="e">
        <f>REPT("X",
  COUNTIFS([1]YouTube!A:A, "Owen", [1]YouTube!C:C, $B505, [1]YouTube!G:G, "*X*") +
  COUNTIFS([1]YouTube!A:A, "Raihana", [1]YouTube!C:C, $B505, [1]YouTube!G:G, "*X*") +
  COUNTIFS([1]YouTube!A:A, "Nick", [1]YouTube!C:C, $B505, [1]YouTube!G:G, "*X*")
)</f>
        <v>#VALUE!</v>
      </c>
      <c r="G505" s="42" t="e">
        <f>REPT("X",
  COUNTIFS([1]YouTube!A:A, "Owen", [1]YouTube!C:C, $B505, [1]YouTube!H:H, "*X*") +
  COUNTIFS([1]YouTube!A:A, "Raihana", [1]YouTube!C:C, $B505, [1]YouTube!H:H, "*X*") +
  COUNTIFS([1]YouTube!A:A, "Nick", [1]YouTube!C:C, $B505, [1]YouTube!H:H, "*X*")
)</f>
        <v>#VALUE!</v>
      </c>
      <c r="H505" s="42" t="e">
        <f>REPT("X",
  COUNTIFS([1]YouTube!A:A, "Owen", [1]YouTube!C:C, $B505, [1]YouTube!I:I, "*X*") +
  COUNTIFS([1]YouTube!A:A, "Raihana", [1]YouTube!C:C, $B505, [1]YouTube!I:I, "*X*") +
  COUNTIFS([1]YouTube!A:A, "Nick", [1]YouTube!C:C, $B505, [1]YouTube!I:I, "*X*")
)</f>
        <v>#VALUE!</v>
      </c>
      <c r="I505" s="15" t="e">
        <f>REPT("X",
  COUNTIFS([1]YouTube!A:A, "Owen", [1]YouTube!C:C, $B505, [1]YouTube!J:J, "*X*") +
  COUNTIFS([1]YouTube!A:A, "Raihana", [1]YouTube!C:C, $B505, [1]YouTube!J:J, "*X*") +
  COUNTIFS([1]YouTube!A:A, "Nick", [1]YouTube!C:C, $B505, [1]YouTube!J:J, "*X*")
)</f>
        <v>#VALUE!</v>
      </c>
      <c r="J505" s="42" t="e">
        <f>REPT("X",
  COUNTIFS([1]YouTube!A:A, "Owen", [1]YouTube!C:C, $B505, [1]YouTube!K:K, "*X*") +
  COUNTIFS([1]YouTube!A:A, "Raihana", [1]YouTube!C:C, $B505, [1]YouTube!K:K, "*X*") +
  COUNTIFS([1]YouTube!A:A, "Nick", [1]YouTube!C:C, $B505, [1]YouTube!K:K, "*X*")
)</f>
        <v>#VALUE!</v>
      </c>
      <c r="K505" s="42" t="e">
        <f>REPT("X",
  COUNTIFS([1]YouTube!A:A, "Owen", [1]YouTube!C:C, $B505, [1]YouTube!L:L, "*X*") +
  COUNTIFS([1]YouTube!A:A, "Raihana", [1]YouTube!C:C, $B505, [1]YouTube!L:L, "*X*") +
  COUNTIFS([1]YouTube!A:A, "Nick", [1]YouTube!C:C, $B505, [1]YouTube!L:L, "*X*")
)</f>
        <v>#VALUE!</v>
      </c>
      <c r="L505" s="14" t="e">
        <f>REPT("X",
  COUNTIFS([1]YouTube!A:A, "Owen", [1]YouTube!C:C, $B505, [1]YouTube!M:M, "*X*") +
  COUNTIFS([1]YouTube!A:A, "Raihana", [1]YouTube!C:C, $B505, [1]YouTube!M:M, "*X*") +
  COUNTIFS([1]YouTube!A:A, "Nick", [1]YouTube!C:C, $B505, [1]YouTube!M:M, "*X*")
)</f>
        <v>#VALUE!</v>
      </c>
    </row>
    <row r="506" spans="1:12">
      <c r="A506" s="16">
        <v>504</v>
      </c>
      <c r="B506" s="3" t="s">
        <v>515</v>
      </c>
      <c r="C506" s="42" t="e">
        <f>REPT("X",
  COUNTIFS([1]YouTube!A:A, "Owen", [1]YouTube!C:C, $B506, [1]YouTube!D:D, "*X*") +
  COUNTIFS([1]YouTube!A:A, "Raihana", [1]YouTube!C:C, $B506, [1]YouTube!D:D, "*X*") +
  COUNTIFS([1]YouTube!A:A, "Nick", [1]YouTube!C:C, $B506, [1]YouTube!D:D, "*X*")
)</f>
        <v>#VALUE!</v>
      </c>
      <c r="D506" s="42" t="e">
        <f>REPT("X",
  COUNTIFS([1]YouTube!A:A, "Owen", [1]YouTube!C:C, $B506, [1]YouTube!E:E, "*X*") +
  COUNTIFS([1]YouTube!A:A, "Raihana", [1]YouTube!C:C, $B506, [1]YouTube!E:E, "*X*") +
  COUNTIFS([1]YouTube!A:A, "Nick", [1]YouTube!C:C, $B506, [1]YouTube!E:E, "*X*")
)</f>
        <v>#VALUE!</v>
      </c>
      <c r="E506" s="14" t="e">
        <f>REPT("X",
  COUNTIFS([1]YouTube!A:A, "Owen", [1]YouTube!C:C, $B506, [1]YouTube!F:F, "*X*") +
  COUNTIFS([1]YouTube!A:A, "Raihana", [1]YouTube!C:C, $B506, [1]YouTube!F:F, "*X*") +
  COUNTIFS([1]YouTube!A:A, "Nick", [1]YouTube!C:C, $B506, [1]YouTube!F:F, "*X*")
)</f>
        <v>#VALUE!</v>
      </c>
      <c r="F506" s="42" t="e">
        <f>REPT("X",
  COUNTIFS([1]YouTube!A:A, "Owen", [1]YouTube!C:C, $B506, [1]YouTube!G:G, "*X*") +
  COUNTIFS([1]YouTube!A:A, "Raihana", [1]YouTube!C:C, $B506, [1]YouTube!G:G, "*X*") +
  COUNTIFS([1]YouTube!A:A, "Nick", [1]YouTube!C:C, $B506, [1]YouTube!G:G, "*X*")
)</f>
        <v>#VALUE!</v>
      </c>
      <c r="G506" s="42" t="e">
        <f>REPT("X",
  COUNTIFS([1]YouTube!A:A, "Owen", [1]YouTube!C:C, $B506, [1]YouTube!H:H, "*X*") +
  COUNTIFS([1]YouTube!A:A, "Raihana", [1]YouTube!C:C, $B506, [1]YouTube!H:H, "*X*") +
  COUNTIFS([1]YouTube!A:A, "Nick", [1]YouTube!C:C, $B506, [1]YouTube!H:H, "*X*")
)</f>
        <v>#VALUE!</v>
      </c>
      <c r="H506" s="42" t="e">
        <f>REPT("X",
  COUNTIFS([1]YouTube!A:A, "Owen", [1]YouTube!C:C, $B506, [1]YouTube!I:I, "*X*") +
  COUNTIFS([1]YouTube!A:A, "Raihana", [1]YouTube!C:C, $B506, [1]YouTube!I:I, "*X*") +
  COUNTIFS([1]YouTube!A:A, "Nick", [1]YouTube!C:C, $B506, [1]YouTube!I:I, "*X*")
)</f>
        <v>#VALUE!</v>
      </c>
      <c r="I506" s="15" t="e">
        <f>REPT("X",
  COUNTIFS([1]YouTube!A:A, "Owen", [1]YouTube!C:C, $B506, [1]YouTube!J:J, "*X*") +
  COUNTIFS([1]YouTube!A:A, "Raihana", [1]YouTube!C:C, $B506, [1]YouTube!J:J, "*X*") +
  COUNTIFS([1]YouTube!A:A, "Nick", [1]YouTube!C:C, $B506, [1]YouTube!J:J, "*X*")
)</f>
        <v>#VALUE!</v>
      </c>
      <c r="J506" s="42" t="e">
        <f>REPT("X",
  COUNTIFS([1]YouTube!A:A, "Owen", [1]YouTube!C:C, $B506, [1]YouTube!K:K, "*X*") +
  COUNTIFS([1]YouTube!A:A, "Raihana", [1]YouTube!C:C, $B506, [1]YouTube!K:K, "*X*") +
  COUNTIFS([1]YouTube!A:A, "Nick", [1]YouTube!C:C, $B506, [1]YouTube!K:K, "*X*")
)</f>
        <v>#VALUE!</v>
      </c>
      <c r="K506" s="42" t="e">
        <f>REPT("X",
  COUNTIFS([1]YouTube!A:A, "Owen", [1]YouTube!C:C, $B506, [1]YouTube!L:L, "*X*") +
  COUNTIFS([1]YouTube!A:A, "Raihana", [1]YouTube!C:C, $B506, [1]YouTube!L:L, "*X*") +
  COUNTIFS([1]YouTube!A:A, "Nick", [1]YouTube!C:C, $B506, [1]YouTube!L:L, "*X*")
)</f>
        <v>#VALUE!</v>
      </c>
      <c r="L506" s="14" t="e">
        <f>REPT("X",
  COUNTIFS([1]YouTube!A:A, "Owen", [1]YouTube!C:C, $B506, [1]YouTube!M:M, "*X*") +
  COUNTIFS([1]YouTube!A:A, "Raihana", [1]YouTube!C:C, $B506, [1]YouTube!M:M, "*X*") +
  COUNTIFS([1]YouTube!A:A, "Nick", [1]YouTube!C:C, $B506, [1]YouTube!M:M, "*X*")
)</f>
        <v>#VALUE!</v>
      </c>
    </row>
    <row r="507" spans="1:12">
      <c r="A507" s="16">
        <v>505</v>
      </c>
      <c r="B507" s="3" t="s">
        <v>516</v>
      </c>
      <c r="C507" s="42" t="e">
        <f>REPT("X",
  COUNTIFS([1]YouTube!A:A, "Owen", [1]YouTube!C:C, $B507, [1]YouTube!D:D, "*X*") +
  COUNTIFS([1]YouTube!A:A, "Raihana", [1]YouTube!C:C, $B507, [1]YouTube!D:D, "*X*") +
  COUNTIFS([1]YouTube!A:A, "Nick", [1]YouTube!C:C, $B507, [1]YouTube!D:D, "*X*")
)</f>
        <v>#VALUE!</v>
      </c>
      <c r="D507" s="42" t="e">
        <f>REPT("X",
  COUNTIFS([1]YouTube!A:A, "Owen", [1]YouTube!C:C, $B507, [1]YouTube!E:E, "*X*") +
  COUNTIFS([1]YouTube!A:A, "Raihana", [1]YouTube!C:C, $B507, [1]YouTube!E:E, "*X*") +
  COUNTIFS([1]YouTube!A:A, "Nick", [1]YouTube!C:C, $B507, [1]YouTube!E:E, "*X*")
)</f>
        <v>#VALUE!</v>
      </c>
      <c r="E507" s="14" t="e">
        <f>REPT("X",
  COUNTIFS([1]YouTube!A:A, "Owen", [1]YouTube!C:C, $B507, [1]YouTube!F:F, "*X*") +
  COUNTIFS([1]YouTube!A:A, "Raihana", [1]YouTube!C:C, $B507, [1]YouTube!F:F, "*X*") +
  COUNTIFS([1]YouTube!A:A, "Nick", [1]YouTube!C:C, $B507, [1]YouTube!F:F, "*X*")
)</f>
        <v>#VALUE!</v>
      </c>
      <c r="F507" s="42" t="e">
        <f>REPT("X",
  COUNTIFS([1]YouTube!A:A, "Owen", [1]YouTube!C:C, $B507, [1]YouTube!G:G, "*X*") +
  COUNTIFS([1]YouTube!A:A, "Raihana", [1]YouTube!C:C, $B507, [1]YouTube!G:G, "*X*") +
  COUNTIFS([1]YouTube!A:A, "Nick", [1]YouTube!C:C, $B507, [1]YouTube!G:G, "*X*")
)</f>
        <v>#VALUE!</v>
      </c>
      <c r="G507" s="42" t="e">
        <f>REPT("X",
  COUNTIFS([1]YouTube!A:A, "Owen", [1]YouTube!C:C, $B507, [1]YouTube!H:H, "*X*") +
  COUNTIFS([1]YouTube!A:A, "Raihana", [1]YouTube!C:C, $B507, [1]YouTube!H:H, "*X*") +
  COUNTIFS([1]YouTube!A:A, "Nick", [1]YouTube!C:C, $B507, [1]YouTube!H:H, "*X*")
)</f>
        <v>#VALUE!</v>
      </c>
      <c r="H507" s="42" t="e">
        <f>REPT("X",
  COUNTIFS([1]YouTube!A:A, "Owen", [1]YouTube!C:C, $B507, [1]YouTube!I:I, "*X*") +
  COUNTIFS([1]YouTube!A:A, "Raihana", [1]YouTube!C:C, $B507, [1]YouTube!I:I, "*X*") +
  COUNTIFS([1]YouTube!A:A, "Nick", [1]YouTube!C:C, $B507, [1]YouTube!I:I, "*X*")
)</f>
        <v>#VALUE!</v>
      </c>
      <c r="I507" s="15" t="e">
        <f>REPT("X",
  COUNTIFS([1]YouTube!A:A, "Owen", [1]YouTube!C:C, $B507, [1]YouTube!J:J, "*X*") +
  COUNTIFS([1]YouTube!A:A, "Raihana", [1]YouTube!C:C, $B507, [1]YouTube!J:J, "*X*") +
  COUNTIFS([1]YouTube!A:A, "Nick", [1]YouTube!C:C, $B507, [1]YouTube!J:J, "*X*")
)</f>
        <v>#VALUE!</v>
      </c>
      <c r="J507" s="42" t="e">
        <f>REPT("X",
  COUNTIFS([1]YouTube!A:A, "Owen", [1]YouTube!C:C, $B507, [1]YouTube!K:K, "*X*") +
  COUNTIFS([1]YouTube!A:A, "Raihana", [1]YouTube!C:C, $B507, [1]YouTube!K:K, "*X*") +
  COUNTIFS([1]YouTube!A:A, "Nick", [1]YouTube!C:C, $B507, [1]YouTube!K:K, "*X*")
)</f>
        <v>#VALUE!</v>
      </c>
      <c r="K507" s="42" t="e">
        <f>REPT("X",
  COUNTIFS([1]YouTube!A:A, "Owen", [1]YouTube!C:C, $B507, [1]YouTube!L:L, "*X*") +
  COUNTIFS([1]YouTube!A:A, "Raihana", [1]YouTube!C:C, $B507, [1]YouTube!L:L, "*X*") +
  COUNTIFS([1]YouTube!A:A, "Nick", [1]YouTube!C:C, $B507, [1]YouTube!L:L, "*X*")
)</f>
        <v>#VALUE!</v>
      </c>
      <c r="L507" s="14" t="e">
        <f>REPT("X",
  COUNTIFS([1]YouTube!A:A, "Owen", [1]YouTube!C:C, $B507, [1]YouTube!M:M, "*X*") +
  COUNTIFS([1]YouTube!A:A, "Raihana", [1]YouTube!C:C, $B507, [1]YouTube!M:M, "*X*") +
  COUNTIFS([1]YouTube!A:A, "Nick", [1]YouTube!C:C, $B507, [1]YouTube!M:M, "*X*")
)</f>
        <v>#VALUE!</v>
      </c>
    </row>
    <row r="508" spans="1:12">
      <c r="A508" s="16">
        <v>506</v>
      </c>
      <c r="B508" s="3" t="s">
        <v>517</v>
      </c>
      <c r="C508" s="42" t="e">
        <f>REPT("X",
  COUNTIFS([1]YouTube!A:A, "Owen", [1]YouTube!C:C, $B508, [1]YouTube!D:D, "*X*") +
  COUNTIFS([1]YouTube!A:A, "Raihana", [1]YouTube!C:C, $B508, [1]YouTube!D:D, "*X*") +
  COUNTIFS([1]YouTube!A:A, "Nick", [1]YouTube!C:C, $B508, [1]YouTube!D:D, "*X*")
)</f>
        <v>#VALUE!</v>
      </c>
      <c r="D508" s="42" t="e">
        <f>REPT("X",
  COUNTIFS([1]YouTube!A:A, "Owen", [1]YouTube!C:C, $B508, [1]YouTube!E:E, "*X*") +
  COUNTIFS([1]YouTube!A:A, "Raihana", [1]YouTube!C:C, $B508, [1]YouTube!E:E, "*X*") +
  COUNTIFS([1]YouTube!A:A, "Nick", [1]YouTube!C:C, $B508, [1]YouTube!E:E, "*X*")
)</f>
        <v>#VALUE!</v>
      </c>
      <c r="E508" s="14" t="e">
        <f>REPT("X",
  COUNTIFS([1]YouTube!A:A, "Owen", [1]YouTube!C:C, $B508, [1]YouTube!F:F, "*X*") +
  COUNTIFS([1]YouTube!A:A, "Raihana", [1]YouTube!C:C, $B508, [1]YouTube!F:F, "*X*") +
  COUNTIFS([1]YouTube!A:A, "Nick", [1]YouTube!C:C, $B508, [1]YouTube!F:F, "*X*")
)</f>
        <v>#VALUE!</v>
      </c>
      <c r="F508" s="42" t="e">
        <f>REPT("X",
  COUNTIFS([1]YouTube!A:A, "Owen", [1]YouTube!C:C, $B508, [1]YouTube!G:G, "*X*") +
  COUNTIFS([1]YouTube!A:A, "Raihana", [1]YouTube!C:C, $B508, [1]YouTube!G:G, "*X*") +
  COUNTIFS([1]YouTube!A:A, "Nick", [1]YouTube!C:C, $B508, [1]YouTube!G:G, "*X*")
)</f>
        <v>#VALUE!</v>
      </c>
      <c r="G508" s="42" t="e">
        <f>REPT("X",
  COUNTIFS([1]YouTube!A:A, "Owen", [1]YouTube!C:C, $B508, [1]YouTube!H:H, "*X*") +
  COUNTIFS([1]YouTube!A:A, "Raihana", [1]YouTube!C:C, $B508, [1]YouTube!H:H, "*X*") +
  COUNTIFS([1]YouTube!A:A, "Nick", [1]YouTube!C:C, $B508, [1]YouTube!H:H, "*X*")
)</f>
        <v>#VALUE!</v>
      </c>
      <c r="H508" s="42" t="e">
        <f>REPT("X",
  COUNTIFS([1]YouTube!A:A, "Owen", [1]YouTube!C:C, $B508, [1]YouTube!I:I, "*X*") +
  COUNTIFS([1]YouTube!A:A, "Raihana", [1]YouTube!C:C, $B508, [1]YouTube!I:I, "*X*") +
  COUNTIFS([1]YouTube!A:A, "Nick", [1]YouTube!C:C, $B508, [1]YouTube!I:I, "*X*")
)</f>
        <v>#VALUE!</v>
      </c>
      <c r="I508" s="15" t="e">
        <f>REPT("X",
  COUNTIFS([1]YouTube!A:A, "Owen", [1]YouTube!C:C, $B508, [1]YouTube!J:J, "*X*") +
  COUNTIFS([1]YouTube!A:A, "Raihana", [1]YouTube!C:C, $B508, [1]YouTube!J:J, "*X*") +
  COUNTIFS([1]YouTube!A:A, "Nick", [1]YouTube!C:C, $B508, [1]YouTube!J:J, "*X*")
)</f>
        <v>#VALUE!</v>
      </c>
      <c r="J508" s="42" t="e">
        <f>REPT("X",
  COUNTIFS([1]YouTube!A:A, "Owen", [1]YouTube!C:C, $B508, [1]YouTube!K:K, "*X*") +
  COUNTIFS([1]YouTube!A:A, "Raihana", [1]YouTube!C:C, $B508, [1]YouTube!K:K, "*X*") +
  COUNTIFS([1]YouTube!A:A, "Nick", [1]YouTube!C:C, $B508, [1]YouTube!K:K, "*X*")
)</f>
        <v>#VALUE!</v>
      </c>
      <c r="K508" s="42" t="e">
        <f>REPT("X",
  COUNTIFS([1]YouTube!A:A, "Owen", [1]YouTube!C:C, $B508, [1]YouTube!L:L, "*X*") +
  COUNTIFS([1]YouTube!A:A, "Raihana", [1]YouTube!C:C, $B508, [1]YouTube!L:L, "*X*") +
  COUNTIFS([1]YouTube!A:A, "Nick", [1]YouTube!C:C, $B508, [1]YouTube!L:L, "*X*")
)</f>
        <v>#VALUE!</v>
      </c>
      <c r="L508" s="14" t="e">
        <f>REPT("X",
  COUNTIFS([1]YouTube!A:A, "Owen", [1]YouTube!C:C, $B508, [1]YouTube!M:M, "*X*") +
  COUNTIFS([1]YouTube!A:A, "Raihana", [1]YouTube!C:C, $B508, [1]YouTube!M:M, "*X*") +
  COUNTIFS([1]YouTube!A:A, "Nick", [1]YouTube!C:C, $B508, [1]YouTube!M:M, "*X*")
)</f>
        <v>#VALUE!</v>
      </c>
    </row>
    <row r="509" spans="1:12">
      <c r="A509" s="16">
        <v>507</v>
      </c>
      <c r="B509" s="3" t="s">
        <v>518</v>
      </c>
      <c r="C509" s="42" t="e">
        <f>REPT("X",
  COUNTIFS([1]YouTube!A:A, "Owen", [1]YouTube!C:C, $B509, [1]YouTube!D:D, "*X*") +
  COUNTIFS([1]YouTube!A:A, "Raihana", [1]YouTube!C:C, $B509, [1]YouTube!D:D, "*X*") +
  COUNTIFS([1]YouTube!A:A, "Nick", [1]YouTube!C:C, $B509, [1]YouTube!D:D, "*X*")
)</f>
        <v>#VALUE!</v>
      </c>
      <c r="D509" s="42" t="e">
        <f>REPT("X",
  COUNTIFS([1]YouTube!A:A, "Owen", [1]YouTube!C:C, $B509, [1]YouTube!E:E, "*X*") +
  COUNTIFS([1]YouTube!A:A, "Raihana", [1]YouTube!C:C, $B509, [1]YouTube!E:E, "*X*") +
  COUNTIFS([1]YouTube!A:A, "Nick", [1]YouTube!C:C, $B509, [1]YouTube!E:E, "*X*")
)</f>
        <v>#VALUE!</v>
      </c>
      <c r="E509" s="14" t="e">
        <f>REPT("X",
  COUNTIFS([1]YouTube!A:A, "Owen", [1]YouTube!C:C, $B509, [1]YouTube!F:F, "*X*") +
  COUNTIFS([1]YouTube!A:A, "Raihana", [1]YouTube!C:C, $B509, [1]YouTube!F:F, "*X*") +
  COUNTIFS([1]YouTube!A:A, "Nick", [1]YouTube!C:C, $B509, [1]YouTube!F:F, "*X*")
)</f>
        <v>#VALUE!</v>
      </c>
      <c r="F509" s="42" t="e">
        <f>REPT("X",
  COUNTIFS([1]YouTube!A:A, "Owen", [1]YouTube!C:C, $B509, [1]YouTube!G:G, "*X*") +
  COUNTIFS([1]YouTube!A:A, "Raihana", [1]YouTube!C:C, $B509, [1]YouTube!G:G, "*X*") +
  COUNTIFS([1]YouTube!A:A, "Nick", [1]YouTube!C:C, $B509, [1]YouTube!G:G, "*X*")
)</f>
        <v>#VALUE!</v>
      </c>
      <c r="G509" s="42" t="e">
        <f>REPT("X",
  COUNTIFS([1]YouTube!A:A, "Owen", [1]YouTube!C:C, $B509, [1]YouTube!H:H, "*X*") +
  COUNTIFS([1]YouTube!A:A, "Raihana", [1]YouTube!C:C, $B509, [1]YouTube!H:H, "*X*") +
  COUNTIFS([1]YouTube!A:A, "Nick", [1]YouTube!C:C, $B509, [1]YouTube!H:H, "*X*")
)</f>
        <v>#VALUE!</v>
      </c>
      <c r="H509" s="42" t="e">
        <f>REPT("X",
  COUNTIFS([1]YouTube!A:A, "Owen", [1]YouTube!C:C, $B509, [1]YouTube!I:I, "*X*") +
  COUNTIFS([1]YouTube!A:A, "Raihana", [1]YouTube!C:C, $B509, [1]YouTube!I:I, "*X*") +
  COUNTIFS([1]YouTube!A:A, "Nick", [1]YouTube!C:C, $B509, [1]YouTube!I:I, "*X*")
)</f>
        <v>#VALUE!</v>
      </c>
      <c r="I509" s="15" t="e">
        <f>REPT("X",
  COUNTIFS([1]YouTube!A:A, "Owen", [1]YouTube!C:C, $B509, [1]YouTube!J:J, "*X*") +
  COUNTIFS([1]YouTube!A:A, "Raihana", [1]YouTube!C:C, $B509, [1]YouTube!J:J, "*X*") +
  COUNTIFS([1]YouTube!A:A, "Nick", [1]YouTube!C:C, $B509, [1]YouTube!J:J, "*X*")
)</f>
        <v>#VALUE!</v>
      </c>
      <c r="J509" s="42" t="e">
        <f>REPT("X",
  COUNTIFS([1]YouTube!A:A, "Owen", [1]YouTube!C:C, $B509, [1]YouTube!K:K, "*X*") +
  COUNTIFS([1]YouTube!A:A, "Raihana", [1]YouTube!C:C, $B509, [1]YouTube!K:K, "*X*") +
  COUNTIFS([1]YouTube!A:A, "Nick", [1]YouTube!C:C, $B509, [1]YouTube!K:K, "*X*")
)</f>
        <v>#VALUE!</v>
      </c>
      <c r="K509" s="42" t="e">
        <f>REPT("X",
  COUNTIFS([1]YouTube!A:A, "Owen", [1]YouTube!C:C, $B509, [1]YouTube!L:L, "*X*") +
  COUNTIFS([1]YouTube!A:A, "Raihana", [1]YouTube!C:C, $B509, [1]YouTube!L:L, "*X*") +
  COUNTIFS([1]YouTube!A:A, "Nick", [1]YouTube!C:C, $B509, [1]YouTube!L:L, "*X*")
)</f>
        <v>#VALUE!</v>
      </c>
      <c r="L509" s="14" t="e">
        <f>REPT("X",
  COUNTIFS([1]YouTube!A:A, "Owen", [1]YouTube!C:C, $B509, [1]YouTube!M:M, "*X*") +
  COUNTIFS([1]YouTube!A:A, "Raihana", [1]YouTube!C:C, $B509, [1]YouTube!M:M, "*X*") +
  COUNTIFS([1]YouTube!A:A, "Nick", [1]YouTube!C:C, $B509, [1]YouTube!M:M, "*X*")
)</f>
        <v>#VALUE!</v>
      </c>
    </row>
    <row r="510" spans="1:12">
      <c r="A510" s="16">
        <v>508</v>
      </c>
      <c r="B510" s="3" t="s">
        <v>519</v>
      </c>
      <c r="C510" s="42" t="e">
        <f>REPT("X",
  COUNTIFS([1]YouTube!A:A, "Owen", [1]YouTube!C:C, $B510, [1]YouTube!D:D, "*X*") +
  COUNTIFS([1]YouTube!A:A, "Raihana", [1]YouTube!C:C, $B510, [1]YouTube!D:D, "*X*") +
  COUNTIFS([1]YouTube!A:A, "Nick", [1]YouTube!C:C, $B510, [1]YouTube!D:D, "*X*")
)</f>
        <v>#VALUE!</v>
      </c>
      <c r="D510" s="42" t="e">
        <f>REPT("X",
  COUNTIFS([1]YouTube!A:A, "Owen", [1]YouTube!C:C, $B510, [1]YouTube!E:E, "*X*") +
  COUNTIFS([1]YouTube!A:A, "Raihana", [1]YouTube!C:C, $B510, [1]YouTube!E:E, "*X*") +
  COUNTIFS([1]YouTube!A:A, "Nick", [1]YouTube!C:C, $B510, [1]YouTube!E:E, "*X*")
)</f>
        <v>#VALUE!</v>
      </c>
      <c r="E510" s="14" t="e">
        <f>REPT("X",
  COUNTIFS([1]YouTube!A:A, "Owen", [1]YouTube!C:C, $B510, [1]YouTube!F:F, "*X*") +
  COUNTIFS([1]YouTube!A:A, "Raihana", [1]YouTube!C:C, $B510, [1]YouTube!F:F, "*X*") +
  COUNTIFS([1]YouTube!A:A, "Nick", [1]YouTube!C:C, $B510, [1]YouTube!F:F, "*X*")
)</f>
        <v>#VALUE!</v>
      </c>
      <c r="F510" s="42" t="e">
        <f>REPT("X",
  COUNTIFS([1]YouTube!A:A, "Owen", [1]YouTube!C:C, $B510, [1]YouTube!G:G, "*X*") +
  COUNTIFS([1]YouTube!A:A, "Raihana", [1]YouTube!C:C, $B510, [1]YouTube!G:G, "*X*") +
  COUNTIFS([1]YouTube!A:A, "Nick", [1]YouTube!C:C, $B510, [1]YouTube!G:G, "*X*")
)</f>
        <v>#VALUE!</v>
      </c>
      <c r="G510" s="42" t="e">
        <f>REPT("X",
  COUNTIFS([1]YouTube!A:A, "Owen", [1]YouTube!C:C, $B510, [1]YouTube!H:H, "*X*") +
  COUNTIFS([1]YouTube!A:A, "Raihana", [1]YouTube!C:C, $B510, [1]YouTube!H:H, "*X*") +
  COUNTIFS([1]YouTube!A:A, "Nick", [1]YouTube!C:C, $B510, [1]YouTube!H:H, "*X*")
)</f>
        <v>#VALUE!</v>
      </c>
      <c r="H510" s="42" t="e">
        <f>REPT("X",
  COUNTIFS([1]YouTube!A:A, "Owen", [1]YouTube!C:C, $B510, [1]YouTube!I:I, "*X*") +
  COUNTIFS([1]YouTube!A:A, "Raihana", [1]YouTube!C:C, $B510, [1]YouTube!I:I, "*X*") +
  COUNTIFS([1]YouTube!A:A, "Nick", [1]YouTube!C:C, $B510, [1]YouTube!I:I, "*X*")
)</f>
        <v>#VALUE!</v>
      </c>
      <c r="I510" s="15" t="e">
        <f>REPT("X",
  COUNTIFS([1]YouTube!A:A, "Owen", [1]YouTube!C:C, $B510, [1]YouTube!J:J, "*X*") +
  COUNTIFS([1]YouTube!A:A, "Raihana", [1]YouTube!C:C, $B510, [1]YouTube!J:J, "*X*") +
  COUNTIFS([1]YouTube!A:A, "Nick", [1]YouTube!C:C, $B510, [1]YouTube!J:J, "*X*")
)</f>
        <v>#VALUE!</v>
      </c>
      <c r="J510" s="42" t="e">
        <f>REPT("X",
  COUNTIFS([1]YouTube!A:A, "Owen", [1]YouTube!C:C, $B510, [1]YouTube!K:K, "*X*") +
  COUNTIFS([1]YouTube!A:A, "Raihana", [1]YouTube!C:C, $B510, [1]YouTube!K:K, "*X*") +
  COUNTIFS([1]YouTube!A:A, "Nick", [1]YouTube!C:C, $B510, [1]YouTube!K:K, "*X*")
)</f>
        <v>#VALUE!</v>
      </c>
      <c r="K510" s="42" t="e">
        <f>REPT("X",
  COUNTIFS([1]YouTube!A:A, "Owen", [1]YouTube!C:C, $B510, [1]YouTube!L:L, "*X*") +
  COUNTIFS([1]YouTube!A:A, "Raihana", [1]YouTube!C:C, $B510, [1]YouTube!L:L, "*X*") +
  COUNTIFS([1]YouTube!A:A, "Nick", [1]YouTube!C:C, $B510, [1]YouTube!L:L, "*X*")
)</f>
        <v>#VALUE!</v>
      </c>
      <c r="L510" s="14" t="e">
        <f>REPT("X",
  COUNTIFS([1]YouTube!A:A, "Owen", [1]YouTube!C:C, $B510, [1]YouTube!M:M, "*X*") +
  COUNTIFS([1]YouTube!A:A, "Raihana", [1]YouTube!C:C, $B510, [1]YouTube!M:M, "*X*") +
  COUNTIFS([1]YouTube!A:A, "Nick", [1]YouTube!C:C, $B510, [1]YouTube!M:M, "*X*")
)</f>
        <v>#VALUE!</v>
      </c>
    </row>
    <row r="511" spans="1:12">
      <c r="A511" s="16">
        <v>509</v>
      </c>
      <c r="B511" s="3" t="s">
        <v>520</v>
      </c>
      <c r="C511" s="42" t="e">
        <f>REPT("X",
  COUNTIFS([1]YouTube!A:A, "Owen", [1]YouTube!C:C, $B511, [1]YouTube!D:D, "*X*") +
  COUNTIFS([1]YouTube!A:A, "Raihana", [1]YouTube!C:C, $B511, [1]YouTube!D:D, "*X*") +
  COUNTIFS([1]YouTube!A:A, "Nick", [1]YouTube!C:C, $B511, [1]YouTube!D:D, "*X*")
)</f>
        <v>#VALUE!</v>
      </c>
      <c r="D511" s="42" t="e">
        <f>REPT("X",
  COUNTIFS([1]YouTube!A:A, "Owen", [1]YouTube!C:C, $B511, [1]YouTube!E:E, "*X*") +
  COUNTIFS([1]YouTube!A:A, "Raihana", [1]YouTube!C:C, $B511, [1]YouTube!E:E, "*X*") +
  COUNTIFS([1]YouTube!A:A, "Nick", [1]YouTube!C:C, $B511, [1]YouTube!E:E, "*X*")
)</f>
        <v>#VALUE!</v>
      </c>
      <c r="E511" s="14" t="e">
        <f>REPT("X",
  COUNTIFS([1]YouTube!A:A, "Owen", [1]YouTube!C:C, $B511, [1]YouTube!F:F, "*X*") +
  COUNTIFS([1]YouTube!A:A, "Raihana", [1]YouTube!C:C, $B511, [1]YouTube!F:F, "*X*") +
  COUNTIFS([1]YouTube!A:A, "Nick", [1]YouTube!C:C, $B511, [1]YouTube!F:F, "*X*")
)</f>
        <v>#VALUE!</v>
      </c>
      <c r="F511" s="42" t="e">
        <f>REPT("X",
  COUNTIFS([1]YouTube!A:A, "Owen", [1]YouTube!C:C, $B511, [1]YouTube!G:G, "*X*") +
  COUNTIFS([1]YouTube!A:A, "Raihana", [1]YouTube!C:C, $B511, [1]YouTube!G:G, "*X*") +
  COUNTIFS([1]YouTube!A:A, "Nick", [1]YouTube!C:C, $B511, [1]YouTube!G:G, "*X*")
)</f>
        <v>#VALUE!</v>
      </c>
      <c r="G511" s="42" t="e">
        <f>REPT("X",
  COUNTIFS([1]YouTube!A:A, "Owen", [1]YouTube!C:C, $B511, [1]YouTube!H:H, "*X*") +
  COUNTIFS([1]YouTube!A:A, "Raihana", [1]YouTube!C:C, $B511, [1]YouTube!H:H, "*X*") +
  COUNTIFS([1]YouTube!A:A, "Nick", [1]YouTube!C:C, $B511, [1]YouTube!H:H, "*X*")
)</f>
        <v>#VALUE!</v>
      </c>
      <c r="H511" s="42" t="e">
        <f>REPT("X",
  COUNTIFS([1]YouTube!A:A, "Owen", [1]YouTube!C:C, $B511, [1]YouTube!I:I, "*X*") +
  COUNTIFS([1]YouTube!A:A, "Raihana", [1]YouTube!C:C, $B511, [1]YouTube!I:I, "*X*") +
  COUNTIFS([1]YouTube!A:A, "Nick", [1]YouTube!C:C, $B511, [1]YouTube!I:I, "*X*")
)</f>
        <v>#VALUE!</v>
      </c>
      <c r="I511" s="15" t="e">
        <f>REPT("X",
  COUNTIFS([1]YouTube!A:A, "Owen", [1]YouTube!C:C, $B511, [1]YouTube!J:J, "*X*") +
  COUNTIFS([1]YouTube!A:A, "Raihana", [1]YouTube!C:C, $B511, [1]YouTube!J:J, "*X*") +
  COUNTIFS([1]YouTube!A:A, "Nick", [1]YouTube!C:C, $B511, [1]YouTube!J:J, "*X*")
)</f>
        <v>#VALUE!</v>
      </c>
      <c r="J511" s="42" t="e">
        <f>REPT("X",
  COUNTIFS([1]YouTube!A:A, "Owen", [1]YouTube!C:C, $B511, [1]YouTube!K:K, "*X*") +
  COUNTIFS([1]YouTube!A:A, "Raihana", [1]YouTube!C:C, $B511, [1]YouTube!K:K, "*X*") +
  COUNTIFS([1]YouTube!A:A, "Nick", [1]YouTube!C:C, $B511, [1]YouTube!K:K, "*X*")
)</f>
        <v>#VALUE!</v>
      </c>
      <c r="K511" s="42" t="e">
        <f>REPT("X",
  COUNTIFS([1]YouTube!A:A, "Owen", [1]YouTube!C:C, $B511, [1]YouTube!L:L, "*X*") +
  COUNTIFS([1]YouTube!A:A, "Raihana", [1]YouTube!C:C, $B511, [1]YouTube!L:L, "*X*") +
  COUNTIFS([1]YouTube!A:A, "Nick", [1]YouTube!C:C, $B511, [1]YouTube!L:L, "*X*")
)</f>
        <v>#VALUE!</v>
      </c>
      <c r="L511" s="14" t="e">
        <f>REPT("X",
  COUNTIFS([1]YouTube!A:A, "Owen", [1]YouTube!C:C, $B511, [1]YouTube!M:M, "*X*") +
  COUNTIFS([1]YouTube!A:A, "Raihana", [1]YouTube!C:C, $B511, [1]YouTube!M:M, "*X*") +
  COUNTIFS([1]YouTube!A:A, "Nick", [1]YouTube!C:C, $B511, [1]YouTube!M:M, "*X*")
)</f>
        <v>#VALUE!</v>
      </c>
    </row>
    <row r="512" spans="1:12">
      <c r="A512" s="16">
        <v>510</v>
      </c>
      <c r="B512" s="3" t="s">
        <v>521</v>
      </c>
      <c r="C512" s="42" t="e">
        <f>REPT("X",
  COUNTIFS([1]YouTube!A:A, "Owen", [1]YouTube!C:C, $B512, [1]YouTube!D:D, "*X*") +
  COUNTIFS([1]YouTube!A:A, "Raihana", [1]YouTube!C:C, $B512, [1]YouTube!D:D, "*X*") +
  COUNTIFS([1]YouTube!A:A, "Nick", [1]YouTube!C:C, $B512, [1]YouTube!D:D, "*X*")
)</f>
        <v>#VALUE!</v>
      </c>
      <c r="D512" s="42" t="e">
        <f>REPT("X",
  COUNTIFS([1]YouTube!A:A, "Owen", [1]YouTube!C:C, $B512, [1]YouTube!E:E, "*X*") +
  COUNTIFS([1]YouTube!A:A, "Raihana", [1]YouTube!C:C, $B512, [1]YouTube!E:E, "*X*") +
  COUNTIFS([1]YouTube!A:A, "Nick", [1]YouTube!C:C, $B512, [1]YouTube!E:E, "*X*")
)</f>
        <v>#VALUE!</v>
      </c>
      <c r="E512" s="14" t="e">
        <f>REPT("X",
  COUNTIFS([1]YouTube!A:A, "Owen", [1]YouTube!C:C, $B512, [1]YouTube!F:F, "*X*") +
  COUNTIFS([1]YouTube!A:A, "Raihana", [1]YouTube!C:C, $B512, [1]YouTube!F:F, "*X*") +
  COUNTIFS([1]YouTube!A:A, "Nick", [1]YouTube!C:C, $B512, [1]YouTube!F:F, "*X*")
)</f>
        <v>#VALUE!</v>
      </c>
      <c r="F512" s="42" t="e">
        <f>REPT("X",
  COUNTIFS([1]YouTube!A:A, "Owen", [1]YouTube!C:C, $B512, [1]YouTube!G:G, "*X*") +
  COUNTIFS([1]YouTube!A:A, "Raihana", [1]YouTube!C:C, $B512, [1]YouTube!G:G, "*X*") +
  COUNTIFS([1]YouTube!A:A, "Nick", [1]YouTube!C:C, $B512, [1]YouTube!G:G, "*X*")
)</f>
        <v>#VALUE!</v>
      </c>
      <c r="G512" s="42" t="e">
        <f>REPT("X",
  COUNTIFS([1]YouTube!A:A, "Owen", [1]YouTube!C:C, $B512, [1]YouTube!H:H, "*X*") +
  COUNTIFS([1]YouTube!A:A, "Raihana", [1]YouTube!C:C, $B512, [1]YouTube!H:H, "*X*") +
  COUNTIFS([1]YouTube!A:A, "Nick", [1]YouTube!C:C, $B512, [1]YouTube!H:H, "*X*")
)</f>
        <v>#VALUE!</v>
      </c>
      <c r="H512" s="42" t="e">
        <f>REPT("X",
  COUNTIFS([1]YouTube!A:A, "Owen", [1]YouTube!C:C, $B512, [1]YouTube!I:I, "*X*") +
  COUNTIFS([1]YouTube!A:A, "Raihana", [1]YouTube!C:C, $B512, [1]YouTube!I:I, "*X*") +
  COUNTIFS([1]YouTube!A:A, "Nick", [1]YouTube!C:C, $B512, [1]YouTube!I:I, "*X*")
)</f>
        <v>#VALUE!</v>
      </c>
      <c r="I512" s="15" t="e">
        <f>REPT("X",
  COUNTIFS([1]YouTube!A:A, "Owen", [1]YouTube!C:C, $B512, [1]YouTube!J:J, "*X*") +
  COUNTIFS([1]YouTube!A:A, "Raihana", [1]YouTube!C:C, $B512, [1]YouTube!J:J, "*X*") +
  COUNTIFS([1]YouTube!A:A, "Nick", [1]YouTube!C:C, $B512, [1]YouTube!J:J, "*X*")
)</f>
        <v>#VALUE!</v>
      </c>
      <c r="J512" s="42" t="e">
        <f>REPT("X",
  COUNTIFS([1]YouTube!A:A, "Owen", [1]YouTube!C:C, $B512, [1]YouTube!K:K, "*X*") +
  COUNTIFS([1]YouTube!A:A, "Raihana", [1]YouTube!C:C, $B512, [1]YouTube!K:K, "*X*") +
  COUNTIFS([1]YouTube!A:A, "Nick", [1]YouTube!C:C, $B512, [1]YouTube!K:K, "*X*")
)</f>
        <v>#VALUE!</v>
      </c>
      <c r="K512" s="42" t="e">
        <f>REPT("X",
  COUNTIFS([1]YouTube!A:A, "Owen", [1]YouTube!C:C, $B512, [1]YouTube!L:L, "*X*") +
  COUNTIFS([1]YouTube!A:A, "Raihana", [1]YouTube!C:C, $B512, [1]YouTube!L:L, "*X*") +
  COUNTIFS([1]YouTube!A:A, "Nick", [1]YouTube!C:C, $B512, [1]YouTube!L:L, "*X*")
)</f>
        <v>#VALUE!</v>
      </c>
      <c r="L512" s="14" t="e">
        <f>REPT("X",
  COUNTIFS([1]YouTube!A:A, "Owen", [1]YouTube!C:C, $B512, [1]YouTube!M:M, "*X*") +
  COUNTIFS([1]YouTube!A:A, "Raihana", [1]YouTube!C:C, $B512, [1]YouTube!M:M, "*X*") +
  COUNTIFS([1]YouTube!A:A, "Nick", [1]YouTube!C:C, $B512, [1]YouTube!M:M, "*X*")
)</f>
        <v>#VALUE!</v>
      </c>
    </row>
    <row r="513" spans="1:12">
      <c r="A513" s="16">
        <v>511</v>
      </c>
      <c r="B513" s="3" t="s">
        <v>522</v>
      </c>
      <c r="C513" s="42" t="e">
        <f>REPT("X",
  COUNTIFS([1]YouTube!A:A, "Owen", [1]YouTube!C:C, $B513, [1]YouTube!D:D, "*X*") +
  COUNTIFS([1]YouTube!A:A, "Raihana", [1]YouTube!C:C, $B513, [1]YouTube!D:D, "*X*") +
  COUNTIFS([1]YouTube!A:A, "Nick", [1]YouTube!C:C, $B513, [1]YouTube!D:D, "*X*")
)</f>
        <v>#VALUE!</v>
      </c>
      <c r="D513" s="42" t="e">
        <f>REPT("X",
  COUNTIFS([1]YouTube!A:A, "Owen", [1]YouTube!C:C, $B513, [1]YouTube!E:E, "*X*") +
  COUNTIFS([1]YouTube!A:A, "Raihana", [1]YouTube!C:C, $B513, [1]YouTube!E:E, "*X*") +
  COUNTIFS([1]YouTube!A:A, "Nick", [1]YouTube!C:C, $B513, [1]YouTube!E:E, "*X*")
)</f>
        <v>#VALUE!</v>
      </c>
      <c r="E513" s="14" t="e">
        <f>REPT("X",
  COUNTIFS([1]YouTube!A:A, "Owen", [1]YouTube!C:C, $B513, [1]YouTube!F:F, "*X*") +
  COUNTIFS([1]YouTube!A:A, "Raihana", [1]YouTube!C:C, $B513, [1]YouTube!F:F, "*X*") +
  COUNTIFS([1]YouTube!A:A, "Nick", [1]YouTube!C:C, $B513, [1]YouTube!F:F, "*X*")
)</f>
        <v>#VALUE!</v>
      </c>
      <c r="F513" s="42" t="e">
        <f>REPT("X",
  COUNTIFS([1]YouTube!A:A, "Owen", [1]YouTube!C:C, $B513, [1]YouTube!G:G, "*X*") +
  COUNTIFS([1]YouTube!A:A, "Raihana", [1]YouTube!C:C, $B513, [1]YouTube!G:G, "*X*") +
  COUNTIFS([1]YouTube!A:A, "Nick", [1]YouTube!C:C, $B513, [1]YouTube!G:G, "*X*")
)</f>
        <v>#VALUE!</v>
      </c>
      <c r="G513" s="42" t="e">
        <f>REPT("X",
  COUNTIFS([1]YouTube!A:A, "Owen", [1]YouTube!C:C, $B513, [1]YouTube!H:H, "*X*") +
  COUNTIFS([1]YouTube!A:A, "Raihana", [1]YouTube!C:C, $B513, [1]YouTube!H:H, "*X*") +
  COUNTIFS([1]YouTube!A:A, "Nick", [1]YouTube!C:C, $B513, [1]YouTube!H:H, "*X*")
)</f>
        <v>#VALUE!</v>
      </c>
      <c r="H513" s="42" t="e">
        <f>REPT("X",
  COUNTIFS([1]YouTube!A:A, "Owen", [1]YouTube!C:C, $B513, [1]YouTube!I:I, "*X*") +
  COUNTIFS([1]YouTube!A:A, "Raihana", [1]YouTube!C:C, $B513, [1]YouTube!I:I, "*X*") +
  COUNTIFS([1]YouTube!A:A, "Nick", [1]YouTube!C:C, $B513, [1]YouTube!I:I, "*X*")
)</f>
        <v>#VALUE!</v>
      </c>
      <c r="I513" s="15" t="e">
        <f>REPT("X",
  COUNTIFS([1]YouTube!A:A, "Owen", [1]YouTube!C:C, $B513, [1]YouTube!J:J, "*X*") +
  COUNTIFS([1]YouTube!A:A, "Raihana", [1]YouTube!C:C, $B513, [1]YouTube!J:J, "*X*") +
  COUNTIFS([1]YouTube!A:A, "Nick", [1]YouTube!C:C, $B513, [1]YouTube!J:J, "*X*")
)</f>
        <v>#VALUE!</v>
      </c>
      <c r="J513" s="42" t="e">
        <f>REPT("X",
  COUNTIFS([1]YouTube!A:A, "Owen", [1]YouTube!C:C, $B513, [1]YouTube!K:K, "*X*") +
  COUNTIFS([1]YouTube!A:A, "Raihana", [1]YouTube!C:C, $B513, [1]YouTube!K:K, "*X*") +
  COUNTIFS([1]YouTube!A:A, "Nick", [1]YouTube!C:C, $B513, [1]YouTube!K:K, "*X*")
)</f>
        <v>#VALUE!</v>
      </c>
      <c r="K513" s="42" t="e">
        <f>REPT("X",
  COUNTIFS([1]YouTube!A:A, "Owen", [1]YouTube!C:C, $B513, [1]YouTube!L:L, "*X*") +
  COUNTIFS([1]YouTube!A:A, "Raihana", [1]YouTube!C:C, $B513, [1]YouTube!L:L, "*X*") +
  COUNTIFS([1]YouTube!A:A, "Nick", [1]YouTube!C:C, $B513, [1]YouTube!L:L, "*X*")
)</f>
        <v>#VALUE!</v>
      </c>
      <c r="L513" s="14" t="e">
        <f>REPT("X",
  COUNTIFS([1]YouTube!A:A, "Owen", [1]YouTube!C:C, $B513, [1]YouTube!M:M, "*X*") +
  COUNTIFS([1]YouTube!A:A, "Raihana", [1]YouTube!C:C, $B513, [1]YouTube!M:M, "*X*") +
  COUNTIFS([1]YouTube!A:A, "Nick", [1]YouTube!C:C, $B513, [1]YouTube!M:M, "*X*")
)</f>
        <v>#VALUE!</v>
      </c>
    </row>
    <row r="514" spans="1:12">
      <c r="A514" s="16">
        <v>512</v>
      </c>
      <c r="B514" s="3" t="s">
        <v>523</v>
      </c>
      <c r="C514" s="42" t="e">
        <f>REPT("X",
  COUNTIFS([1]YouTube!A:A, "Owen", [1]YouTube!C:C, $B514, [1]YouTube!D:D, "*X*") +
  COUNTIFS([1]YouTube!A:A, "Raihana", [1]YouTube!C:C, $B514, [1]YouTube!D:D, "*X*") +
  COUNTIFS([1]YouTube!A:A, "Nick", [1]YouTube!C:C, $B514, [1]YouTube!D:D, "*X*")
)</f>
        <v>#VALUE!</v>
      </c>
      <c r="D514" s="42" t="e">
        <f>REPT("X",
  COUNTIFS([1]YouTube!A:A, "Owen", [1]YouTube!C:C, $B514, [1]YouTube!E:E, "*X*") +
  COUNTIFS([1]YouTube!A:A, "Raihana", [1]YouTube!C:C, $B514, [1]YouTube!E:E, "*X*") +
  COUNTIFS([1]YouTube!A:A, "Nick", [1]YouTube!C:C, $B514, [1]YouTube!E:E, "*X*")
)</f>
        <v>#VALUE!</v>
      </c>
      <c r="E514" s="14" t="e">
        <f>REPT("X",
  COUNTIFS([1]YouTube!A:A, "Owen", [1]YouTube!C:C, $B514, [1]YouTube!F:F, "*X*") +
  COUNTIFS([1]YouTube!A:A, "Raihana", [1]YouTube!C:C, $B514, [1]YouTube!F:F, "*X*") +
  COUNTIFS([1]YouTube!A:A, "Nick", [1]YouTube!C:C, $B514, [1]YouTube!F:F, "*X*")
)</f>
        <v>#VALUE!</v>
      </c>
      <c r="F514" s="42" t="e">
        <f>REPT("X",
  COUNTIFS([1]YouTube!A:A, "Owen", [1]YouTube!C:C, $B514, [1]YouTube!G:G, "*X*") +
  COUNTIFS([1]YouTube!A:A, "Raihana", [1]YouTube!C:C, $B514, [1]YouTube!G:G, "*X*") +
  COUNTIFS([1]YouTube!A:A, "Nick", [1]YouTube!C:C, $B514, [1]YouTube!G:G, "*X*")
)</f>
        <v>#VALUE!</v>
      </c>
      <c r="G514" s="42" t="e">
        <f>REPT("X",
  COUNTIFS([1]YouTube!A:A, "Owen", [1]YouTube!C:C, $B514, [1]YouTube!H:H, "*X*") +
  COUNTIFS([1]YouTube!A:A, "Raihana", [1]YouTube!C:C, $B514, [1]YouTube!H:H, "*X*") +
  COUNTIFS([1]YouTube!A:A, "Nick", [1]YouTube!C:C, $B514, [1]YouTube!H:H, "*X*")
)</f>
        <v>#VALUE!</v>
      </c>
      <c r="H514" s="42" t="e">
        <f>REPT("X",
  COUNTIFS([1]YouTube!A:A, "Owen", [1]YouTube!C:C, $B514, [1]YouTube!I:I, "*X*") +
  COUNTIFS([1]YouTube!A:A, "Raihana", [1]YouTube!C:C, $B514, [1]YouTube!I:I, "*X*") +
  COUNTIFS([1]YouTube!A:A, "Nick", [1]YouTube!C:C, $B514, [1]YouTube!I:I, "*X*")
)</f>
        <v>#VALUE!</v>
      </c>
      <c r="I514" s="15" t="e">
        <f>REPT("X",
  COUNTIFS([1]YouTube!A:A, "Owen", [1]YouTube!C:C, $B514, [1]YouTube!J:J, "*X*") +
  COUNTIFS([1]YouTube!A:A, "Raihana", [1]YouTube!C:C, $B514, [1]YouTube!J:J, "*X*") +
  COUNTIFS([1]YouTube!A:A, "Nick", [1]YouTube!C:C, $B514, [1]YouTube!J:J, "*X*")
)</f>
        <v>#VALUE!</v>
      </c>
      <c r="J514" s="42" t="e">
        <f>REPT("X",
  COUNTIFS([1]YouTube!A:A, "Owen", [1]YouTube!C:C, $B514, [1]YouTube!K:K, "*X*") +
  COUNTIFS([1]YouTube!A:A, "Raihana", [1]YouTube!C:C, $B514, [1]YouTube!K:K, "*X*") +
  COUNTIFS([1]YouTube!A:A, "Nick", [1]YouTube!C:C, $B514, [1]YouTube!K:K, "*X*")
)</f>
        <v>#VALUE!</v>
      </c>
      <c r="K514" s="42" t="e">
        <f>REPT("X",
  COUNTIFS([1]YouTube!A:A, "Owen", [1]YouTube!C:C, $B514, [1]YouTube!L:L, "*X*") +
  COUNTIFS([1]YouTube!A:A, "Raihana", [1]YouTube!C:C, $B514, [1]YouTube!L:L, "*X*") +
  COUNTIFS([1]YouTube!A:A, "Nick", [1]YouTube!C:C, $B514, [1]YouTube!L:L, "*X*")
)</f>
        <v>#VALUE!</v>
      </c>
      <c r="L514" s="14" t="e">
        <f>REPT("X",
  COUNTIFS([1]YouTube!A:A, "Owen", [1]YouTube!C:C, $B514, [1]YouTube!M:M, "*X*") +
  COUNTIFS([1]YouTube!A:A, "Raihana", [1]YouTube!C:C, $B514, [1]YouTube!M:M, "*X*") +
  COUNTIFS([1]YouTube!A:A, "Nick", [1]YouTube!C:C, $B514, [1]YouTube!M:M, "*X*")
)</f>
        <v>#VALUE!</v>
      </c>
    </row>
    <row r="515" spans="1:12">
      <c r="A515" s="16">
        <v>513</v>
      </c>
      <c r="B515" s="3" t="s">
        <v>524</v>
      </c>
      <c r="C515" s="42" t="e">
        <f>REPT("X",
  COUNTIFS([1]YouTube!A:A, "Owen", [1]YouTube!C:C, $B515, [1]YouTube!D:D, "*X*") +
  COUNTIFS([1]YouTube!A:A, "Raihana", [1]YouTube!C:C, $B515, [1]YouTube!D:D, "*X*") +
  COUNTIFS([1]YouTube!A:A, "Nick", [1]YouTube!C:C, $B515, [1]YouTube!D:D, "*X*")
)</f>
        <v>#VALUE!</v>
      </c>
      <c r="D515" s="42" t="e">
        <f>REPT("X",
  COUNTIFS([1]YouTube!A:A, "Owen", [1]YouTube!C:C, $B515, [1]YouTube!E:E, "*X*") +
  COUNTIFS([1]YouTube!A:A, "Raihana", [1]YouTube!C:C, $B515, [1]YouTube!E:E, "*X*") +
  COUNTIFS([1]YouTube!A:A, "Nick", [1]YouTube!C:C, $B515, [1]YouTube!E:E, "*X*")
)</f>
        <v>#VALUE!</v>
      </c>
      <c r="E515" s="14" t="e">
        <f>REPT("X",
  COUNTIFS([1]YouTube!A:A, "Owen", [1]YouTube!C:C, $B515, [1]YouTube!F:F, "*X*") +
  COUNTIFS([1]YouTube!A:A, "Raihana", [1]YouTube!C:C, $B515, [1]YouTube!F:F, "*X*") +
  COUNTIFS([1]YouTube!A:A, "Nick", [1]YouTube!C:C, $B515, [1]YouTube!F:F, "*X*")
)</f>
        <v>#VALUE!</v>
      </c>
      <c r="F515" s="42" t="e">
        <f>REPT("X",
  COUNTIFS([1]YouTube!A:A, "Owen", [1]YouTube!C:C, $B515, [1]YouTube!G:G, "*X*") +
  COUNTIFS([1]YouTube!A:A, "Raihana", [1]YouTube!C:C, $B515, [1]YouTube!G:G, "*X*") +
  COUNTIFS([1]YouTube!A:A, "Nick", [1]YouTube!C:C, $B515, [1]YouTube!G:G, "*X*")
)</f>
        <v>#VALUE!</v>
      </c>
      <c r="G515" s="42" t="e">
        <f>REPT("X",
  COUNTIFS([1]YouTube!A:A, "Owen", [1]YouTube!C:C, $B515, [1]YouTube!H:H, "*X*") +
  COUNTIFS([1]YouTube!A:A, "Raihana", [1]YouTube!C:C, $B515, [1]YouTube!H:H, "*X*") +
  COUNTIFS([1]YouTube!A:A, "Nick", [1]YouTube!C:C, $B515, [1]YouTube!H:H, "*X*")
)</f>
        <v>#VALUE!</v>
      </c>
      <c r="H515" s="42" t="e">
        <f>REPT("X",
  COUNTIFS([1]YouTube!A:A, "Owen", [1]YouTube!C:C, $B515, [1]YouTube!I:I, "*X*") +
  COUNTIFS([1]YouTube!A:A, "Raihana", [1]YouTube!C:C, $B515, [1]YouTube!I:I, "*X*") +
  COUNTIFS([1]YouTube!A:A, "Nick", [1]YouTube!C:C, $B515, [1]YouTube!I:I, "*X*")
)</f>
        <v>#VALUE!</v>
      </c>
      <c r="I515" s="15" t="e">
        <f>REPT("X",
  COUNTIFS([1]YouTube!A:A, "Owen", [1]YouTube!C:C, $B515, [1]YouTube!J:J, "*X*") +
  COUNTIFS([1]YouTube!A:A, "Raihana", [1]YouTube!C:C, $B515, [1]YouTube!J:J, "*X*") +
  COUNTIFS([1]YouTube!A:A, "Nick", [1]YouTube!C:C, $B515, [1]YouTube!J:J, "*X*")
)</f>
        <v>#VALUE!</v>
      </c>
      <c r="J515" s="42" t="e">
        <f>REPT("X",
  COUNTIFS([1]YouTube!A:A, "Owen", [1]YouTube!C:C, $B515, [1]YouTube!K:K, "*X*") +
  COUNTIFS([1]YouTube!A:A, "Raihana", [1]YouTube!C:C, $B515, [1]YouTube!K:K, "*X*") +
  COUNTIFS([1]YouTube!A:A, "Nick", [1]YouTube!C:C, $B515, [1]YouTube!K:K, "*X*")
)</f>
        <v>#VALUE!</v>
      </c>
      <c r="K515" s="42" t="e">
        <f>REPT("X",
  COUNTIFS([1]YouTube!A:A, "Owen", [1]YouTube!C:C, $B515, [1]YouTube!L:L, "*X*") +
  COUNTIFS([1]YouTube!A:A, "Raihana", [1]YouTube!C:C, $B515, [1]YouTube!L:L, "*X*") +
  COUNTIFS([1]YouTube!A:A, "Nick", [1]YouTube!C:C, $B515, [1]YouTube!L:L, "*X*")
)</f>
        <v>#VALUE!</v>
      </c>
      <c r="L515" s="14" t="e">
        <f>REPT("X",
  COUNTIFS([1]YouTube!A:A, "Owen", [1]YouTube!C:C, $B515, [1]YouTube!M:M, "*X*") +
  COUNTIFS([1]YouTube!A:A, "Raihana", [1]YouTube!C:C, $B515, [1]YouTube!M:M, "*X*") +
  COUNTIFS([1]YouTube!A:A, "Nick", [1]YouTube!C:C, $B515, [1]YouTube!M:M, "*X*")
)</f>
        <v>#VALUE!</v>
      </c>
    </row>
    <row r="516" spans="1:12">
      <c r="A516" s="16">
        <v>514</v>
      </c>
      <c r="B516" s="3" t="s">
        <v>525</v>
      </c>
      <c r="C516" s="42" t="e">
        <f>REPT("X",
  COUNTIFS([1]YouTube!A:A, "Owen", [1]YouTube!C:C, $B516, [1]YouTube!D:D, "*X*") +
  COUNTIFS([1]YouTube!A:A, "Raihana", [1]YouTube!C:C, $B516, [1]YouTube!D:D, "*X*") +
  COUNTIFS([1]YouTube!A:A, "Nick", [1]YouTube!C:C, $B516, [1]YouTube!D:D, "*X*")
)</f>
        <v>#VALUE!</v>
      </c>
      <c r="D516" s="42" t="e">
        <f>REPT("X",
  COUNTIFS([1]YouTube!A:A, "Owen", [1]YouTube!C:C, $B516, [1]YouTube!E:E, "*X*") +
  COUNTIFS([1]YouTube!A:A, "Raihana", [1]YouTube!C:C, $B516, [1]YouTube!E:E, "*X*") +
  COUNTIFS([1]YouTube!A:A, "Nick", [1]YouTube!C:C, $B516, [1]YouTube!E:E, "*X*")
)</f>
        <v>#VALUE!</v>
      </c>
      <c r="E516" s="14" t="e">
        <f>REPT("X",
  COUNTIFS([1]YouTube!A:A, "Owen", [1]YouTube!C:C, $B516, [1]YouTube!F:F, "*X*") +
  COUNTIFS([1]YouTube!A:A, "Raihana", [1]YouTube!C:C, $B516, [1]YouTube!F:F, "*X*") +
  COUNTIFS([1]YouTube!A:A, "Nick", [1]YouTube!C:C, $B516, [1]YouTube!F:F, "*X*")
)</f>
        <v>#VALUE!</v>
      </c>
      <c r="F516" s="42" t="e">
        <f>REPT("X",
  COUNTIFS([1]YouTube!A:A, "Owen", [1]YouTube!C:C, $B516, [1]YouTube!G:G, "*X*") +
  COUNTIFS([1]YouTube!A:A, "Raihana", [1]YouTube!C:C, $B516, [1]YouTube!G:G, "*X*") +
  COUNTIFS([1]YouTube!A:A, "Nick", [1]YouTube!C:C, $B516, [1]YouTube!G:G, "*X*")
)</f>
        <v>#VALUE!</v>
      </c>
      <c r="G516" s="42" t="e">
        <f>REPT("X",
  COUNTIFS([1]YouTube!A:A, "Owen", [1]YouTube!C:C, $B516, [1]YouTube!H:H, "*X*") +
  COUNTIFS([1]YouTube!A:A, "Raihana", [1]YouTube!C:C, $B516, [1]YouTube!H:H, "*X*") +
  COUNTIFS([1]YouTube!A:A, "Nick", [1]YouTube!C:C, $B516, [1]YouTube!H:H, "*X*")
)</f>
        <v>#VALUE!</v>
      </c>
      <c r="H516" s="42" t="e">
        <f>REPT("X",
  COUNTIFS([1]YouTube!A:A, "Owen", [1]YouTube!C:C, $B516, [1]YouTube!I:I, "*X*") +
  COUNTIFS([1]YouTube!A:A, "Raihana", [1]YouTube!C:C, $B516, [1]YouTube!I:I, "*X*") +
  COUNTIFS([1]YouTube!A:A, "Nick", [1]YouTube!C:C, $B516, [1]YouTube!I:I, "*X*")
)</f>
        <v>#VALUE!</v>
      </c>
      <c r="I516" s="15" t="e">
        <f>REPT("X",
  COUNTIFS([1]YouTube!A:A, "Owen", [1]YouTube!C:C, $B516, [1]YouTube!J:J, "*X*") +
  COUNTIFS([1]YouTube!A:A, "Raihana", [1]YouTube!C:C, $B516, [1]YouTube!J:J, "*X*") +
  COUNTIFS([1]YouTube!A:A, "Nick", [1]YouTube!C:C, $B516, [1]YouTube!J:J, "*X*")
)</f>
        <v>#VALUE!</v>
      </c>
      <c r="J516" s="42" t="e">
        <f>REPT("X",
  COUNTIFS([1]YouTube!A:A, "Owen", [1]YouTube!C:C, $B516, [1]YouTube!K:K, "*X*") +
  COUNTIFS([1]YouTube!A:A, "Raihana", [1]YouTube!C:C, $B516, [1]YouTube!K:K, "*X*") +
  COUNTIFS([1]YouTube!A:A, "Nick", [1]YouTube!C:C, $B516, [1]YouTube!K:K, "*X*")
)</f>
        <v>#VALUE!</v>
      </c>
      <c r="K516" s="42" t="e">
        <f>REPT("X",
  COUNTIFS([1]YouTube!A:A, "Owen", [1]YouTube!C:C, $B516, [1]YouTube!L:L, "*X*") +
  COUNTIFS([1]YouTube!A:A, "Raihana", [1]YouTube!C:C, $B516, [1]YouTube!L:L, "*X*") +
  COUNTIFS([1]YouTube!A:A, "Nick", [1]YouTube!C:C, $B516, [1]YouTube!L:L, "*X*")
)</f>
        <v>#VALUE!</v>
      </c>
      <c r="L516" s="14" t="e">
        <f>REPT("X",
  COUNTIFS([1]YouTube!A:A, "Owen", [1]YouTube!C:C, $B516, [1]YouTube!M:M, "*X*") +
  COUNTIFS([1]YouTube!A:A, "Raihana", [1]YouTube!C:C, $B516, [1]YouTube!M:M, "*X*") +
  COUNTIFS([1]YouTube!A:A, "Nick", [1]YouTube!C:C, $B516, [1]YouTube!M:M, "*X*")
)</f>
        <v>#VALUE!</v>
      </c>
    </row>
    <row r="517" spans="1:12">
      <c r="A517" s="16">
        <v>515</v>
      </c>
      <c r="B517" s="3" t="s">
        <v>526</v>
      </c>
      <c r="C517" s="42" t="e">
        <f>REPT("X",
  COUNTIFS([1]YouTube!A:A, "Owen", [1]YouTube!C:C, $B517, [1]YouTube!D:D, "*X*") +
  COUNTIFS([1]YouTube!A:A, "Raihana", [1]YouTube!C:C, $B517, [1]YouTube!D:D, "*X*") +
  COUNTIFS([1]YouTube!A:A, "Nick", [1]YouTube!C:C, $B517, [1]YouTube!D:D, "*X*")
)</f>
        <v>#VALUE!</v>
      </c>
      <c r="D517" s="42" t="e">
        <f>REPT("X",
  COUNTIFS([1]YouTube!A:A, "Owen", [1]YouTube!C:C, $B517, [1]YouTube!E:E, "*X*") +
  COUNTIFS([1]YouTube!A:A, "Raihana", [1]YouTube!C:C, $B517, [1]YouTube!E:E, "*X*") +
  COUNTIFS([1]YouTube!A:A, "Nick", [1]YouTube!C:C, $B517, [1]YouTube!E:E, "*X*")
)</f>
        <v>#VALUE!</v>
      </c>
      <c r="E517" s="14" t="e">
        <f>REPT("X",
  COUNTIFS([1]YouTube!A:A, "Owen", [1]YouTube!C:C, $B517, [1]YouTube!F:F, "*X*") +
  COUNTIFS([1]YouTube!A:A, "Raihana", [1]YouTube!C:C, $B517, [1]YouTube!F:F, "*X*") +
  COUNTIFS([1]YouTube!A:A, "Nick", [1]YouTube!C:C, $B517, [1]YouTube!F:F, "*X*")
)</f>
        <v>#VALUE!</v>
      </c>
      <c r="F517" s="42" t="e">
        <f>REPT("X",
  COUNTIFS([1]YouTube!A:A, "Owen", [1]YouTube!C:C, $B517, [1]YouTube!G:G, "*X*") +
  COUNTIFS([1]YouTube!A:A, "Raihana", [1]YouTube!C:C, $B517, [1]YouTube!G:G, "*X*") +
  COUNTIFS([1]YouTube!A:A, "Nick", [1]YouTube!C:C, $B517, [1]YouTube!G:G, "*X*")
)</f>
        <v>#VALUE!</v>
      </c>
      <c r="G517" s="42" t="e">
        <f>REPT("X",
  COUNTIFS([1]YouTube!A:A, "Owen", [1]YouTube!C:C, $B517, [1]YouTube!H:H, "*X*") +
  COUNTIFS([1]YouTube!A:A, "Raihana", [1]YouTube!C:C, $B517, [1]YouTube!H:H, "*X*") +
  COUNTIFS([1]YouTube!A:A, "Nick", [1]YouTube!C:C, $B517, [1]YouTube!H:H, "*X*")
)</f>
        <v>#VALUE!</v>
      </c>
      <c r="H517" s="42" t="e">
        <f>REPT("X",
  COUNTIFS([1]YouTube!A:A, "Owen", [1]YouTube!C:C, $B517, [1]YouTube!I:I, "*X*") +
  COUNTIFS([1]YouTube!A:A, "Raihana", [1]YouTube!C:C, $B517, [1]YouTube!I:I, "*X*") +
  COUNTIFS([1]YouTube!A:A, "Nick", [1]YouTube!C:C, $B517, [1]YouTube!I:I, "*X*")
)</f>
        <v>#VALUE!</v>
      </c>
      <c r="I517" s="15" t="e">
        <f>REPT("X",
  COUNTIFS([1]YouTube!A:A, "Owen", [1]YouTube!C:C, $B517, [1]YouTube!J:J, "*X*") +
  COUNTIFS([1]YouTube!A:A, "Raihana", [1]YouTube!C:C, $B517, [1]YouTube!J:J, "*X*") +
  COUNTIFS([1]YouTube!A:A, "Nick", [1]YouTube!C:C, $B517, [1]YouTube!J:J, "*X*")
)</f>
        <v>#VALUE!</v>
      </c>
      <c r="J517" s="42" t="e">
        <f>REPT("X",
  COUNTIFS([1]YouTube!A:A, "Owen", [1]YouTube!C:C, $B517, [1]YouTube!K:K, "*X*") +
  COUNTIFS([1]YouTube!A:A, "Raihana", [1]YouTube!C:C, $B517, [1]YouTube!K:K, "*X*") +
  COUNTIFS([1]YouTube!A:A, "Nick", [1]YouTube!C:C, $B517, [1]YouTube!K:K, "*X*")
)</f>
        <v>#VALUE!</v>
      </c>
      <c r="K517" s="42" t="e">
        <f>REPT("X",
  COUNTIFS([1]YouTube!A:A, "Owen", [1]YouTube!C:C, $B517, [1]YouTube!L:L, "*X*") +
  COUNTIFS([1]YouTube!A:A, "Raihana", [1]YouTube!C:C, $B517, [1]YouTube!L:L, "*X*") +
  COUNTIFS([1]YouTube!A:A, "Nick", [1]YouTube!C:C, $B517, [1]YouTube!L:L, "*X*")
)</f>
        <v>#VALUE!</v>
      </c>
      <c r="L517" s="14" t="e">
        <f>REPT("X",
  COUNTIFS([1]YouTube!A:A, "Owen", [1]YouTube!C:C, $B517, [1]YouTube!M:M, "*X*") +
  COUNTIFS([1]YouTube!A:A, "Raihana", [1]YouTube!C:C, $B517, [1]YouTube!M:M, "*X*") +
  COUNTIFS([1]YouTube!A:A, "Nick", [1]YouTube!C:C, $B517, [1]YouTube!M:M, "*X*")
)</f>
        <v>#VALUE!</v>
      </c>
    </row>
    <row r="518" spans="1:12">
      <c r="A518" s="16">
        <v>516</v>
      </c>
      <c r="B518" s="3" t="s">
        <v>527</v>
      </c>
      <c r="C518" s="42" t="e">
        <f>REPT("X",
  COUNTIFS([1]YouTube!A:A, "Owen", [1]YouTube!C:C, $B518, [1]YouTube!D:D, "*X*") +
  COUNTIFS([1]YouTube!A:A, "Raihana", [1]YouTube!C:C, $B518, [1]YouTube!D:D, "*X*") +
  COUNTIFS([1]YouTube!A:A, "Nick", [1]YouTube!C:C, $B518, [1]YouTube!D:D, "*X*")
)</f>
        <v>#VALUE!</v>
      </c>
      <c r="D518" s="42" t="e">
        <f>REPT("X",
  COUNTIFS([1]YouTube!A:A, "Owen", [1]YouTube!C:C, $B518, [1]YouTube!E:E, "*X*") +
  COUNTIFS([1]YouTube!A:A, "Raihana", [1]YouTube!C:C, $B518, [1]YouTube!E:E, "*X*") +
  COUNTIFS([1]YouTube!A:A, "Nick", [1]YouTube!C:C, $B518, [1]YouTube!E:E, "*X*")
)</f>
        <v>#VALUE!</v>
      </c>
      <c r="E518" s="14" t="e">
        <f>REPT("X",
  COUNTIFS([1]YouTube!A:A, "Owen", [1]YouTube!C:C, $B518, [1]YouTube!F:F, "*X*") +
  COUNTIFS([1]YouTube!A:A, "Raihana", [1]YouTube!C:C, $B518, [1]YouTube!F:F, "*X*") +
  COUNTIFS([1]YouTube!A:A, "Nick", [1]YouTube!C:C, $B518, [1]YouTube!F:F, "*X*")
)</f>
        <v>#VALUE!</v>
      </c>
      <c r="F518" s="42" t="e">
        <f>REPT("X",
  COUNTIFS([1]YouTube!A:A, "Owen", [1]YouTube!C:C, $B518, [1]YouTube!G:G, "*X*") +
  COUNTIFS([1]YouTube!A:A, "Raihana", [1]YouTube!C:C, $B518, [1]YouTube!G:G, "*X*") +
  COUNTIFS([1]YouTube!A:A, "Nick", [1]YouTube!C:C, $B518, [1]YouTube!G:G, "*X*")
)</f>
        <v>#VALUE!</v>
      </c>
      <c r="G518" s="42" t="e">
        <f>REPT("X",
  COUNTIFS([1]YouTube!A:A, "Owen", [1]YouTube!C:C, $B518, [1]YouTube!H:H, "*X*") +
  COUNTIFS([1]YouTube!A:A, "Raihana", [1]YouTube!C:C, $B518, [1]YouTube!H:H, "*X*") +
  COUNTIFS([1]YouTube!A:A, "Nick", [1]YouTube!C:C, $B518, [1]YouTube!H:H, "*X*")
)</f>
        <v>#VALUE!</v>
      </c>
      <c r="H518" s="42" t="e">
        <f>REPT("X",
  COUNTIFS([1]YouTube!A:A, "Owen", [1]YouTube!C:C, $B518, [1]YouTube!I:I, "*X*") +
  COUNTIFS([1]YouTube!A:A, "Raihana", [1]YouTube!C:C, $B518, [1]YouTube!I:I, "*X*") +
  COUNTIFS([1]YouTube!A:A, "Nick", [1]YouTube!C:C, $B518, [1]YouTube!I:I, "*X*")
)</f>
        <v>#VALUE!</v>
      </c>
      <c r="I518" s="15" t="e">
        <f>REPT("X",
  COUNTIFS([1]YouTube!A:A, "Owen", [1]YouTube!C:C, $B518, [1]YouTube!J:J, "*X*") +
  COUNTIFS([1]YouTube!A:A, "Raihana", [1]YouTube!C:C, $B518, [1]YouTube!J:J, "*X*") +
  COUNTIFS([1]YouTube!A:A, "Nick", [1]YouTube!C:C, $B518, [1]YouTube!J:J, "*X*")
)</f>
        <v>#VALUE!</v>
      </c>
      <c r="J518" s="42" t="e">
        <f>REPT("X",
  COUNTIFS([1]YouTube!A:A, "Owen", [1]YouTube!C:C, $B518, [1]YouTube!K:K, "*X*") +
  COUNTIFS([1]YouTube!A:A, "Raihana", [1]YouTube!C:C, $B518, [1]YouTube!K:K, "*X*") +
  COUNTIFS([1]YouTube!A:A, "Nick", [1]YouTube!C:C, $B518, [1]YouTube!K:K, "*X*")
)</f>
        <v>#VALUE!</v>
      </c>
      <c r="K518" s="42" t="e">
        <f>REPT("X",
  COUNTIFS([1]YouTube!A:A, "Owen", [1]YouTube!C:C, $B518, [1]YouTube!L:L, "*X*") +
  COUNTIFS([1]YouTube!A:A, "Raihana", [1]YouTube!C:C, $B518, [1]YouTube!L:L, "*X*") +
  COUNTIFS([1]YouTube!A:A, "Nick", [1]YouTube!C:C, $B518, [1]YouTube!L:L, "*X*")
)</f>
        <v>#VALUE!</v>
      </c>
      <c r="L518" s="14" t="e">
        <f>REPT("X",
  COUNTIFS([1]YouTube!A:A, "Owen", [1]YouTube!C:C, $B518, [1]YouTube!M:M, "*X*") +
  COUNTIFS([1]YouTube!A:A, "Raihana", [1]YouTube!C:C, $B518, [1]YouTube!M:M, "*X*") +
  COUNTIFS([1]YouTube!A:A, "Nick", [1]YouTube!C:C, $B518, [1]YouTube!M:M, "*X*")
)</f>
        <v>#VALUE!</v>
      </c>
    </row>
    <row r="519" spans="1:12">
      <c r="A519" s="16">
        <v>517</v>
      </c>
      <c r="B519" s="3" t="s">
        <v>528</v>
      </c>
      <c r="C519" s="42" t="e">
        <f>REPT("X",
  COUNTIFS([1]YouTube!A:A, "Owen", [1]YouTube!C:C, $B519, [1]YouTube!D:D, "*X*") +
  COUNTIFS([1]YouTube!A:A, "Raihana", [1]YouTube!C:C, $B519, [1]YouTube!D:D, "*X*") +
  COUNTIFS([1]YouTube!A:A, "Nick", [1]YouTube!C:C, $B519, [1]YouTube!D:D, "*X*")
)</f>
        <v>#VALUE!</v>
      </c>
      <c r="D519" s="42" t="e">
        <f>REPT("X",
  COUNTIFS([1]YouTube!A:A, "Owen", [1]YouTube!C:C, $B519, [1]YouTube!E:E, "*X*") +
  COUNTIFS([1]YouTube!A:A, "Raihana", [1]YouTube!C:C, $B519, [1]YouTube!E:E, "*X*") +
  COUNTIFS([1]YouTube!A:A, "Nick", [1]YouTube!C:C, $B519, [1]YouTube!E:E, "*X*")
)</f>
        <v>#VALUE!</v>
      </c>
      <c r="E519" s="14" t="e">
        <f>REPT("X",
  COUNTIFS([1]YouTube!A:A, "Owen", [1]YouTube!C:C, $B519, [1]YouTube!F:F, "*X*") +
  COUNTIFS([1]YouTube!A:A, "Raihana", [1]YouTube!C:C, $B519, [1]YouTube!F:F, "*X*") +
  COUNTIFS([1]YouTube!A:A, "Nick", [1]YouTube!C:C, $B519, [1]YouTube!F:F, "*X*")
)</f>
        <v>#VALUE!</v>
      </c>
      <c r="F519" s="42" t="e">
        <f>REPT("X",
  COUNTIFS([1]YouTube!A:A, "Owen", [1]YouTube!C:C, $B519, [1]YouTube!G:G, "*X*") +
  COUNTIFS([1]YouTube!A:A, "Raihana", [1]YouTube!C:C, $B519, [1]YouTube!G:G, "*X*") +
  COUNTIFS([1]YouTube!A:A, "Nick", [1]YouTube!C:C, $B519, [1]YouTube!G:G, "*X*")
)</f>
        <v>#VALUE!</v>
      </c>
      <c r="G519" s="42" t="e">
        <f>REPT("X",
  COUNTIFS([1]YouTube!A:A, "Owen", [1]YouTube!C:C, $B519, [1]YouTube!H:H, "*X*") +
  COUNTIFS([1]YouTube!A:A, "Raihana", [1]YouTube!C:C, $B519, [1]YouTube!H:H, "*X*") +
  COUNTIFS([1]YouTube!A:A, "Nick", [1]YouTube!C:C, $B519, [1]YouTube!H:H, "*X*")
)</f>
        <v>#VALUE!</v>
      </c>
      <c r="H519" s="42" t="e">
        <f>REPT("X",
  COUNTIFS([1]YouTube!A:A, "Owen", [1]YouTube!C:C, $B519, [1]YouTube!I:I, "*X*") +
  COUNTIFS([1]YouTube!A:A, "Raihana", [1]YouTube!C:C, $B519, [1]YouTube!I:I, "*X*") +
  COUNTIFS([1]YouTube!A:A, "Nick", [1]YouTube!C:C, $B519, [1]YouTube!I:I, "*X*")
)</f>
        <v>#VALUE!</v>
      </c>
      <c r="I519" s="15" t="e">
        <f>REPT("X",
  COUNTIFS([1]YouTube!A:A, "Owen", [1]YouTube!C:C, $B519, [1]YouTube!J:J, "*X*") +
  COUNTIFS([1]YouTube!A:A, "Raihana", [1]YouTube!C:C, $B519, [1]YouTube!J:J, "*X*") +
  COUNTIFS([1]YouTube!A:A, "Nick", [1]YouTube!C:C, $B519, [1]YouTube!J:J, "*X*")
)</f>
        <v>#VALUE!</v>
      </c>
      <c r="J519" s="42" t="e">
        <f>REPT("X",
  COUNTIFS([1]YouTube!A:A, "Owen", [1]YouTube!C:C, $B519, [1]YouTube!K:K, "*X*") +
  COUNTIFS([1]YouTube!A:A, "Raihana", [1]YouTube!C:C, $B519, [1]YouTube!K:K, "*X*") +
  COUNTIFS([1]YouTube!A:A, "Nick", [1]YouTube!C:C, $B519, [1]YouTube!K:K, "*X*")
)</f>
        <v>#VALUE!</v>
      </c>
      <c r="K519" s="42" t="e">
        <f>REPT("X",
  COUNTIFS([1]YouTube!A:A, "Owen", [1]YouTube!C:C, $B519, [1]YouTube!L:L, "*X*") +
  COUNTIFS([1]YouTube!A:A, "Raihana", [1]YouTube!C:C, $B519, [1]YouTube!L:L, "*X*") +
  COUNTIFS([1]YouTube!A:A, "Nick", [1]YouTube!C:C, $B519, [1]YouTube!L:L, "*X*")
)</f>
        <v>#VALUE!</v>
      </c>
      <c r="L519" s="14" t="e">
        <f>REPT("X",
  COUNTIFS([1]YouTube!A:A, "Owen", [1]YouTube!C:C, $B519, [1]YouTube!M:M, "*X*") +
  COUNTIFS([1]YouTube!A:A, "Raihana", [1]YouTube!C:C, $B519, [1]YouTube!M:M, "*X*") +
  COUNTIFS([1]YouTube!A:A, "Nick", [1]YouTube!C:C, $B519, [1]YouTube!M:M, "*X*")
)</f>
        <v>#VALUE!</v>
      </c>
    </row>
    <row r="520" spans="1:12">
      <c r="A520" s="16">
        <v>518</v>
      </c>
      <c r="B520" s="3" t="s">
        <v>529</v>
      </c>
      <c r="C520" s="42" t="e">
        <f>REPT("X",
  COUNTIFS([1]YouTube!A:A, "Owen", [1]YouTube!C:C, $B520, [1]YouTube!D:D, "*X*") +
  COUNTIFS([1]YouTube!A:A, "Raihana", [1]YouTube!C:C, $B520, [1]YouTube!D:D, "*X*") +
  COUNTIFS([1]YouTube!A:A, "Nick", [1]YouTube!C:C, $B520, [1]YouTube!D:D, "*X*")
)</f>
        <v>#VALUE!</v>
      </c>
      <c r="D520" s="42" t="e">
        <f>REPT("X",
  COUNTIFS([1]YouTube!A:A, "Owen", [1]YouTube!C:C, $B520, [1]YouTube!E:E, "*X*") +
  COUNTIFS([1]YouTube!A:A, "Raihana", [1]YouTube!C:C, $B520, [1]YouTube!E:E, "*X*") +
  COUNTIFS([1]YouTube!A:A, "Nick", [1]YouTube!C:C, $B520, [1]YouTube!E:E, "*X*")
)</f>
        <v>#VALUE!</v>
      </c>
      <c r="E520" s="14" t="e">
        <f>REPT("X",
  COUNTIFS([1]YouTube!A:A, "Owen", [1]YouTube!C:C, $B520, [1]YouTube!F:F, "*X*") +
  COUNTIFS([1]YouTube!A:A, "Raihana", [1]YouTube!C:C, $B520, [1]YouTube!F:F, "*X*") +
  COUNTIFS([1]YouTube!A:A, "Nick", [1]YouTube!C:C, $B520, [1]YouTube!F:F, "*X*")
)</f>
        <v>#VALUE!</v>
      </c>
      <c r="F520" s="42" t="e">
        <f>REPT("X",
  COUNTIFS([1]YouTube!A:A, "Owen", [1]YouTube!C:C, $B520, [1]YouTube!G:G, "*X*") +
  COUNTIFS([1]YouTube!A:A, "Raihana", [1]YouTube!C:C, $B520, [1]YouTube!G:G, "*X*") +
  COUNTIFS([1]YouTube!A:A, "Nick", [1]YouTube!C:C, $B520, [1]YouTube!G:G, "*X*")
)</f>
        <v>#VALUE!</v>
      </c>
      <c r="G520" s="42" t="e">
        <f>REPT("X",
  COUNTIFS([1]YouTube!A:A, "Owen", [1]YouTube!C:C, $B520, [1]YouTube!H:H, "*X*") +
  COUNTIFS([1]YouTube!A:A, "Raihana", [1]YouTube!C:C, $B520, [1]YouTube!H:H, "*X*") +
  COUNTIFS([1]YouTube!A:A, "Nick", [1]YouTube!C:C, $B520, [1]YouTube!H:H, "*X*")
)</f>
        <v>#VALUE!</v>
      </c>
      <c r="H520" s="42" t="e">
        <f>REPT("X",
  COUNTIFS([1]YouTube!A:A, "Owen", [1]YouTube!C:C, $B520, [1]YouTube!I:I, "*X*") +
  COUNTIFS([1]YouTube!A:A, "Raihana", [1]YouTube!C:C, $B520, [1]YouTube!I:I, "*X*") +
  COUNTIFS([1]YouTube!A:A, "Nick", [1]YouTube!C:C, $B520, [1]YouTube!I:I, "*X*")
)</f>
        <v>#VALUE!</v>
      </c>
      <c r="I520" s="15" t="e">
        <f>REPT("X",
  COUNTIFS([1]YouTube!A:A, "Owen", [1]YouTube!C:C, $B520, [1]YouTube!J:J, "*X*") +
  COUNTIFS([1]YouTube!A:A, "Raihana", [1]YouTube!C:C, $B520, [1]YouTube!J:J, "*X*") +
  COUNTIFS([1]YouTube!A:A, "Nick", [1]YouTube!C:C, $B520, [1]YouTube!J:J, "*X*")
)</f>
        <v>#VALUE!</v>
      </c>
      <c r="J520" s="42" t="e">
        <f>REPT("X",
  COUNTIFS([1]YouTube!A:A, "Owen", [1]YouTube!C:C, $B520, [1]YouTube!K:K, "*X*") +
  COUNTIFS([1]YouTube!A:A, "Raihana", [1]YouTube!C:C, $B520, [1]YouTube!K:K, "*X*") +
  COUNTIFS([1]YouTube!A:A, "Nick", [1]YouTube!C:C, $B520, [1]YouTube!K:K, "*X*")
)</f>
        <v>#VALUE!</v>
      </c>
      <c r="K520" s="42" t="e">
        <f>REPT("X",
  COUNTIFS([1]YouTube!A:A, "Owen", [1]YouTube!C:C, $B520, [1]YouTube!L:L, "*X*") +
  COUNTIFS([1]YouTube!A:A, "Raihana", [1]YouTube!C:C, $B520, [1]YouTube!L:L, "*X*") +
  COUNTIFS([1]YouTube!A:A, "Nick", [1]YouTube!C:C, $B520, [1]YouTube!L:L, "*X*")
)</f>
        <v>#VALUE!</v>
      </c>
      <c r="L520" s="14" t="e">
        <f>REPT("X",
  COUNTIFS([1]YouTube!A:A, "Owen", [1]YouTube!C:C, $B520, [1]YouTube!M:M, "*X*") +
  COUNTIFS([1]YouTube!A:A, "Raihana", [1]YouTube!C:C, $B520, [1]YouTube!M:M, "*X*") +
  COUNTIFS([1]YouTube!A:A, "Nick", [1]YouTube!C:C, $B520, [1]YouTube!M:M, "*X*")
)</f>
        <v>#VALUE!</v>
      </c>
    </row>
    <row r="521" spans="1:12">
      <c r="A521" s="16">
        <v>519</v>
      </c>
      <c r="B521" s="3" t="s">
        <v>530</v>
      </c>
      <c r="C521" s="42" t="e">
        <f>REPT("X",
  COUNTIFS([1]YouTube!A:A, "Owen", [1]YouTube!C:C, $B521, [1]YouTube!D:D, "*X*") +
  COUNTIFS([1]YouTube!A:A, "Raihana", [1]YouTube!C:C, $B521, [1]YouTube!D:D, "*X*") +
  COUNTIFS([1]YouTube!A:A, "Nick", [1]YouTube!C:C, $B521, [1]YouTube!D:D, "*X*")
)</f>
        <v>#VALUE!</v>
      </c>
      <c r="D521" s="42" t="e">
        <f>REPT("X",
  COUNTIFS([1]YouTube!A:A, "Owen", [1]YouTube!C:C, $B521, [1]YouTube!E:E, "*X*") +
  COUNTIFS([1]YouTube!A:A, "Raihana", [1]YouTube!C:C, $B521, [1]YouTube!E:E, "*X*") +
  COUNTIFS([1]YouTube!A:A, "Nick", [1]YouTube!C:C, $B521, [1]YouTube!E:E, "*X*")
)</f>
        <v>#VALUE!</v>
      </c>
      <c r="E521" s="14" t="e">
        <f>REPT("X",
  COUNTIFS([1]YouTube!A:A, "Owen", [1]YouTube!C:C, $B521, [1]YouTube!F:F, "*X*") +
  COUNTIFS([1]YouTube!A:A, "Raihana", [1]YouTube!C:C, $B521, [1]YouTube!F:F, "*X*") +
  COUNTIFS([1]YouTube!A:A, "Nick", [1]YouTube!C:C, $B521, [1]YouTube!F:F, "*X*")
)</f>
        <v>#VALUE!</v>
      </c>
      <c r="F521" s="42" t="e">
        <f>REPT("X",
  COUNTIFS([1]YouTube!A:A, "Owen", [1]YouTube!C:C, $B521, [1]YouTube!G:G, "*X*") +
  COUNTIFS([1]YouTube!A:A, "Raihana", [1]YouTube!C:C, $B521, [1]YouTube!G:G, "*X*") +
  COUNTIFS([1]YouTube!A:A, "Nick", [1]YouTube!C:C, $B521, [1]YouTube!G:G, "*X*")
)</f>
        <v>#VALUE!</v>
      </c>
      <c r="G521" s="42" t="e">
        <f>REPT("X",
  COUNTIFS([1]YouTube!A:A, "Owen", [1]YouTube!C:C, $B521, [1]YouTube!H:H, "*X*") +
  COUNTIFS([1]YouTube!A:A, "Raihana", [1]YouTube!C:C, $B521, [1]YouTube!H:H, "*X*") +
  COUNTIFS([1]YouTube!A:A, "Nick", [1]YouTube!C:C, $B521, [1]YouTube!H:H, "*X*")
)</f>
        <v>#VALUE!</v>
      </c>
      <c r="H521" s="42" t="e">
        <f>REPT("X",
  COUNTIFS([1]YouTube!A:A, "Owen", [1]YouTube!C:C, $B521, [1]YouTube!I:I, "*X*") +
  COUNTIFS([1]YouTube!A:A, "Raihana", [1]YouTube!C:C, $B521, [1]YouTube!I:I, "*X*") +
  COUNTIFS([1]YouTube!A:A, "Nick", [1]YouTube!C:C, $B521, [1]YouTube!I:I, "*X*")
)</f>
        <v>#VALUE!</v>
      </c>
      <c r="I521" s="15" t="e">
        <f>REPT("X",
  COUNTIFS([1]YouTube!A:A, "Owen", [1]YouTube!C:C, $B521, [1]YouTube!J:J, "*X*") +
  COUNTIFS([1]YouTube!A:A, "Raihana", [1]YouTube!C:C, $B521, [1]YouTube!J:J, "*X*") +
  COUNTIFS([1]YouTube!A:A, "Nick", [1]YouTube!C:C, $B521, [1]YouTube!J:J, "*X*")
)</f>
        <v>#VALUE!</v>
      </c>
      <c r="J521" s="42" t="e">
        <f>REPT("X",
  COUNTIFS([1]YouTube!A:A, "Owen", [1]YouTube!C:C, $B521, [1]YouTube!K:K, "*X*") +
  COUNTIFS([1]YouTube!A:A, "Raihana", [1]YouTube!C:C, $B521, [1]YouTube!K:K, "*X*") +
  COUNTIFS([1]YouTube!A:A, "Nick", [1]YouTube!C:C, $B521, [1]YouTube!K:K, "*X*")
)</f>
        <v>#VALUE!</v>
      </c>
      <c r="K521" s="42" t="e">
        <f>REPT("X",
  COUNTIFS([1]YouTube!A:A, "Owen", [1]YouTube!C:C, $B521, [1]YouTube!L:L, "*X*") +
  COUNTIFS([1]YouTube!A:A, "Raihana", [1]YouTube!C:C, $B521, [1]YouTube!L:L, "*X*") +
  COUNTIFS([1]YouTube!A:A, "Nick", [1]YouTube!C:C, $B521, [1]YouTube!L:L, "*X*")
)</f>
        <v>#VALUE!</v>
      </c>
      <c r="L521" s="14" t="e">
        <f>REPT("X",
  COUNTIFS([1]YouTube!A:A, "Owen", [1]YouTube!C:C, $B521, [1]YouTube!M:M, "*X*") +
  COUNTIFS([1]YouTube!A:A, "Raihana", [1]YouTube!C:C, $B521, [1]YouTube!M:M, "*X*") +
  COUNTIFS([1]YouTube!A:A, "Nick", [1]YouTube!C:C, $B521, [1]YouTube!M:M, "*X*")
)</f>
        <v>#VALUE!</v>
      </c>
    </row>
    <row r="522" spans="1:12">
      <c r="A522" s="16">
        <v>520</v>
      </c>
      <c r="B522" s="3" t="s">
        <v>531</v>
      </c>
      <c r="C522" s="42" t="e">
        <f>REPT("X",
  COUNTIFS([1]YouTube!A:A, "Owen", [1]YouTube!C:C, $B522, [1]YouTube!D:D, "*X*") +
  COUNTIFS([1]YouTube!A:A, "Raihana", [1]YouTube!C:C, $B522, [1]YouTube!D:D, "*X*") +
  COUNTIFS([1]YouTube!A:A, "Nick", [1]YouTube!C:C, $B522, [1]YouTube!D:D, "*X*")
)</f>
        <v>#VALUE!</v>
      </c>
      <c r="D522" s="42" t="e">
        <f>REPT("X",
  COUNTIFS([1]YouTube!A:A, "Owen", [1]YouTube!C:C, $B522, [1]YouTube!E:E, "*X*") +
  COUNTIFS([1]YouTube!A:A, "Raihana", [1]YouTube!C:C, $B522, [1]YouTube!E:E, "*X*") +
  COUNTIFS([1]YouTube!A:A, "Nick", [1]YouTube!C:C, $B522, [1]YouTube!E:E, "*X*")
)</f>
        <v>#VALUE!</v>
      </c>
      <c r="E522" s="14" t="e">
        <f>REPT("X",
  COUNTIFS([1]YouTube!A:A, "Owen", [1]YouTube!C:C, $B522, [1]YouTube!F:F, "*X*") +
  COUNTIFS([1]YouTube!A:A, "Raihana", [1]YouTube!C:C, $B522, [1]YouTube!F:F, "*X*") +
  COUNTIFS([1]YouTube!A:A, "Nick", [1]YouTube!C:C, $B522, [1]YouTube!F:F, "*X*")
)</f>
        <v>#VALUE!</v>
      </c>
      <c r="F522" s="42" t="e">
        <f>REPT("X",
  COUNTIFS([1]YouTube!A:A, "Owen", [1]YouTube!C:C, $B522, [1]YouTube!G:G, "*X*") +
  COUNTIFS([1]YouTube!A:A, "Raihana", [1]YouTube!C:C, $B522, [1]YouTube!G:G, "*X*") +
  COUNTIFS([1]YouTube!A:A, "Nick", [1]YouTube!C:C, $B522, [1]YouTube!G:G, "*X*")
)</f>
        <v>#VALUE!</v>
      </c>
      <c r="G522" s="42" t="e">
        <f>REPT("X",
  COUNTIFS([1]YouTube!A:A, "Owen", [1]YouTube!C:C, $B522, [1]YouTube!H:H, "*X*") +
  COUNTIFS([1]YouTube!A:A, "Raihana", [1]YouTube!C:C, $B522, [1]YouTube!H:H, "*X*") +
  COUNTIFS([1]YouTube!A:A, "Nick", [1]YouTube!C:C, $B522, [1]YouTube!H:H, "*X*")
)</f>
        <v>#VALUE!</v>
      </c>
      <c r="H522" s="42" t="e">
        <f>REPT("X",
  COUNTIFS([1]YouTube!A:A, "Owen", [1]YouTube!C:C, $B522, [1]YouTube!I:I, "*X*") +
  COUNTIFS([1]YouTube!A:A, "Raihana", [1]YouTube!C:C, $B522, [1]YouTube!I:I, "*X*") +
  COUNTIFS([1]YouTube!A:A, "Nick", [1]YouTube!C:C, $B522, [1]YouTube!I:I, "*X*")
)</f>
        <v>#VALUE!</v>
      </c>
      <c r="I522" s="15" t="e">
        <f>REPT("X",
  COUNTIFS([1]YouTube!A:A, "Owen", [1]YouTube!C:C, $B522, [1]YouTube!J:J, "*X*") +
  COUNTIFS([1]YouTube!A:A, "Raihana", [1]YouTube!C:C, $B522, [1]YouTube!J:J, "*X*") +
  COUNTIFS([1]YouTube!A:A, "Nick", [1]YouTube!C:C, $B522, [1]YouTube!J:J, "*X*")
)</f>
        <v>#VALUE!</v>
      </c>
      <c r="J522" s="42" t="e">
        <f>REPT("X",
  COUNTIFS([1]YouTube!A:A, "Owen", [1]YouTube!C:C, $B522, [1]YouTube!K:K, "*X*") +
  COUNTIFS([1]YouTube!A:A, "Raihana", [1]YouTube!C:C, $B522, [1]YouTube!K:K, "*X*") +
  COUNTIFS([1]YouTube!A:A, "Nick", [1]YouTube!C:C, $B522, [1]YouTube!K:K, "*X*")
)</f>
        <v>#VALUE!</v>
      </c>
      <c r="K522" s="42" t="e">
        <f>REPT("X",
  COUNTIFS([1]YouTube!A:A, "Owen", [1]YouTube!C:C, $B522, [1]YouTube!L:L, "*X*") +
  COUNTIFS([1]YouTube!A:A, "Raihana", [1]YouTube!C:C, $B522, [1]YouTube!L:L, "*X*") +
  COUNTIFS([1]YouTube!A:A, "Nick", [1]YouTube!C:C, $B522, [1]YouTube!L:L, "*X*")
)</f>
        <v>#VALUE!</v>
      </c>
      <c r="L522" s="14" t="e">
        <f>REPT("X",
  COUNTIFS([1]YouTube!A:A, "Owen", [1]YouTube!C:C, $B522, [1]YouTube!M:M, "*X*") +
  COUNTIFS([1]YouTube!A:A, "Raihana", [1]YouTube!C:C, $B522, [1]YouTube!M:M, "*X*") +
  COUNTIFS([1]YouTube!A:A, "Nick", [1]YouTube!C:C, $B522, [1]YouTube!M:M, "*X*")
)</f>
        <v>#VALUE!</v>
      </c>
    </row>
    <row r="523" spans="1:12">
      <c r="A523" s="16">
        <v>521</v>
      </c>
      <c r="B523" s="3" t="s">
        <v>532</v>
      </c>
      <c r="C523" s="42" t="e">
        <f>REPT("X",
  COUNTIFS([1]YouTube!A:A, "Owen", [1]YouTube!C:C, $B523, [1]YouTube!D:D, "*X*") +
  COUNTIFS([1]YouTube!A:A, "Raihana", [1]YouTube!C:C, $B523, [1]YouTube!D:D, "*X*") +
  COUNTIFS([1]YouTube!A:A, "Nick", [1]YouTube!C:C, $B523, [1]YouTube!D:D, "*X*")
)</f>
        <v>#VALUE!</v>
      </c>
      <c r="D523" s="42" t="e">
        <f>REPT("X",
  COUNTIFS([1]YouTube!A:A, "Owen", [1]YouTube!C:C, $B523, [1]YouTube!E:E, "*X*") +
  COUNTIFS([1]YouTube!A:A, "Raihana", [1]YouTube!C:C, $B523, [1]YouTube!E:E, "*X*") +
  COUNTIFS([1]YouTube!A:A, "Nick", [1]YouTube!C:C, $B523, [1]YouTube!E:E, "*X*")
)</f>
        <v>#VALUE!</v>
      </c>
      <c r="E523" s="14" t="e">
        <f>REPT("X",
  COUNTIFS([1]YouTube!A:A, "Owen", [1]YouTube!C:C, $B523, [1]YouTube!F:F, "*X*") +
  COUNTIFS([1]YouTube!A:A, "Raihana", [1]YouTube!C:C, $B523, [1]YouTube!F:F, "*X*") +
  COUNTIFS([1]YouTube!A:A, "Nick", [1]YouTube!C:C, $B523, [1]YouTube!F:F, "*X*")
)</f>
        <v>#VALUE!</v>
      </c>
      <c r="F523" s="42" t="e">
        <f>REPT("X",
  COUNTIFS([1]YouTube!A:A, "Owen", [1]YouTube!C:C, $B523, [1]YouTube!G:G, "*X*") +
  COUNTIFS([1]YouTube!A:A, "Raihana", [1]YouTube!C:C, $B523, [1]YouTube!G:G, "*X*") +
  COUNTIFS([1]YouTube!A:A, "Nick", [1]YouTube!C:C, $B523, [1]YouTube!G:G, "*X*")
)</f>
        <v>#VALUE!</v>
      </c>
      <c r="G523" s="42" t="e">
        <f>REPT("X",
  COUNTIFS([1]YouTube!A:A, "Owen", [1]YouTube!C:C, $B523, [1]YouTube!H:H, "*X*") +
  COUNTIFS([1]YouTube!A:A, "Raihana", [1]YouTube!C:C, $B523, [1]YouTube!H:H, "*X*") +
  COUNTIFS([1]YouTube!A:A, "Nick", [1]YouTube!C:C, $B523, [1]YouTube!H:H, "*X*")
)</f>
        <v>#VALUE!</v>
      </c>
      <c r="H523" s="42" t="e">
        <f>REPT("X",
  COUNTIFS([1]YouTube!A:A, "Owen", [1]YouTube!C:C, $B523, [1]YouTube!I:I, "*X*") +
  COUNTIFS([1]YouTube!A:A, "Raihana", [1]YouTube!C:C, $B523, [1]YouTube!I:I, "*X*") +
  COUNTIFS([1]YouTube!A:A, "Nick", [1]YouTube!C:C, $B523, [1]YouTube!I:I, "*X*")
)</f>
        <v>#VALUE!</v>
      </c>
      <c r="I523" s="15" t="e">
        <f>REPT("X",
  COUNTIFS([1]YouTube!A:A, "Owen", [1]YouTube!C:C, $B523, [1]YouTube!J:J, "*X*") +
  COUNTIFS([1]YouTube!A:A, "Raihana", [1]YouTube!C:C, $B523, [1]YouTube!J:J, "*X*") +
  COUNTIFS([1]YouTube!A:A, "Nick", [1]YouTube!C:C, $B523, [1]YouTube!J:J, "*X*")
)</f>
        <v>#VALUE!</v>
      </c>
      <c r="J523" s="42" t="e">
        <f>REPT("X",
  COUNTIFS([1]YouTube!A:A, "Owen", [1]YouTube!C:C, $B523, [1]YouTube!K:K, "*X*") +
  COUNTIFS([1]YouTube!A:A, "Raihana", [1]YouTube!C:C, $B523, [1]YouTube!K:K, "*X*") +
  COUNTIFS([1]YouTube!A:A, "Nick", [1]YouTube!C:C, $B523, [1]YouTube!K:K, "*X*")
)</f>
        <v>#VALUE!</v>
      </c>
      <c r="K523" s="42" t="e">
        <f>REPT("X",
  COUNTIFS([1]YouTube!A:A, "Owen", [1]YouTube!C:C, $B523, [1]YouTube!L:L, "*X*") +
  COUNTIFS([1]YouTube!A:A, "Raihana", [1]YouTube!C:C, $B523, [1]YouTube!L:L, "*X*") +
  COUNTIFS([1]YouTube!A:A, "Nick", [1]YouTube!C:C, $B523, [1]YouTube!L:L, "*X*")
)</f>
        <v>#VALUE!</v>
      </c>
      <c r="L523" s="14" t="e">
        <f>REPT("X",
  COUNTIFS([1]YouTube!A:A, "Owen", [1]YouTube!C:C, $B523, [1]YouTube!M:M, "*X*") +
  COUNTIFS([1]YouTube!A:A, "Raihana", [1]YouTube!C:C, $B523, [1]YouTube!M:M, "*X*") +
  COUNTIFS([1]YouTube!A:A, "Nick", [1]YouTube!C:C, $B523, [1]YouTube!M:M, "*X*")
)</f>
        <v>#VALUE!</v>
      </c>
    </row>
    <row r="524" spans="1:12">
      <c r="A524" s="16">
        <v>522</v>
      </c>
      <c r="B524" s="3" t="s">
        <v>533</v>
      </c>
      <c r="C524" s="42" t="e">
        <f>REPT("X",
  COUNTIFS([1]YouTube!A:A, "Owen", [1]YouTube!C:C, $B524, [1]YouTube!D:D, "*X*") +
  COUNTIFS([1]YouTube!A:A, "Raihana", [1]YouTube!C:C, $B524, [1]YouTube!D:D, "*X*") +
  COUNTIFS([1]YouTube!A:A, "Nick", [1]YouTube!C:C, $B524, [1]YouTube!D:D, "*X*")
)</f>
        <v>#VALUE!</v>
      </c>
      <c r="D524" s="42" t="e">
        <f>REPT("X",
  COUNTIFS([1]YouTube!A:A, "Owen", [1]YouTube!C:C, $B524, [1]YouTube!E:E, "*X*") +
  COUNTIFS([1]YouTube!A:A, "Raihana", [1]YouTube!C:C, $B524, [1]YouTube!E:E, "*X*") +
  COUNTIFS([1]YouTube!A:A, "Nick", [1]YouTube!C:C, $B524, [1]YouTube!E:E, "*X*")
)</f>
        <v>#VALUE!</v>
      </c>
      <c r="E524" s="14" t="e">
        <f>REPT("X",
  COUNTIFS([1]YouTube!A:A, "Owen", [1]YouTube!C:C, $B524, [1]YouTube!F:F, "*X*") +
  COUNTIFS([1]YouTube!A:A, "Raihana", [1]YouTube!C:C, $B524, [1]YouTube!F:F, "*X*") +
  COUNTIFS([1]YouTube!A:A, "Nick", [1]YouTube!C:C, $B524, [1]YouTube!F:F, "*X*")
)</f>
        <v>#VALUE!</v>
      </c>
      <c r="F524" s="42" t="e">
        <f>REPT("X",
  COUNTIFS([1]YouTube!A:A, "Owen", [1]YouTube!C:C, $B524, [1]YouTube!G:G, "*X*") +
  COUNTIFS([1]YouTube!A:A, "Raihana", [1]YouTube!C:C, $B524, [1]YouTube!G:G, "*X*") +
  COUNTIFS([1]YouTube!A:A, "Nick", [1]YouTube!C:C, $B524, [1]YouTube!G:G, "*X*")
)</f>
        <v>#VALUE!</v>
      </c>
      <c r="G524" s="42" t="e">
        <f>REPT("X",
  COUNTIFS([1]YouTube!A:A, "Owen", [1]YouTube!C:C, $B524, [1]YouTube!H:H, "*X*") +
  COUNTIFS([1]YouTube!A:A, "Raihana", [1]YouTube!C:C, $B524, [1]YouTube!H:H, "*X*") +
  COUNTIFS([1]YouTube!A:A, "Nick", [1]YouTube!C:C, $B524, [1]YouTube!H:H, "*X*")
)</f>
        <v>#VALUE!</v>
      </c>
      <c r="H524" s="42" t="e">
        <f>REPT("X",
  COUNTIFS([1]YouTube!A:A, "Owen", [1]YouTube!C:C, $B524, [1]YouTube!I:I, "*X*") +
  COUNTIFS([1]YouTube!A:A, "Raihana", [1]YouTube!C:C, $B524, [1]YouTube!I:I, "*X*") +
  COUNTIFS([1]YouTube!A:A, "Nick", [1]YouTube!C:C, $B524, [1]YouTube!I:I, "*X*")
)</f>
        <v>#VALUE!</v>
      </c>
      <c r="I524" s="15" t="e">
        <f>REPT("X",
  COUNTIFS([1]YouTube!A:A, "Owen", [1]YouTube!C:C, $B524, [1]YouTube!J:J, "*X*") +
  COUNTIFS([1]YouTube!A:A, "Raihana", [1]YouTube!C:C, $B524, [1]YouTube!J:J, "*X*") +
  COUNTIFS([1]YouTube!A:A, "Nick", [1]YouTube!C:C, $B524, [1]YouTube!J:J, "*X*")
)</f>
        <v>#VALUE!</v>
      </c>
      <c r="J524" s="42" t="e">
        <f>REPT("X",
  COUNTIFS([1]YouTube!A:A, "Owen", [1]YouTube!C:C, $B524, [1]YouTube!K:K, "*X*") +
  COUNTIFS([1]YouTube!A:A, "Raihana", [1]YouTube!C:C, $B524, [1]YouTube!K:K, "*X*") +
  COUNTIFS([1]YouTube!A:A, "Nick", [1]YouTube!C:C, $B524, [1]YouTube!K:K, "*X*")
)</f>
        <v>#VALUE!</v>
      </c>
      <c r="K524" s="42" t="e">
        <f>REPT("X",
  COUNTIFS([1]YouTube!A:A, "Owen", [1]YouTube!C:C, $B524, [1]YouTube!L:L, "*X*") +
  COUNTIFS([1]YouTube!A:A, "Raihana", [1]YouTube!C:C, $B524, [1]YouTube!L:L, "*X*") +
  COUNTIFS([1]YouTube!A:A, "Nick", [1]YouTube!C:C, $B524, [1]YouTube!L:L, "*X*")
)</f>
        <v>#VALUE!</v>
      </c>
      <c r="L524" s="14" t="e">
        <f>REPT("X",
  COUNTIFS([1]YouTube!A:A, "Owen", [1]YouTube!C:C, $B524, [1]YouTube!M:M, "*X*") +
  COUNTIFS([1]YouTube!A:A, "Raihana", [1]YouTube!C:C, $B524, [1]YouTube!M:M, "*X*") +
  COUNTIFS([1]YouTube!A:A, "Nick", [1]YouTube!C:C, $B524, [1]YouTube!M:M, "*X*")
)</f>
        <v>#VALUE!</v>
      </c>
    </row>
    <row r="525" spans="1:12">
      <c r="A525" s="16">
        <v>523</v>
      </c>
      <c r="B525" s="3" t="s">
        <v>534</v>
      </c>
      <c r="C525" s="42" t="e">
        <f>REPT("X",
  COUNTIFS([1]YouTube!A:A, "Owen", [1]YouTube!C:C, $B525, [1]YouTube!D:D, "*X*") +
  COUNTIFS([1]YouTube!A:A, "Raihana", [1]YouTube!C:C, $B525, [1]YouTube!D:D, "*X*") +
  COUNTIFS([1]YouTube!A:A, "Nick", [1]YouTube!C:C, $B525, [1]YouTube!D:D, "*X*")
)</f>
        <v>#VALUE!</v>
      </c>
      <c r="D525" s="42" t="e">
        <f>REPT("X",
  COUNTIFS([1]YouTube!A:A, "Owen", [1]YouTube!C:C, $B525, [1]YouTube!E:E, "*X*") +
  COUNTIFS([1]YouTube!A:A, "Raihana", [1]YouTube!C:C, $B525, [1]YouTube!E:E, "*X*") +
  COUNTIFS([1]YouTube!A:A, "Nick", [1]YouTube!C:C, $B525, [1]YouTube!E:E, "*X*")
)</f>
        <v>#VALUE!</v>
      </c>
      <c r="E525" s="14" t="e">
        <f>REPT("X",
  COUNTIFS([1]YouTube!A:A, "Owen", [1]YouTube!C:C, $B525, [1]YouTube!F:F, "*X*") +
  COUNTIFS([1]YouTube!A:A, "Raihana", [1]YouTube!C:C, $B525, [1]YouTube!F:F, "*X*") +
  COUNTIFS([1]YouTube!A:A, "Nick", [1]YouTube!C:C, $B525, [1]YouTube!F:F, "*X*")
)</f>
        <v>#VALUE!</v>
      </c>
      <c r="F525" s="42" t="e">
        <f>REPT("X",
  COUNTIFS([1]YouTube!A:A, "Owen", [1]YouTube!C:C, $B525, [1]YouTube!G:G, "*X*") +
  COUNTIFS([1]YouTube!A:A, "Raihana", [1]YouTube!C:C, $B525, [1]YouTube!G:G, "*X*") +
  COUNTIFS([1]YouTube!A:A, "Nick", [1]YouTube!C:C, $B525, [1]YouTube!G:G, "*X*")
)</f>
        <v>#VALUE!</v>
      </c>
      <c r="G525" s="42" t="e">
        <f>REPT("X",
  COUNTIFS([1]YouTube!A:A, "Owen", [1]YouTube!C:C, $B525, [1]YouTube!H:H, "*X*") +
  COUNTIFS([1]YouTube!A:A, "Raihana", [1]YouTube!C:C, $B525, [1]YouTube!H:H, "*X*") +
  COUNTIFS([1]YouTube!A:A, "Nick", [1]YouTube!C:C, $B525, [1]YouTube!H:H, "*X*")
)</f>
        <v>#VALUE!</v>
      </c>
      <c r="H525" s="42" t="e">
        <f>REPT("X",
  COUNTIFS([1]YouTube!A:A, "Owen", [1]YouTube!C:C, $B525, [1]YouTube!I:I, "*X*") +
  COUNTIFS([1]YouTube!A:A, "Raihana", [1]YouTube!C:C, $B525, [1]YouTube!I:I, "*X*") +
  COUNTIFS([1]YouTube!A:A, "Nick", [1]YouTube!C:C, $B525, [1]YouTube!I:I, "*X*")
)</f>
        <v>#VALUE!</v>
      </c>
      <c r="I525" s="15" t="e">
        <f>REPT("X",
  COUNTIFS([1]YouTube!A:A, "Owen", [1]YouTube!C:C, $B525, [1]YouTube!J:J, "*X*") +
  COUNTIFS([1]YouTube!A:A, "Raihana", [1]YouTube!C:C, $B525, [1]YouTube!J:J, "*X*") +
  COUNTIFS([1]YouTube!A:A, "Nick", [1]YouTube!C:C, $B525, [1]YouTube!J:J, "*X*")
)</f>
        <v>#VALUE!</v>
      </c>
      <c r="J525" s="42" t="e">
        <f>REPT("X",
  COUNTIFS([1]YouTube!A:A, "Owen", [1]YouTube!C:C, $B525, [1]YouTube!K:K, "*X*") +
  COUNTIFS([1]YouTube!A:A, "Raihana", [1]YouTube!C:C, $B525, [1]YouTube!K:K, "*X*") +
  COUNTIFS([1]YouTube!A:A, "Nick", [1]YouTube!C:C, $B525, [1]YouTube!K:K, "*X*")
)</f>
        <v>#VALUE!</v>
      </c>
      <c r="K525" s="42" t="e">
        <f>REPT("X",
  COUNTIFS([1]YouTube!A:A, "Owen", [1]YouTube!C:C, $B525, [1]YouTube!L:L, "*X*") +
  COUNTIFS([1]YouTube!A:A, "Raihana", [1]YouTube!C:C, $B525, [1]YouTube!L:L, "*X*") +
  COUNTIFS([1]YouTube!A:A, "Nick", [1]YouTube!C:C, $B525, [1]YouTube!L:L, "*X*")
)</f>
        <v>#VALUE!</v>
      </c>
      <c r="L525" s="14" t="e">
        <f>REPT("X",
  COUNTIFS([1]YouTube!A:A, "Owen", [1]YouTube!C:C, $B525, [1]YouTube!M:M, "*X*") +
  COUNTIFS([1]YouTube!A:A, "Raihana", [1]YouTube!C:C, $B525, [1]YouTube!M:M, "*X*") +
  COUNTIFS([1]YouTube!A:A, "Nick", [1]YouTube!C:C, $B525, [1]YouTube!M:M, "*X*")
)</f>
        <v>#VALUE!</v>
      </c>
    </row>
    <row r="526" spans="1:12">
      <c r="A526" s="16">
        <v>524</v>
      </c>
      <c r="B526" s="3" t="s">
        <v>535</v>
      </c>
      <c r="C526" s="42" t="e">
        <f>REPT("X",
  COUNTIFS([1]YouTube!A:A, "Owen", [1]YouTube!C:C, $B526, [1]YouTube!D:D, "*X*") +
  COUNTIFS([1]YouTube!A:A, "Raihana", [1]YouTube!C:C, $B526, [1]YouTube!D:D, "*X*") +
  COUNTIFS([1]YouTube!A:A, "Nick", [1]YouTube!C:C, $B526, [1]YouTube!D:D, "*X*")
)</f>
        <v>#VALUE!</v>
      </c>
      <c r="D526" s="42" t="e">
        <f>REPT("X",
  COUNTIFS([1]YouTube!A:A, "Owen", [1]YouTube!C:C, $B526, [1]YouTube!E:E, "*X*") +
  COUNTIFS([1]YouTube!A:A, "Raihana", [1]YouTube!C:C, $B526, [1]YouTube!E:E, "*X*") +
  COUNTIFS([1]YouTube!A:A, "Nick", [1]YouTube!C:C, $B526, [1]YouTube!E:E, "*X*")
)</f>
        <v>#VALUE!</v>
      </c>
      <c r="E526" s="14" t="e">
        <f>REPT("X",
  COUNTIFS([1]YouTube!A:A, "Owen", [1]YouTube!C:C, $B526, [1]YouTube!F:F, "*X*") +
  COUNTIFS([1]YouTube!A:A, "Raihana", [1]YouTube!C:C, $B526, [1]YouTube!F:F, "*X*") +
  COUNTIFS([1]YouTube!A:A, "Nick", [1]YouTube!C:C, $B526, [1]YouTube!F:F, "*X*")
)</f>
        <v>#VALUE!</v>
      </c>
      <c r="F526" s="42" t="e">
        <f>REPT("X",
  COUNTIFS([1]YouTube!A:A, "Owen", [1]YouTube!C:C, $B526, [1]YouTube!G:G, "*X*") +
  COUNTIFS([1]YouTube!A:A, "Raihana", [1]YouTube!C:C, $B526, [1]YouTube!G:G, "*X*") +
  COUNTIFS([1]YouTube!A:A, "Nick", [1]YouTube!C:C, $B526, [1]YouTube!G:G, "*X*")
)</f>
        <v>#VALUE!</v>
      </c>
      <c r="G526" s="42" t="e">
        <f>REPT("X",
  COUNTIFS([1]YouTube!A:A, "Owen", [1]YouTube!C:C, $B526, [1]YouTube!H:H, "*X*") +
  COUNTIFS([1]YouTube!A:A, "Raihana", [1]YouTube!C:C, $B526, [1]YouTube!H:H, "*X*") +
  COUNTIFS([1]YouTube!A:A, "Nick", [1]YouTube!C:C, $B526, [1]YouTube!H:H, "*X*")
)</f>
        <v>#VALUE!</v>
      </c>
      <c r="H526" s="42" t="e">
        <f>REPT("X",
  COUNTIFS([1]YouTube!A:A, "Owen", [1]YouTube!C:C, $B526, [1]YouTube!I:I, "*X*") +
  COUNTIFS([1]YouTube!A:A, "Raihana", [1]YouTube!C:C, $B526, [1]YouTube!I:I, "*X*") +
  COUNTIFS([1]YouTube!A:A, "Nick", [1]YouTube!C:C, $B526, [1]YouTube!I:I, "*X*")
)</f>
        <v>#VALUE!</v>
      </c>
      <c r="I526" s="15" t="e">
        <f>REPT("X",
  COUNTIFS([1]YouTube!A:A, "Owen", [1]YouTube!C:C, $B526, [1]YouTube!J:J, "*X*") +
  COUNTIFS([1]YouTube!A:A, "Raihana", [1]YouTube!C:C, $B526, [1]YouTube!J:J, "*X*") +
  COUNTIFS([1]YouTube!A:A, "Nick", [1]YouTube!C:C, $B526, [1]YouTube!J:J, "*X*")
)</f>
        <v>#VALUE!</v>
      </c>
      <c r="J526" s="42" t="e">
        <f>REPT("X",
  COUNTIFS([1]YouTube!A:A, "Owen", [1]YouTube!C:C, $B526, [1]YouTube!K:K, "*X*") +
  COUNTIFS([1]YouTube!A:A, "Raihana", [1]YouTube!C:C, $B526, [1]YouTube!K:K, "*X*") +
  COUNTIFS([1]YouTube!A:A, "Nick", [1]YouTube!C:C, $B526, [1]YouTube!K:K, "*X*")
)</f>
        <v>#VALUE!</v>
      </c>
      <c r="K526" s="42" t="e">
        <f>REPT("X",
  COUNTIFS([1]YouTube!A:A, "Owen", [1]YouTube!C:C, $B526, [1]YouTube!L:L, "*X*") +
  COUNTIFS([1]YouTube!A:A, "Raihana", [1]YouTube!C:C, $B526, [1]YouTube!L:L, "*X*") +
  COUNTIFS([1]YouTube!A:A, "Nick", [1]YouTube!C:C, $B526, [1]YouTube!L:L, "*X*")
)</f>
        <v>#VALUE!</v>
      </c>
      <c r="L526" s="14" t="e">
        <f>REPT("X",
  COUNTIFS([1]YouTube!A:A, "Owen", [1]YouTube!C:C, $B526, [1]YouTube!M:M, "*X*") +
  COUNTIFS([1]YouTube!A:A, "Raihana", [1]YouTube!C:C, $B526, [1]YouTube!M:M, "*X*") +
  COUNTIFS([1]YouTube!A:A, "Nick", [1]YouTube!C:C, $B526, [1]YouTube!M:M, "*X*")
)</f>
        <v>#VALUE!</v>
      </c>
    </row>
    <row r="527" spans="1:12">
      <c r="A527" s="16">
        <v>525</v>
      </c>
      <c r="B527" s="3" t="s">
        <v>536</v>
      </c>
      <c r="C527" s="42" t="e">
        <f>REPT("X",
  COUNTIFS([1]YouTube!A:A, "Owen", [1]YouTube!C:C, $B527, [1]YouTube!D:D, "*X*") +
  COUNTIFS([1]YouTube!A:A, "Raihana", [1]YouTube!C:C, $B527, [1]YouTube!D:D, "*X*") +
  COUNTIFS([1]YouTube!A:A, "Nick", [1]YouTube!C:C, $B527, [1]YouTube!D:D, "*X*")
)</f>
        <v>#VALUE!</v>
      </c>
      <c r="D527" s="42" t="e">
        <f>REPT("X",
  COUNTIFS([1]YouTube!A:A, "Owen", [1]YouTube!C:C, $B527, [1]YouTube!E:E, "*X*") +
  COUNTIFS([1]YouTube!A:A, "Raihana", [1]YouTube!C:C, $B527, [1]YouTube!E:E, "*X*") +
  COUNTIFS([1]YouTube!A:A, "Nick", [1]YouTube!C:C, $B527, [1]YouTube!E:E, "*X*")
)</f>
        <v>#VALUE!</v>
      </c>
      <c r="E527" s="14" t="e">
        <f>REPT("X",
  COUNTIFS([1]YouTube!A:A, "Owen", [1]YouTube!C:C, $B527, [1]YouTube!F:F, "*X*") +
  COUNTIFS([1]YouTube!A:A, "Raihana", [1]YouTube!C:C, $B527, [1]YouTube!F:F, "*X*") +
  COUNTIFS([1]YouTube!A:A, "Nick", [1]YouTube!C:C, $B527, [1]YouTube!F:F, "*X*")
)</f>
        <v>#VALUE!</v>
      </c>
      <c r="F527" s="42" t="e">
        <f>REPT("X",
  COUNTIFS([1]YouTube!A:A, "Owen", [1]YouTube!C:C, $B527, [1]YouTube!G:G, "*X*") +
  COUNTIFS([1]YouTube!A:A, "Raihana", [1]YouTube!C:C, $B527, [1]YouTube!G:G, "*X*") +
  COUNTIFS([1]YouTube!A:A, "Nick", [1]YouTube!C:C, $B527, [1]YouTube!G:G, "*X*")
)</f>
        <v>#VALUE!</v>
      </c>
      <c r="G527" s="42" t="e">
        <f>REPT("X",
  COUNTIFS([1]YouTube!A:A, "Owen", [1]YouTube!C:C, $B527, [1]YouTube!H:H, "*X*") +
  COUNTIFS([1]YouTube!A:A, "Raihana", [1]YouTube!C:C, $B527, [1]YouTube!H:H, "*X*") +
  COUNTIFS([1]YouTube!A:A, "Nick", [1]YouTube!C:C, $B527, [1]YouTube!H:H, "*X*")
)</f>
        <v>#VALUE!</v>
      </c>
      <c r="H527" s="42" t="e">
        <f>REPT("X",
  COUNTIFS([1]YouTube!A:A, "Owen", [1]YouTube!C:C, $B527, [1]YouTube!I:I, "*X*") +
  COUNTIFS([1]YouTube!A:A, "Raihana", [1]YouTube!C:C, $B527, [1]YouTube!I:I, "*X*") +
  COUNTIFS([1]YouTube!A:A, "Nick", [1]YouTube!C:C, $B527, [1]YouTube!I:I, "*X*")
)</f>
        <v>#VALUE!</v>
      </c>
      <c r="I527" s="15" t="e">
        <f>REPT("X",
  COUNTIFS([1]YouTube!A:A, "Owen", [1]YouTube!C:C, $B527, [1]YouTube!J:J, "*X*") +
  COUNTIFS([1]YouTube!A:A, "Raihana", [1]YouTube!C:C, $B527, [1]YouTube!J:J, "*X*") +
  COUNTIFS([1]YouTube!A:A, "Nick", [1]YouTube!C:C, $B527, [1]YouTube!J:J, "*X*")
)</f>
        <v>#VALUE!</v>
      </c>
      <c r="J527" s="42" t="e">
        <f>REPT("X",
  COUNTIFS([1]YouTube!A:A, "Owen", [1]YouTube!C:C, $B527, [1]YouTube!K:K, "*X*") +
  COUNTIFS([1]YouTube!A:A, "Raihana", [1]YouTube!C:C, $B527, [1]YouTube!K:K, "*X*") +
  COUNTIFS([1]YouTube!A:A, "Nick", [1]YouTube!C:C, $B527, [1]YouTube!K:K, "*X*")
)</f>
        <v>#VALUE!</v>
      </c>
      <c r="K527" s="42" t="e">
        <f>REPT("X",
  COUNTIFS([1]YouTube!A:A, "Owen", [1]YouTube!C:C, $B527, [1]YouTube!L:L, "*X*") +
  COUNTIFS([1]YouTube!A:A, "Raihana", [1]YouTube!C:C, $B527, [1]YouTube!L:L, "*X*") +
  COUNTIFS([1]YouTube!A:A, "Nick", [1]YouTube!C:C, $B527, [1]YouTube!L:L, "*X*")
)</f>
        <v>#VALUE!</v>
      </c>
      <c r="L527" s="14" t="e">
        <f>REPT("X",
  COUNTIFS([1]YouTube!A:A, "Owen", [1]YouTube!C:C, $B527, [1]YouTube!M:M, "*X*") +
  COUNTIFS([1]YouTube!A:A, "Raihana", [1]YouTube!C:C, $B527, [1]YouTube!M:M, "*X*") +
  COUNTIFS([1]YouTube!A:A, "Nick", [1]YouTube!C:C, $B527, [1]YouTube!M:M, "*X*")
)</f>
        <v>#VALUE!</v>
      </c>
    </row>
    <row r="528" spans="1:12">
      <c r="A528" s="16">
        <v>526</v>
      </c>
      <c r="B528" s="3" t="s">
        <v>537</v>
      </c>
      <c r="C528" s="42" t="e">
        <f>REPT("X",
  COUNTIFS([1]YouTube!A:A, "Owen", [1]YouTube!C:C, $B528, [1]YouTube!D:D, "*X*") +
  COUNTIFS([1]YouTube!A:A, "Raihana", [1]YouTube!C:C, $B528, [1]YouTube!D:D, "*X*") +
  COUNTIFS([1]YouTube!A:A, "Nick", [1]YouTube!C:C, $B528, [1]YouTube!D:D, "*X*")
)</f>
        <v>#VALUE!</v>
      </c>
      <c r="D528" s="42" t="e">
        <f>REPT("X",
  COUNTIFS([1]YouTube!A:A, "Owen", [1]YouTube!C:C, $B528, [1]YouTube!E:E, "*X*") +
  COUNTIFS([1]YouTube!A:A, "Raihana", [1]YouTube!C:C, $B528, [1]YouTube!E:E, "*X*") +
  COUNTIFS([1]YouTube!A:A, "Nick", [1]YouTube!C:C, $B528, [1]YouTube!E:E, "*X*")
)</f>
        <v>#VALUE!</v>
      </c>
      <c r="E528" s="14" t="e">
        <f>REPT("X",
  COUNTIFS([1]YouTube!A:A, "Owen", [1]YouTube!C:C, $B528, [1]YouTube!F:F, "*X*") +
  COUNTIFS([1]YouTube!A:A, "Raihana", [1]YouTube!C:C, $B528, [1]YouTube!F:F, "*X*") +
  COUNTIFS([1]YouTube!A:A, "Nick", [1]YouTube!C:C, $B528, [1]YouTube!F:F, "*X*")
)</f>
        <v>#VALUE!</v>
      </c>
      <c r="F528" s="42" t="e">
        <f>REPT("X",
  COUNTIFS([1]YouTube!A:A, "Owen", [1]YouTube!C:C, $B528, [1]YouTube!G:G, "*X*") +
  COUNTIFS([1]YouTube!A:A, "Raihana", [1]YouTube!C:C, $B528, [1]YouTube!G:G, "*X*") +
  COUNTIFS([1]YouTube!A:A, "Nick", [1]YouTube!C:C, $B528, [1]YouTube!G:G, "*X*")
)</f>
        <v>#VALUE!</v>
      </c>
      <c r="G528" s="42" t="e">
        <f>REPT("X",
  COUNTIFS([1]YouTube!A:A, "Owen", [1]YouTube!C:C, $B528, [1]YouTube!H:H, "*X*") +
  COUNTIFS([1]YouTube!A:A, "Raihana", [1]YouTube!C:C, $B528, [1]YouTube!H:H, "*X*") +
  COUNTIFS([1]YouTube!A:A, "Nick", [1]YouTube!C:C, $B528, [1]YouTube!H:H, "*X*")
)</f>
        <v>#VALUE!</v>
      </c>
      <c r="H528" s="42" t="e">
        <f>REPT("X",
  COUNTIFS([1]YouTube!A:A, "Owen", [1]YouTube!C:C, $B528, [1]YouTube!I:I, "*X*") +
  COUNTIFS([1]YouTube!A:A, "Raihana", [1]YouTube!C:C, $B528, [1]YouTube!I:I, "*X*") +
  COUNTIFS([1]YouTube!A:A, "Nick", [1]YouTube!C:C, $B528, [1]YouTube!I:I, "*X*")
)</f>
        <v>#VALUE!</v>
      </c>
      <c r="I528" s="15" t="e">
        <f>REPT("X",
  COUNTIFS([1]YouTube!A:A, "Owen", [1]YouTube!C:C, $B528, [1]YouTube!J:J, "*X*") +
  COUNTIFS([1]YouTube!A:A, "Raihana", [1]YouTube!C:C, $B528, [1]YouTube!J:J, "*X*") +
  COUNTIFS([1]YouTube!A:A, "Nick", [1]YouTube!C:C, $B528, [1]YouTube!J:J, "*X*")
)</f>
        <v>#VALUE!</v>
      </c>
      <c r="J528" s="42" t="e">
        <f>REPT("X",
  COUNTIFS([1]YouTube!A:A, "Owen", [1]YouTube!C:C, $B528, [1]YouTube!K:K, "*X*") +
  COUNTIFS([1]YouTube!A:A, "Raihana", [1]YouTube!C:C, $B528, [1]YouTube!K:K, "*X*") +
  COUNTIFS([1]YouTube!A:A, "Nick", [1]YouTube!C:C, $B528, [1]YouTube!K:K, "*X*")
)</f>
        <v>#VALUE!</v>
      </c>
      <c r="K528" s="42" t="e">
        <f>REPT("X",
  COUNTIFS([1]YouTube!A:A, "Owen", [1]YouTube!C:C, $B528, [1]YouTube!L:L, "*X*") +
  COUNTIFS([1]YouTube!A:A, "Raihana", [1]YouTube!C:C, $B528, [1]YouTube!L:L, "*X*") +
  COUNTIFS([1]YouTube!A:A, "Nick", [1]YouTube!C:C, $B528, [1]YouTube!L:L, "*X*")
)</f>
        <v>#VALUE!</v>
      </c>
      <c r="L528" s="14" t="e">
        <f>REPT("X",
  COUNTIFS([1]YouTube!A:A, "Owen", [1]YouTube!C:C, $B528, [1]YouTube!M:M, "*X*") +
  COUNTIFS([1]YouTube!A:A, "Raihana", [1]YouTube!C:C, $B528, [1]YouTube!M:M, "*X*") +
  COUNTIFS([1]YouTube!A:A, "Nick", [1]YouTube!C:C, $B528, [1]YouTube!M:M, "*X*")
)</f>
        <v>#VALUE!</v>
      </c>
    </row>
    <row r="529" spans="1:12">
      <c r="A529" s="16">
        <v>527</v>
      </c>
      <c r="B529" s="3" t="s">
        <v>538</v>
      </c>
      <c r="C529" s="42" t="e">
        <f>REPT("X",
  COUNTIFS([1]YouTube!A:A, "Owen", [1]YouTube!C:C, $B529, [1]YouTube!D:D, "*X*") +
  COUNTIFS([1]YouTube!A:A, "Raihana", [1]YouTube!C:C, $B529, [1]YouTube!D:D, "*X*") +
  COUNTIFS([1]YouTube!A:A, "Nick", [1]YouTube!C:C, $B529, [1]YouTube!D:D, "*X*")
)</f>
        <v>#VALUE!</v>
      </c>
      <c r="D529" s="42" t="e">
        <f>REPT("X",
  COUNTIFS([1]YouTube!A:A, "Owen", [1]YouTube!C:C, $B529, [1]YouTube!E:E, "*X*") +
  COUNTIFS([1]YouTube!A:A, "Raihana", [1]YouTube!C:C, $B529, [1]YouTube!E:E, "*X*") +
  COUNTIFS([1]YouTube!A:A, "Nick", [1]YouTube!C:C, $B529, [1]YouTube!E:E, "*X*")
)</f>
        <v>#VALUE!</v>
      </c>
      <c r="E529" s="14" t="e">
        <f>REPT("X",
  COUNTIFS([1]YouTube!A:A, "Owen", [1]YouTube!C:C, $B529, [1]YouTube!F:F, "*X*") +
  COUNTIFS([1]YouTube!A:A, "Raihana", [1]YouTube!C:C, $B529, [1]YouTube!F:F, "*X*") +
  COUNTIFS([1]YouTube!A:A, "Nick", [1]YouTube!C:C, $B529, [1]YouTube!F:F, "*X*")
)</f>
        <v>#VALUE!</v>
      </c>
      <c r="F529" s="42" t="e">
        <f>REPT("X",
  COUNTIFS([1]YouTube!A:A, "Owen", [1]YouTube!C:C, $B529, [1]YouTube!G:G, "*X*") +
  COUNTIFS([1]YouTube!A:A, "Raihana", [1]YouTube!C:C, $B529, [1]YouTube!G:G, "*X*") +
  COUNTIFS([1]YouTube!A:A, "Nick", [1]YouTube!C:C, $B529, [1]YouTube!G:G, "*X*")
)</f>
        <v>#VALUE!</v>
      </c>
      <c r="G529" s="42" t="e">
        <f>REPT("X",
  COUNTIFS([1]YouTube!A:A, "Owen", [1]YouTube!C:C, $B529, [1]YouTube!H:H, "*X*") +
  COUNTIFS([1]YouTube!A:A, "Raihana", [1]YouTube!C:C, $B529, [1]YouTube!H:H, "*X*") +
  COUNTIFS([1]YouTube!A:A, "Nick", [1]YouTube!C:C, $B529, [1]YouTube!H:H, "*X*")
)</f>
        <v>#VALUE!</v>
      </c>
      <c r="H529" s="42" t="e">
        <f>REPT("X",
  COUNTIFS([1]YouTube!A:A, "Owen", [1]YouTube!C:C, $B529, [1]YouTube!I:I, "*X*") +
  COUNTIFS([1]YouTube!A:A, "Raihana", [1]YouTube!C:C, $B529, [1]YouTube!I:I, "*X*") +
  COUNTIFS([1]YouTube!A:A, "Nick", [1]YouTube!C:C, $B529, [1]YouTube!I:I, "*X*")
)</f>
        <v>#VALUE!</v>
      </c>
      <c r="I529" s="15" t="e">
        <f>REPT("X",
  COUNTIFS([1]YouTube!A:A, "Owen", [1]YouTube!C:C, $B529, [1]YouTube!J:J, "*X*") +
  COUNTIFS([1]YouTube!A:A, "Raihana", [1]YouTube!C:C, $B529, [1]YouTube!J:J, "*X*") +
  COUNTIFS([1]YouTube!A:A, "Nick", [1]YouTube!C:C, $B529, [1]YouTube!J:J, "*X*")
)</f>
        <v>#VALUE!</v>
      </c>
      <c r="J529" s="42" t="e">
        <f>REPT("X",
  COUNTIFS([1]YouTube!A:A, "Owen", [1]YouTube!C:C, $B529, [1]YouTube!K:K, "*X*") +
  COUNTIFS([1]YouTube!A:A, "Raihana", [1]YouTube!C:C, $B529, [1]YouTube!K:K, "*X*") +
  COUNTIFS([1]YouTube!A:A, "Nick", [1]YouTube!C:C, $B529, [1]YouTube!K:K, "*X*")
)</f>
        <v>#VALUE!</v>
      </c>
      <c r="K529" s="42" t="e">
        <f>REPT("X",
  COUNTIFS([1]YouTube!A:A, "Owen", [1]YouTube!C:C, $B529, [1]YouTube!L:L, "*X*") +
  COUNTIFS([1]YouTube!A:A, "Raihana", [1]YouTube!C:C, $B529, [1]YouTube!L:L, "*X*") +
  COUNTIFS([1]YouTube!A:A, "Nick", [1]YouTube!C:C, $B529, [1]YouTube!L:L, "*X*")
)</f>
        <v>#VALUE!</v>
      </c>
      <c r="L529" s="14" t="e">
        <f>REPT("X",
  COUNTIFS([1]YouTube!A:A, "Owen", [1]YouTube!C:C, $B529, [1]YouTube!M:M, "*X*") +
  COUNTIFS([1]YouTube!A:A, "Raihana", [1]YouTube!C:C, $B529, [1]YouTube!M:M, "*X*") +
  COUNTIFS([1]YouTube!A:A, "Nick", [1]YouTube!C:C, $B529, [1]YouTube!M:M, "*X*")
)</f>
        <v>#VALUE!</v>
      </c>
    </row>
    <row r="530" spans="1:12">
      <c r="A530" s="16">
        <v>528</v>
      </c>
      <c r="B530" s="3" t="s">
        <v>539</v>
      </c>
      <c r="C530" s="42" t="e">
        <f>REPT("X",
  COUNTIFS([1]YouTube!A:A, "Owen", [1]YouTube!C:C, $B530, [1]YouTube!D:D, "*X*") +
  COUNTIFS([1]YouTube!A:A, "Raihana", [1]YouTube!C:C, $B530, [1]YouTube!D:D, "*X*") +
  COUNTIFS([1]YouTube!A:A, "Nick", [1]YouTube!C:C, $B530, [1]YouTube!D:D, "*X*")
)</f>
        <v>#VALUE!</v>
      </c>
      <c r="D530" s="42" t="e">
        <f>REPT("X",
  COUNTIFS([1]YouTube!A:A, "Owen", [1]YouTube!C:C, $B530, [1]YouTube!E:E, "*X*") +
  COUNTIFS([1]YouTube!A:A, "Raihana", [1]YouTube!C:C, $B530, [1]YouTube!E:E, "*X*") +
  COUNTIFS([1]YouTube!A:A, "Nick", [1]YouTube!C:C, $B530, [1]YouTube!E:E, "*X*")
)</f>
        <v>#VALUE!</v>
      </c>
      <c r="E530" s="14" t="e">
        <f>REPT("X",
  COUNTIFS([1]YouTube!A:A, "Owen", [1]YouTube!C:C, $B530, [1]YouTube!F:F, "*X*") +
  COUNTIFS([1]YouTube!A:A, "Raihana", [1]YouTube!C:C, $B530, [1]YouTube!F:F, "*X*") +
  COUNTIFS([1]YouTube!A:A, "Nick", [1]YouTube!C:C, $B530, [1]YouTube!F:F, "*X*")
)</f>
        <v>#VALUE!</v>
      </c>
      <c r="F530" s="42" t="e">
        <f>REPT("X",
  COUNTIFS([1]YouTube!A:A, "Owen", [1]YouTube!C:C, $B530, [1]YouTube!G:G, "*X*") +
  COUNTIFS([1]YouTube!A:A, "Raihana", [1]YouTube!C:C, $B530, [1]YouTube!G:G, "*X*") +
  COUNTIFS([1]YouTube!A:A, "Nick", [1]YouTube!C:C, $B530, [1]YouTube!G:G, "*X*")
)</f>
        <v>#VALUE!</v>
      </c>
      <c r="G530" s="42" t="e">
        <f>REPT("X",
  COUNTIFS([1]YouTube!A:A, "Owen", [1]YouTube!C:C, $B530, [1]YouTube!H:H, "*X*") +
  COUNTIFS([1]YouTube!A:A, "Raihana", [1]YouTube!C:C, $B530, [1]YouTube!H:H, "*X*") +
  COUNTIFS([1]YouTube!A:A, "Nick", [1]YouTube!C:C, $B530, [1]YouTube!H:H, "*X*")
)</f>
        <v>#VALUE!</v>
      </c>
      <c r="H530" s="42" t="e">
        <f>REPT("X",
  COUNTIFS([1]YouTube!A:A, "Owen", [1]YouTube!C:C, $B530, [1]YouTube!I:I, "*X*") +
  COUNTIFS([1]YouTube!A:A, "Raihana", [1]YouTube!C:C, $B530, [1]YouTube!I:I, "*X*") +
  COUNTIFS([1]YouTube!A:A, "Nick", [1]YouTube!C:C, $B530, [1]YouTube!I:I, "*X*")
)</f>
        <v>#VALUE!</v>
      </c>
      <c r="I530" s="15" t="e">
        <f>REPT("X",
  COUNTIFS([1]YouTube!A:A, "Owen", [1]YouTube!C:C, $B530, [1]YouTube!J:J, "*X*") +
  COUNTIFS([1]YouTube!A:A, "Raihana", [1]YouTube!C:C, $B530, [1]YouTube!J:J, "*X*") +
  COUNTIFS([1]YouTube!A:A, "Nick", [1]YouTube!C:C, $B530, [1]YouTube!J:J, "*X*")
)</f>
        <v>#VALUE!</v>
      </c>
      <c r="J530" s="42" t="e">
        <f>REPT("X",
  COUNTIFS([1]YouTube!A:A, "Owen", [1]YouTube!C:C, $B530, [1]YouTube!K:K, "*X*") +
  COUNTIFS([1]YouTube!A:A, "Raihana", [1]YouTube!C:C, $B530, [1]YouTube!K:K, "*X*") +
  COUNTIFS([1]YouTube!A:A, "Nick", [1]YouTube!C:C, $B530, [1]YouTube!K:K, "*X*")
)</f>
        <v>#VALUE!</v>
      </c>
      <c r="K530" s="42" t="e">
        <f>REPT("X",
  COUNTIFS([1]YouTube!A:A, "Owen", [1]YouTube!C:C, $B530, [1]YouTube!L:L, "*X*") +
  COUNTIFS([1]YouTube!A:A, "Raihana", [1]YouTube!C:C, $B530, [1]YouTube!L:L, "*X*") +
  COUNTIFS([1]YouTube!A:A, "Nick", [1]YouTube!C:C, $B530, [1]YouTube!L:L, "*X*")
)</f>
        <v>#VALUE!</v>
      </c>
      <c r="L530" s="14" t="e">
        <f>REPT("X",
  COUNTIFS([1]YouTube!A:A, "Owen", [1]YouTube!C:C, $B530, [1]YouTube!M:M, "*X*") +
  COUNTIFS([1]YouTube!A:A, "Raihana", [1]YouTube!C:C, $B530, [1]YouTube!M:M, "*X*") +
  COUNTIFS([1]YouTube!A:A, "Nick", [1]YouTube!C:C, $B530, [1]YouTube!M:M, "*X*")
)</f>
        <v>#VALUE!</v>
      </c>
    </row>
    <row r="531" spans="1:12">
      <c r="A531" s="16">
        <v>529</v>
      </c>
      <c r="B531" s="3" t="s">
        <v>540</v>
      </c>
      <c r="C531" s="42" t="e">
        <f>REPT("X",
  COUNTIFS([1]YouTube!A:A, "Owen", [1]YouTube!C:C, $B531, [1]YouTube!D:D, "*X*") +
  COUNTIFS([1]YouTube!A:A, "Raihana", [1]YouTube!C:C, $B531, [1]YouTube!D:D, "*X*") +
  COUNTIFS([1]YouTube!A:A, "Nick", [1]YouTube!C:C, $B531, [1]YouTube!D:D, "*X*")
)</f>
        <v>#VALUE!</v>
      </c>
      <c r="D531" s="42" t="e">
        <f>REPT("X",
  COUNTIFS([1]YouTube!A:A, "Owen", [1]YouTube!C:C, $B531, [1]YouTube!E:E, "*X*") +
  COUNTIFS([1]YouTube!A:A, "Raihana", [1]YouTube!C:C, $B531, [1]YouTube!E:E, "*X*") +
  COUNTIFS([1]YouTube!A:A, "Nick", [1]YouTube!C:C, $B531, [1]YouTube!E:E, "*X*")
)</f>
        <v>#VALUE!</v>
      </c>
      <c r="E531" s="14" t="e">
        <f>REPT("X",
  COUNTIFS([1]YouTube!A:A, "Owen", [1]YouTube!C:C, $B531, [1]YouTube!F:F, "*X*") +
  COUNTIFS([1]YouTube!A:A, "Raihana", [1]YouTube!C:C, $B531, [1]YouTube!F:F, "*X*") +
  COUNTIFS([1]YouTube!A:A, "Nick", [1]YouTube!C:C, $B531, [1]YouTube!F:F, "*X*")
)</f>
        <v>#VALUE!</v>
      </c>
      <c r="F531" s="42" t="e">
        <f>REPT("X",
  COUNTIFS([1]YouTube!A:A, "Owen", [1]YouTube!C:C, $B531, [1]YouTube!G:G, "*X*") +
  COUNTIFS([1]YouTube!A:A, "Raihana", [1]YouTube!C:C, $B531, [1]YouTube!G:G, "*X*") +
  COUNTIFS([1]YouTube!A:A, "Nick", [1]YouTube!C:C, $B531, [1]YouTube!G:G, "*X*")
)</f>
        <v>#VALUE!</v>
      </c>
      <c r="G531" s="42" t="e">
        <f>REPT("X",
  COUNTIFS([1]YouTube!A:A, "Owen", [1]YouTube!C:C, $B531, [1]YouTube!H:H, "*X*") +
  COUNTIFS([1]YouTube!A:A, "Raihana", [1]YouTube!C:C, $B531, [1]YouTube!H:H, "*X*") +
  COUNTIFS([1]YouTube!A:A, "Nick", [1]YouTube!C:C, $B531, [1]YouTube!H:H, "*X*")
)</f>
        <v>#VALUE!</v>
      </c>
      <c r="H531" s="42" t="e">
        <f>REPT("X",
  COUNTIFS([1]YouTube!A:A, "Owen", [1]YouTube!C:C, $B531, [1]YouTube!I:I, "*X*") +
  COUNTIFS([1]YouTube!A:A, "Raihana", [1]YouTube!C:C, $B531, [1]YouTube!I:I, "*X*") +
  COUNTIFS([1]YouTube!A:A, "Nick", [1]YouTube!C:C, $B531, [1]YouTube!I:I, "*X*")
)</f>
        <v>#VALUE!</v>
      </c>
      <c r="I531" s="15" t="e">
        <f>REPT("X",
  COUNTIFS([1]YouTube!A:A, "Owen", [1]YouTube!C:C, $B531, [1]YouTube!J:J, "*X*") +
  COUNTIFS([1]YouTube!A:A, "Raihana", [1]YouTube!C:C, $B531, [1]YouTube!J:J, "*X*") +
  COUNTIFS([1]YouTube!A:A, "Nick", [1]YouTube!C:C, $B531, [1]YouTube!J:J, "*X*")
)</f>
        <v>#VALUE!</v>
      </c>
      <c r="J531" s="42" t="e">
        <f>REPT("X",
  COUNTIFS([1]YouTube!A:A, "Owen", [1]YouTube!C:C, $B531, [1]YouTube!K:K, "*X*") +
  COUNTIFS([1]YouTube!A:A, "Raihana", [1]YouTube!C:C, $B531, [1]YouTube!K:K, "*X*") +
  COUNTIFS([1]YouTube!A:A, "Nick", [1]YouTube!C:C, $B531, [1]YouTube!K:K, "*X*")
)</f>
        <v>#VALUE!</v>
      </c>
      <c r="K531" s="42" t="e">
        <f>REPT("X",
  COUNTIFS([1]YouTube!A:A, "Owen", [1]YouTube!C:C, $B531, [1]YouTube!L:L, "*X*") +
  COUNTIFS([1]YouTube!A:A, "Raihana", [1]YouTube!C:C, $B531, [1]YouTube!L:L, "*X*") +
  COUNTIFS([1]YouTube!A:A, "Nick", [1]YouTube!C:C, $B531, [1]YouTube!L:L, "*X*")
)</f>
        <v>#VALUE!</v>
      </c>
      <c r="L531" s="14" t="e">
        <f>REPT("X",
  COUNTIFS([1]YouTube!A:A, "Owen", [1]YouTube!C:C, $B531, [1]YouTube!M:M, "*X*") +
  COUNTIFS([1]YouTube!A:A, "Raihana", [1]YouTube!C:C, $B531, [1]YouTube!M:M, "*X*") +
  COUNTIFS([1]YouTube!A:A, "Nick", [1]YouTube!C:C, $B531, [1]YouTube!M:M, "*X*")
)</f>
        <v>#VALUE!</v>
      </c>
    </row>
    <row r="532" spans="1:12">
      <c r="A532" s="16">
        <v>530</v>
      </c>
      <c r="B532" s="3" t="s">
        <v>541</v>
      </c>
      <c r="C532" s="42" t="e">
        <f>REPT("X",
  COUNTIFS([1]YouTube!A:A, "Owen", [1]YouTube!C:C, $B532, [1]YouTube!D:D, "*X*") +
  COUNTIFS([1]YouTube!A:A, "Raihana", [1]YouTube!C:C, $B532, [1]YouTube!D:D, "*X*") +
  COUNTIFS([1]YouTube!A:A, "Nick", [1]YouTube!C:C, $B532, [1]YouTube!D:D, "*X*")
)</f>
        <v>#VALUE!</v>
      </c>
      <c r="D532" s="42" t="e">
        <f>REPT("X",
  COUNTIFS([1]YouTube!A:A, "Owen", [1]YouTube!C:C, $B532, [1]YouTube!E:E, "*X*") +
  COUNTIFS([1]YouTube!A:A, "Raihana", [1]YouTube!C:C, $B532, [1]YouTube!E:E, "*X*") +
  COUNTIFS([1]YouTube!A:A, "Nick", [1]YouTube!C:C, $B532, [1]YouTube!E:E, "*X*")
)</f>
        <v>#VALUE!</v>
      </c>
      <c r="E532" s="14" t="e">
        <f>REPT("X",
  COUNTIFS([1]YouTube!A:A, "Owen", [1]YouTube!C:C, $B532, [1]YouTube!F:F, "*X*") +
  COUNTIFS([1]YouTube!A:A, "Raihana", [1]YouTube!C:C, $B532, [1]YouTube!F:F, "*X*") +
  COUNTIFS([1]YouTube!A:A, "Nick", [1]YouTube!C:C, $B532, [1]YouTube!F:F, "*X*")
)</f>
        <v>#VALUE!</v>
      </c>
      <c r="F532" s="42" t="e">
        <f>REPT("X",
  COUNTIFS([1]YouTube!A:A, "Owen", [1]YouTube!C:C, $B532, [1]YouTube!G:G, "*X*") +
  COUNTIFS([1]YouTube!A:A, "Raihana", [1]YouTube!C:C, $B532, [1]YouTube!G:G, "*X*") +
  COUNTIFS([1]YouTube!A:A, "Nick", [1]YouTube!C:C, $B532, [1]YouTube!G:G, "*X*")
)</f>
        <v>#VALUE!</v>
      </c>
      <c r="G532" s="42" t="e">
        <f>REPT("X",
  COUNTIFS([1]YouTube!A:A, "Owen", [1]YouTube!C:C, $B532, [1]YouTube!H:H, "*X*") +
  COUNTIFS([1]YouTube!A:A, "Raihana", [1]YouTube!C:C, $B532, [1]YouTube!H:H, "*X*") +
  COUNTIFS([1]YouTube!A:A, "Nick", [1]YouTube!C:C, $B532, [1]YouTube!H:H, "*X*")
)</f>
        <v>#VALUE!</v>
      </c>
      <c r="H532" s="42" t="e">
        <f>REPT("X",
  COUNTIFS([1]YouTube!A:A, "Owen", [1]YouTube!C:C, $B532, [1]YouTube!I:I, "*X*") +
  COUNTIFS([1]YouTube!A:A, "Raihana", [1]YouTube!C:C, $B532, [1]YouTube!I:I, "*X*") +
  COUNTIFS([1]YouTube!A:A, "Nick", [1]YouTube!C:C, $B532, [1]YouTube!I:I, "*X*")
)</f>
        <v>#VALUE!</v>
      </c>
      <c r="I532" s="15" t="e">
        <f>REPT("X",
  COUNTIFS([1]YouTube!A:A, "Owen", [1]YouTube!C:C, $B532, [1]YouTube!J:J, "*X*") +
  COUNTIFS([1]YouTube!A:A, "Raihana", [1]YouTube!C:C, $B532, [1]YouTube!J:J, "*X*") +
  COUNTIFS([1]YouTube!A:A, "Nick", [1]YouTube!C:C, $B532, [1]YouTube!J:J, "*X*")
)</f>
        <v>#VALUE!</v>
      </c>
      <c r="J532" s="42" t="e">
        <f>REPT("X",
  COUNTIFS([1]YouTube!A:A, "Owen", [1]YouTube!C:C, $B532, [1]YouTube!K:K, "*X*") +
  COUNTIFS([1]YouTube!A:A, "Raihana", [1]YouTube!C:C, $B532, [1]YouTube!K:K, "*X*") +
  COUNTIFS([1]YouTube!A:A, "Nick", [1]YouTube!C:C, $B532, [1]YouTube!K:K, "*X*")
)</f>
        <v>#VALUE!</v>
      </c>
      <c r="K532" s="42" t="e">
        <f>REPT("X",
  COUNTIFS([1]YouTube!A:A, "Owen", [1]YouTube!C:C, $B532, [1]YouTube!L:L, "*X*") +
  COUNTIFS([1]YouTube!A:A, "Raihana", [1]YouTube!C:C, $B532, [1]YouTube!L:L, "*X*") +
  COUNTIFS([1]YouTube!A:A, "Nick", [1]YouTube!C:C, $B532, [1]YouTube!L:L, "*X*")
)</f>
        <v>#VALUE!</v>
      </c>
      <c r="L532" s="14" t="e">
        <f>REPT("X",
  COUNTIFS([1]YouTube!A:A, "Owen", [1]YouTube!C:C, $B532, [1]YouTube!M:M, "*X*") +
  COUNTIFS([1]YouTube!A:A, "Raihana", [1]YouTube!C:C, $B532, [1]YouTube!M:M, "*X*") +
  COUNTIFS([1]YouTube!A:A, "Nick", [1]YouTube!C:C, $B532, [1]YouTube!M:M, "*X*")
)</f>
        <v>#VALUE!</v>
      </c>
    </row>
    <row r="533" spans="1:12">
      <c r="A533" s="16">
        <v>531</v>
      </c>
      <c r="B533" s="3" t="s">
        <v>542</v>
      </c>
      <c r="C533" s="42" t="e">
        <f>REPT("X",
  COUNTIFS([1]YouTube!A:A, "Owen", [1]YouTube!C:C, $B533, [1]YouTube!D:D, "*X*") +
  COUNTIFS([1]YouTube!A:A, "Raihana", [1]YouTube!C:C, $B533, [1]YouTube!D:D, "*X*") +
  COUNTIFS([1]YouTube!A:A, "Nick", [1]YouTube!C:C, $B533, [1]YouTube!D:D, "*X*")
)</f>
        <v>#VALUE!</v>
      </c>
      <c r="D533" s="42" t="e">
        <f>REPT("X",
  COUNTIFS([1]YouTube!A:A, "Owen", [1]YouTube!C:C, $B533, [1]YouTube!E:E, "*X*") +
  COUNTIFS([1]YouTube!A:A, "Raihana", [1]YouTube!C:C, $B533, [1]YouTube!E:E, "*X*") +
  COUNTIFS([1]YouTube!A:A, "Nick", [1]YouTube!C:C, $B533, [1]YouTube!E:E, "*X*")
)</f>
        <v>#VALUE!</v>
      </c>
      <c r="E533" s="14" t="e">
        <f>REPT("X",
  COUNTIFS([1]YouTube!A:A, "Owen", [1]YouTube!C:C, $B533, [1]YouTube!F:F, "*X*") +
  COUNTIFS([1]YouTube!A:A, "Raihana", [1]YouTube!C:C, $B533, [1]YouTube!F:F, "*X*") +
  COUNTIFS([1]YouTube!A:A, "Nick", [1]YouTube!C:C, $B533, [1]YouTube!F:F, "*X*")
)</f>
        <v>#VALUE!</v>
      </c>
      <c r="F533" s="42" t="e">
        <f>REPT("X",
  COUNTIFS([1]YouTube!A:A, "Owen", [1]YouTube!C:C, $B533, [1]YouTube!G:G, "*X*") +
  COUNTIFS([1]YouTube!A:A, "Raihana", [1]YouTube!C:C, $B533, [1]YouTube!G:G, "*X*") +
  COUNTIFS([1]YouTube!A:A, "Nick", [1]YouTube!C:C, $B533, [1]YouTube!G:G, "*X*")
)</f>
        <v>#VALUE!</v>
      </c>
      <c r="G533" s="42" t="e">
        <f>REPT("X",
  COUNTIFS([1]YouTube!A:A, "Owen", [1]YouTube!C:C, $B533, [1]YouTube!H:H, "*X*") +
  COUNTIFS([1]YouTube!A:A, "Raihana", [1]YouTube!C:C, $B533, [1]YouTube!H:H, "*X*") +
  COUNTIFS([1]YouTube!A:A, "Nick", [1]YouTube!C:C, $B533, [1]YouTube!H:H, "*X*")
)</f>
        <v>#VALUE!</v>
      </c>
      <c r="H533" s="42" t="e">
        <f>REPT("X",
  COUNTIFS([1]YouTube!A:A, "Owen", [1]YouTube!C:C, $B533, [1]YouTube!I:I, "*X*") +
  COUNTIFS([1]YouTube!A:A, "Raihana", [1]YouTube!C:C, $B533, [1]YouTube!I:I, "*X*") +
  COUNTIFS([1]YouTube!A:A, "Nick", [1]YouTube!C:C, $B533, [1]YouTube!I:I, "*X*")
)</f>
        <v>#VALUE!</v>
      </c>
      <c r="I533" s="15" t="e">
        <f>REPT("X",
  COUNTIFS([1]YouTube!A:A, "Owen", [1]YouTube!C:C, $B533, [1]YouTube!J:J, "*X*") +
  COUNTIFS([1]YouTube!A:A, "Raihana", [1]YouTube!C:C, $B533, [1]YouTube!J:J, "*X*") +
  COUNTIFS([1]YouTube!A:A, "Nick", [1]YouTube!C:C, $B533, [1]YouTube!J:J, "*X*")
)</f>
        <v>#VALUE!</v>
      </c>
      <c r="J533" s="42" t="e">
        <f>REPT("X",
  COUNTIFS([1]YouTube!A:A, "Owen", [1]YouTube!C:C, $B533, [1]YouTube!K:K, "*X*") +
  COUNTIFS([1]YouTube!A:A, "Raihana", [1]YouTube!C:C, $B533, [1]YouTube!K:K, "*X*") +
  COUNTIFS([1]YouTube!A:A, "Nick", [1]YouTube!C:C, $B533, [1]YouTube!K:K, "*X*")
)</f>
        <v>#VALUE!</v>
      </c>
      <c r="K533" s="42" t="e">
        <f>REPT("X",
  COUNTIFS([1]YouTube!A:A, "Owen", [1]YouTube!C:C, $B533, [1]YouTube!L:L, "*X*") +
  COUNTIFS([1]YouTube!A:A, "Raihana", [1]YouTube!C:C, $B533, [1]YouTube!L:L, "*X*") +
  COUNTIFS([1]YouTube!A:A, "Nick", [1]YouTube!C:C, $B533, [1]YouTube!L:L, "*X*")
)</f>
        <v>#VALUE!</v>
      </c>
      <c r="L533" s="14" t="e">
        <f>REPT("X",
  COUNTIFS([1]YouTube!A:A, "Owen", [1]YouTube!C:C, $B533, [1]YouTube!M:M, "*X*") +
  COUNTIFS([1]YouTube!A:A, "Raihana", [1]YouTube!C:C, $B533, [1]YouTube!M:M, "*X*") +
  COUNTIFS([1]YouTube!A:A, "Nick", [1]YouTube!C:C, $B533, [1]YouTube!M:M, "*X*")
)</f>
        <v>#VALUE!</v>
      </c>
    </row>
    <row r="534" spans="1:12">
      <c r="A534" s="16">
        <v>532</v>
      </c>
      <c r="B534" s="3" t="s">
        <v>543</v>
      </c>
      <c r="C534" s="42" t="e">
        <f>REPT("X",
  COUNTIFS([1]YouTube!A:A, "Owen", [1]YouTube!C:C, $B534, [1]YouTube!D:D, "*X*") +
  COUNTIFS([1]YouTube!A:A, "Raihana", [1]YouTube!C:C, $B534, [1]YouTube!D:D, "*X*") +
  COUNTIFS([1]YouTube!A:A, "Nick", [1]YouTube!C:C, $B534, [1]YouTube!D:D, "*X*")
)</f>
        <v>#VALUE!</v>
      </c>
      <c r="D534" s="42" t="e">
        <f>REPT("X",
  COUNTIFS([1]YouTube!A:A, "Owen", [1]YouTube!C:C, $B534, [1]YouTube!E:E, "*X*") +
  COUNTIFS([1]YouTube!A:A, "Raihana", [1]YouTube!C:C, $B534, [1]YouTube!E:E, "*X*") +
  COUNTIFS([1]YouTube!A:A, "Nick", [1]YouTube!C:C, $B534, [1]YouTube!E:E, "*X*")
)</f>
        <v>#VALUE!</v>
      </c>
      <c r="E534" s="14" t="e">
        <f>REPT("X",
  COUNTIFS([1]YouTube!A:A, "Owen", [1]YouTube!C:C, $B534, [1]YouTube!F:F, "*X*") +
  COUNTIFS([1]YouTube!A:A, "Raihana", [1]YouTube!C:C, $B534, [1]YouTube!F:F, "*X*") +
  COUNTIFS([1]YouTube!A:A, "Nick", [1]YouTube!C:C, $B534, [1]YouTube!F:F, "*X*")
)</f>
        <v>#VALUE!</v>
      </c>
      <c r="F534" s="42" t="e">
        <f>REPT("X",
  COUNTIFS([1]YouTube!A:A, "Owen", [1]YouTube!C:C, $B534, [1]YouTube!G:G, "*X*") +
  COUNTIFS([1]YouTube!A:A, "Raihana", [1]YouTube!C:C, $B534, [1]YouTube!G:G, "*X*") +
  COUNTIFS([1]YouTube!A:A, "Nick", [1]YouTube!C:C, $B534, [1]YouTube!G:G, "*X*")
)</f>
        <v>#VALUE!</v>
      </c>
      <c r="G534" s="42" t="e">
        <f>REPT("X",
  COUNTIFS([1]YouTube!A:A, "Owen", [1]YouTube!C:C, $B534, [1]YouTube!H:H, "*X*") +
  COUNTIFS([1]YouTube!A:A, "Raihana", [1]YouTube!C:C, $B534, [1]YouTube!H:H, "*X*") +
  COUNTIFS([1]YouTube!A:A, "Nick", [1]YouTube!C:C, $B534, [1]YouTube!H:H, "*X*")
)</f>
        <v>#VALUE!</v>
      </c>
      <c r="H534" s="42" t="e">
        <f>REPT("X",
  COUNTIFS([1]YouTube!A:A, "Owen", [1]YouTube!C:C, $B534, [1]YouTube!I:I, "*X*") +
  COUNTIFS([1]YouTube!A:A, "Raihana", [1]YouTube!C:C, $B534, [1]YouTube!I:I, "*X*") +
  COUNTIFS([1]YouTube!A:A, "Nick", [1]YouTube!C:C, $B534, [1]YouTube!I:I, "*X*")
)</f>
        <v>#VALUE!</v>
      </c>
      <c r="I534" s="15" t="e">
        <f>REPT("X",
  COUNTIFS([1]YouTube!A:A, "Owen", [1]YouTube!C:C, $B534, [1]YouTube!J:J, "*X*") +
  COUNTIFS([1]YouTube!A:A, "Raihana", [1]YouTube!C:C, $B534, [1]YouTube!J:J, "*X*") +
  COUNTIFS([1]YouTube!A:A, "Nick", [1]YouTube!C:C, $B534, [1]YouTube!J:J, "*X*")
)</f>
        <v>#VALUE!</v>
      </c>
      <c r="J534" s="42" t="e">
        <f>REPT("X",
  COUNTIFS([1]YouTube!A:A, "Owen", [1]YouTube!C:C, $B534, [1]YouTube!K:K, "*X*") +
  COUNTIFS([1]YouTube!A:A, "Raihana", [1]YouTube!C:C, $B534, [1]YouTube!K:K, "*X*") +
  COUNTIFS([1]YouTube!A:A, "Nick", [1]YouTube!C:C, $B534, [1]YouTube!K:K, "*X*")
)</f>
        <v>#VALUE!</v>
      </c>
      <c r="K534" s="42" t="e">
        <f>REPT("X",
  COUNTIFS([1]YouTube!A:A, "Owen", [1]YouTube!C:C, $B534, [1]YouTube!L:L, "*X*") +
  COUNTIFS([1]YouTube!A:A, "Raihana", [1]YouTube!C:C, $B534, [1]YouTube!L:L, "*X*") +
  COUNTIFS([1]YouTube!A:A, "Nick", [1]YouTube!C:C, $B534, [1]YouTube!L:L, "*X*")
)</f>
        <v>#VALUE!</v>
      </c>
      <c r="L534" s="14" t="e">
        <f>REPT("X",
  COUNTIFS([1]YouTube!A:A, "Owen", [1]YouTube!C:C, $B534, [1]YouTube!M:M, "*X*") +
  COUNTIFS([1]YouTube!A:A, "Raihana", [1]YouTube!C:C, $B534, [1]YouTube!M:M, "*X*") +
  COUNTIFS([1]YouTube!A:A, "Nick", [1]YouTube!C:C, $B534, [1]YouTube!M:M, "*X*")
)</f>
        <v>#VALUE!</v>
      </c>
    </row>
    <row r="535" spans="1:12">
      <c r="A535" s="16">
        <v>533</v>
      </c>
      <c r="B535" s="3" t="s">
        <v>544</v>
      </c>
      <c r="C535" s="42" t="e">
        <f>REPT("X",
  COUNTIFS([1]YouTube!A:A, "Owen", [1]YouTube!C:C, $B535, [1]YouTube!D:D, "*X*") +
  COUNTIFS([1]YouTube!A:A, "Raihana", [1]YouTube!C:C, $B535, [1]YouTube!D:D, "*X*") +
  COUNTIFS([1]YouTube!A:A, "Nick", [1]YouTube!C:C, $B535, [1]YouTube!D:D, "*X*")
)</f>
        <v>#VALUE!</v>
      </c>
      <c r="D535" s="42" t="e">
        <f>REPT("X",
  COUNTIFS([1]YouTube!A:A, "Owen", [1]YouTube!C:C, $B535, [1]YouTube!E:E, "*X*") +
  COUNTIFS([1]YouTube!A:A, "Raihana", [1]YouTube!C:C, $B535, [1]YouTube!E:E, "*X*") +
  COUNTIFS([1]YouTube!A:A, "Nick", [1]YouTube!C:C, $B535, [1]YouTube!E:E, "*X*")
)</f>
        <v>#VALUE!</v>
      </c>
      <c r="E535" s="14" t="e">
        <f>REPT("X",
  COUNTIFS([1]YouTube!A:A, "Owen", [1]YouTube!C:C, $B535, [1]YouTube!F:F, "*X*") +
  COUNTIFS([1]YouTube!A:A, "Raihana", [1]YouTube!C:C, $B535, [1]YouTube!F:F, "*X*") +
  COUNTIFS([1]YouTube!A:A, "Nick", [1]YouTube!C:C, $B535, [1]YouTube!F:F, "*X*")
)</f>
        <v>#VALUE!</v>
      </c>
      <c r="F535" s="42" t="e">
        <f>REPT("X",
  COUNTIFS([1]YouTube!A:A, "Owen", [1]YouTube!C:C, $B535, [1]YouTube!G:G, "*X*") +
  COUNTIFS([1]YouTube!A:A, "Raihana", [1]YouTube!C:C, $B535, [1]YouTube!G:G, "*X*") +
  COUNTIFS([1]YouTube!A:A, "Nick", [1]YouTube!C:C, $B535, [1]YouTube!G:G, "*X*")
)</f>
        <v>#VALUE!</v>
      </c>
      <c r="G535" s="42" t="e">
        <f>REPT("X",
  COUNTIFS([1]YouTube!A:A, "Owen", [1]YouTube!C:C, $B535, [1]YouTube!H:H, "*X*") +
  COUNTIFS([1]YouTube!A:A, "Raihana", [1]YouTube!C:C, $B535, [1]YouTube!H:H, "*X*") +
  COUNTIFS([1]YouTube!A:A, "Nick", [1]YouTube!C:C, $B535, [1]YouTube!H:H, "*X*")
)</f>
        <v>#VALUE!</v>
      </c>
      <c r="H535" s="42" t="e">
        <f>REPT("X",
  COUNTIFS([1]YouTube!A:A, "Owen", [1]YouTube!C:C, $B535, [1]YouTube!I:I, "*X*") +
  COUNTIFS([1]YouTube!A:A, "Raihana", [1]YouTube!C:C, $B535, [1]YouTube!I:I, "*X*") +
  COUNTIFS([1]YouTube!A:A, "Nick", [1]YouTube!C:C, $B535, [1]YouTube!I:I, "*X*")
)</f>
        <v>#VALUE!</v>
      </c>
      <c r="I535" s="15" t="e">
        <f>REPT("X",
  COUNTIFS([1]YouTube!A:A, "Owen", [1]YouTube!C:C, $B535, [1]YouTube!J:J, "*X*") +
  COUNTIFS([1]YouTube!A:A, "Raihana", [1]YouTube!C:C, $B535, [1]YouTube!J:J, "*X*") +
  COUNTIFS([1]YouTube!A:A, "Nick", [1]YouTube!C:C, $B535, [1]YouTube!J:J, "*X*")
)</f>
        <v>#VALUE!</v>
      </c>
      <c r="J535" s="42" t="e">
        <f>REPT("X",
  COUNTIFS([1]YouTube!A:A, "Owen", [1]YouTube!C:C, $B535, [1]YouTube!K:K, "*X*") +
  COUNTIFS([1]YouTube!A:A, "Raihana", [1]YouTube!C:C, $B535, [1]YouTube!K:K, "*X*") +
  COUNTIFS([1]YouTube!A:A, "Nick", [1]YouTube!C:C, $B535, [1]YouTube!K:K, "*X*")
)</f>
        <v>#VALUE!</v>
      </c>
      <c r="K535" s="42" t="e">
        <f>REPT("X",
  COUNTIFS([1]YouTube!A:A, "Owen", [1]YouTube!C:C, $B535, [1]YouTube!L:L, "*X*") +
  COUNTIFS([1]YouTube!A:A, "Raihana", [1]YouTube!C:C, $B535, [1]YouTube!L:L, "*X*") +
  COUNTIFS([1]YouTube!A:A, "Nick", [1]YouTube!C:C, $B535, [1]YouTube!L:L, "*X*")
)</f>
        <v>#VALUE!</v>
      </c>
      <c r="L535" s="14" t="e">
        <f>REPT("X",
  COUNTIFS([1]YouTube!A:A, "Owen", [1]YouTube!C:C, $B535, [1]YouTube!M:M, "*X*") +
  COUNTIFS([1]YouTube!A:A, "Raihana", [1]YouTube!C:C, $B535, [1]YouTube!M:M, "*X*") +
  COUNTIFS([1]YouTube!A:A, "Nick", [1]YouTube!C:C, $B535, [1]YouTube!M:M, "*X*")
)</f>
        <v>#VALUE!</v>
      </c>
    </row>
    <row r="536" spans="1:12">
      <c r="A536" s="16">
        <v>534</v>
      </c>
      <c r="B536" s="3" t="s">
        <v>545</v>
      </c>
      <c r="C536" s="42" t="e">
        <f>REPT("X",
  COUNTIFS([1]YouTube!A:A, "Owen", [1]YouTube!C:C, $B536, [1]YouTube!D:D, "*X*") +
  COUNTIFS([1]YouTube!A:A, "Raihana", [1]YouTube!C:C, $B536, [1]YouTube!D:D, "*X*") +
  COUNTIFS([1]YouTube!A:A, "Nick", [1]YouTube!C:C, $B536, [1]YouTube!D:D, "*X*")
)</f>
        <v>#VALUE!</v>
      </c>
      <c r="D536" s="42" t="e">
        <f>REPT("X",
  COUNTIFS([1]YouTube!A:A, "Owen", [1]YouTube!C:C, $B536, [1]YouTube!E:E, "*X*") +
  COUNTIFS([1]YouTube!A:A, "Raihana", [1]YouTube!C:C, $B536, [1]YouTube!E:E, "*X*") +
  COUNTIFS([1]YouTube!A:A, "Nick", [1]YouTube!C:C, $B536, [1]YouTube!E:E, "*X*")
)</f>
        <v>#VALUE!</v>
      </c>
      <c r="E536" s="14" t="e">
        <f>REPT("X",
  COUNTIFS([1]YouTube!A:A, "Owen", [1]YouTube!C:C, $B536, [1]YouTube!F:F, "*X*") +
  COUNTIFS([1]YouTube!A:A, "Raihana", [1]YouTube!C:C, $B536, [1]YouTube!F:F, "*X*") +
  COUNTIFS([1]YouTube!A:A, "Nick", [1]YouTube!C:C, $B536, [1]YouTube!F:F, "*X*")
)</f>
        <v>#VALUE!</v>
      </c>
      <c r="F536" s="42" t="e">
        <f>REPT("X",
  COUNTIFS([1]YouTube!A:A, "Owen", [1]YouTube!C:C, $B536, [1]YouTube!G:G, "*X*") +
  COUNTIFS([1]YouTube!A:A, "Raihana", [1]YouTube!C:C, $B536, [1]YouTube!G:G, "*X*") +
  COUNTIFS([1]YouTube!A:A, "Nick", [1]YouTube!C:C, $B536, [1]YouTube!G:G, "*X*")
)</f>
        <v>#VALUE!</v>
      </c>
      <c r="G536" s="42" t="e">
        <f>REPT("X",
  COUNTIFS([1]YouTube!A:A, "Owen", [1]YouTube!C:C, $B536, [1]YouTube!H:H, "*X*") +
  COUNTIFS([1]YouTube!A:A, "Raihana", [1]YouTube!C:C, $B536, [1]YouTube!H:H, "*X*") +
  COUNTIFS([1]YouTube!A:A, "Nick", [1]YouTube!C:C, $B536, [1]YouTube!H:H, "*X*")
)</f>
        <v>#VALUE!</v>
      </c>
      <c r="H536" s="42" t="e">
        <f>REPT("X",
  COUNTIFS([1]YouTube!A:A, "Owen", [1]YouTube!C:C, $B536, [1]YouTube!I:I, "*X*") +
  COUNTIFS([1]YouTube!A:A, "Raihana", [1]YouTube!C:C, $B536, [1]YouTube!I:I, "*X*") +
  COUNTIFS([1]YouTube!A:A, "Nick", [1]YouTube!C:C, $B536, [1]YouTube!I:I, "*X*")
)</f>
        <v>#VALUE!</v>
      </c>
      <c r="I536" s="15" t="e">
        <f>REPT("X",
  COUNTIFS([1]YouTube!A:A, "Owen", [1]YouTube!C:C, $B536, [1]YouTube!J:J, "*X*") +
  COUNTIFS([1]YouTube!A:A, "Raihana", [1]YouTube!C:C, $B536, [1]YouTube!J:J, "*X*") +
  COUNTIFS([1]YouTube!A:A, "Nick", [1]YouTube!C:C, $B536, [1]YouTube!J:J, "*X*")
)</f>
        <v>#VALUE!</v>
      </c>
      <c r="J536" s="42" t="e">
        <f>REPT("X",
  COUNTIFS([1]YouTube!A:A, "Owen", [1]YouTube!C:C, $B536, [1]YouTube!K:K, "*X*") +
  COUNTIFS([1]YouTube!A:A, "Raihana", [1]YouTube!C:C, $B536, [1]YouTube!K:K, "*X*") +
  COUNTIFS([1]YouTube!A:A, "Nick", [1]YouTube!C:C, $B536, [1]YouTube!K:K, "*X*")
)</f>
        <v>#VALUE!</v>
      </c>
      <c r="K536" s="42" t="e">
        <f>REPT("X",
  COUNTIFS([1]YouTube!A:A, "Owen", [1]YouTube!C:C, $B536, [1]YouTube!L:L, "*X*") +
  COUNTIFS([1]YouTube!A:A, "Raihana", [1]YouTube!C:C, $B536, [1]YouTube!L:L, "*X*") +
  COUNTIFS([1]YouTube!A:A, "Nick", [1]YouTube!C:C, $B536, [1]YouTube!L:L, "*X*")
)</f>
        <v>#VALUE!</v>
      </c>
      <c r="L536" s="14" t="e">
        <f>REPT("X",
  COUNTIFS([1]YouTube!A:A, "Owen", [1]YouTube!C:C, $B536, [1]YouTube!M:M, "*X*") +
  COUNTIFS([1]YouTube!A:A, "Raihana", [1]YouTube!C:C, $B536, [1]YouTube!M:M, "*X*") +
  COUNTIFS([1]YouTube!A:A, "Nick", [1]YouTube!C:C, $B536, [1]YouTube!M:M, "*X*")
)</f>
        <v>#VALUE!</v>
      </c>
    </row>
    <row r="537" spans="1:12">
      <c r="A537" s="16">
        <v>535</v>
      </c>
      <c r="B537" s="3" t="s">
        <v>546</v>
      </c>
      <c r="C537" s="42" t="e">
        <f>REPT("X",
  COUNTIFS([1]YouTube!A:A, "Owen", [1]YouTube!C:C, $B537, [1]YouTube!D:D, "*X*") +
  COUNTIFS([1]YouTube!A:A, "Raihana", [1]YouTube!C:C, $B537, [1]YouTube!D:D, "*X*") +
  COUNTIFS([1]YouTube!A:A, "Nick", [1]YouTube!C:C, $B537, [1]YouTube!D:D, "*X*")
)</f>
        <v>#VALUE!</v>
      </c>
      <c r="D537" s="42" t="e">
        <f>REPT("X",
  COUNTIFS([1]YouTube!A:A, "Owen", [1]YouTube!C:C, $B537, [1]YouTube!E:E, "*X*") +
  COUNTIFS([1]YouTube!A:A, "Raihana", [1]YouTube!C:C, $B537, [1]YouTube!E:E, "*X*") +
  COUNTIFS([1]YouTube!A:A, "Nick", [1]YouTube!C:C, $B537, [1]YouTube!E:E, "*X*")
)</f>
        <v>#VALUE!</v>
      </c>
      <c r="E537" s="14" t="e">
        <f>REPT("X",
  COUNTIFS([1]YouTube!A:A, "Owen", [1]YouTube!C:C, $B537, [1]YouTube!F:F, "*X*") +
  COUNTIFS([1]YouTube!A:A, "Raihana", [1]YouTube!C:C, $B537, [1]YouTube!F:F, "*X*") +
  COUNTIFS([1]YouTube!A:A, "Nick", [1]YouTube!C:C, $B537, [1]YouTube!F:F, "*X*")
)</f>
        <v>#VALUE!</v>
      </c>
      <c r="F537" s="42" t="e">
        <f>REPT("X",
  COUNTIFS([1]YouTube!A:A, "Owen", [1]YouTube!C:C, $B537, [1]YouTube!G:G, "*X*") +
  COUNTIFS([1]YouTube!A:A, "Raihana", [1]YouTube!C:C, $B537, [1]YouTube!G:G, "*X*") +
  COUNTIFS([1]YouTube!A:A, "Nick", [1]YouTube!C:C, $B537, [1]YouTube!G:G, "*X*")
)</f>
        <v>#VALUE!</v>
      </c>
      <c r="G537" s="42" t="e">
        <f>REPT("X",
  COUNTIFS([1]YouTube!A:A, "Owen", [1]YouTube!C:C, $B537, [1]YouTube!H:H, "*X*") +
  COUNTIFS([1]YouTube!A:A, "Raihana", [1]YouTube!C:C, $B537, [1]YouTube!H:H, "*X*") +
  COUNTIFS([1]YouTube!A:A, "Nick", [1]YouTube!C:C, $B537, [1]YouTube!H:H, "*X*")
)</f>
        <v>#VALUE!</v>
      </c>
      <c r="H537" s="42" t="e">
        <f>REPT("X",
  COUNTIFS([1]YouTube!A:A, "Owen", [1]YouTube!C:C, $B537, [1]YouTube!I:I, "*X*") +
  COUNTIFS([1]YouTube!A:A, "Raihana", [1]YouTube!C:C, $B537, [1]YouTube!I:I, "*X*") +
  COUNTIFS([1]YouTube!A:A, "Nick", [1]YouTube!C:C, $B537, [1]YouTube!I:I, "*X*")
)</f>
        <v>#VALUE!</v>
      </c>
      <c r="I537" s="15" t="e">
        <f>REPT("X",
  COUNTIFS([1]YouTube!A:A, "Owen", [1]YouTube!C:C, $B537, [1]YouTube!J:J, "*X*") +
  COUNTIFS([1]YouTube!A:A, "Raihana", [1]YouTube!C:C, $B537, [1]YouTube!J:J, "*X*") +
  COUNTIFS([1]YouTube!A:A, "Nick", [1]YouTube!C:C, $B537, [1]YouTube!J:J, "*X*")
)</f>
        <v>#VALUE!</v>
      </c>
      <c r="J537" s="42" t="e">
        <f>REPT("X",
  COUNTIFS([1]YouTube!A:A, "Owen", [1]YouTube!C:C, $B537, [1]YouTube!K:K, "*X*") +
  COUNTIFS([1]YouTube!A:A, "Raihana", [1]YouTube!C:C, $B537, [1]YouTube!K:K, "*X*") +
  COUNTIFS([1]YouTube!A:A, "Nick", [1]YouTube!C:C, $B537, [1]YouTube!K:K, "*X*")
)</f>
        <v>#VALUE!</v>
      </c>
      <c r="K537" s="42" t="e">
        <f>REPT("X",
  COUNTIFS([1]YouTube!A:A, "Owen", [1]YouTube!C:C, $B537, [1]YouTube!L:L, "*X*") +
  COUNTIFS([1]YouTube!A:A, "Raihana", [1]YouTube!C:C, $B537, [1]YouTube!L:L, "*X*") +
  COUNTIFS([1]YouTube!A:A, "Nick", [1]YouTube!C:C, $B537, [1]YouTube!L:L, "*X*")
)</f>
        <v>#VALUE!</v>
      </c>
      <c r="L537" s="14" t="e">
        <f>REPT("X",
  COUNTIFS([1]YouTube!A:A, "Owen", [1]YouTube!C:C, $B537, [1]YouTube!M:M, "*X*") +
  COUNTIFS([1]YouTube!A:A, "Raihana", [1]YouTube!C:C, $B537, [1]YouTube!M:M, "*X*") +
  COUNTIFS([1]YouTube!A:A, "Nick", [1]YouTube!C:C, $B537, [1]YouTube!M:M, "*X*")
)</f>
        <v>#VALUE!</v>
      </c>
    </row>
    <row r="538" spans="1:12">
      <c r="A538" s="16">
        <v>536</v>
      </c>
      <c r="B538" s="3" t="s">
        <v>547</v>
      </c>
      <c r="C538" s="42" t="e">
        <f>REPT("X",
  COUNTIFS([1]YouTube!A:A, "Owen", [1]YouTube!C:C, $B538, [1]YouTube!D:D, "*X*") +
  COUNTIFS([1]YouTube!A:A, "Raihana", [1]YouTube!C:C, $B538, [1]YouTube!D:D, "*X*") +
  COUNTIFS([1]YouTube!A:A, "Nick", [1]YouTube!C:C, $B538, [1]YouTube!D:D, "*X*")
)</f>
        <v>#VALUE!</v>
      </c>
      <c r="D538" s="42" t="e">
        <f>REPT("X",
  COUNTIFS([1]YouTube!A:A, "Owen", [1]YouTube!C:C, $B538, [1]YouTube!E:E, "*X*") +
  COUNTIFS([1]YouTube!A:A, "Raihana", [1]YouTube!C:C, $B538, [1]YouTube!E:E, "*X*") +
  COUNTIFS([1]YouTube!A:A, "Nick", [1]YouTube!C:C, $B538, [1]YouTube!E:E, "*X*")
)</f>
        <v>#VALUE!</v>
      </c>
      <c r="E538" s="14" t="e">
        <f>REPT("X",
  COUNTIFS([1]YouTube!A:A, "Owen", [1]YouTube!C:C, $B538, [1]YouTube!F:F, "*X*") +
  COUNTIFS([1]YouTube!A:A, "Raihana", [1]YouTube!C:C, $B538, [1]YouTube!F:F, "*X*") +
  COUNTIFS([1]YouTube!A:A, "Nick", [1]YouTube!C:C, $B538, [1]YouTube!F:F, "*X*")
)</f>
        <v>#VALUE!</v>
      </c>
      <c r="F538" s="42" t="e">
        <f>REPT("X",
  COUNTIFS([1]YouTube!A:A, "Owen", [1]YouTube!C:C, $B538, [1]YouTube!G:G, "*X*") +
  COUNTIFS([1]YouTube!A:A, "Raihana", [1]YouTube!C:C, $B538, [1]YouTube!G:G, "*X*") +
  COUNTIFS([1]YouTube!A:A, "Nick", [1]YouTube!C:C, $B538, [1]YouTube!G:G, "*X*")
)</f>
        <v>#VALUE!</v>
      </c>
      <c r="G538" s="42" t="e">
        <f>REPT("X",
  COUNTIFS([1]YouTube!A:A, "Owen", [1]YouTube!C:C, $B538, [1]YouTube!H:H, "*X*") +
  COUNTIFS([1]YouTube!A:A, "Raihana", [1]YouTube!C:C, $B538, [1]YouTube!H:H, "*X*") +
  COUNTIFS([1]YouTube!A:A, "Nick", [1]YouTube!C:C, $B538, [1]YouTube!H:H, "*X*")
)</f>
        <v>#VALUE!</v>
      </c>
      <c r="H538" s="42" t="e">
        <f>REPT("X",
  COUNTIFS([1]YouTube!A:A, "Owen", [1]YouTube!C:C, $B538, [1]YouTube!I:I, "*X*") +
  COUNTIFS([1]YouTube!A:A, "Raihana", [1]YouTube!C:C, $B538, [1]YouTube!I:I, "*X*") +
  COUNTIFS([1]YouTube!A:A, "Nick", [1]YouTube!C:C, $B538, [1]YouTube!I:I, "*X*")
)</f>
        <v>#VALUE!</v>
      </c>
      <c r="I538" s="15" t="e">
        <f>REPT("X",
  COUNTIFS([1]YouTube!A:A, "Owen", [1]YouTube!C:C, $B538, [1]YouTube!J:J, "*X*") +
  COUNTIFS([1]YouTube!A:A, "Raihana", [1]YouTube!C:C, $B538, [1]YouTube!J:J, "*X*") +
  COUNTIFS([1]YouTube!A:A, "Nick", [1]YouTube!C:C, $B538, [1]YouTube!J:J, "*X*")
)</f>
        <v>#VALUE!</v>
      </c>
      <c r="J538" s="42" t="e">
        <f>REPT("X",
  COUNTIFS([1]YouTube!A:A, "Owen", [1]YouTube!C:C, $B538, [1]YouTube!K:K, "*X*") +
  COUNTIFS([1]YouTube!A:A, "Raihana", [1]YouTube!C:C, $B538, [1]YouTube!K:K, "*X*") +
  COUNTIFS([1]YouTube!A:A, "Nick", [1]YouTube!C:C, $B538, [1]YouTube!K:K, "*X*")
)</f>
        <v>#VALUE!</v>
      </c>
      <c r="K538" s="42" t="e">
        <f>REPT("X",
  COUNTIFS([1]YouTube!A:A, "Owen", [1]YouTube!C:C, $B538, [1]YouTube!L:L, "*X*") +
  COUNTIFS([1]YouTube!A:A, "Raihana", [1]YouTube!C:C, $B538, [1]YouTube!L:L, "*X*") +
  COUNTIFS([1]YouTube!A:A, "Nick", [1]YouTube!C:C, $B538, [1]YouTube!L:L, "*X*")
)</f>
        <v>#VALUE!</v>
      </c>
      <c r="L538" s="14" t="e">
        <f>REPT("X",
  COUNTIFS([1]YouTube!A:A, "Owen", [1]YouTube!C:C, $B538, [1]YouTube!M:M, "*X*") +
  COUNTIFS([1]YouTube!A:A, "Raihana", [1]YouTube!C:C, $B538, [1]YouTube!M:M, "*X*") +
  COUNTIFS([1]YouTube!A:A, "Nick", [1]YouTube!C:C, $B538, [1]YouTube!M:M, "*X*")
)</f>
        <v>#VALUE!</v>
      </c>
    </row>
    <row r="539" spans="1:12">
      <c r="A539" s="16">
        <v>537</v>
      </c>
      <c r="B539" s="3" t="s">
        <v>548</v>
      </c>
      <c r="C539" s="42" t="e">
        <f>REPT("X",
  COUNTIFS([1]YouTube!A:A, "Owen", [1]YouTube!C:C, $B539, [1]YouTube!D:D, "*X*") +
  COUNTIFS([1]YouTube!A:A, "Raihana", [1]YouTube!C:C, $B539, [1]YouTube!D:D, "*X*") +
  COUNTIFS([1]YouTube!A:A, "Nick", [1]YouTube!C:C, $B539, [1]YouTube!D:D, "*X*")
)</f>
        <v>#VALUE!</v>
      </c>
      <c r="D539" s="42" t="e">
        <f>REPT("X",
  COUNTIFS([1]YouTube!A:A, "Owen", [1]YouTube!C:C, $B539, [1]YouTube!E:E, "*X*") +
  COUNTIFS([1]YouTube!A:A, "Raihana", [1]YouTube!C:C, $B539, [1]YouTube!E:E, "*X*") +
  COUNTIFS([1]YouTube!A:A, "Nick", [1]YouTube!C:C, $B539, [1]YouTube!E:E, "*X*")
)</f>
        <v>#VALUE!</v>
      </c>
      <c r="E539" s="14" t="e">
        <f>REPT("X",
  COUNTIFS([1]YouTube!A:A, "Owen", [1]YouTube!C:C, $B539, [1]YouTube!F:F, "*X*") +
  COUNTIFS([1]YouTube!A:A, "Raihana", [1]YouTube!C:C, $B539, [1]YouTube!F:F, "*X*") +
  COUNTIFS([1]YouTube!A:A, "Nick", [1]YouTube!C:C, $B539, [1]YouTube!F:F, "*X*")
)</f>
        <v>#VALUE!</v>
      </c>
      <c r="F539" s="42" t="e">
        <f>REPT("X",
  COUNTIFS([1]YouTube!A:A, "Owen", [1]YouTube!C:C, $B539, [1]YouTube!G:G, "*X*") +
  COUNTIFS([1]YouTube!A:A, "Raihana", [1]YouTube!C:C, $B539, [1]YouTube!G:G, "*X*") +
  COUNTIFS([1]YouTube!A:A, "Nick", [1]YouTube!C:C, $B539, [1]YouTube!G:G, "*X*")
)</f>
        <v>#VALUE!</v>
      </c>
      <c r="G539" s="42" t="e">
        <f>REPT("X",
  COUNTIFS([1]YouTube!A:A, "Owen", [1]YouTube!C:C, $B539, [1]YouTube!H:H, "*X*") +
  COUNTIFS([1]YouTube!A:A, "Raihana", [1]YouTube!C:C, $B539, [1]YouTube!H:H, "*X*") +
  COUNTIFS([1]YouTube!A:A, "Nick", [1]YouTube!C:C, $B539, [1]YouTube!H:H, "*X*")
)</f>
        <v>#VALUE!</v>
      </c>
      <c r="H539" s="42" t="e">
        <f>REPT("X",
  COUNTIFS([1]YouTube!A:A, "Owen", [1]YouTube!C:C, $B539, [1]YouTube!I:I, "*X*") +
  COUNTIFS([1]YouTube!A:A, "Raihana", [1]YouTube!C:C, $B539, [1]YouTube!I:I, "*X*") +
  COUNTIFS([1]YouTube!A:A, "Nick", [1]YouTube!C:C, $B539, [1]YouTube!I:I, "*X*")
)</f>
        <v>#VALUE!</v>
      </c>
      <c r="I539" s="15" t="e">
        <f>REPT("X",
  COUNTIFS([1]YouTube!A:A, "Owen", [1]YouTube!C:C, $B539, [1]YouTube!J:J, "*X*") +
  COUNTIFS([1]YouTube!A:A, "Raihana", [1]YouTube!C:C, $B539, [1]YouTube!J:J, "*X*") +
  COUNTIFS([1]YouTube!A:A, "Nick", [1]YouTube!C:C, $B539, [1]YouTube!J:J, "*X*")
)</f>
        <v>#VALUE!</v>
      </c>
      <c r="J539" s="42" t="e">
        <f>REPT("X",
  COUNTIFS([1]YouTube!A:A, "Owen", [1]YouTube!C:C, $B539, [1]YouTube!K:K, "*X*") +
  COUNTIFS([1]YouTube!A:A, "Raihana", [1]YouTube!C:C, $B539, [1]YouTube!K:K, "*X*") +
  COUNTIFS([1]YouTube!A:A, "Nick", [1]YouTube!C:C, $B539, [1]YouTube!K:K, "*X*")
)</f>
        <v>#VALUE!</v>
      </c>
      <c r="K539" s="42" t="e">
        <f>REPT("X",
  COUNTIFS([1]YouTube!A:A, "Owen", [1]YouTube!C:C, $B539, [1]YouTube!L:L, "*X*") +
  COUNTIFS([1]YouTube!A:A, "Raihana", [1]YouTube!C:C, $B539, [1]YouTube!L:L, "*X*") +
  COUNTIFS([1]YouTube!A:A, "Nick", [1]YouTube!C:C, $B539, [1]YouTube!L:L, "*X*")
)</f>
        <v>#VALUE!</v>
      </c>
      <c r="L539" s="14" t="e">
        <f>REPT("X",
  COUNTIFS([1]YouTube!A:A, "Owen", [1]YouTube!C:C, $B539, [1]YouTube!M:M, "*X*") +
  COUNTIFS([1]YouTube!A:A, "Raihana", [1]YouTube!C:C, $B539, [1]YouTube!M:M, "*X*") +
  COUNTIFS([1]YouTube!A:A, "Nick", [1]YouTube!C:C, $B539, [1]YouTube!M:M, "*X*")
)</f>
        <v>#VALUE!</v>
      </c>
    </row>
    <row r="540" spans="1:12">
      <c r="A540" s="16">
        <v>538</v>
      </c>
      <c r="B540" s="3" t="s">
        <v>549</v>
      </c>
      <c r="C540" s="42" t="e">
        <f>REPT("X",
  COUNTIFS([1]YouTube!A:A, "Owen", [1]YouTube!C:C, $B540, [1]YouTube!D:D, "*X*") +
  COUNTIFS([1]YouTube!A:A, "Raihana", [1]YouTube!C:C, $B540, [1]YouTube!D:D, "*X*") +
  COUNTIFS([1]YouTube!A:A, "Nick", [1]YouTube!C:C, $B540, [1]YouTube!D:D, "*X*")
)</f>
        <v>#VALUE!</v>
      </c>
      <c r="D540" s="42" t="e">
        <f>REPT("X",
  COUNTIFS([1]YouTube!A:A, "Owen", [1]YouTube!C:C, $B540, [1]YouTube!E:E, "*X*") +
  COUNTIFS([1]YouTube!A:A, "Raihana", [1]YouTube!C:C, $B540, [1]YouTube!E:E, "*X*") +
  COUNTIFS([1]YouTube!A:A, "Nick", [1]YouTube!C:C, $B540, [1]YouTube!E:E, "*X*")
)</f>
        <v>#VALUE!</v>
      </c>
      <c r="E540" s="14" t="e">
        <f>REPT("X",
  COUNTIFS([1]YouTube!A:A, "Owen", [1]YouTube!C:C, $B540, [1]YouTube!F:F, "*X*") +
  COUNTIFS([1]YouTube!A:A, "Raihana", [1]YouTube!C:C, $B540, [1]YouTube!F:F, "*X*") +
  COUNTIFS([1]YouTube!A:A, "Nick", [1]YouTube!C:C, $B540, [1]YouTube!F:F, "*X*")
)</f>
        <v>#VALUE!</v>
      </c>
      <c r="F540" s="42" t="e">
        <f>REPT("X",
  COUNTIFS([1]YouTube!A:A, "Owen", [1]YouTube!C:C, $B540, [1]YouTube!G:G, "*X*") +
  COUNTIFS([1]YouTube!A:A, "Raihana", [1]YouTube!C:C, $B540, [1]YouTube!G:G, "*X*") +
  COUNTIFS([1]YouTube!A:A, "Nick", [1]YouTube!C:C, $B540, [1]YouTube!G:G, "*X*")
)</f>
        <v>#VALUE!</v>
      </c>
      <c r="G540" s="42" t="e">
        <f>REPT("X",
  COUNTIFS([1]YouTube!A:A, "Owen", [1]YouTube!C:C, $B540, [1]YouTube!H:H, "*X*") +
  COUNTIFS([1]YouTube!A:A, "Raihana", [1]YouTube!C:C, $B540, [1]YouTube!H:H, "*X*") +
  COUNTIFS([1]YouTube!A:A, "Nick", [1]YouTube!C:C, $B540, [1]YouTube!H:H, "*X*")
)</f>
        <v>#VALUE!</v>
      </c>
      <c r="H540" s="42" t="e">
        <f>REPT("X",
  COUNTIFS([1]YouTube!A:A, "Owen", [1]YouTube!C:C, $B540, [1]YouTube!I:I, "*X*") +
  COUNTIFS([1]YouTube!A:A, "Raihana", [1]YouTube!C:C, $B540, [1]YouTube!I:I, "*X*") +
  COUNTIFS([1]YouTube!A:A, "Nick", [1]YouTube!C:C, $B540, [1]YouTube!I:I, "*X*")
)</f>
        <v>#VALUE!</v>
      </c>
      <c r="I540" s="15" t="e">
        <f>REPT("X",
  COUNTIFS([1]YouTube!A:A, "Owen", [1]YouTube!C:C, $B540, [1]YouTube!J:J, "*X*") +
  COUNTIFS([1]YouTube!A:A, "Raihana", [1]YouTube!C:C, $B540, [1]YouTube!J:J, "*X*") +
  COUNTIFS([1]YouTube!A:A, "Nick", [1]YouTube!C:C, $B540, [1]YouTube!J:J, "*X*")
)</f>
        <v>#VALUE!</v>
      </c>
      <c r="J540" s="42" t="e">
        <f>REPT("X",
  COUNTIFS([1]YouTube!A:A, "Owen", [1]YouTube!C:C, $B540, [1]YouTube!K:K, "*X*") +
  COUNTIFS([1]YouTube!A:A, "Raihana", [1]YouTube!C:C, $B540, [1]YouTube!K:K, "*X*") +
  COUNTIFS([1]YouTube!A:A, "Nick", [1]YouTube!C:C, $B540, [1]YouTube!K:K, "*X*")
)</f>
        <v>#VALUE!</v>
      </c>
      <c r="K540" s="42" t="e">
        <f>REPT("X",
  COUNTIFS([1]YouTube!A:A, "Owen", [1]YouTube!C:C, $B540, [1]YouTube!L:L, "*X*") +
  COUNTIFS([1]YouTube!A:A, "Raihana", [1]YouTube!C:C, $B540, [1]YouTube!L:L, "*X*") +
  COUNTIFS([1]YouTube!A:A, "Nick", [1]YouTube!C:C, $B540, [1]YouTube!L:L, "*X*")
)</f>
        <v>#VALUE!</v>
      </c>
      <c r="L540" s="14" t="e">
        <f>REPT("X",
  COUNTIFS([1]YouTube!A:A, "Owen", [1]YouTube!C:C, $B540, [1]YouTube!M:M, "*X*") +
  COUNTIFS([1]YouTube!A:A, "Raihana", [1]YouTube!C:C, $B540, [1]YouTube!M:M, "*X*") +
  COUNTIFS([1]YouTube!A:A, "Nick", [1]YouTube!C:C, $B540, [1]YouTube!M:M, "*X*")
)</f>
        <v>#VALUE!</v>
      </c>
    </row>
    <row r="541" spans="1:12">
      <c r="A541" s="16">
        <v>539</v>
      </c>
      <c r="B541" s="3" t="s">
        <v>550</v>
      </c>
      <c r="C541" s="42" t="e">
        <f>REPT("X",
  COUNTIFS([1]YouTube!A:A, "Owen", [1]YouTube!C:C, $B541, [1]YouTube!D:D, "*X*") +
  COUNTIFS([1]YouTube!A:A, "Raihana", [1]YouTube!C:C, $B541, [1]YouTube!D:D, "*X*") +
  COUNTIFS([1]YouTube!A:A, "Nick", [1]YouTube!C:C, $B541, [1]YouTube!D:D, "*X*")
)</f>
        <v>#VALUE!</v>
      </c>
      <c r="D541" s="42" t="e">
        <f>REPT("X",
  COUNTIFS([1]YouTube!A:A, "Owen", [1]YouTube!C:C, $B541, [1]YouTube!E:E, "*X*") +
  COUNTIFS([1]YouTube!A:A, "Raihana", [1]YouTube!C:C, $B541, [1]YouTube!E:E, "*X*") +
  COUNTIFS([1]YouTube!A:A, "Nick", [1]YouTube!C:C, $B541, [1]YouTube!E:E, "*X*")
)</f>
        <v>#VALUE!</v>
      </c>
      <c r="E541" s="14" t="e">
        <f>REPT("X",
  COUNTIFS([1]YouTube!A:A, "Owen", [1]YouTube!C:C, $B541, [1]YouTube!F:F, "*X*") +
  COUNTIFS([1]YouTube!A:A, "Raihana", [1]YouTube!C:C, $B541, [1]YouTube!F:F, "*X*") +
  COUNTIFS([1]YouTube!A:A, "Nick", [1]YouTube!C:C, $B541, [1]YouTube!F:F, "*X*")
)</f>
        <v>#VALUE!</v>
      </c>
      <c r="F541" s="42" t="e">
        <f>REPT("X",
  COUNTIFS([1]YouTube!A:A, "Owen", [1]YouTube!C:C, $B541, [1]YouTube!G:G, "*X*") +
  COUNTIFS([1]YouTube!A:A, "Raihana", [1]YouTube!C:C, $B541, [1]YouTube!G:G, "*X*") +
  COUNTIFS([1]YouTube!A:A, "Nick", [1]YouTube!C:C, $B541, [1]YouTube!G:G, "*X*")
)</f>
        <v>#VALUE!</v>
      </c>
      <c r="G541" s="42" t="e">
        <f>REPT("X",
  COUNTIFS([1]YouTube!A:A, "Owen", [1]YouTube!C:C, $B541, [1]YouTube!H:H, "*X*") +
  COUNTIFS([1]YouTube!A:A, "Raihana", [1]YouTube!C:C, $B541, [1]YouTube!H:H, "*X*") +
  COUNTIFS([1]YouTube!A:A, "Nick", [1]YouTube!C:C, $B541, [1]YouTube!H:H, "*X*")
)</f>
        <v>#VALUE!</v>
      </c>
      <c r="H541" s="42" t="e">
        <f>REPT("X",
  COUNTIFS([1]YouTube!A:A, "Owen", [1]YouTube!C:C, $B541, [1]YouTube!I:I, "*X*") +
  COUNTIFS([1]YouTube!A:A, "Raihana", [1]YouTube!C:C, $B541, [1]YouTube!I:I, "*X*") +
  COUNTIFS([1]YouTube!A:A, "Nick", [1]YouTube!C:C, $B541, [1]YouTube!I:I, "*X*")
)</f>
        <v>#VALUE!</v>
      </c>
      <c r="I541" s="15" t="e">
        <f>REPT("X",
  COUNTIFS([1]YouTube!A:A, "Owen", [1]YouTube!C:C, $B541, [1]YouTube!J:J, "*X*") +
  COUNTIFS([1]YouTube!A:A, "Raihana", [1]YouTube!C:C, $B541, [1]YouTube!J:J, "*X*") +
  COUNTIFS([1]YouTube!A:A, "Nick", [1]YouTube!C:C, $B541, [1]YouTube!J:J, "*X*")
)</f>
        <v>#VALUE!</v>
      </c>
      <c r="J541" s="42" t="e">
        <f>REPT("X",
  COUNTIFS([1]YouTube!A:A, "Owen", [1]YouTube!C:C, $B541, [1]YouTube!K:K, "*X*") +
  COUNTIFS([1]YouTube!A:A, "Raihana", [1]YouTube!C:C, $B541, [1]YouTube!K:K, "*X*") +
  COUNTIFS([1]YouTube!A:A, "Nick", [1]YouTube!C:C, $B541, [1]YouTube!K:K, "*X*")
)</f>
        <v>#VALUE!</v>
      </c>
      <c r="K541" s="42" t="e">
        <f>REPT("X",
  COUNTIFS([1]YouTube!A:A, "Owen", [1]YouTube!C:C, $B541, [1]YouTube!L:L, "*X*") +
  COUNTIFS([1]YouTube!A:A, "Raihana", [1]YouTube!C:C, $B541, [1]YouTube!L:L, "*X*") +
  COUNTIFS([1]YouTube!A:A, "Nick", [1]YouTube!C:C, $B541, [1]YouTube!L:L, "*X*")
)</f>
        <v>#VALUE!</v>
      </c>
      <c r="L541" s="14" t="e">
        <f>REPT("X",
  COUNTIFS([1]YouTube!A:A, "Owen", [1]YouTube!C:C, $B541, [1]YouTube!M:M, "*X*") +
  COUNTIFS([1]YouTube!A:A, "Raihana", [1]YouTube!C:C, $B541, [1]YouTube!M:M, "*X*") +
  COUNTIFS([1]YouTube!A:A, "Nick", [1]YouTube!C:C, $B541, [1]YouTube!M:M, "*X*")
)</f>
        <v>#VALUE!</v>
      </c>
    </row>
    <row r="542" spans="1:12">
      <c r="A542" s="16">
        <v>540</v>
      </c>
      <c r="B542" s="3" t="s">
        <v>551</v>
      </c>
      <c r="C542" s="42" t="e">
        <f>REPT("X",
  COUNTIFS([1]YouTube!A:A, "Owen", [1]YouTube!C:C, $B542, [1]YouTube!D:D, "*X*") +
  COUNTIFS([1]YouTube!A:A, "Raihana", [1]YouTube!C:C, $B542, [1]YouTube!D:D, "*X*") +
  COUNTIFS([1]YouTube!A:A, "Nick", [1]YouTube!C:C, $B542, [1]YouTube!D:D, "*X*")
)</f>
        <v>#VALUE!</v>
      </c>
      <c r="D542" s="42" t="e">
        <f>REPT("X",
  COUNTIFS([1]YouTube!A:A, "Owen", [1]YouTube!C:C, $B542, [1]YouTube!E:E, "*X*") +
  COUNTIFS([1]YouTube!A:A, "Raihana", [1]YouTube!C:C, $B542, [1]YouTube!E:E, "*X*") +
  COUNTIFS([1]YouTube!A:A, "Nick", [1]YouTube!C:C, $B542, [1]YouTube!E:E, "*X*")
)</f>
        <v>#VALUE!</v>
      </c>
      <c r="E542" s="14" t="e">
        <f>REPT("X",
  COUNTIFS([1]YouTube!A:A, "Owen", [1]YouTube!C:C, $B542, [1]YouTube!F:F, "*X*") +
  COUNTIFS([1]YouTube!A:A, "Raihana", [1]YouTube!C:C, $B542, [1]YouTube!F:F, "*X*") +
  COUNTIFS([1]YouTube!A:A, "Nick", [1]YouTube!C:C, $B542, [1]YouTube!F:F, "*X*")
)</f>
        <v>#VALUE!</v>
      </c>
      <c r="F542" s="42" t="e">
        <f>REPT("X",
  COUNTIFS([1]YouTube!A:A, "Owen", [1]YouTube!C:C, $B542, [1]YouTube!G:G, "*X*") +
  COUNTIFS([1]YouTube!A:A, "Raihana", [1]YouTube!C:C, $B542, [1]YouTube!G:G, "*X*") +
  COUNTIFS([1]YouTube!A:A, "Nick", [1]YouTube!C:C, $B542, [1]YouTube!G:G, "*X*")
)</f>
        <v>#VALUE!</v>
      </c>
      <c r="G542" s="42" t="e">
        <f>REPT("X",
  COUNTIFS([1]YouTube!A:A, "Owen", [1]YouTube!C:C, $B542, [1]YouTube!H:H, "*X*") +
  COUNTIFS([1]YouTube!A:A, "Raihana", [1]YouTube!C:C, $B542, [1]YouTube!H:H, "*X*") +
  COUNTIFS([1]YouTube!A:A, "Nick", [1]YouTube!C:C, $B542, [1]YouTube!H:H, "*X*")
)</f>
        <v>#VALUE!</v>
      </c>
      <c r="H542" s="42" t="e">
        <f>REPT("X",
  COUNTIFS([1]YouTube!A:A, "Owen", [1]YouTube!C:C, $B542, [1]YouTube!I:I, "*X*") +
  COUNTIFS([1]YouTube!A:A, "Raihana", [1]YouTube!C:C, $B542, [1]YouTube!I:I, "*X*") +
  COUNTIFS([1]YouTube!A:A, "Nick", [1]YouTube!C:C, $B542, [1]YouTube!I:I, "*X*")
)</f>
        <v>#VALUE!</v>
      </c>
      <c r="I542" s="15" t="e">
        <f>REPT("X",
  COUNTIFS([1]YouTube!A:A, "Owen", [1]YouTube!C:C, $B542, [1]YouTube!J:J, "*X*") +
  COUNTIFS([1]YouTube!A:A, "Raihana", [1]YouTube!C:C, $B542, [1]YouTube!J:J, "*X*") +
  COUNTIFS([1]YouTube!A:A, "Nick", [1]YouTube!C:C, $B542, [1]YouTube!J:J, "*X*")
)</f>
        <v>#VALUE!</v>
      </c>
      <c r="J542" s="42" t="e">
        <f>REPT("X",
  COUNTIFS([1]YouTube!A:A, "Owen", [1]YouTube!C:C, $B542, [1]YouTube!K:K, "*X*") +
  COUNTIFS([1]YouTube!A:A, "Raihana", [1]YouTube!C:C, $B542, [1]YouTube!K:K, "*X*") +
  COUNTIFS([1]YouTube!A:A, "Nick", [1]YouTube!C:C, $B542, [1]YouTube!K:K, "*X*")
)</f>
        <v>#VALUE!</v>
      </c>
      <c r="K542" s="42" t="e">
        <f>REPT("X",
  COUNTIFS([1]YouTube!A:A, "Owen", [1]YouTube!C:C, $B542, [1]YouTube!L:L, "*X*") +
  COUNTIFS([1]YouTube!A:A, "Raihana", [1]YouTube!C:C, $B542, [1]YouTube!L:L, "*X*") +
  COUNTIFS([1]YouTube!A:A, "Nick", [1]YouTube!C:C, $B542, [1]YouTube!L:L, "*X*")
)</f>
        <v>#VALUE!</v>
      </c>
      <c r="L542" s="14" t="e">
        <f>REPT("X",
  COUNTIFS([1]YouTube!A:A, "Owen", [1]YouTube!C:C, $B542, [1]YouTube!M:M, "*X*") +
  COUNTIFS([1]YouTube!A:A, "Raihana", [1]YouTube!C:C, $B542, [1]YouTube!M:M, "*X*") +
  COUNTIFS([1]YouTube!A:A, "Nick", [1]YouTube!C:C, $B542, [1]YouTube!M:M, "*X*")
)</f>
        <v>#VALUE!</v>
      </c>
    </row>
    <row r="543" spans="1:12">
      <c r="A543" s="16">
        <v>541</v>
      </c>
      <c r="B543" s="3" t="s">
        <v>552</v>
      </c>
      <c r="C543" s="42" t="e">
        <f>REPT("X",
  COUNTIFS([1]YouTube!A:A, "Owen", [1]YouTube!C:C, $B543, [1]YouTube!D:D, "*X*") +
  COUNTIFS([1]YouTube!A:A, "Raihana", [1]YouTube!C:C, $B543, [1]YouTube!D:D, "*X*") +
  COUNTIFS([1]YouTube!A:A, "Nick", [1]YouTube!C:C, $B543, [1]YouTube!D:D, "*X*")
)</f>
        <v>#VALUE!</v>
      </c>
      <c r="D543" s="42" t="e">
        <f>REPT("X",
  COUNTIFS([1]YouTube!A:A, "Owen", [1]YouTube!C:C, $B543, [1]YouTube!E:E, "*X*") +
  COUNTIFS([1]YouTube!A:A, "Raihana", [1]YouTube!C:C, $B543, [1]YouTube!E:E, "*X*") +
  COUNTIFS([1]YouTube!A:A, "Nick", [1]YouTube!C:C, $B543, [1]YouTube!E:E, "*X*")
)</f>
        <v>#VALUE!</v>
      </c>
      <c r="E543" s="14" t="e">
        <f>REPT("X",
  COUNTIFS([1]YouTube!A:A, "Owen", [1]YouTube!C:C, $B543, [1]YouTube!F:F, "*X*") +
  COUNTIFS([1]YouTube!A:A, "Raihana", [1]YouTube!C:C, $B543, [1]YouTube!F:F, "*X*") +
  COUNTIFS([1]YouTube!A:A, "Nick", [1]YouTube!C:C, $B543, [1]YouTube!F:F, "*X*")
)</f>
        <v>#VALUE!</v>
      </c>
      <c r="F543" s="42" t="e">
        <f>REPT("X",
  COUNTIFS([1]YouTube!A:A, "Owen", [1]YouTube!C:C, $B543, [1]YouTube!G:G, "*X*") +
  COUNTIFS([1]YouTube!A:A, "Raihana", [1]YouTube!C:C, $B543, [1]YouTube!G:G, "*X*") +
  COUNTIFS([1]YouTube!A:A, "Nick", [1]YouTube!C:C, $B543, [1]YouTube!G:G, "*X*")
)</f>
        <v>#VALUE!</v>
      </c>
      <c r="G543" s="42" t="e">
        <f>REPT("X",
  COUNTIFS([1]YouTube!A:A, "Owen", [1]YouTube!C:C, $B543, [1]YouTube!H:H, "*X*") +
  COUNTIFS([1]YouTube!A:A, "Raihana", [1]YouTube!C:C, $B543, [1]YouTube!H:H, "*X*") +
  COUNTIFS([1]YouTube!A:A, "Nick", [1]YouTube!C:C, $B543, [1]YouTube!H:H, "*X*")
)</f>
        <v>#VALUE!</v>
      </c>
      <c r="H543" s="42" t="e">
        <f>REPT("X",
  COUNTIFS([1]YouTube!A:A, "Owen", [1]YouTube!C:C, $B543, [1]YouTube!I:I, "*X*") +
  COUNTIFS([1]YouTube!A:A, "Raihana", [1]YouTube!C:C, $B543, [1]YouTube!I:I, "*X*") +
  COUNTIFS([1]YouTube!A:A, "Nick", [1]YouTube!C:C, $B543, [1]YouTube!I:I, "*X*")
)</f>
        <v>#VALUE!</v>
      </c>
      <c r="I543" s="15" t="e">
        <f>REPT("X",
  COUNTIFS([1]YouTube!A:A, "Owen", [1]YouTube!C:C, $B543, [1]YouTube!J:J, "*X*") +
  COUNTIFS([1]YouTube!A:A, "Raihana", [1]YouTube!C:C, $B543, [1]YouTube!J:J, "*X*") +
  COUNTIFS([1]YouTube!A:A, "Nick", [1]YouTube!C:C, $B543, [1]YouTube!J:J, "*X*")
)</f>
        <v>#VALUE!</v>
      </c>
      <c r="J543" s="42" t="e">
        <f>REPT("X",
  COUNTIFS([1]YouTube!A:A, "Owen", [1]YouTube!C:C, $B543, [1]YouTube!K:K, "*X*") +
  COUNTIFS([1]YouTube!A:A, "Raihana", [1]YouTube!C:C, $B543, [1]YouTube!K:K, "*X*") +
  COUNTIFS([1]YouTube!A:A, "Nick", [1]YouTube!C:C, $B543, [1]YouTube!K:K, "*X*")
)</f>
        <v>#VALUE!</v>
      </c>
      <c r="K543" s="42" t="e">
        <f>REPT("X",
  COUNTIFS([1]YouTube!A:A, "Owen", [1]YouTube!C:C, $B543, [1]YouTube!L:L, "*X*") +
  COUNTIFS([1]YouTube!A:A, "Raihana", [1]YouTube!C:C, $B543, [1]YouTube!L:L, "*X*") +
  COUNTIFS([1]YouTube!A:A, "Nick", [1]YouTube!C:C, $B543, [1]YouTube!L:L, "*X*")
)</f>
        <v>#VALUE!</v>
      </c>
      <c r="L543" s="14" t="e">
        <f>REPT("X",
  COUNTIFS([1]YouTube!A:A, "Owen", [1]YouTube!C:C, $B543, [1]YouTube!M:M, "*X*") +
  COUNTIFS([1]YouTube!A:A, "Raihana", [1]YouTube!C:C, $B543, [1]YouTube!M:M, "*X*") +
  COUNTIFS([1]YouTube!A:A, "Nick", [1]YouTube!C:C, $B543, [1]YouTube!M:M, "*X*")
)</f>
        <v>#VALUE!</v>
      </c>
    </row>
    <row r="544" spans="1:12">
      <c r="A544" s="16">
        <v>542</v>
      </c>
      <c r="B544" s="3" t="s">
        <v>553</v>
      </c>
      <c r="C544" s="42" t="e">
        <f>REPT("X",
  COUNTIFS([1]YouTube!A:A, "Owen", [1]YouTube!C:C, $B544, [1]YouTube!D:D, "*X*") +
  COUNTIFS([1]YouTube!A:A, "Raihana", [1]YouTube!C:C, $B544, [1]YouTube!D:D, "*X*") +
  COUNTIFS([1]YouTube!A:A, "Nick", [1]YouTube!C:C, $B544, [1]YouTube!D:D, "*X*")
)</f>
        <v>#VALUE!</v>
      </c>
      <c r="D544" s="42" t="e">
        <f>REPT("X",
  COUNTIFS([1]YouTube!A:A, "Owen", [1]YouTube!C:C, $B544, [1]YouTube!E:E, "*X*") +
  COUNTIFS([1]YouTube!A:A, "Raihana", [1]YouTube!C:C, $B544, [1]YouTube!E:E, "*X*") +
  COUNTIFS([1]YouTube!A:A, "Nick", [1]YouTube!C:C, $B544, [1]YouTube!E:E, "*X*")
)</f>
        <v>#VALUE!</v>
      </c>
      <c r="E544" s="14" t="e">
        <f>REPT("X",
  COUNTIFS([1]YouTube!A:A, "Owen", [1]YouTube!C:C, $B544, [1]YouTube!F:F, "*X*") +
  COUNTIFS([1]YouTube!A:A, "Raihana", [1]YouTube!C:C, $B544, [1]YouTube!F:F, "*X*") +
  COUNTIFS([1]YouTube!A:A, "Nick", [1]YouTube!C:C, $B544, [1]YouTube!F:F, "*X*")
)</f>
        <v>#VALUE!</v>
      </c>
      <c r="F544" s="42" t="e">
        <f>REPT("X",
  COUNTIFS([1]YouTube!A:A, "Owen", [1]YouTube!C:C, $B544, [1]YouTube!G:G, "*X*") +
  COUNTIFS([1]YouTube!A:A, "Raihana", [1]YouTube!C:C, $B544, [1]YouTube!G:G, "*X*") +
  COUNTIFS([1]YouTube!A:A, "Nick", [1]YouTube!C:C, $B544, [1]YouTube!G:G, "*X*")
)</f>
        <v>#VALUE!</v>
      </c>
      <c r="G544" s="42" t="e">
        <f>REPT("X",
  COUNTIFS([1]YouTube!A:A, "Owen", [1]YouTube!C:C, $B544, [1]YouTube!H:H, "*X*") +
  COUNTIFS([1]YouTube!A:A, "Raihana", [1]YouTube!C:C, $B544, [1]YouTube!H:H, "*X*") +
  COUNTIFS([1]YouTube!A:A, "Nick", [1]YouTube!C:C, $B544, [1]YouTube!H:H, "*X*")
)</f>
        <v>#VALUE!</v>
      </c>
      <c r="H544" s="42" t="e">
        <f>REPT("X",
  COUNTIFS([1]YouTube!A:A, "Owen", [1]YouTube!C:C, $B544, [1]YouTube!I:I, "*X*") +
  COUNTIFS([1]YouTube!A:A, "Raihana", [1]YouTube!C:C, $B544, [1]YouTube!I:I, "*X*") +
  COUNTIFS([1]YouTube!A:A, "Nick", [1]YouTube!C:C, $B544, [1]YouTube!I:I, "*X*")
)</f>
        <v>#VALUE!</v>
      </c>
      <c r="I544" s="15" t="e">
        <f>REPT("X",
  COUNTIFS([1]YouTube!A:A, "Owen", [1]YouTube!C:C, $B544, [1]YouTube!J:J, "*X*") +
  COUNTIFS([1]YouTube!A:A, "Raihana", [1]YouTube!C:C, $B544, [1]YouTube!J:J, "*X*") +
  COUNTIFS([1]YouTube!A:A, "Nick", [1]YouTube!C:C, $B544, [1]YouTube!J:J, "*X*")
)</f>
        <v>#VALUE!</v>
      </c>
      <c r="J544" s="42" t="e">
        <f>REPT("X",
  COUNTIFS([1]YouTube!A:A, "Owen", [1]YouTube!C:C, $B544, [1]YouTube!K:K, "*X*") +
  COUNTIFS([1]YouTube!A:A, "Raihana", [1]YouTube!C:C, $B544, [1]YouTube!K:K, "*X*") +
  COUNTIFS([1]YouTube!A:A, "Nick", [1]YouTube!C:C, $B544, [1]YouTube!K:K, "*X*")
)</f>
        <v>#VALUE!</v>
      </c>
      <c r="K544" s="42" t="e">
        <f>REPT("X",
  COUNTIFS([1]YouTube!A:A, "Owen", [1]YouTube!C:C, $B544, [1]YouTube!L:L, "*X*") +
  COUNTIFS([1]YouTube!A:A, "Raihana", [1]YouTube!C:C, $B544, [1]YouTube!L:L, "*X*") +
  COUNTIFS([1]YouTube!A:A, "Nick", [1]YouTube!C:C, $B544, [1]YouTube!L:L, "*X*")
)</f>
        <v>#VALUE!</v>
      </c>
      <c r="L544" s="14" t="e">
        <f>REPT("X",
  COUNTIFS([1]YouTube!A:A, "Owen", [1]YouTube!C:C, $B544, [1]YouTube!M:M, "*X*") +
  COUNTIFS([1]YouTube!A:A, "Raihana", [1]YouTube!C:C, $B544, [1]YouTube!M:M, "*X*") +
  COUNTIFS([1]YouTube!A:A, "Nick", [1]YouTube!C:C, $B544, [1]YouTube!M:M, "*X*")
)</f>
        <v>#VALUE!</v>
      </c>
    </row>
    <row r="545" spans="1:12">
      <c r="A545" s="16">
        <v>543</v>
      </c>
      <c r="B545" s="3" t="s">
        <v>554</v>
      </c>
      <c r="C545" s="42" t="e">
        <f>REPT("X",
  COUNTIFS([1]YouTube!A:A, "Owen", [1]YouTube!C:C, $B545, [1]YouTube!D:D, "*X*") +
  COUNTIFS([1]YouTube!A:A, "Raihana", [1]YouTube!C:C, $B545, [1]YouTube!D:D, "*X*") +
  COUNTIFS([1]YouTube!A:A, "Nick", [1]YouTube!C:C, $B545, [1]YouTube!D:D, "*X*")
)</f>
        <v>#VALUE!</v>
      </c>
      <c r="D545" s="42" t="e">
        <f>REPT("X",
  COUNTIFS([1]YouTube!A:A, "Owen", [1]YouTube!C:C, $B545, [1]YouTube!E:E, "*X*") +
  COUNTIFS([1]YouTube!A:A, "Raihana", [1]YouTube!C:C, $B545, [1]YouTube!E:E, "*X*") +
  COUNTIFS([1]YouTube!A:A, "Nick", [1]YouTube!C:C, $B545, [1]YouTube!E:E, "*X*")
)</f>
        <v>#VALUE!</v>
      </c>
      <c r="E545" s="14" t="e">
        <f>REPT("X",
  COUNTIFS([1]YouTube!A:A, "Owen", [1]YouTube!C:C, $B545, [1]YouTube!F:F, "*X*") +
  COUNTIFS([1]YouTube!A:A, "Raihana", [1]YouTube!C:C, $B545, [1]YouTube!F:F, "*X*") +
  COUNTIFS([1]YouTube!A:A, "Nick", [1]YouTube!C:C, $B545, [1]YouTube!F:F, "*X*")
)</f>
        <v>#VALUE!</v>
      </c>
      <c r="F545" s="42" t="e">
        <f>REPT("X",
  COUNTIFS([1]YouTube!A:A, "Owen", [1]YouTube!C:C, $B545, [1]YouTube!G:G, "*X*") +
  COUNTIFS([1]YouTube!A:A, "Raihana", [1]YouTube!C:C, $B545, [1]YouTube!G:G, "*X*") +
  COUNTIFS([1]YouTube!A:A, "Nick", [1]YouTube!C:C, $B545, [1]YouTube!G:G, "*X*")
)</f>
        <v>#VALUE!</v>
      </c>
      <c r="G545" s="42" t="e">
        <f>REPT("X",
  COUNTIFS([1]YouTube!A:A, "Owen", [1]YouTube!C:C, $B545, [1]YouTube!H:H, "*X*") +
  COUNTIFS([1]YouTube!A:A, "Raihana", [1]YouTube!C:C, $B545, [1]YouTube!H:H, "*X*") +
  COUNTIFS([1]YouTube!A:A, "Nick", [1]YouTube!C:C, $B545, [1]YouTube!H:H, "*X*")
)</f>
        <v>#VALUE!</v>
      </c>
      <c r="H545" s="42" t="e">
        <f>REPT("X",
  COUNTIFS([1]YouTube!A:A, "Owen", [1]YouTube!C:C, $B545, [1]YouTube!I:I, "*X*") +
  COUNTIFS([1]YouTube!A:A, "Raihana", [1]YouTube!C:C, $B545, [1]YouTube!I:I, "*X*") +
  COUNTIFS([1]YouTube!A:A, "Nick", [1]YouTube!C:C, $B545, [1]YouTube!I:I, "*X*")
)</f>
        <v>#VALUE!</v>
      </c>
      <c r="I545" s="15" t="e">
        <f>REPT("X",
  COUNTIFS([1]YouTube!A:A, "Owen", [1]YouTube!C:C, $B545, [1]YouTube!J:J, "*X*") +
  COUNTIFS([1]YouTube!A:A, "Raihana", [1]YouTube!C:C, $B545, [1]YouTube!J:J, "*X*") +
  COUNTIFS([1]YouTube!A:A, "Nick", [1]YouTube!C:C, $B545, [1]YouTube!J:J, "*X*")
)</f>
        <v>#VALUE!</v>
      </c>
      <c r="J545" s="42" t="e">
        <f>REPT("X",
  COUNTIFS([1]YouTube!A:A, "Owen", [1]YouTube!C:C, $B545, [1]YouTube!K:K, "*X*") +
  COUNTIFS([1]YouTube!A:A, "Raihana", [1]YouTube!C:C, $B545, [1]YouTube!K:K, "*X*") +
  COUNTIFS([1]YouTube!A:A, "Nick", [1]YouTube!C:C, $B545, [1]YouTube!K:K, "*X*")
)</f>
        <v>#VALUE!</v>
      </c>
      <c r="K545" s="42" t="e">
        <f>REPT("X",
  COUNTIFS([1]YouTube!A:A, "Owen", [1]YouTube!C:C, $B545, [1]YouTube!L:L, "*X*") +
  COUNTIFS([1]YouTube!A:A, "Raihana", [1]YouTube!C:C, $B545, [1]YouTube!L:L, "*X*") +
  COUNTIFS([1]YouTube!A:A, "Nick", [1]YouTube!C:C, $B545, [1]YouTube!L:L, "*X*")
)</f>
        <v>#VALUE!</v>
      </c>
      <c r="L545" s="14" t="e">
        <f>REPT("X",
  COUNTIFS([1]YouTube!A:A, "Owen", [1]YouTube!C:C, $B545, [1]YouTube!M:M, "*X*") +
  COUNTIFS([1]YouTube!A:A, "Raihana", [1]YouTube!C:C, $B545, [1]YouTube!M:M, "*X*") +
  COUNTIFS([1]YouTube!A:A, "Nick", [1]YouTube!C:C, $B545, [1]YouTube!M:M, "*X*")
)</f>
        <v>#VALUE!</v>
      </c>
    </row>
    <row r="546" spans="1:12">
      <c r="A546" s="16">
        <v>544</v>
      </c>
      <c r="B546" s="3" t="s">
        <v>555</v>
      </c>
      <c r="C546" s="42" t="e">
        <f>REPT("X",
  COUNTIFS([1]YouTube!A:A, "Owen", [1]YouTube!C:C, $B546, [1]YouTube!D:D, "*X*") +
  COUNTIFS([1]YouTube!A:A, "Raihana", [1]YouTube!C:C, $B546, [1]YouTube!D:D, "*X*") +
  COUNTIFS([1]YouTube!A:A, "Nick", [1]YouTube!C:C, $B546, [1]YouTube!D:D, "*X*")
)</f>
        <v>#VALUE!</v>
      </c>
      <c r="D546" s="42" t="e">
        <f>REPT("X",
  COUNTIFS([1]YouTube!A:A, "Owen", [1]YouTube!C:C, $B546, [1]YouTube!E:E, "*X*") +
  COUNTIFS([1]YouTube!A:A, "Raihana", [1]YouTube!C:C, $B546, [1]YouTube!E:E, "*X*") +
  COUNTIFS([1]YouTube!A:A, "Nick", [1]YouTube!C:C, $B546, [1]YouTube!E:E, "*X*")
)</f>
        <v>#VALUE!</v>
      </c>
      <c r="E546" s="14" t="e">
        <f>REPT("X",
  COUNTIFS([1]YouTube!A:A, "Owen", [1]YouTube!C:C, $B546, [1]YouTube!F:F, "*X*") +
  COUNTIFS([1]YouTube!A:A, "Raihana", [1]YouTube!C:C, $B546, [1]YouTube!F:F, "*X*") +
  COUNTIFS([1]YouTube!A:A, "Nick", [1]YouTube!C:C, $B546, [1]YouTube!F:F, "*X*")
)</f>
        <v>#VALUE!</v>
      </c>
      <c r="F546" s="42" t="e">
        <f>REPT("X",
  COUNTIFS([1]YouTube!A:A, "Owen", [1]YouTube!C:C, $B546, [1]YouTube!G:G, "*X*") +
  COUNTIFS([1]YouTube!A:A, "Raihana", [1]YouTube!C:C, $B546, [1]YouTube!G:G, "*X*") +
  COUNTIFS([1]YouTube!A:A, "Nick", [1]YouTube!C:C, $B546, [1]YouTube!G:G, "*X*")
)</f>
        <v>#VALUE!</v>
      </c>
      <c r="G546" s="42" t="e">
        <f>REPT("X",
  COUNTIFS([1]YouTube!A:A, "Owen", [1]YouTube!C:C, $B546, [1]YouTube!H:H, "*X*") +
  COUNTIFS([1]YouTube!A:A, "Raihana", [1]YouTube!C:C, $B546, [1]YouTube!H:H, "*X*") +
  COUNTIFS([1]YouTube!A:A, "Nick", [1]YouTube!C:C, $B546, [1]YouTube!H:H, "*X*")
)</f>
        <v>#VALUE!</v>
      </c>
      <c r="H546" s="42" t="e">
        <f>REPT("X",
  COUNTIFS([1]YouTube!A:A, "Owen", [1]YouTube!C:C, $B546, [1]YouTube!I:I, "*X*") +
  COUNTIFS([1]YouTube!A:A, "Raihana", [1]YouTube!C:C, $B546, [1]YouTube!I:I, "*X*") +
  COUNTIFS([1]YouTube!A:A, "Nick", [1]YouTube!C:C, $B546, [1]YouTube!I:I, "*X*")
)</f>
        <v>#VALUE!</v>
      </c>
      <c r="I546" s="15" t="e">
        <f>REPT("X",
  COUNTIFS([1]YouTube!A:A, "Owen", [1]YouTube!C:C, $B546, [1]YouTube!J:J, "*X*") +
  COUNTIFS([1]YouTube!A:A, "Raihana", [1]YouTube!C:C, $B546, [1]YouTube!J:J, "*X*") +
  COUNTIFS([1]YouTube!A:A, "Nick", [1]YouTube!C:C, $B546, [1]YouTube!J:J, "*X*")
)</f>
        <v>#VALUE!</v>
      </c>
      <c r="J546" s="42" t="e">
        <f>REPT("X",
  COUNTIFS([1]YouTube!A:A, "Owen", [1]YouTube!C:C, $B546, [1]YouTube!K:K, "*X*") +
  COUNTIFS([1]YouTube!A:A, "Raihana", [1]YouTube!C:C, $B546, [1]YouTube!K:K, "*X*") +
  COUNTIFS([1]YouTube!A:A, "Nick", [1]YouTube!C:C, $B546, [1]YouTube!K:K, "*X*")
)</f>
        <v>#VALUE!</v>
      </c>
      <c r="K546" s="42" t="e">
        <f>REPT("X",
  COUNTIFS([1]YouTube!A:A, "Owen", [1]YouTube!C:C, $B546, [1]YouTube!L:L, "*X*") +
  COUNTIFS([1]YouTube!A:A, "Raihana", [1]YouTube!C:C, $B546, [1]YouTube!L:L, "*X*") +
  COUNTIFS([1]YouTube!A:A, "Nick", [1]YouTube!C:C, $B546, [1]YouTube!L:L, "*X*")
)</f>
        <v>#VALUE!</v>
      </c>
      <c r="L546" s="14" t="e">
        <f>REPT("X",
  COUNTIFS([1]YouTube!A:A, "Owen", [1]YouTube!C:C, $B546, [1]YouTube!M:M, "*X*") +
  COUNTIFS([1]YouTube!A:A, "Raihana", [1]YouTube!C:C, $B546, [1]YouTube!M:M, "*X*") +
  COUNTIFS([1]YouTube!A:A, "Nick", [1]YouTube!C:C, $B546, [1]YouTube!M:M, "*X*")
)</f>
        <v>#VALUE!</v>
      </c>
    </row>
    <row r="547" spans="1:12">
      <c r="A547" s="16">
        <v>545</v>
      </c>
      <c r="B547" s="3" t="s">
        <v>556</v>
      </c>
      <c r="C547" s="42" t="e">
        <f>REPT("X",
  COUNTIFS([1]YouTube!A:A, "Owen", [1]YouTube!C:C, $B547, [1]YouTube!D:D, "*X*") +
  COUNTIFS([1]YouTube!A:A, "Raihana", [1]YouTube!C:C, $B547, [1]YouTube!D:D, "*X*") +
  COUNTIFS([1]YouTube!A:A, "Nick", [1]YouTube!C:C, $B547, [1]YouTube!D:D, "*X*")
)</f>
        <v>#VALUE!</v>
      </c>
      <c r="D547" s="42" t="e">
        <f>REPT("X",
  COUNTIFS([1]YouTube!A:A, "Owen", [1]YouTube!C:C, $B547, [1]YouTube!E:E, "*X*") +
  COUNTIFS([1]YouTube!A:A, "Raihana", [1]YouTube!C:C, $B547, [1]YouTube!E:E, "*X*") +
  COUNTIFS([1]YouTube!A:A, "Nick", [1]YouTube!C:C, $B547, [1]YouTube!E:E, "*X*")
)</f>
        <v>#VALUE!</v>
      </c>
      <c r="E547" s="14" t="e">
        <f>REPT("X",
  COUNTIFS([1]YouTube!A:A, "Owen", [1]YouTube!C:C, $B547, [1]YouTube!F:F, "*X*") +
  COUNTIFS([1]YouTube!A:A, "Raihana", [1]YouTube!C:C, $B547, [1]YouTube!F:F, "*X*") +
  COUNTIFS([1]YouTube!A:A, "Nick", [1]YouTube!C:C, $B547, [1]YouTube!F:F, "*X*")
)</f>
        <v>#VALUE!</v>
      </c>
      <c r="F547" s="42" t="e">
        <f>REPT("X",
  COUNTIFS([1]YouTube!A:A, "Owen", [1]YouTube!C:C, $B547, [1]YouTube!G:G, "*X*") +
  COUNTIFS([1]YouTube!A:A, "Raihana", [1]YouTube!C:C, $B547, [1]YouTube!G:G, "*X*") +
  COUNTIFS([1]YouTube!A:A, "Nick", [1]YouTube!C:C, $B547, [1]YouTube!G:G, "*X*")
)</f>
        <v>#VALUE!</v>
      </c>
      <c r="G547" s="42" t="e">
        <f>REPT("X",
  COUNTIFS([1]YouTube!A:A, "Owen", [1]YouTube!C:C, $B547, [1]YouTube!H:H, "*X*") +
  COUNTIFS([1]YouTube!A:A, "Raihana", [1]YouTube!C:C, $B547, [1]YouTube!H:H, "*X*") +
  COUNTIFS([1]YouTube!A:A, "Nick", [1]YouTube!C:C, $B547, [1]YouTube!H:H, "*X*")
)</f>
        <v>#VALUE!</v>
      </c>
      <c r="H547" s="42" t="e">
        <f>REPT("X",
  COUNTIFS([1]YouTube!A:A, "Owen", [1]YouTube!C:C, $B547, [1]YouTube!I:I, "*X*") +
  COUNTIFS([1]YouTube!A:A, "Raihana", [1]YouTube!C:C, $B547, [1]YouTube!I:I, "*X*") +
  COUNTIFS([1]YouTube!A:A, "Nick", [1]YouTube!C:C, $B547, [1]YouTube!I:I, "*X*")
)</f>
        <v>#VALUE!</v>
      </c>
      <c r="I547" s="15" t="e">
        <f>REPT("X",
  COUNTIFS([1]YouTube!A:A, "Owen", [1]YouTube!C:C, $B547, [1]YouTube!J:J, "*X*") +
  COUNTIFS([1]YouTube!A:A, "Raihana", [1]YouTube!C:C, $B547, [1]YouTube!J:J, "*X*") +
  COUNTIFS([1]YouTube!A:A, "Nick", [1]YouTube!C:C, $B547, [1]YouTube!J:J, "*X*")
)</f>
        <v>#VALUE!</v>
      </c>
      <c r="J547" s="42" t="e">
        <f>REPT("X",
  COUNTIFS([1]YouTube!A:A, "Owen", [1]YouTube!C:C, $B547, [1]YouTube!K:K, "*X*") +
  COUNTIFS([1]YouTube!A:A, "Raihana", [1]YouTube!C:C, $B547, [1]YouTube!K:K, "*X*") +
  COUNTIFS([1]YouTube!A:A, "Nick", [1]YouTube!C:C, $B547, [1]YouTube!K:K, "*X*")
)</f>
        <v>#VALUE!</v>
      </c>
      <c r="K547" s="42" t="e">
        <f>REPT("X",
  COUNTIFS([1]YouTube!A:A, "Owen", [1]YouTube!C:C, $B547, [1]YouTube!L:L, "*X*") +
  COUNTIFS([1]YouTube!A:A, "Raihana", [1]YouTube!C:C, $B547, [1]YouTube!L:L, "*X*") +
  COUNTIFS([1]YouTube!A:A, "Nick", [1]YouTube!C:C, $B547, [1]YouTube!L:L, "*X*")
)</f>
        <v>#VALUE!</v>
      </c>
      <c r="L547" s="14" t="e">
        <f>REPT("X",
  COUNTIFS([1]YouTube!A:A, "Owen", [1]YouTube!C:C, $B547, [1]YouTube!M:M, "*X*") +
  COUNTIFS([1]YouTube!A:A, "Raihana", [1]YouTube!C:C, $B547, [1]YouTube!M:M, "*X*") +
  COUNTIFS([1]YouTube!A:A, "Nick", [1]YouTube!C:C, $B547, [1]YouTube!M:M, "*X*")
)</f>
        <v>#VALUE!</v>
      </c>
    </row>
    <row r="548" spans="1:12">
      <c r="A548" s="16">
        <v>546</v>
      </c>
      <c r="B548" s="3" t="s">
        <v>557</v>
      </c>
      <c r="C548" s="42" t="e">
        <f>REPT("X",
  COUNTIFS([1]YouTube!A:A, "Owen", [1]YouTube!C:C, $B548, [1]YouTube!D:D, "*X*") +
  COUNTIFS([1]YouTube!A:A, "Raihana", [1]YouTube!C:C, $B548, [1]YouTube!D:D, "*X*") +
  COUNTIFS([1]YouTube!A:A, "Nick", [1]YouTube!C:C, $B548, [1]YouTube!D:D, "*X*")
)</f>
        <v>#VALUE!</v>
      </c>
      <c r="D548" s="42" t="e">
        <f>REPT("X",
  COUNTIFS([1]YouTube!A:A, "Owen", [1]YouTube!C:C, $B548, [1]YouTube!E:E, "*X*") +
  COUNTIFS([1]YouTube!A:A, "Raihana", [1]YouTube!C:C, $B548, [1]YouTube!E:E, "*X*") +
  COUNTIFS([1]YouTube!A:A, "Nick", [1]YouTube!C:C, $B548, [1]YouTube!E:E, "*X*")
)</f>
        <v>#VALUE!</v>
      </c>
      <c r="E548" s="14" t="e">
        <f>REPT("X",
  COUNTIFS([1]YouTube!A:A, "Owen", [1]YouTube!C:C, $B548, [1]YouTube!F:F, "*X*") +
  COUNTIFS([1]YouTube!A:A, "Raihana", [1]YouTube!C:C, $B548, [1]YouTube!F:F, "*X*") +
  COUNTIFS([1]YouTube!A:A, "Nick", [1]YouTube!C:C, $B548, [1]YouTube!F:F, "*X*")
)</f>
        <v>#VALUE!</v>
      </c>
      <c r="F548" s="42" t="e">
        <f>REPT("X",
  COUNTIFS([1]YouTube!A:A, "Owen", [1]YouTube!C:C, $B548, [1]YouTube!G:G, "*X*") +
  COUNTIFS([1]YouTube!A:A, "Raihana", [1]YouTube!C:C, $B548, [1]YouTube!G:G, "*X*") +
  COUNTIFS([1]YouTube!A:A, "Nick", [1]YouTube!C:C, $B548, [1]YouTube!G:G, "*X*")
)</f>
        <v>#VALUE!</v>
      </c>
      <c r="G548" s="42" t="e">
        <f>REPT("X",
  COUNTIFS([1]YouTube!A:A, "Owen", [1]YouTube!C:C, $B548, [1]YouTube!H:H, "*X*") +
  COUNTIFS([1]YouTube!A:A, "Raihana", [1]YouTube!C:C, $B548, [1]YouTube!H:H, "*X*") +
  COUNTIFS([1]YouTube!A:A, "Nick", [1]YouTube!C:C, $B548, [1]YouTube!H:H, "*X*")
)</f>
        <v>#VALUE!</v>
      </c>
      <c r="H548" s="42" t="e">
        <f>REPT("X",
  COUNTIFS([1]YouTube!A:A, "Owen", [1]YouTube!C:C, $B548, [1]YouTube!I:I, "*X*") +
  COUNTIFS([1]YouTube!A:A, "Raihana", [1]YouTube!C:C, $B548, [1]YouTube!I:I, "*X*") +
  COUNTIFS([1]YouTube!A:A, "Nick", [1]YouTube!C:C, $B548, [1]YouTube!I:I, "*X*")
)</f>
        <v>#VALUE!</v>
      </c>
      <c r="I548" s="15" t="e">
        <f>REPT("X",
  COUNTIFS([1]YouTube!A:A, "Owen", [1]YouTube!C:C, $B548, [1]YouTube!J:J, "*X*") +
  COUNTIFS([1]YouTube!A:A, "Raihana", [1]YouTube!C:C, $B548, [1]YouTube!J:J, "*X*") +
  COUNTIFS([1]YouTube!A:A, "Nick", [1]YouTube!C:C, $B548, [1]YouTube!J:J, "*X*")
)</f>
        <v>#VALUE!</v>
      </c>
      <c r="J548" s="42" t="e">
        <f>REPT("X",
  COUNTIFS([1]YouTube!A:A, "Owen", [1]YouTube!C:C, $B548, [1]YouTube!K:K, "*X*") +
  COUNTIFS([1]YouTube!A:A, "Raihana", [1]YouTube!C:C, $B548, [1]YouTube!K:K, "*X*") +
  COUNTIFS([1]YouTube!A:A, "Nick", [1]YouTube!C:C, $B548, [1]YouTube!K:K, "*X*")
)</f>
        <v>#VALUE!</v>
      </c>
      <c r="K548" s="42" t="e">
        <f>REPT("X",
  COUNTIFS([1]YouTube!A:A, "Owen", [1]YouTube!C:C, $B548, [1]YouTube!L:L, "*X*") +
  COUNTIFS([1]YouTube!A:A, "Raihana", [1]YouTube!C:C, $B548, [1]YouTube!L:L, "*X*") +
  COUNTIFS([1]YouTube!A:A, "Nick", [1]YouTube!C:C, $B548, [1]YouTube!L:L, "*X*")
)</f>
        <v>#VALUE!</v>
      </c>
      <c r="L548" s="14" t="e">
        <f>REPT("X",
  COUNTIFS([1]YouTube!A:A, "Owen", [1]YouTube!C:C, $B548, [1]YouTube!M:M, "*X*") +
  COUNTIFS([1]YouTube!A:A, "Raihana", [1]YouTube!C:C, $B548, [1]YouTube!M:M, "*X*") +
  COUNTIFS([1]YouTube!A:A, "Nick", [1]YouTube!C:C, $B548, [1]YouTube!M:M, "*X*")
)</f>
        <v>#VALUE!</v>
      </c>
    </row>
    <row r="549" spans="1:12">
      <c r="A549" s="16">
        <v>547</v>
      </c>
      <c r="B549" s="3" t="s">
        <v>558</v>
      </c>
      <c r="C549" s="42" t="e">
        <f>REPT("X",
  COUNTIFS([1]YouTube!A:A, "Owen", [1]YouTube!C:C, $B549, [1]YouTube!D:D, "*X*") +
  COUNTIFS([1]YouTube!A:A, "Raihana", [1]YouTube!C:C, $B549, [1]YouTube!D:D, "*X*") +
  COUNTIFS([1]YouTube!A:A, "Nick", [1]YouTube!C:C, $B549, [1]YouTube!D:D, "*X*")
)</f>
        <v>#VALUE!</v>
      </c>
      <c r="D549" s="42" t="e">
        <f>REPT("X",
  COUNTIFS([1]YouTube!A:A, "Owen", [1]YouTube!C:C, $B549, [1]YouTube!E:E, "*X*") +
  COUNTIFS([1]YouTube!A:A, "Raihana", [1]YouTube!C:C, $B549, [1]YouTube!E:E, "*X*") +
  COUNTIFS([1]YouTube!A:A, "Nick", [1]YouTube!C:C, $B549, [1]YouTube!E:E, "*X*")
)</f>
        <v>#VALUE!</v>
      </c>
      <c r="E549" s="14" t="e">
        <f>REPT("X",
  COUNTIFS([1]YouTube!A:A, "Owen", [1]YouTube!C:C, $B549, [1]YouTube!F:F, "*X*") +
  COUNTIFS([1]YouTube!A:A, "Raihana", [1]YouTube!C:C, $B549, [1]YouTube!F:F, "*X*") +
  COUNTIFS([1]YouTube!A:A, "Nick", [1]YouTube!C:C, $B549, [1]YouTube!F:F, "*X*")
)</f>
        <v>#VALUE!</v>
      </c>
      <c r="F549" s="42" t="e">
        <f>REPT("X",
  COUNTIFS([1]YouTube!A:A, "Owen", [1]YouTube!C:C, $B549, [1]YouTube!G:G, "*X*") +
  COUNTIFS([1]YouTube!A:A, "Raihana", [1]YouTube!C:C, $B549, [1]YouTube!G:G, "*X*") +
  COUNTIFS([1]YouTube!A:A, "Nick", [1]YouTube!C:C, $B549, [1]YouTube!G:G, "*X*")
)</f>
        <v>#VALUE!</v>
      </c>
      <c r="G549" s="42" t="e">
        <f>REPT("X",
  COUNTIFS([1]YouTube!A:A, "Owen", [1]YouTube!C:C, $B549, [1]YouTube!H:H, "*X*") +
  COUNTIFS([1]YouTube!A:A, "Raihana", [1]YouTube!C:C, $B549, [1]YouTube!H:H, "*X*") +
  COUNTIFS([1]YouTube!A:A, "Nick", [1]YouTube!C:C, $B549, [1]YouTube!H:H, "*X*")
)</f>
        <v>#VALUE!</v>
      </c>
      <c r="H549" s="42" t="e">
        <f>REPT("X",
  COUNTIFS([1]YouTube!A:A, "Owen", [1]YouTube!C:C, $B549, [1]YouTube!I:I, "*X*") +
  COUNTIFS([1]YouTube!A:A, "Raihana", [1]YouTube!C:C, $B549, [1]YouTube!I:I, "*X*") +
  COUNTIFS([1]YouTube!A:A, "Nick", [1]YouTube!C:C, $B549, [1]YouTube!I:I, "*X*")
)</f>
        <v>#VALUE!</v>
      </c>
      <c r="I549" s="15" t="e">
        <f>REPT("X",
  COUNTIFS([1]YouTube!A:A, "Owen", [1]YouTube!C:C, $B549, [1]YouTube!J:J, "*X*") +
  COUNTIFS([1]YouTube!A:A, "Raihana", [1]YouTube!C:C, $B549, [1]YouTube!J:J, "*X*") +
  COUNTIFS([1]YouTube!A:A, "Nick", [1]YouTube!C:C, $B549, [1]YouTube!J:J, "*X*")
)</f>
        <v>#VALUE!</v>
      </c>
      <c r="J549" s="42" t="e">
        <f>REPT("X",
  COUNTIFS([1]YouTube!A:A, "Owen", [1]YouTube!C:C, $B549, [1]YouTube!K:K, "*X*") +
  COUNTIFS([1]YouTube!A:A, "Raihana", [1]YouTube!C:C, $B549, [1]YouTube!K:K, "*X*") +
  COUNTIFS([1]YouTube!A:A, "Nick", [1]YouTube!C:C, $B549, [1]YouTube!K:K, "*X*")
)</f>
        <v>#VALUE!</v>
      </c>
      <c r="K549" s="42" t="e">
        <f>REPT("X",
  COUNTIFS([1]YouTube!A:A, "Owen", [1]YouTube!C:C, $B549, [1]YouTube!L:L, "*X*") +
  COUNTIFS([1]YouTube!A:A, "Raihana", [1]YouTube!C:C, $B549, [1]YouTube!L:L, "*X*") +
  COUNTIFS([1]YouTube!A:A, "Nick", [1]YouTube!C:C, $B549, [1]YouTube!L:L, "*X*")
)</f>
        <v>#VALUE!</v>
      </c>
      <c r="L549" s="14" t="e">
        <f>REPT("X",
  COUNTIFS([1]YouTube!A:A, "Owen", [1]YouTube!C:C, $B549, [1]YouTube!M:M, "*X*") +
  COUNTIFS([1]YouTube!A:A, "Raihana", [1]YouTube!C:C, $B549, [1]YouTube!M:M, "*X*") +
  COUNTIFS([1]YouTube!A:A, "Nick", [1]YouTube!C:C, $B549, [1]YouTube!M:M, "*X*")
)</f>
        <v>#VALUE!</v>
      </c>
    </row>
    <row r="550" spans="1:12">
      <c r="A550" s="16">
        <v>548</v>
      </c>
      <c r="B550" s="3" t="s">
        <v>559</v>
      </c>
      <c r="C550" s="42" t="e">
        <f>REPT("X",
  COUNTIFS([1]YouTube!A:A, "Owen", [1]YouTube!C:C, $B550, [1]YouTube!D:D, "*X*") +
  COUNTIFS([1]YouTube!A:A, "Raihana", [1]YouTube!C:C, $B550, [1]YouTube!D:D, "*X*") +
  COUNTIFS([1]YouTube!A:A, "Nick", [1]YouTube!C:C, $B550, [1]YouTube!D:D, "*X*")
)</f>
        <v>#VALUE!</v>
      </c>
      <c r="D550" s="42" t="e">
        <f>REPT("X",
  COUNTIFS([1]YouTube!A:A, "Owen", [1]YouTube!C:C, $B550, [1]YouTube!E:E, "*X*") +
  COUNTIFS([1]YouTube!A:A, "Raihana", [1]YouTube!C:C, $B550, [1]YouTube!E:E, "*X*") +
  COUNTIFS([1]YouTube!A:A, "Nick", [1]YouTube!C:C, $B550, [1]YouTube!E:E, "*X*")
)</f>
        <v>#VALUE!</v>
      </c>
      <c r="E550" s="14" t="e">
        <f>REPT("X",
  COUNTIFS([1]YouTube!A:A, "Owen", [1]YouTube!C:C, $B550, [1]YouTube!F:F, "*X*") +
  COUNTIFS([1]YouTube!A:A, "Raihana", [1]YouTube!C:C, $B550, [1]YouTube!F:F, "*X*") +
  COUNTIFS([1]YouTube!A:A, "Nick", [1]YouTube!C:C, $B550, [1]YouTube!F:F, "*X*")
)</f>
        <v>#VALUE!</v>
      </c>
      <c r="F550" s="42" t="e">
        <f>REPT("X",
  COUNTIFS([1]YouTube!A:A, "Owen", [1]YouTube!C:C, $B550, [1]YouTube!G:G, "*X*") +
  COUNTIFS([1]YouTube!A:A, "Raihana", [1]YouTube!C:C, $B550, [1]YouTube!G:G, "*X*") +
  COUNTIFS([1]YouTube!A:A, "Nick", [1]YouTube!C:C, $B550, [1]YouTube!G:G, "*X*")
)</f>
        <v>#VALUE!</v>
      </c>
      <c r="G550" s="42" t="e">
        <f>REPT("X",
  COUNTIFS([1]YouTube!A:A, "Owen", [1]YouTube!C:C, $B550, [1]YouTube!H:H, "*X*") +
  COUNTIFS([1]YouTube!A:A, "Raihana", [1]YouTube!C:C, $B550, [1]YouTube!H:H, "*X*") +
  COUNTIFS([1]YouTube!A:A, "Nick", [1]YouTube!C:C, $B550, [1]YouTube!H:H, "*X*")
)</f>
        <v>#VALUE!</v>
      </c>
      <c r="H550" s="42" t="e">
        <f>REPT("X",
  COUNTIFS([1]YouTube!A:A, "Owen", [1]YouTube!C:C, $B550, [1]YouTube!I:I, "*X*") +
  COUNTIFS([1]YouTube!A:A, "Raihana", [1]YouTube!C:C, $B550, [1]YouTube!I:I, "*X*") +
  COUNTIFS([1]YouTube!A:A, "Nick", [1]YouTube!C:C, $B550, [1]YouTube!I:I, "*X*")
)</f>
        <v>#VALUE!</v>
      </c>
      <c r="I550" s="15" t="e">
        <f>REPT("X",
  COUNTIFS([1]YouTube!A:A, "Owen", [1]YouTube!C:C, $B550, [1]YouTube!J:J, "*X*") +
  COUNTIFS([1]YouTube!A:A, "Raihana", [1]YouTube!C:C, $B550, [1]YouTube!J:J, "*X*") +
  COUNTIFS([1]YouTube!A:A, "Nick", [1]YouTube!C:C, $B550, [1]YouTube!J:J, "*X*")
)</f>
        <v>#VALUE!</v>
      </c>
      <c r="J550" s="42" t="e">
        <f>REPT("X",
  COUNTIFS([1]YouTube!A:A, "Owen", [1]YouTube!C:C, $B550, [1]YouTube!K:K, "*X*") +
  COUNTIFS([1]YouTube!A:A, "Raihana", [1]YouTube!C:C, $B550, [1]YouTube!K:K, "*X*") +
  COUNTIFS([1]YouTube!A:A, "Nick", [1]YouTube!C:C, $B550, [1]YouTube!K:K, "*X*")
)</f>
        <v>#VALUE!</v>
      </c>
      <c r="K550" s="42" t="e">
        <f>REPT("X",
  COUNTIFS([1]YouTube!A:A, "Owen", [1]YouTube!C:C, $B550, [1]YouTube!L:L, "*X*") +
  COUNTIFS([1]YouTube!A:A, "Raihana", [1]YouTube!C:C, $B550, [1]YouTube!L:L, "*X*") +
  COUNTIFS([1]YouTube!A:A, "Nick", [1]YouTube!C:C, $B550, [1]YouTube!L:L, "*X*")
)</f>
        <v>#VALUE!</v>
      </c>
      <c r="L550" s="14" t="e">
        <f>REPT("X",
  COUNTIFS([1]YouTube!A:A, "Owen", [1]YouTube!C:C, $B550, [1]YouTube!M:M, "*X*") +
  COUNTIFS([1]YouTube!A:A, "Raihana", [1]YouTube!C:C, $B550, [1]YouTube!M:M, "*X*") +
  COUNTIFS([1]YouTube!A:A, "Nick", [1]YouTube!C:C, $B550, [1]YouTube!M:M, "*X*")
)</f>
        <v>#VALUE!</v>
      </c>
    </row>
    <row r="551" spans="1:12">
      <c r="A551" s="16">
        <v>549</v>
      </c>
      <c r="B551" s="3" t="s">
        <v>560</v>
      </c>
      <c r="C551" s="42" t="e">
        <f>REPT("X",
  COUNTIFS([1]YouTube!A:A, "Owen", [1]YouTube!C:C, $B551, [1]YouTube!D:D, "*X*") +
  COUNTIFS([1]YouTube!A:A, "Raihana", [1]YouTube!C:C, $B551, [1]YouTube!D:D, "*X*") +
  COUNTIFS([1]YouTube!A:A, "Nick", [1]YouTube!C:C, $B551, [1]YouTube!D:D, "*X*")
)</f>
        <v>#VALUE!</v>
      </c>
      <c r="D551" s="42" t="e">
        <f>REPT("X",
  COUNTIFS([1]YouTube!A:A, "Owen", [1]YouTube!C:C, $B551, [1]YouTube!E:E, "*X*") +
  COUNTIFS([1]YouTube!A:A, "Raihana", [1]YouTube!C:C, $B551, [1]YouTube!E:E, "*X*") +
  COUNTIFS([1]YouTube!A:A, "Nick", [1]YouTube!C:C, $B551, [1]YouTube!E:E, "*X*")
)</f>
        <v>#VALUE!</v>
      </c>
      <c r="E551" s="14" t="e">
        <f>REPT("X",
  COUNTIFS([1]YouTube!A:A, "Owen", [1]YouTube!C:C, $B551, [1]YouTube!F:F, "*X*") +
  COUNTIFS([1]YouTube!A:A, "Raihana", [1]YouTube!C:C, $B551, [1]YouTube!F:F, "*X*") +
  COUNTIFS([1]YouTube!A:A, "Nick", [1]YouTube!C:C, $B551, [1]YouTube!F:F, "*X*")
)</f>
        <v>#VALUE!</v>
      </c>
      <c r="F551" s="42" t="e">
        <f>REPT("X",
  COUNTIFS([1]YouTube!A:A, "Owen", [1]YouTube!C:C, $B551, [1]YouTube!G:G, "*X*") +
  COUNTIFS([1]YouTube!A:A, "Raihana", [1]YouTube!C:C, $B551, [1]YouTube!G:G, "*X*") +
  COUNTIFS([1]YouTube!A:A, "Nick", [1]YouTube!C:C, $B551, [1]YouTube!G:G, "*X*")
)</f>
        <v>#VALUE!</v>
      </c>
      <c r="G551" s="42" t="e">
        <f>REPT("X",
  COUNTIFS([1]YouTube!A:A, "Owen", [1]YouTube!C:C, $B551, [1]YouTube!H:H, "*X*") +
  COUNTIFS([1]YouTube!A:A, "Raihana", [1]YouTube!C:C, $B551, [1]YouTube!H:H, "*X*") +
  COUNTIFS([1]YouTube!A:A, "Nick", [1]YouTube!C:C, $B551, [1]YouTube!H:H, "*X*")
)</f>
        <v>#VALUE!</v>
      </c>
      <c r="H551" s="42" t="e">
        <f>REPT("X",
  COUNTIFS([1]YouTube!A:A, "Owen", [1]YouTube!C:C, $B551, [1]YouTube!I:I, "*X*") +
  COUNTIFS([1]YouTube!A:A, "Raihana", [1]YouTube!C:C, $B551, [1]YouTube!I:I, "*X*") +
  COUNTIFS([1]YouTube!A:A, "Nick", [1]YouTube!C:C, $B551, [1]YouTube!I:I, "*X*")
)</f>
        <v>#VALUE!</v>
      </c>
      <c r="I551" s="15" t="e">
        <f>REPT("X",
  COUNTIFS([1]YouTube!A:A, "Owen", [1]YouTube!C:C, $B551, [1]YouTube!J:J, "*X*") +
  COUNTIFS([1]YouTube!A:A, "Raihana", [1]YouTube!C:C, $B551, [1]YouTube!J:J, "*X*") +
  COUNTIFS([1]YouTube!A:A, "Nick", [1]YouTube!C:C, $B551, [1]YouTube!J:J, "*X*")
)</f>
        <v>#VALUE!</v>
      </c>
      <c r="J551" s="42" t="e">
        <f>REPT("X",
  COUNTIFS([1]YouTube!A:A, "Owen", [1]YouTube!C:C, $B551, [1]YouTube!K:K, "*X*") +
  COUNTIFS([1]YouTube!A:A, "Raihana", [1]YouTube!C:C, $B551, [1]YouTube!K:K, "*X*") +
  COUNTIFS([1]YouTube!A:A, "Nick", [1]YouTube!C:C, $B551, [1]YouTube!K:K, "*X*")
)</f>
        <v>#VALUE!</v>
      </c>
      <c r="K551" s="42" t="e">
        <f>REPT("X",
  COUNTIFS([1]YouTube!A:A, "Owen", [1]YouTube!C:C, $B551, [1]YouTube!L:L, "*X*") +
  COUNTIFS([1]YouTube!A:A, "Raihana", [1]YouTube!C:C, $B551, [1]YouTube!L:L, "*X*") +
  COUNTIFS([1]YouTube!A:A, "Nick", [1]YouTube!C:C, $B551, [1]YouTube!L:L, "*X*")
)</f>
        <v>#VALUE!</v>
      </c>
      <c r="L551" s="14" t="e">
        <f>REPT("X",
  COUNTIFS([1]YouTube!A:A, "Owen", [1]YouTube!C:C, $B551, [1]YouTube!M:M, "*X*") +
  COUNTIFS([1]YouTube!A:A, "Raihana", [1]YouTube!C:C, $B551, [1]YouTube!M:M, "*X*") +
  COUNTIFS([1]YouTube!A:A, "Nick", [1]YouTube!C:C, $B551, [1]YouTube!M:M, "*X*")
)</f>
        <v>#VALUE!</v>
      </c>
    </row>
    <row r="552" spans="1:12">
      <c r="A552" s="16">
        <v>550</v>
      </c>
      <c r="B552" s="3" t="s">
        <v>561</v>
      </c>
      <c r="C552" s="42" t="e">
        <f>REPT("X",
  COUNTIFS([1]YouTube!A:A, "Owen", [1]YouTube!C:C, $B552, [1]YouTube!D:D, "*X*") +
  COUNTIFS([1]YouTube!A:A, "Raihana", [1]YouTube!C:C, $B552, [1]YouTube!D:D, "*X*") +
  COUNTIFS([1]YouTube!A:A, "Nick", [1]YouTube!C:C, $B552, [1]YouTube!D:D, "*X*")
)</f>
        <v>#VALUE!</v>
      </c>
      <c r="D552" s="42" t="e">
        <f>REPT("X",
  COUNTIFS([1]YouTube!A:A, "Owen", [1]YouTube!C:C, $B552, [1]YouTube!E:E, "*X*") +
  COUNTIFS([1]YouTube!A:A, "Raihana", [1]YouTube!C:C, $B552, [1]YouTube!E:E, "*X*") +
  COUNTIFS([1]YouTube!A:A, "Nick", [1]YouTube!C:C, $B552, [1]YouTube!E:E, "*X*")
)</f>
        <v>#VALUE!</v>
      </c>
      <c r="E552" s="14" t="e">
        <f>REPT("X",
  COUNTIFS([1]YouTube!A:A, "Owen", [1]YouTube!C:C, $B552, [1]YouTube!F:F, "*X*") +
  COUNTIFS([1]YouTube!A:A, "Raihana", [1]YouTube!C:C, $B552, [1]YouTube!F:F, "*X*") +
  COUNTIFS([1]YouTube!A:A, "Nick", [1]YouTube!C:C, $B552, [1]YouTube!F:F, "*X*")
)</f>
        <v>#VALUE!</v>
      </c>
      <c r="F552" s="42" t="e">
        <f>REPT("X",
  COUNTIFS([1]YouTube!A:A, "Owen", [1]YouTube!C:C, $B552, [1]YouTube!G:G, "*X*") +
  COUNTIFS([1]YouTube!A:A, "Raihana", [1]YouTube!C:C, $B552, [1]YouTube!G:G, "*X*") +
  COUNTIFS([1]YouTube!A:A, "Nick", [1]YouTube!C:C, $B552, [1]YouTube!G:G, "*X*")
)</f>
        <v>#VALUE!</v>
      </c>
      <c r="G552" s="42" t="e">
        <f>REPT("X",
  COUNTIFS([1]YouTube!A:A, "Owen", [1]YouTube!C:C, $B552, [1]YouTube!H:H, "*X*") +
  COUNTIFS([1]YouTube!A:A, "Raihana", [1]YouTube!C:C, $B552, [1]YouTube!H:H, "*X*") +
  COUNTIFS([1]YouTube!A:A, "Nick", [1]YouTube!C:C, $B552, [1]YouTube!H:H, "*X*")
)</f>
        <v>#VALUE!</v>
      </c>
      <c r="H552" s="42" t="e">
        <f>REPT("X",
  COUNTIFS([1]YouTube!A:A, "Owen", [1]YouTube!C:C, $B552, [1]YouTube!I:I, "*X*") +
  COUNTIFS([1]YouTube!A:A, "Raihana", [1]YouTube!C:C, $B552, [1]YouTube!I:I, "*X*") +
  COUNTIFS([1]YouTube!A:A, "Nick", [1]YouTube!C:C, $B552, [1]YouTube!I:I, "*X*")
)</f>
        <v>#VALUE!</v>
      </c>
      <c r="I552" s="15" t="e">
        <f>REPT("X",
  COUNTIFS([1]YouTube!A:A, "Owen", [1]YouTube!C:C, $B552, [1]YouTube!J:J, "*X*") +
  COUNTIFS([1]YouTube!A:A, "Raihana", [1]YouTube!C:C, $B552, [1]YouTube!J:J, "*X*") +
  COUNTIFS([1]YouTube!A:A, "Nick", [1]YouTube!C:C, $B552, [1]YouTube!J:J, "*X*")
)</f>
        <v>#VALUE!</v>
      </c>
      <c r="J552" s="42" t="e">
        <f>REPT("X",
  COUNTIFS([1]YouTube!A:A, "Owen", [1]YouTube!C:C, $B552, [1]YouTube!K:K, "*X*") +
  COUNTIFS([1]YouTube!A:A, "Raihana", [1]YouTube!C:C, $B552, [1]YouTube!K:K, "*X*") +
  COUNTIFS([1]YouTube!A:A, "Nick", [1]YouTube!C:C, $B552, [1]YouTube!K:K, "*X*")
)</f>
        <v>#VALUE!</v>
      </c>
      <c r="K552" s="42" t="e">
        <f>REPT("X",
  COUNTIFS([1]YouTube!A:A, "Owen", [1]YouTube!C:C, $B552, [1]YouTube!L:L, "*X*") +
  COUNTIFS([1]YouTube!A:A, "Raihana", [1]YouTube!C:C, $B552, [1]YouTube!L:L, "*X*") +
  COUNTIFS([1]YouTube!A:A, "Nick", [1]YouTube!C:C, $B552, [1]YouTube!L:L, "*X*")
)</f>
        <v>#VALUE!</v>
      </c>
      <c r="L552" s="14" t="e">
        <f>REPT("X",
  COUNTIFS([1]YouTube!A:A, "Owen", [1]YouTube!C:C, $B552, [1]YouTube!M:M, "*X*") +
  COUNTIFS([1]YouTube!A:A, "Raihana", [1]YouTube!C:C, $B552, [1]YouTube!M:M, "*X*") +
  COUNTIFS([1]YouTube!A:A, "Nick", [1]YouTube!C:C, $B552, [1]YouTube!M:M, "*X*")
)</f>
        <v>#VALUE!</v>
      </c>
    </row>
    <row r="553" spans="1:12">
      <c r="A553" s="16">
        <v>551</v>
      </c>
      <c r="B553" s="3" t="s">
        <v>562</v>
      </c>
      <c r="C553" s="42" t="e">
        <f>REPT("X",
  COUNTIFS([1]YouTube!A:A, "Owen", [1]YouTube!C:C, $B553, [1]YouTube!D:D, "*X*") +
  COUNTIFS([1]YouTube!A:A, "Raihana", [1]YouTube!C:C, $B553, [1]YouTube!D:D, "*X*") +
  COUNTIFS([1]YouTube!A:A, "Nick", [1]YouTube!C:C, $B553, [1]YouTube!D:D, "*X*")
)</f>
        <v>#VALUE!</v>
      </c>
      <c r="D553" s="42" t="e">
        <f>REPT("X",
  COUNTIFS([1]YouTube!A:A, "Owen", [1]YouTube!C:C, $B553, [1]YouTube!E:E, "*X*") +
  COUNTIFS([1]YouTube!A:A, "Raihana", [1]YouTube!C:C, $B553, [1]YouTube!E:E, "*X*") +
  COUNTIFS([1]YouTube!A:A, "Nick", [1]YouTube!C:C, $B553, [1]YouTube!E:E, "*X*")
)</f>
        <v>#VALUE!</v>
      </c>
      <c r="E553" s="14" t="e">
        <f>REPT("X",
  COUNTIFS([1]YouTube!A:A, "Owen", [1]YouTube!C:C, $B553, [1]YouTube!F:F, "*X*") +
  COUNTIFS([1]YouTube!A:A, "Raihana", [1]YouTube!C:C, $B553, [1]YouTube!F:F, "*X*") +
  COUNTIFS([1]YouTube!A:A, "Nick", [1]YouTube!C:C, $B553, [1]YouTube!F:F, "*X*")
)</f>
        <v>#VALUE!</v>
      </c>
      <c r="F553" s="42" t="e">
        <f>REPT("X",
  COUNTIFS([1]YouTube!A:A, "Owen", [1]YouTube!C:C, $B553, [1]YouTube!G:G, "*X*") +
  COUNTIFS([1]YouTube!A:A, "Raihana", [1]YouTube!C:C, $B553, [1]YouTube!G:G, "*X*") +
  COUNTIFS([1]YouTube!A:A, "Nick", [1]YouTube!C:C, $B553, [1]YouTube!G:G, "*X*")
)</f>
        <v>#VALUE!</v>
      </c>
      <c r="G553" s="42" t="e">
        <f>REPT("X",
  COUNTIFS([1]YouTube!A:A, "Owen", [1]YouTube!C:C, $B553, [1]YouTube!H:H, "*X*") +
  COUNTIFS([1]YouTube!A:A, "Raihana", [1]YouTube!C:C, $B553, [1]YouTube!H:H, "*X*") +
  COUNTIFS([1]YouTube!A:A, "Nick", [1]YouTube!C:C, $B553, [1]YouTube!H:H, "*X*")
)</f>
        <v>#VALUE!</v>
      </c>
      <c r="H553" s="42" t="e">
        <f>REPT("X",
  COUNTIFS([1]YouTube!A:A, "Owen", [1]YouTube!C:C, $B553, [1]YouTube!I:I, "*X*") +
  COUNTIFS([1]YouTube!A:A, "Raihana", [1]YouTube!C:C, $B553, [1]YouTube!I:I, "*X*") +
  COUNTIFS([1]YouTube!A:A, "Nick", [1]YouTube!C:C, $B553, [1]YouTube!I:I, "*X*")
)</f>
        <v>#VALUE!</v>
      </c>
      <c r="I553" s="15" t="e">
        <f>REPT("X",
  COUNTIFS([1]YouTube!A:A, "Owen", [1]YouTube!C:C, $B553, [1]YouTube!J:J, "*X*") +
  COUNTIFS([1]YouTube!A:A, "Raihana", [1]YouTube!C:C, $B553, [1]YouTube!J:J, "*X*") +
  COUNTIFS([1]YouTube!A:A, "Nick", [1]YouTube!C:C, $B553, [1]YouTube!J:J, "*X*")
)</f>
        <v>#VALUE!</v>
      </c>
      <c r="J553" s="42" t="e">
        <f>REPT("X",
  COUNTIFS([1]YouTube!A:A, "Owen", [1]YouTube!C:C, $B553, [1]YouTube!K:K, "*X*") +
  COUNTIFS([1]YouTube!A:A, "Raihana", [1]YouTube!C:C, $B553, [1]YouTube!K:K, "*X*") +
  COUNTIFS([1]YouTube!A:A, "Nick", [1]YouTube!C:C, $B553, [1]YouTube!K:K, "*X*")
)</f>
        <v>#VALUE!</v>
      </c>
      <c r="K553" s="42" t="e">
        <f>REPT("X",
  COUNTIFS([1]YouTube!A:A, "Owen", [1]YouTube!C:C, $B553, [1]YouTube!L:L, "*X*") +
  COUNTIFS([1]YouTube!A:A, "Raihana", [1]YouTube!C:C, $B553, [1]YouTube!L:L, "*X*") +
  COUNTIFS([1]YouTube!A:A, "Nick", [1]YouTube!C:C, $B553, [1]YouTube!L:L, "*X*")
)</f>
        <v>#VALUE!</v>
      </c>
      <c r="L553" s="14" t="e">
        <f>REPT("X",
  COUNTIFS([1]YouTube!A:A, "Owen", [1]YouTube!C:C, $B553, [1]YouTube!M:M, "*X*") +
  COUNTIFS([1]YouTube!A:A, "Raihana", [1]YouTube!C:C, $B553, [1]YouTube!M:M, "*X*") +
  COUNTIFS([1]YouTube!A:A, "Nick", [1]YouTube!C:C, $B553, [1]YouTube!M:M, "*X*")
)</f>
        <v>#VALUE!</v>
      </c>
    </row>
    <row r="554" spans="1:12">
      <c r="A554" s="16">
        <v>552</v>
      </c>
      <c r="B554" s="3" t="s">
        <v>563</v>
      </c>
      <c r="C554" s="42" t="e">
        <f>REPT("X",
  COUNTIFS([1]YouTube!A:A, "Owen", [1]YouTube!C:C, $B554, [1]YouTube!D:D, "*X*") +
  COUNTIFS([1]YouTube!A:A, "Raihana", [1]YouTube!C:C, $B554, [1]YouTube!D:D, "*X*") +
  COUNTIFS([1]YouTube!A:A, "Nick", [1]YouTube!C:C, $B554, [1]YouTube!D:D, "*X*")
)</f>
        <v>#VALUE!</v>
      </c>
      <c r="D554" s="42" t="e">
        <f>REPT("X",
  COUNTIFS([1]YouTube!A:A, "Owen", [1]YouTube!C:C, $B554, [1]YouTube!E:E, "*X*") +
  COUNTIFS([1]YouTube!A:A, "Raihana", [1]YouTube!C:C, $B554, [1]YouTube!E:E, "*X*") +
  COUNTIFS([1]YouTube!A:A, "Nick", [1]YouTube!C:C, $B554, [1]YouTube!E:E, "*X*")
)</f>
        <v>#VALUE!</v>
      </c>
      <c r="E554" s="14" t="e">
        <f>REPT("X",
  COUNTIFS([1]YouTube!A:A, "Owen", [1]YouTube!C:C, $B554, [1]YouTube!F:F, "*X*") +
  COUNTIFS([1]YouTube!A:A, "Raihana", [1]YouTube!C:C, $B554, [1]YouTube!F:F, "*X*") +
  COUNTIFS([1]YouTube!A:A, "Nick", [1]YouTube!C:C, $B554, [1]YouTube!F:F, "*X*")
)</f>
        <v>#VALUE!</v>
      </c>
      <c r="F554" s="42" t="e">
        <f>REPT("X",
  COUNTIFS([1]YouTube!A:A, "Owen", [1]YouTube!C:C, $B554, [1]YouTube!G:G, "*X*") +
  COUNTIFS([1]YouTube!A:A, "Raihana", [1]YouTube!C:C, $B554, [1]YouTube!G:G, "*X*") +
  COUNTIFS([1]YouTube!A:A, "Nick", [1]YouTube!C:C, $B554, [1]YouTube!G:G, "*X*")
)</f>
        <v>#VALUE!</v>
      </c>
      <c r="G554" s="42" t="e">
        <f>REPT("X",
  COUNTIFS([1]YouTube!A:A, "Owen", [1]YouTube!C:C, $B554, [1]YouTube!H:H, "*X*") +
  COUNTIFS([1]YouTube!A:A, "Raihana", [1]YouTube!C:C, $B554, [1]YouTube!H:H, "*X*") +
  COUNTIFS([1]YouTube!A:A, "Nick", [1]YouTube!C:C, $B554, [1]YouTube!H:H, "*X*")
)</f>
        <v>#VALUE!</v>
      </c>
      <c r="H554" s="42" t="e">
        <f>REPT("X",
  COUNTIFS([1]YouTube!A:A, "Owen", [1]YouTube!C:C, $B554, [1]YouTube!I:I, "*X*") +
  COUNTIFS([1]YouTube!A:A, "Raihana", [1]YouTube!C:C, $B554, [1]YouTube!I:I, "*X*") +
  COUNTIFS([1]YouTube!A:A, "Nick", [1]YouTube!C:C, $B554, [1]YouTube!I:I, "*X*")
)</f>
        <v>#VALUE!</v>
      </c>
      <c r="I554" s="15" t="e">
        <f>REPT("X",
  COUNTIFS([1]YouTube!A:A, "Owen", [1]YouTube!C:C, $B554, [1]YouTube!J:J, "*X*") +
  COUNTIFS([1]YouTube!A:A, "Raihana", [1]YouTube!C:C, $B554, [1]YouTube!J:J, "*X*") +
  COUNTIFS([1]YouTube!A:A, "Nick", [1]YouTube!C:C, $B554, [1]YouTube!J:J, "*X*")
)</f>
        <v>#VALUE!</v>
      </c>
      <c r="J554" s="42" t="e">
        <f>REPT("X",
  COUNTIFS([1]YouTube!A:A, "Owen", [1]YouTube!C:C, $B554, [1]YouTube!K:K, "*X*") +
  COUNTIFS([1]YouTube!A:A, "Raihana", [1]YouTube!C:C, $B554, [1]YouTube!K:K, "*X*") +
  COUNTIFS([1]YouTube!A:A, "Nick", [1]YouTube!C:C, $B554, [1]YouTube!K:K, "*X*")
)</f>
        <v>#VALUE!</v>
      </c>
      <c r="K554" s="42" t="e">
        <f>REPT("X",
  COUNTIFS([1]YouTube!A:A, "Owen", [1]YouTube!C:C, $B554, [1]YouTube!L:L, "*X*") +
  COUNTIFS([1]YouTube!A:A, "Raihana", [1]YouTube!C:C, $B554, [1]YouTube!L:L, "*X*") +
  COUNTIFS([1]YouTube!A:A, "Nick", [1]YouTube!C:C, $B554, [1]YouTube!L:L, "*X*")
)</f>
        <v>#VALUE!</v>
      </c>
      <c r="L554" s="14" t="e">
        <f>REPT("X",
  COUNTIFS([1]YouTube!A:A, "Owen", [1]YouTube!C:C, $B554, [1]YouTube!M:M, "*X*") +
  COUNTIFS([1]YouTube!A:A, "Raihana", [1]YouTube!C:C, $B554, [1]YouTube!M:M, "*X*") +
  COUNTIFS([1]YouTube!A:A, "Nick", [1]YouTube!C:C, $B554, [1]YouTube!M:M, "*X*")
)</f>
        <v>#VALUE!</v>
      </c>
    </row>
    <row r="555" spans="1:12">
      <c r="A555" s="16">
        <v>553</v>
      </c>
      <c r="B555" s="3" t="s">
        <v>564</v>
      </c>
      <c r="C555" s="42" t="e">
        <f>REPT("X",
  COUNTIFS([1]YouTube!A:A, "Owen", [1]YouTube!C:C, $B555, [1]YouTube!D:D, "*X*") +
  COUNTIFS([1]YouTube!A:A, "Raihana", [1]YouTube!C:C, $B555, [1]YouTube!D:D, "*X*") +
  COUNTIFS([1]YouTube!A:A, "Nick", [1]YouTube!C:C, $B555, [1]YouTube!D:D, "*X*")
)</f>
        <v>#VALUE!</v>
      </c>
      <c r="D555" s="42" t="e">
        <f>REPT("X",
  COUNTIFS([1]YouTube!A:A, "Owen", [1]YouTube!C:C, $B555, [1]YouTube!E:E, "*X*") +
  COUNTIFS([1]YouTube!A:A, "Raihana", [1]YouTube!C:C, $B555, [1]YouTube!E:E, "*X*") +
  COUNTIFS([1]YouTube!A:A, "Nick", [1]YouTube!C:C, $B555, [1]YouTube!E:E, "*X*")
)</f>
        <v>#VALUE!</v>
      </c>
      <c r="E555" s="14" t="e">
        <f>REPT("X",
  COUNTIFS([1]YouTube!A:A, "Owen", [1]YouTube!C:C, $B555, [1]YouTube!F:F, "*X*") +
  COUNTIFS([1]YouTube!A:A, "Raihana", [1]YouTube!C:C, $B555, [1]YouTube!F:F, "*X*") +
  COUNTIFS([1]YouTube!A:A, "Nick", [1]YouTube!C:C, $B555, [1]YouTube!F:F, "*X*")
)</f>
        <v>#VALUE!</v>
      </c>
      <c r="F555" s="42" t="e">
        <f>REPT("X",
  COUNTIFS([1]YouTube!A:A, "Owen", [1]YouTube!C:C, $B555, [1]YouTube!G:G, "*X*") +
  COUNTIFS([1]YouTube!A:A, "Raihana", [1]YouTube!C:C, $B555, [1]YouTube!G:G, "*X*") +
  COUNTIFS([1]YouTube!A:A, "Nick", [1]YouTube!C:C, $B555, [1]YouTube!G:G, "*X*")
)</f>
        <v>#VALUE!</v>
      </c>
      <c r="G555" s="42" t="e">
        <f>REPT("X",
  COUNTIFS([1]YouTube!A:A, "Owen", [1]YouTube!C:C, $B555, [1]YouTube!H:H, "*X*") +
  COUNTIFS([1]YouTube!A:A, "Raihana", [1]YouTube!C:C, $B555, [1]YouTube!H:H, "*X*") +
  COUNTIFS([1]YouTube!A:A, "Nick", [1]YouTube!C:C, $B555, [1]YouTube!H:H, "*X*")
)</f>
        <v>#VALUE!</v>
      </c>
      <c r="H555" s="42" t="e">
        <f>REPT("X",
  COUNTIFS([1]YouTube!A:A, "Owen", [1]YouTube!C:C, $B555, [1]YouTube!I:I, "*X*") +
  COUNTIFS([1]YouTube!A:A, "Raihana", [1]YouTube!C:C, $B555, [1]YouTube!I:I, "*X*") +
  COUNTIFS([1]YouTube!A:A, "Nick", [1]YouTube!C:C, $B555, [1]YouTube!I:I, "*X*")
)</f>
        <v>#VALUE!</v>
      </c>
      <c r="I555" s="15" t="e">
        <f>REPT("X",
  COUNTIFS([1]YouTube!A:A, "Owen", [1]YouTube!C:C, $B555, [1]YouTube!J:J, "*X*") +
  COUNTIFS([1]YouTube!A:A, "Raihana", [1]YouTube!C:C, $B555, [1]YouTube!J:J, "*X*") +
  COUNTIFS([1]YouTube!A:A, "Nick", [1]YouTube!C:C, $B555, [1]YouTube!J:J, "*X*")
)</f>
        <v>#VALUE!</v>
      </c>
      <c r="J555" s="42" t="e">
        <f>REPT("X",
  COUNTIFS([1]YouTube!A:A, "Owen", [1]YouTube!C:C, $B555, [1]YouTube!K:K, "*X*") +
  COUNTIFS([1]YouTube!A:A, "Raihana", [1]YouTube!C:C, $B555, [1]YouTube!K:K, "*X*") +
  COUNTIFS([1]YouTube!A:A, "Nick", [1]YouTube!C:C, $B555, [1]YouTube!K:K, "*X*")
)</f>
        <v>#VALUE!</v>
      </c>
      <c r="K555" s="42" t="e">
        <f>REPT("X",
  COUNTIFS([1]YouTube!A:A, "Owen", [1]YouTube!C:C, $B555, [1]YouTube!L:L, "*X*") +
  COUNTIFS([1]YouTube!A:A, "Raihana", [1]YouTube!C:C, $B555, [1]YouTube!L:L, "*X*") +
  COUNTIFS([1]YouTube!A:A, "Nick", [1]YouTube!C:C, $B555, [1]YouTube!L:L, "*X*")
)</f>
        <v>#VALUE!</v>
      </c>
      <c r="L555" s="14" t="e">
        <f>REPT("X",
  COUNTIFS([1]YouTube!A:A, "Owen", [1]YouTube!C:C, $B555, [1]YouTube!M:M, "*X*") +
  COUNTIFS([1]YouTube!A:A, "Raihana", [1]YouTube!C:C, $B555, [1]YouTube!M:M, "*X*") +
  COUNTIFS([1]YouTube!A:A, "Nick", [1]YouTube!C:C, $B555, [1]YouTube!M:M, "*X*")
)</f>
        <v>#VALUE!</v>
      </c>
    </row>
    <row r="556" spans="1:12">
      <c r="A556" s="16">
        <v>554</v>
      </c>
      <c r="B556" s="3" t="s">
        <v>565</v>
      </c>
      <c r="C556" s="42" t="e">
        <f>REPT("X",
  COUNTIFS([1]YouTube!A:A, "Owen", [1]YouTube!C:C, $B556, [1]YouTube!D:D, "*X*") +
  COUNTIFS([1]YouTube!A:A, "Raihana", [1]YouTube!C:C, $B556, [1]YouTube!D:D, "*X*") +
  COUNTIFS([1]YouTube!A:A, "Nick", [1]YouTube!C:C, $B556, [1]YouTube!D:D, "*X*")
)</f>
        <v>#VALUE!</v>
      </c>
      <c r="D556" s="42" t="e">
        <f>REPT("X",
  COUNTIFS([1]YouTube!A:A, "Owen", [1]YouTube!C:C, $B556, [1]YouTube!E:E, "*X*") +
  COUNTIFS([1]YouTube!A:A, "Raihana", [1]YouTube!C:C, $B556, [1]YouTube!E:E, "*X*") +
  COUNTIFS([1]YouTube!A:A, "Nick", [1]YouTube!C:C, $B556, [1]YouTube!E:E, "*X*")
)</f>
        <v>#VALUE!</v>
      </c>
      <c r="E556" s="14" t="e">
        <f>REPT("X",
  COUNTIFS([1]YouTube!A:A, "Owen", [1]YouTube!C:C, $B556, [1]YouTube!F:F, "*X*") +
  COUNTIFS([1]YouTube!A:A, "Raihana", [1]YouTube!C:C, $B556, [1]YouTube!F:F, "*X*") +
  COUNTIFS([1]YouTube!A:A, "Nick", [1]YouTube!C:C, $B556, [1]YouTube!F:F, "*X*")
)</f>
        <v>#VALUE!</v>
      </c>
      <c r="F556" s="42" t="e">
        <f>REPT("X",
  COUNTIFS([1]YouTube!A:A, "Owen", [1]YouTube!C:C, $B556, [1]YouTube!G:G, "*X*") +
  COUNTIFS([1]YouTube!A:A, "Raihana", [1]YouTube!C:C, $B556, [1]YouTube!G:G, "*X*") +
  COUNTIFS([1]YouTube!A:A, "Nick", [1]YouTube!C:C, $B556, [1]YouTube!G:G, "*X*")
)</f>
        <v>#VALUE!</v>
      </c>
      <c r="G556" s="42" t="e">
        <f>REPT("X",
  COUNTIFS([1]YouTube!A:A, "Owen", [1]YouTube!C:C, $B556, [1]YouTube!H:H, "*X*") +
  COUNTIFS([1]YouTube!A:A, "Raihana", [1]YouTube!C:C, $B556, [1]YouTube!H:H, "*X*") +
  COUNTIFS([1]YouTube!A:A, "Nick", [1]YouTube!C:C, $B556, [1]YouTube!H:H, "*X*")
)</f>
        <v>#VALUE!</v>
      </c>
      <c r="H556" s="42" t="e">
        <f>REPT("X",
  COUNTIFS([1]YouTube!A:A, "Owen", [1]YouTube!C:C, $B556, [1]YouTube!I:I, "*X*") +
  COUNTIFS([1]YouTube!A:A, "Raihana", [1]YouTube!C:C, $B556, [1]YouTube!I:I, "*X*") +
  COUNTIFS([1]YouTube!A:A, "Nick", [1]YouTube!C:C, $B556, [1]YouTube!I:I, "*X*")
)</f>
        <v>#VALUE!</v>
      </c>
      <c r="I556" s="15" t="e">
        <f>REPT("X",
  COUNTIFS([1]YouTube!A:A, "Owen", [1]YouTube!C:C, $B556, [1]YouTube!J:J, "*X*") +
  COUNTIFS([1]YouTube!A:A, "Raihana", [1]YouTube!C:C, $B556, [1]YouTube!J:J, "*X*") +
  COUNTIFS([1]YouTube!A:A, "Nick", [1]YouTube!C:C, $B556, [1]YouTube!J:J, "*X*")
)</f>
        <v>#VALUE!</v>
      </c>
      <c r="J556" s="42" t="e">
        <f>REPT("X",
  COUNTIFS([1]YouTube!A:A, "Owen", [1]YouTube!C:C, $B556, [1]YouTube!K:K, "*X*") +
  COUNTIFS([1]YouTube!A:A, "Raihana", [1]YouTube!C:C, $B556, [1]YouTube!K:K, "*X*") +
  COUNTIFS([1]YouTube!A:A, "Nick", [1]YouTube!C:C, $B556, [1]YouTube!K:K, "*X*")
)</f>
        <v>#VALUE!</v>
      </c>
      <c r="K556" s="42" t="e">
        <f>REPT("X",
  COUNTIFS([1]YouTube!A:A, "Owen", [1]YouTube!C:C, $B556, [1]YouTube!L:L, "*X*") +
  COUNTIFS([1]YouTube!A:A, "Raihana", [1]YouTube!C:C, $B556, [1]YouTube!L:L, "*X*") +
  COUNTIFS([1]YouTube!A:A, "Nick", [1]YouTube!C:C, $B556, [1]YouTube!L:L, "*X*")
)</f>
        <v>#VALUE!</v>
      </c>
      <c r="L556" s="14" t="e">
        <f>REPT("X",
  COUNTIFS([1]YouTube!A:A, "Owen", [1]YouTube!C:C, $B556, [1]YouTube!M:M, "*X*") +
  COUNTIFS([1]YouTube!A:A, "Raihana", [1]YouTube!C:C, $B556, [1]YouTube!M:M, "*X*") +
  COUNTIFS([1]YouTube!A:A, "Nick", [1]YouTube!C:C, $B556, [1]YouTube!M:M, "*X*")
)</f>
        <v>#VALUE!</v>
      </c>
    </row>
    <row r="557" spans="1:12">
      <c r="A557" s="16">
        <v>555</v>
      </c>
      <c r="B557" s="3" t="s">
        <v>566</v>
      </c>
      <c r="C557" s="42" t="e">
        <f>REPT("X",
  COUNTIFS([1]YouTube!A:A, "Owen", [1]YouTube!C:C, $B557, [1]YouTube!D:D, "*X*") +
  COUNTIFS([1]YouTube!A:A, "Raihana", [1]YouTube!C:C, $B557, [1]YouTube!D:D, "*X*") +
  COUNTIFS([1]YouTube!A:A, "Nick", [1]YouTube!C:C, $B557, [1]YouTube!D:D, "*X*")
)</f>
        <v>#VALUE!</v>
      </c>
      <c r="D557" s="42" t="e">
        <f>REPT("X",
  COUNTIFS([1]YouTube!A:A, "Owen", [1]YouTube!C:C, $B557, [1]YouTube!E:E, "*X*") +
  COUNTIFS([1]YouTube!A:A, "Raihana", [1]YouTube!C:C, $B557, [1]YouTube!E:E, "*X*") +
  COUNTIFS([1]YouTube!A:A, "Nick", [1]YouTube!C:C, $B557, [1]YouTube!E:E, "*X*")
)</f>
        <v>#VALUE!</v>
      </c>
      <c r="E557" s="14" t="e">
        <f>REPT("X",
  COUNTIFS([1]YouTube!A:A, "Owen", [1]YouTube!C:C, $B557, [1]YouTube!F:F, "*X*") +
  COUNTIFS([1]YouTube!A:A, "Raihana", [1]YouTube!C:C, $B557, [1]YouTube!F:F, "*X*") +
  COUNTIFS([1]YouTube!A:A, "Nick", [1]YouTube!C:C, $B557, [1]YouTube!F:F, "*X*")
)</f>
        <v>#VALUE!</v>
      </c>
      <c r="F557" s="42" t="e">
        <f>REPT("X",
  COUNTIFS([1]YouTube!A:A, "Owen", [1]YouTube!C:C, $B557, [1]YouTube!G:G, "*X*") +
  COUNTIFS([1]YouTube!A:A, "Raihana", [1]YouTube!C:C, $B557, [1]YouTube!G:G, "*X*") +
  COUNTIFS([1]YouTube!A:A, "Nick", [1]YouTube!C:C, $B557, [1]YouTube!G:G, "*X*")
)</f>
        <v>#VALUE!</v>
      </c>
      <c r="G557" s="42" t="e">
        <f>REPT("X",
  COUNTIFS([1]YouTube!A:A, "Owen", [1]YouTube!C:C, $B557, [1]YouTube!H:H, "*X*") +
  COUNTIFS([1]YouTube!A:A, "Raihana", [1]YouTube!C:C, $B557, [1]YouTube!H:H, "*X*") +
  COUNTIFS([1]YouTube!A:A, "Nick", [1]YouTube!C:C, $B557, [1]YouTube!H:H, "*X*")
)</f>
        <v>#VALUE!</v>
      </c>
      <c r="H557" s="42" t="e">
        <f>REPT("X",
  COUNTIFS([1]YouTube!A:A, "Owen", [1]YouTube!C:C, $B557, [1]YouTube!I:I, "*X*") +
  COUNTIFS([1]YouTube!A:A, "Raihana", [1]YouTube!C:C, $B557, [1]YouTube!I:I, "*X*") +
  COUNTIFS([1]YouTube!A:A, "Nick", [1]YouTube!C:C, $B557, [1]YouTube!I:I, "*X*")
)</f>
        <v>#VALUE!</v>
      </c>
      <c r="I557" s="15" t="e">
        <f>REPT("X",
  COUNTIFS([1]YouTube!A:A, "Owen", [1]YouTube!C:C, $B557, [1]YouTube!J:J, "*X*") +
  COUNTIFS([1]YouTube!A:A, "Raihana", [1]YouTube!C:C, $B557, [1]YouTube!J:J, "*X*") +
  COUNTIFS([1]YouTube!A:A, "Nick", [1]YouTube!C:C, $B557, [1]YouTube!J:J, "*X*")
)</f>
        <v>#VALUE!</v>
      </c>
      <c r="J557" s="42" t="e">
        <f>REPT("X",
  COUNTIFS([1]YouTube!A:A, "Owen", [1]YouTube!C:C, $B557, [1]YouTube!K:K, "*X*") +
  COUNTIFS([1]YouTube!A:A, "Raihana", [1]YouTube!C:C, $B557, [1]YouTube!K:K, "*X*") +
  COUNTIFS([1]YouTube!A:A, "Nick", [1]YouTube!C:C, $B557, [1]YouTube!K:K, "*X*")
)</f>
        <v>#VALUE!</v>
      </c>
      <c r="K557" s="42" t="e">
        <f>REPT("X",
  COUNTIFS([1]YouTube!A:A, "Owen", [1]YouTube!C:C, $B557, [1]YouTube!L:L, "*X*") +
  COUNTIFS([1]YouTube!A:A, "Raihana", [1]YouTube!C:C, $B557, [1]YouTube!L:L, "*X*") +
  COUNTIFS([1]YouTube!A:A, "Nick", [1]YouTube!C:C, $B557, [1]YouTube!L:L, "*X*")
)</f>
        <v>#VALUE!</v>
      </c>
      <c r="L557" s="14" t="e">
        <f>REPT("X",
  COUNTIFS([1]YouTube!A:A, "Owen", [1]YouTube!C:C, $B557, [1]YouTube!M:M, "*X*") +
  COUNTIFS([1]YouTube!A:A, "Raihana", [1]YouTube!C:C, $B557, [1]YouTube!M:M, "*X*") +
  COUNTIFS([1]YouTube!A:A, "Nick", [1]YouTube!C:C, $B557, [1]YouTube!M:M, "*X*")
)</f>
        <v>#VALUE!</v>
      </c>
    </row>
    <row r="558" spans="1:12">
      <c r="A558" s="16">
        <v>556</v>
      </c>
      <c r="B558" s="3" t="s">
        <v>567</v>
      </c>
      <c r="C558" s="42" t="e">
        <f>REPT("X",
  COUNTIFS([1]YouTube!A:A, "Owen", [1]YouTube!C:C, $B558, [1]YouTube!D:D, "*X*") +
  COUNTIFS([1]YouTube!A:A, "Raihana", [1]YouTube!C:C, $B558, [1]YouTube!D:D, "*X*") +
  COUNTIFS([1]YouTube!A:A, "Nick", [1]YouTube!C:C, $B558, [1]YouTube!D:D, "*X*")
)</f>
        <v>#VALUE!</v>
      </c>
      <c r="D558" s="42" t="e">
        <f>REPT("X",
  COUNTIFS([1]YouTube!A:A, "Owen", [1]YouTube!C:C, $B558, [1]YouTube!E:E, "*X*") +
  COUNTIFS([1]YouTube!A:A, "Raihana", [1]YouTube!C:C, $B558, [1]YouTube!E:E, "*X*") +
  COUNTIFS([1]YouTube!A:A, "Nick", [1]YouTube!C:C, $B558, [1]YouTube!E:E, "*X*")
)</f>
        <v>#VALUE!</v>
      </c>
      <c r="E558" s="14" t="e">
        <f>REPT("X",
  COUNTIFS([1]YouTube!A:A, "Owen", [1]YouTube!C:C, $B558, [1]YouTube!F:F, "*X*") +
  COUNTIFS([1]YouTube!A:A, "Raihana", [1]YouTube!C:C, $B558, [1]YouTube!F:F, "*X*") +
  COUNTIFS([1]YouTube!A:A, "Nick", [1]YouTube!C:C, $B558, [1]YouTube!F:F, "*X*")
)</f>
        <v>#VALUE!</v>
      </c>
      <c r="F558" s="42" t="e">
        <f>REPT("X",
  COUNTIFS([1]YouTube!A:A, "Owen", [1]YouTube!C:C, $B558, [1]YouTube!G:G, "*X*") +
  COUNTIFS([1]YouTube!A:A, "Raihana", [1]YouTube!C:C, $B558, [1]YouTube!G:G, "*X*") +
  COUNTIFS([1]YouTube!A:A, "Nick", [1]YouTube!C:C, $B558, [1]YouTube!G:G, "*X*")
)</f>
        <v>#VALUE!</v>
      </c>
      <c r="G558" s="42" t="e">
        <f>REPT("X",
  COUNTIFS([1]YouTube!A:A, "Owen", [1]YouTube!C:C, $B558, [1]YouTube!H:H, "*X*") +
  COUNTIFS([1]YouTube!A:A, "Raihana", [1]YouTube!C:C, $B558, [1]YouTube!H:H, "*X*") +
  COUNTIFS([1]YouTube!A:A, "Nick", [1]YouTube!C:C, $B558, [1]YouTube!H:H, "*X*")
)</f>
        <v>#VALUE!</v>
      </c>
      <c r="H558" s="42" t="e">
        <f>REPT("X",
  COUNTIFS([1]YouTube!A:A, "Owen", [1]YouTube!C:C, $B558, [1]YouTube!I:I, "*X*") +
  COUNTIFS([1]YouTube!A:A, "Raihana", [1]YouTube!C:C, $B558, [1]YouTube!I:I, "*X*") +
  COUNTIFS([1]YouTube!A:A, "Nick", [1]YouTube!C:C, $B558, [1]YouTube!I:I, "*X*")
)</f>
        <v>#VALUE!</v>
      </c>
      <c r="I558" s="15" t="e">
        <f>REPT("X",
  COUNTIFS([1]YouTube!A:A, "Owen", [1]YouTube!C:C, $B558, [1]YouTube!J:J, "*X*") +
  COUNTIFS([1]YouTube!A:A, "Raihana", [1]YouTube!C:C, $B558, [1]YouTube!J:J, "*X*") +
  COUNTIFS([1]YouTube!A:A, "Nick", [1]YouTube!C:C, $B558, [1]YouTube!J:J, "*X*")
)</f>
        <v>#VALUE!</v>
      </c>
      <c r="J558" s="42" t="e">
        <f>REPT("X",
  COUNTIFS([1]YouTube!A:A, "Owen", [1]YouTube!C:C, $B558, [1]YouTube!K:K, "*X*") +
  COUNTIFS([1]YouTube!A:A, "Raihana", [1]YouTube!C:C, $B558, [1]YouTube!K:K, "*X*") +
  COUNTIFS([1]YouTube!A:A, "Nick", [1]YouTube!C:C, $B558, [1]YouTube!K:K, "*X*")
)</f>
        <v>#VALUE!</v>
      </c>
      <c r="K558" s="42" t="e">
        <f>REPT("X",
  COUNTIFS([1]YouTube!A:A, "Owen", [1]YouTube!C:C, $B558, [1]YouTube!L:L, "*X*") +
  COUNTIFS([1]YouTube!A:A, "Raihana", [1]YouTube!C:C, $B558, [1]YouTube!L:L, "*X*") +
  COUNTIFS([1]YouTube!A:A, "Nick", [1]YouTube!C:C, $B558, [1]YouTube!L:L, "*X*")
)</f>
        <v>#VALUE!</v>
      </c>
      <c r="L558" s="14" t="e">
        <f>REPT("X",
  COUNTIFS([1]YouTube!A:A, "Owen", [1]YouTube!C:C, $B558, [1]YouTube!M:M, "*X*") +
  COUNTIFS([1]YouTube!A:A, "Raihana", [1]YouTube!C:C, $B558, [1]YouTube!M:M, "*X*") +
  COUNTIFS([1]YouTube!A:A, "Nick", [1]YouTube!C:C, $B558, [1]YouTube!M:M, "*X*")
)</f>
        <v>#VALUE!</v>
      </c>
    </row>
    <row r="559" spans="1:12">
      <c r="A559" s="16">
        <v>557</v>
      </c>
      <c r="B559" s="3" t="s">
        <v>568</v>
      </c>
      <c r="C559" s="42" t="e">
        <f>REPT("X",
  COUNTIFS([1]YouTube!A:A, "Owen", [1]YouTube!C:C, $B559, [1]YouTube!D:D, "*X*") +
  COUNTIFS([1]YouTube!A:A, "Raihana", [1]YouTube!C:C, $B559, [1]YouTube!D:D, "*X*") +
  COUNTIFS([1]YouTube!A:A, "Nick", [1]YouTube!C:C, $B559, [1]YouTube!D:D, "*X*")
)</f>
        <v>#VALUE!</v>
      </c>
      <c r="D559" s="42" t="e">
        <f>REPT("X",
  COUNTIFS([1]YouTube!A:A, "Owen", [1]YouTube!C:C, $B559, [1]YouTube!E:E, "*X*") +
  COUNTIFS([1]YouTube!A:A, "Raihana", [1]YouTube!C:C, $B559, [1]YouTube!E:E, "*X*") +
  COUNTIFS([1]YouTube!A:A, "Nick", [1]YouTube!C:C, $B559, [1]YouTube!E:E, "*X*")
)</f>
        <v>#VALUE!</v>
      </c>
      <c r="E559" s="14" t="e">
        <f>REPT("X",
  COUNTIFS([1]YouTube!A:A, "Owen", [1]YouTube!C:C, $B559, [1]YouTube!F:F, "*X*") +
  COUNTIFS([1]YouTube!A:A, "Raihana", [1]YouTube!C:C, $B559, [1]YouTube!F:F, "*X*") +
  COUNTIFS([1]YouTube!A:A, "Nick", [1]YouTube!C:C, $B559, [1]YouTube!F:F, "*X*")
)</f>
        <v>#VALUE!</v>
      </c>
      <c r="F559" s="42" t="e">
        <f>REPT("X",
  COUNTIFS([1]YouTube!A:A, "Owen", [1]YouTube!C:C, $B559, [1]YouTube!G:G, "*X*") +
  COUNTIFS([1]YouTube!A:A, "Raihana", [1]YouTube!C:C, $B559, [1]YouTube!G:G, "*X*") +
  COUNTIFS([1]YouTube!A:A, "Nick", [1]YouTube!C:C, $B559, [1]YouTube!G:G, "*X*")
)</f>
        <v>#VALUE!</v>
      </c>
      <c r="G559" s="42" t="e">
        <f>REPT("X",
  COUNTIFS([1]YouTube!A:A, "Owen", [1]YouTube!C:C, $B559, [1]YouTube!H:H, "*X*") +
  COUNTIFS([1]YouTube!A:A, "Raihana", [1]YouTube!C:C, $B559, [1]YouTube!H:H, "*X*") +
  COUNTIFS([1]YouTube!A:A, "Nick", [1]YouTube!C:C, $B559, [1]YouTube!H:H, "*X*")
)</f>
        <v>#VALUE!</v>
      </c>
      <c r="H559" s="42" t="e">
        <f>REPT("X",
  COUNTIFS([1]YouTube!A:A, "Owen", [1]YouTube!C:C, $B559, [1]YouTube!I:I, "*X*") +
  COUNTIFS([1]YouTube!A:A, "Raihana", [1]YouTube!C:C, $B559, [1]YouTube!I:I, "*X*") +
  COUNTIFS([1]YouTube!A:A, "Nick", [1]YouTube!C:C, $B559, [1]YouTube!I:I, "*X*")
)</f>
        <v>#VALUE!</v>
      </c>
      <c r="I559" s="15" t="e">
        <f>REPT("X",
  COUNTIFS([1]YouTube!A:A, "Owen", [1]YouTube!C:C, $B559, [1]YouTube!J:J, "*X*") +
  COUNTIFS([1]YouTube!A:A, "Raihana", [1]YouTube!C:C, $B559, [1]YouTube!J:J, "*X*") +
  COUNTIFS([1]YouTube!A:A, "Nick", [1]YouTube!C:C, $B559, [1]YouTube!J:J, "*X*")
)</f>
        <v>#VALUE!</v>
      </c>
      <c r="J559" s="42" t="e">
        <f>REPT("X",
  COUNTIFS([1]YouTube!A:A, "Owen", [1]YouTube!C:C, $B559, [1]YouTube!K:K, "*X*") +
  COUNTIFS([1]YouTube!A:A, "Raihana", [1]YouTube!C:C, $B559, [1]YouTube!K:K, "*X*") +
  COUNTIFS([1]YouTube!A:A, "Nick", [1]YouTube!C:C, $B559, [1]YouTube!K:K, "*X*")
)</f>
        <v>#VALUE!</v>
      </c>
      <c r="K559" s="42" t="e">
        <f>REPT("X",
  COUNTIFS([1]YouTube!A:A, "Owen", [1]YouTube!C:C, $B559, [1]YouTube!L:L, "*X*") +
  COUNTIFS([1]YouTube!A:A, "Raihana", [1]YouTube!C:C, $B559, [1]YouTube!L:L, "*X*") +
  COUNTIFS([1]YouTube!A:A, "Nick", [1]YouTube!C:C, $B559, [1]YouTube!L:L, "*X*")
)</f>
        <v>#VALUE!</v>
      </c>
      <c r="L559" s="14" t="e">
        <f>REPT("X",
  COUNTIFS([1]YouTube!A:A, "Owen", [1]YouTube!C:C, $B559, [1]YouTube!M:M, "*X*") +
  COUNTIFS([1]YouTube!A:A, "Raihana", [1]YouTube!C:C, $B559, [1]YouTube!M:M, "*X*") +
  COUNTIFS([1]YouTube!A:A, "Nick", [1]YouTube!C:C, $B559, [1]YouTube!M:M, "*X*")
)</f>
        <v>#VALUE!</v>
      </c>
    </row>
    <row r="560" spans="1:12">
      <c r="A560" s="16">
        <v>558</v>
      </c>
      <c r="B560" s="3" t="s">
        <v>569</v>
      </c>
      <c r="C560" s="42" t="e">
        <f>REPT("X",
  COUNTIFS([1]YouTube!A:A, "Owen", [1]YouTube!C:C, $B560, [1]YouTube!D:D, "*X*") +
  COUNTIFS([1]YouTube!A:A, "Raihana", [1]YouTube!C:C, $B560, [1]YouTube!D:D, "*X*") +
  COUNTIFS([1]YouTube!A:A, "Nick", [1]YouTube!C:C, $B560, [1]YouTube!D:D, "*X*")
)</f>
        <v>#VALUE!</v>
      </c>
      <c r="D560" s="42" t="e">
        <f>REPT("X",
  COUNTIFS([1]YouTube!A:A, "Owen", [1]YouTube!C:C, $B560, [1]YouTube!E:E, "*X*") +
  COUNTIFS([1]YouTube!A:A, "Raihana", [1]YouTube!C:C, $B560, [1]YouTube!E:E, "*X*") +
  COUNTIFS([1]YouTube!A:A, "Nick", [1]YouTube!C:C, $B560, [1]YouTube!E:E, "*X*")
)</f>
        <v>#VALUE!</v>
      </c>
      <c r="E560" s="14" t="e">
        <f>REPT("X",
  COUNTIFS([1]YouTube!A:A, "Owen", [1]YouTube!C:C, $B560, [1]YouTube!F:F, "*X*") +
  COUNTIFS([1]YouTube!A:A, "Raihana", [1]YouTube!C:C, $B560, [1]YouTube!F:F, "*X*") +
  COUNTIFS([1]YouTube!A:A, "Nick", [1]YouTube!C:C, $B560, [1]YouTube!F:F, "*X*")
)</f>
        <v>#VALUE!</v>
      </c>
      <c r="F560" s="42" t="e">
        <f>REPT("X",
  COUNTIFS([1]YouTube!A:A, "Owen", [1]YouTube!C:C, $B560, [1]YouTube!G:G, "*X*") +
  COUNTIFS([1]YouTube!A:A, "Raihana", [1]YouTube!C:C, $B560, [1]YouTube!G:G, "*X*") +
  COUNTIFS([1]YouTube!A:A, "Nick", [1]YouTube!C:C, $B560, [1]YouTube!G:G, "*X*")
)</f>
        <v>#VALUE!</v>
      </c>
      <c r="G560" s="42" t="e">
        <f>REPT("X",
  COUNTIFS([1]YouTube!A:A, "Owen", [1]YouTube!C:C, $B560, [1]YouTube!H:H, "*X*") +
  COUNTIFS([1]YouTube!A:A, "Raihana", [1]YouTube!C:C, $B560, [1]YouTube!H:H, "*X*") +
  COUNTIFS([1]YouTube!A:A, "Nick", [1]YouTube!C:C, $B560, [1]YouTube!H:H, "*X*")
)</f>
        <v>#VALUE!</v>
      </c>
      <c r="H560" s="42" t="e">
        <f>REPT("X",
  COUNTIFS([1]YouTube!A:A, "Owen", [1]YouTube!C:C, $B560, [1]YouTube!I:I, "*X*") +
  COUNTIFS([1]YouTube!A:A, "Raihana", [1]YouTube!C:C, $B560, [1]YouTube!I:I, "*X*") +
  COUNTIFS([1]YouTube!A:A, "Nick", [1]YouTube!C:C, $B560, [1]YouTube!I:I, "*X*")
)</f>
        <v>#VALUE!</v>
      </c>
      <c r="I560" s="15" t="e">
        <f>REPT("X",
  COUNTIFS([1]YouTube!A:A, "Owen", [1]YouTube!C:C, $B560, [1]YouTube!J:J, "*X*") +
  COUNTIFS([1]YouTube!A:A, "Raihana", [1]YouTube!C:C, $B560, [1]YouTube!J:J, "*X*") +
  COUNTIFS([1]YouTube!A:A, "Nick", [1]YouTube!C:C, $B560, [1]YouTube!J:J, "*X*")
)</f>
        <v>#VALUE!</v>
      </c>
      <c r="J560" s="42" t="e">
        <f>REPT("X",
  COUNTIFS([1]YouTube!A:A, "Owen", [1]YouTube!C:C, $B560, [1]YouTube!K:K, "*X*") +
  COUNTIFS([1]YouTube!A:A, "Raihana", [1]YouTube!C:C, $B560, [1]YouTube!K:K, "*X*") +
  COUNTIFS([1]YouTube!A:A, "Nick", [1]YouTube!C:C, $B560, [1]YouTube!K:K, "*X*")
)</f>
        <v>#VALUE!</v>
      </c>
      <c r="K560" s="42" t="e">
        <f>REPT("X",
  COUNTIFS([1]YouTube!A:A, "Owen", [1]YouTube!C:C, $B560, [1]YouTube!L:L, "*X*") +
  COUNTIFS([1]YouTube!A:A, "Raihana", [1]YouTube!C:C, $B560, [1]YouTube!L:L, "*X*") +
  COUNTIFS([1]YouTube!A:A, "Nick", [1]YouTube!C:C, $B560, [1]YouTube!L:L, "*X*")
)</f>
        <v>#VALUE!</v>
      </c>
      <c r="L560" s="14" t="e">
        <f>REPT("X",
  COUNTIFS([1]YouTube!A:A, "Owen", [1]YouTube!C:C, $B560, [1]YouTube!M:M, "*X*") +
  COUNTIFS([1]YouTube!A:A, "Raihana", [1]YouTube!C:C, $B560, [1]YouTube!M:M, "*X*") +
  COUNTIFS([1]YouTube!A:A, "Nick", [1]YouTube!C:C, $B560, [1]YouTube!M:M, "*X*")
)</f>
        <v>#VALUE!</v>
      </c>
    </row>
    <row r="561" spans="1:12">
      <c r="A561" s="16">
        <v>559</v>
      </c>
      <c r="B561" s="3" t="s">
        <v>570</v>
      </c>
      <c r="C561" s="42" t="e">
        <f>REPT("X",
  COUNTIFS([1]YouTube!A:A, "Owen", [1]YouTube!C:C, $B561, [1]YouTube!D:D, "*X*") +
  COUNTIFS([1]YouTube!A:A, "Raihana", [1]YouTube!C:C, $B561, [1]YouTube!D:D, "*X*") +
  COUNTIFS([1]YouTube!A:A, "Nick", [1]YouTube!C:C, $B561, [1]YouTube!D:D, "*X*")
)</f>
        <v>#VALUE!</v>
      </c>
      <c r="D561" s="42" t="e">
        <f>REPT("X",
  COUNTIFS([1]YouTube!A:A, "Owen", [1]YouTube!C:C, $B561, [1]YouTube!E:E, "*X*") +
  COUNTIFS([1]YouTube!A:A, "Raihana", [1]YouTube!C:C, $B561, [1]YouTube!E:E, "*X*") +
  COUNTIFS([1]YouTube!A:A, "Nick", [1]YouTube!C:C, $B561, [1]YouTube!E:E, "*X*")
)</f>
        <v>#VALUE!</v>
      </c>
      <c r="E561" s="14" t="e">
        <f>REPT("X",
  COUNTIFS([1]YouTube!A:A, "Owen", [1]YouTube!C:C, $B561, [1]YouTube!F:F, "*X*") +
  COUNTIFS([1]YouTube!A:A, "Raihana", [1]YouTube!C:C, $B561, [1]YouTube!F:F, "*X*") +
  COUNTIFS([1]YouTube!A:A, "Nick", [1]YouTube!C:C, $B561, [1]YouTube!F:F, "*X*")
)</f>
        <v>#VALUE!</v>
      </c>
      <c r="F561" s="42" t="e">
        <f>REPT("X",
  COUNTIFS([1]YouTube!A:A, "Owen", [1]YouTube!C:C, $B561, [1]YouTube!G:G, "*X*") +
  COUNTIFS([1]YouTube!A:A, "Raihana", [1]YouTube!C:C, $B561, [1]YouTube!G:G, "*X*") +
  COUNTIFS([1]YouTube!A:A, "Nick", [1]YouTube!C:C, $B561, [1]YouTube!G:G, "*X*")
)</f>
        <v>#VALUE!</v>
      </c>
      <c r="G561" s="42" t="e">
        <f>REPT("X",
  COUNTIFS([1]YouTube!A:A, "Owen", [1]YouTube!C:C, $B561, [1]YouTube!H:H, "*X*") +
  COUNTIFS([1]YouTube!A:A, "Raihana", [1]YouTube!C:C, $B561, [1]YouTube!H:H, "*X*") +
  COUNTIFS([1]YouTube!A:A, "Nick", [1]YouTube!C:C, $B561, [1]YouTube!H:H, "*X*")
)</f>
        <v>#VALUE!</v>
      </c>
      <c r="H561" s="42" t="e">
        <f>REPT("X",
  COUNTIFS([1]YouTube!A:A, "Owen", [1]YouTube!C:C, $B561, [1]YouTube!I:I, "*X*") +
  COUNTIFS([1]YouTube!A:A, "Raihana", [1]YouTube!C:C, $B561, [1]YouTube!I:I, "*X*") +
  COUNTIFS([1]YouTube!A:A, "Nick", [1]YouTube!C:C, $B561, [1]YouTube!I:I, "*X*")
)</f>
        <v>#VALUE!</v>
      </c>
      <c r="I561" s="15" t="e">
        <f>REPT("X",
  COUNTIFS([1]YouTube!A:A, "Owen", [1]YouTube!C:C, $B561, [1]YouTube!J:J, "*X*") +
  COUNTIFS([1]YouTube!A:A, "Raihana", [1]YouTube!C:C, $B561, [1]YouTube!J:J, "*X*") +
  COUNTIFS([1]YouTube!A:A, "Nick", [1]YouTube!C:C, $B561, [1]YouTube!J:J, "*X*")
)</f>
        <v>#VALUE!</v>
      </c>
      <c r="J561" s="42" t="e">
        <f>REPT("X",
  COUNTIFS([1]YouTube!A:A, "Owen", [1]YouTube!C:C, $B561, [1]YouTube!K:K, "*X*") +
  COUNTIFS([1]YouTube!A:A, "Raihana", [1]YouTube!C:C, $B561, [1]YouTube!K:K, "*X*") +
  COUNTIFS([1]YouTube!A:A, "Nick", [1]YouTube!C:C, $B561, [1]YouTube!K:K, "*X*")
)</f>
        <v>#VALUE!</v>
      </c>
      <c r="K561" s="42" t="e">
        <f>REPT("X",
  COUNTIFS([1]YouTube!A:A, "Owen", [1]YouTube!C:C, $B561, [1]YouTube!L:L, "*X*") +
  COUNTIFS([1]YouTube!A:A, "Raihana", [1]YouTube!C:C, $B561, [1]YouTube!L:L, "*X*") +
  COUNTIFS([1]YouTube!A:A, "Nick", [1]YouTube!C:C, $B561, [1]YouTube!L:L, "*X*")
)</f>
        <v>#VALUE!</v>
      </c>
      <c r="L561" s="14" t="e">
        <f>REPT("X",
  COUNTIFS([1]YouTube!A:A, "Owen", [1]YouTube!C:C, $B561, [1]YouTube!M:M, "*X*") +
  COUNTIFS([1]YouTube!A:A, "Raihana", [1]YouTube!C:C, $B561, [1]YouTube!M:M, "*X*") +
  COUNTIFS([1]YouTube!A:A, "Nick", [1]YouTube!C:C, $B561, [1]YouTube!M:M, "*X*")
)</f>
        <v>#VALUE!</v>
      </c>
    </row>
    <row r="562" spans="1:12">
      <c r="A562" s="16">
        <v>560</v>
      </c>
      <c r="B562" s="3" t="s">
        <v>571</v>
      </c>
      <c r="C562" s="42" t="e">
        <f>REPT("X",
  COUNTIFS([1]YouTube!A:A, "Owen", [1]YouTube!C:C, $B562, [1]YouTube!D:D, "*X*") +
  COUNTIFS([1]YouTube!A:A, "Raihana", [1]YouTube!C:C, $B562, [1]YouTube!D:D, "*X*") +
  COUNTIFS([1]YouTube!A:A, "Nick", [1]YouTube!C:C, $B562, [1]YouTube!D:D, "*X*")
)</f>
        <v>#VALUE!</v>
      </c>
      <c r="D562" s="42" t="e">
        <f>REPT("X",
  COUNTIFS([1]YouTube!A:A, "Owen", [1]YouTube!C:C, $B562, [1]YouTube!E:E, "*X*") +
  COUNTIFS([1]YouTube!A:A, "Raihana", [1]YouTube!C:C, $B562, [1]YouTube!E:E, "*X*") +
  COUNTIFS([1]YouTube!A:A, "Nick", [1]YouTube!C:C, $B562, [1]YouTube!E:E, "*X*")
)</f>
        <v>#VALUE!</v>
      </c>
      <c r="E562" s="14" t="e">
        <f>REPT("X",
  COUNTIFS([1]YouTube!A:A, "Owen", [1]YouTube!C:C, $B562, [1]YouTube!F:F, "*X*") +
  COUNTIFS([1]YouTube!A:A, "Raihana", [1]YouTube!C:C, $B562, [1]YouTube!F:F, "*X*") +
  COUNTIFS([1]YouTube!A:A, "Nick", [1]YouTube!C:C, $B562, [1]YouTube!F:F, "*X*")
)</f>
        <v>#VALUE!</v>
      </c>
      <c r="F562" s="42" t="e">
        <f>REPT("X",
  COUNTIFS([1]YouTube!A:A, "Owen", [1]YouTube!C:C, $B562, [1]YouTube!G:G, "*X*") +
  COUNTIFS([1]YouTube!A:A, "Raihana", [1]YouTube!C:C, $B562, [1]YouTube!G:G, "*X*") +
  COUNTIFS([1]YouTube!A:A, "Nick", [1]YouTube!C:C, $B562, [1]YouTube!G:G, "*X*")
)</f>
        <v>#VALUE!</v>
      </c>
      <c r="G562" s="42" t="e">
        <f>REPT("X",
  COUNTIFS([1]YouTube!A:A, "Owen", [1]YouTube!C:C, $B562, [1]YouTube!H:H, "*X*") +
  COUNTIFS([1]YouTube!A:A, "Raihana", [1]YouTube!C:C, $B562, [1]YouTube!H:H, "*X*") +
  COUNTIFS([1]YouTube!A:A, "Nick", [1]YouTube!C:C, $B562, [1]YouTube!H:H, "*X*")
)</f>
        <v>#VALUE!</v>
      </c>
      <c r="H562" s="42" t="e">
        <f>REPT("X",
  COUNTIFS([1]YouTube!A:A, "Owen", [1]YouTube!C:C, $B562, [1]YouTube!I:I, "*X*") +
  COUNTIFS([1]YouTube!A:A, "Raihana", [1]YouTube!C:C, $B562, [1]YouTube!I:I, "*X*") +
  COUNTIFS([1]YouTube!A:A, "Nick", [1]YouTube!C:C, $B562, [1]YouTube!I:I, "*X*")
)</f>
        <v>#VALUE!</v>
      </c>
      <c r="I562" s="15" t="e">
        <f>REPT("X",
  COUNTIFS([1]YouTube!A:A, "Owen", [1]YouTube!C:C, $B562, [1]YouTube!J:J, "*X*") +
  COUNTIFS([1]YouTube!A:A, "Raihana", [1]YouTube!C:C, $B562, [1]YouTube!J:J, "*X*") +
  COUNTIFS([1]YouTube!A:A, "Nick", [1]YouTube!C:C, $B562, [1]YouTube!J:J, "*X*")
)</f>
        <v>#VALUE!</v>
      </c>
      <c r="J562" s="42" t="e">
        <f>REPT("X",
  COUNTIFS([1]YouTube!A:A, "Owen", [1]YouTube!C:C, $B562, [1]YouTube!K:K, "*X*") +
  COUNTIFS([1]YouTube!A:A, "Raihana", [1]YouTube!C:C, $B562, [1]YouTube!K:K, "*X*") +
  COUNTIFS([1]YouTube!A:A, "Nick", [1]YouTube!C:C, $B562, [1]YouTube!K:K, "*X*")
)</f>
        <v>#VALUE!</v>
      </c>
      <c r="K562" s="42" t="e">
        <f>REPT("X",
  COUNTIFS([1]YouTube!A:A, "Owen", [1]YouTube!C:C, $B562, [1]YouTube!L:L, "*X*") +
  COUNTIFS([1]YouTube!A:A, "Raihana", [1]YouTube!C:C, $B562, [1]YouTube!L:L, "*X*") +
  COUNTIFS([1]YouTube!A:A, "Nick", [1]YouTube!C:C, $B562, [1]YouTube!L:L, "*X*")
)</f>
        <v>#VALUE!</v>
      </c>
      <c r="L562" s="14" t="e">
        <f>REPT("X",
  COUNTIFS([1]YouTube!A:A, "Owen", [1]YouTube!C:C, $B562, [1]YouTube!M:M, "*X*") +
  COUNTIFS([1]YouTube!A:A, "Raihana", [1]YouTube!C:C, $B562, [1]YouTube!M:M, "*X*") +
  COUNTIFS([1]YouTube!A:A, "Nick", [1]YouTube!C:C, $B562, [1]YouTube!M:M, "*X*")
)</f>
        <v>#VALUE!</v>
      </c>
    </row>
    <row r="563" spans="1:12">
      <c r="A563" s="16">
        <v>561</v>
      </c>
      <c r="B563" s="3" t="s">
        <v>572</v>
      </c>
      <c r="C563" s="42" t="e">
        <f>REPT("X",
  COUNTIFS([1]YouTube!A:A, "Owen", [1]YouTube!C:C, $B563, [1]YouTube!D:D, "*X*") +
  COUNTIFS([1]YouTube!A:A, "Raihana", [1]YouTube!C:C, $B563, [1]YouTube!D:D, "*X*") +
  COUNTIFS([1]YouTube!A:A, "Nick", [1]YouTube!C:C, $B563, [1]YouTube!D:D, "*X*")
)</f>
        <v>#VALUE!</v>
      </c>
      <c r="D563" s="42" t="e">
        <f>REPT("X",
  COUNTIFS([1]YouTube!A:A, "Owen", [1]YouTube!C:C, $B563, [1]YouTube!E:E, "*X*") +
  COUNTIFS([1]YouTube!A:A, "Raihana", [1]YouTube!C:C, $B563, [1]YouTube!E:E, "*X*") +
  COUNTIFS([1]YouTube!A:A, "Nick", [1]YouTube!C:C, $B563, [1]YouTube!E:E, "*X*")
)</f>
        <v>#VALUE!</v>
      </c>
      <c r="E563" s="14" t="e">
        <f>REPT("X",
  COUNTIFS([1]YouTube!A:A, "Owen", [1]YouTube!C:C, $B563, [1]YouTube!F:F, "*X*") +
  COUNTIFS([1]YouTube!A:A, "Raihana", [1]YouTube!C:C, $B563, [1]YouTube!F:F, "*X*") +
  COUNTIFS([1]YouTube!A:A, "Nick", [1]YouTube!C:C, $B563, [1]YouTube!F:F, "*X*")
)</f>
        <v>#VALUE!</v>
      </c>
      <c r="F563" s="42" t="e">
        <f>REPT("X",
  COUNTIFS([1]YouTube!A:A, "Owen", [1]YouTube!C:C, $B563, [1]YouTube!G:G, "*X*") +
  COUNTIFS([1]YouTube!A:A, "Raihana", [1]YouTube!C:C, $B563, [1]YouTube!G:G, "*X*") +
  COUNTIFS([1]YouTube!A:A, "Nick", [1]YouTube!C:C, $B563, [1]YouTube!G:G, "*X*")
)</f>
        <v>#VALUE!</v>
      </c>
      <c r="G563" s="42" t="e">
        <f>REPT("X",
  COUNTIFS([1]YouTube!A:A, "Owen", [1]YouTube!C:C, $B563, [1]YouTube!H:H, "*X*") +
  COUNTIFS([1]YouTube!A:A, "Raihana", [1]YouTube!C:C, $B563, [1]YouTube!H:H, "*X*") +
  COUNTIFS([1]YouTube!A:A, "Nick", [1]YouTube!C:C, $B563, [1]YouTube!H:H, "*X*")
)</f>
        <v>#VALUE!</v>
      </c>
      <c r="H563" s="42" t="e">
        <f>REPT("X",
  COUNTIFS([1]YouTube!A:A, "Owen", [1]YouTube!C:C, $B563, [1]YouTube!I:I, "*X*") +
  COUNTIFS([1]YouTube!A:A, "Raihana", [1]YouTube!C:C, $B563, [1]YouTube!I:I, "*X*") +
  COUNTIFS([1]YouTube!A:A, "Nick", [1]YouTube!C:C, $B563, [1]YouTube!I:I, "*X*")
)</f>
        <v>#VALUE!</v>
      </c>
      <c r="I563" s="15" t="e">
        <f>REPT("X",
  COUNTIFS([1]YouTube!A:A, "Owen", [1]YouTube!C:C, $B563, [1]YouTube!J:J, "*X*") +
  COUNTIFS([1]YouTube!A:A, "Raihana", [1]YouTube!C:C, $B563, [1]YouTube!J:J, "*X*") +
  COUNTIFS([1]YouTube!A:A, "Nick", [1]YouTube!C:C, $B563, [1]YouTube!J:J, "*X*")
)</f>
        <v>#VALUE!</v>
      </c>
      <c r="J563" s="42" t="e">
        <f>REPT("X",
  COUNTIFS([1]YouTube!A:A, "Owen", [1]YouTube!C:C, $B563, [1]YouTube!K:K, "*X*") +
  COUNTIFS([1]YouTube!A:A, "Raihana", [1]YouTube!C:C, $B563, [1]YouTube!K:K, "*X*") +
  COUNTIFS([1]YouTube!A:A, "Nick", [1]YouTube!C:C, $B563, [1]YouTube!K:K, "*X*")
)</f>
        <v>#VALUE!</v>
      </c>
      <c r="K563" s="42" t="e">
        <f>REPT("X",
  COUNTIFS([1]YouTube!A:A, "Owen", [1]YouTube!C:C, $B563, [1]YouTube!L:L, "*X*") +
  COUNTIFS([1]YouTube!A:A, "Raihana", [1]YouTube!C:C, $B563, [1]YouTube!L:L, "*X*") +
  COUNTIFS([1]YouTube!A:A, "Nick", [1]YouTube!C:C, $B563, [1]YouTube!L:L, "*X*")
)</f>
        <v>#VALUE!</v>
      </c>
      <c r="L563" s="14" t="e">
        <f>REPT("X",
  COUNTIFS([1]YouTube!A:A, "Owen", [1]YouTube!C:C, $B563, [1]YouTube!M:M, "*X*") +
  COUNTIFS([1]YouTube!A:A, "Raihana", [1]YouTube!C:C, $B563, [1]YouTube!M:M, "*X*") +
  COUNTIFS([1]YouTube!A:A, "Nick", [1]YouTube!C:C, $B563, [1]YouTube!M:M, "*X*")
)</f>
        <v>#VALUE!</v>
      </c>
    </row>
    <row r="564" spans="1:12">
      <c r="A564" s="16">
        <v>562</v>
      </c>
      <c r="B564" s="3" t="s">
        <v>573</v>
      </c>
      <c r="C564" s="42" t="e">
        <f>REPT("X",
  COUNTIFS([1]YouTube!A:A, "Owen", [1]YouTube!C:C, $B564, [1]YouTube!D:D, "*X*") +
  COUNTIFS([1]YouTube!A:A, "Raihana", [1]YouTube!C:C, $B564, [1]YouTube!D:D, "*X*") +
  COUNTIFS([1]YouTube!A:A, "Nick", [1]YouTube!C:C, $B564, [1]YouTube!D:D, "*X*")
)</f>
        <v>#VALUE!</v>
      </c>
      <c r="D564" s="42" t="e">
        <f>REPT("X",
  COUNTIFS([1]YouTube!A:A, "Owen", [1]YouTube!C:C, $B564, [1]YouTube!E:E, "*X*") +
  COUNTIFS([1]YouTube!A:A, "Raihana", [1]YouTube!C:C, $B564, [1]YouTube!E:E, "*X*") +
  COUNTIFS([1]YouTube!A:A, "Nick", [1]YouTube!C:C, $B564, [1]YouTube!E:E, "*X*")
)</f>
        <v>#VALUE!</v>
      </c>
      <c r="E564" s="14" t="e">
        <f>REPT("X",
  COUNTIFS([1]YouTube!A:A, "Owen", [1]YouTube!C:C, $B564, [1]YouTube!F:F, "*X*") +
  COUNTIFS([1]YouTube!A:A, "Raihana", [1]YouTube!C:C, $B564, [1]YouTube!F:F, "*X*") +
  COUNTIFS([1]YouTube!A:A, "Nick", [1]YouTube!C:C, $B564, [1]YouTube!F:F, "*X*")
)</f>
        <v>#VALUE!</v>
      </c>
      <c r="F564" s="42" t="e">
        <f>REPT("X",
  COUNTIFS([1]YouTube!A:A, "Owen", [1]YouTube!C:C, $B564, [1]YouTube!G:G, "*X*") +
  COUNTIFS([1]YouTube!A:A, "Raihana", [1]YouTube!C:C, $B564, [1]YouTube!G:G, "*X*") +
  COUNTIFS([1]YouTube!A:A, "Nick", [1]YouTube!C:C, $B564, [1]YouTube!G:G, "*X*")
)</f>
        <v>#VALUE!</v>
      </c>
      <c r="G564" s="42" t="e">
        <f>REPT("X",
  COUNTIFS([1]YouTube!A:A, "Owen", [1]YouTube!C:C, $B564, [1]YouTube!H:H, "*X*") +
  COUNTIFS([1]YouTube!A:A, "Raihana", [1]YouTube!C:C, $B564, [1]YouTube!H:H, "*X*") +
  COUNTIFS([1]YouTube!A:A, "Nick", [1]YouTube!C:C, $B564, [1]YouTube!H:H, "*X*")
)</f>
        <v>#VALUE!</v>
      </c>
      <c r="H564" s="42" t="e">
        <f>REPT("X",
  COUNTIFS([1]YouTube!A:A, "Owen", [1]YouTube!C:C, $B564, [1]YouTube!I:I, "*X*") +
  COUNTIFS([1]YouTube!A:A, "Raihana", [1]YouTube!C:C, $B564, [1]YouTube!I:I, "*X*") +
  COUNTIFS([1]YouTube!A:A, "Nick", [1]YouTube!C:C, $B564, [1]YouTube!I:I, "*X*")
)</f>
        <v>#VALUE!</v>
      </c>
      <c r="I564" s="15" t="e">
        <f>REPT("X",
  COUNTIFS([1]YouTube!A:A, "Owen", [1]YouTube!C:C, $B564, [1]YouTube!J:J, "*X*") +
  COUNTIFS([1]YouTube!A:A, "Raihana", [1]YouTube!C:C, $B564, [1]YouTube!J:J, "*X*") +
  COUNTIFS([1]YouTube!A:A, "Nick", [1]YouTube!C:C, $B564, [1]YouTube!J:J, "*X*")
)</f>
        <v>#VALUE!</v>
      </c>
      <c r="J564" s="42" t="e">
        <f>REPT("X",
  COUNTIFS([1]YouTube!A:A, "Owen", [1]YouTube!C:C, $B564, [1]YouTube!K:K, "*X*") +
  COUNTIFS([1]YouTube!A:A, "Raihana", [1]YouTube!C:C, $B564, [1]YouTube!K:K, "*X*") +
  COUNTIFS([1]YouTube!A:A, "Nick", [1]YouTube!C:C, $B564, [1]YouTube!K:K, "*X*")
)</f>
        <v>#VALUE!</v>
      </c>
      <c r="K564" s="42" t="e">
        <f>REPT("X",
  COUNTIFS([1]YouTube!A:A, "Owen", [1]YouTube!C:C, $B564, [1]YouTube!L:L, "*X*") +
  COUNTIFS([1]YouTube!A:A, "Raihana", [1]YouTube!C:C, $B564, [1]YouTube!L:L, "*X*") +
  COUNTIFS([1]YouTube!A:A, "Nick", [1]YouTube!C:C, $B564, [1]YouTube!L:L, "*X*")
)</f>
        <v>#VALUE!</v>
      </c>
      <c r="L564" s="14" t="e">
        <f>REPT("X",
  COUNTIFS([1]YouTube!A:A, "Owen", [1]YouTube!C:C, $B564, [1]YouTube!M:M, "*X*") +
  COUNTIFS([1]YouTube!A:A, "Raihana", [1]YouTube!C:C, $B564, [1]YouTube!M:M, "*X*") +
  COUNTIFS([1]YouTube!A:A, "Nick", [1]YouTube!C:C, $B564, [1]YouTube!M:M, "*X*")
)</f>
        <v>#VALUE!</v>
      </c>
    </row>
    <row r="565" spans="1:12">
      <c r="A565" s="16">
        <v>563</v>
      </c>
      <c r="B565" s="3" t="s">
        <v>574</v>
      </c>
      <c r="C565" s="42" t="e">
        <f>REPT("X",
  COUNTIFS([1]YouTube!A:A, "Owen", [1]YouTube!C:C, $B565, [1]YouTube!D:D, "*X*") +
  COUNTIFS([1]YouTube!A:A, "Raihana", [1]YouTube!C:C, $B565, [1]YouTube!D:D, "*X*") +
  COUNTIFS([1]YouTube!A:A, "Nick", [1]YouTube!C:C, $B565, [1]YouTube!D:D, "*X*")
)</f>
        <v>#VALUE!</v>
      </c>
      <c r="D565" s="42" t="e">
        <f>REPT("X",
  COUNTIFS([1]YouTube!A:A, "Owen", [1]YouTube!C:C, $B565, [1]YouTube!E:E, "*X*") +
  COUNTIFS([1]YouTube!A:A, "Raihana", [1]YouTube!C:C, $B565, [1]YouTube!E:E, "*X*") +
  COUNTIFS([1]YouTube!A:A, "Nick", [1]YouTube!C:C, $B565, [1]YouTube!E:E, "*X*")
)</f>
        <v>#VALUE!</v>
      </c>
      <c r="E565" s="14" t="e">
        <f>REPT("X",
  COUNTIFS([1]YouTube!A:A, "Owen", [1]YouTube!C:C, $B565, [1]YouTube!F:F, "*X*") +
  COUNTIFS([1]YouTube!A:A, "Raihana", [1]YouTube!C:C, $B565, [1]YouTube!F:F, "*X*") +
  COUNTIFS([1]YouTube!A:A, "Nick", [1]YouTube!C:C, $B565, [1]YouTube!F:F, "*X*")
)</f>
        <v>#VALUE!</v>
      </c>
      <c r="F565" s="42" t="e">
        <f>REPT("X",
  COUNTIFS([1]YouTube!A:A, "Owen", [1]YouTube!C:C, $B565, [1]YouTube!G:G, "*X*") +
  COUNTIFS([1]YouTube!A:A, "Raihana", [1]YouTube!C:C, $B565, [1]YouTube!G:G, "*X*") +
  COUNTIFS([1]YouTube!A:A, "Nick", [1]YouTube!C:C, $B565, [1]YouTube!G:G, "*X*")
)</f>
        <v>#VALUE!</v>
      </c>
      <c r="G565" s="42" t="e">
        <f>REPT("X",
  COUNTIFS([1]YouTube!A:A, "Owen", [1]YouTube!C:C, $B565, [1]YouTube!H:H, "*X*") +
  COUNTIFS([1]YouTube!A:A, "Raihana", [1]YouTube!C:C, $B565, [1]YouTube!H:H, "*X*") +
  COUNTIFS([1]YouTube!A:A, "Nick", [1]YouTube!C:C, $B565, [1]YouTube!H:H, "*X*")
)</f>
        <v>#VALUE!</v>
      </c>
      <c r="H565" s="42" t="e">
        <f>REPT("X",
  COUNTIFS([1]YouTube!A:A, "Owen", [1]YouTube!C:C, $B565, [1]YouTube!I:I, "*X*") +
  COUNTIFS([1]YouTube!A:A, "Raihana", [1]YouTube!C:C, $B565, [1]YouTube!I:I, "*X*") +
  COUNTIFS([1]YouTube!A:A, "Nick", [1]YouTube!C:C, $B565, [1]YouTube!I:I, "*X*")
)</f>
        <v>#VALUE!</v>
      </c>
      <c r="I565" s="15" t="e">
        <f>REPT("X",
  COUNTIFS([1]YouTube!A:A, "Owen", [1]YouTube!C:C, $B565, [1]YouTube!J:J, "*X*") +
  COUNTIFS([1]YouTube!A:A, "Raihana", [1]YouTube!C:C, $B565, [1]YouTube!J:J, "*X*") +
  COUNTIFS([1]YouTube!A:A, "Nick", [1]YouTube!C:C, $B565, [1]YouTube!J:J, "*X*")
)</f>
        <v>#VALUE!</v>
      </c>
      <c r="J565" s="42" t="e">
        <f>REPT("X",
  COUNTIFS([1]YouTube!A:A, "Owen", [1]YouTube!C:C, $B565, [1]YouTube!K:K, "*X*") +
  COUNTIFS([1]YouTube!A:A, "Raihana", [1]YouTube!C:C, $B565, [1]YouTube!K:K, "*X*") +
  COUNTIFS([1]YouTube!A:A, "Nick", [1]YouTube!C:C, $B565, [1]YouTube!K:K, "*X*")
)</f>
        <v>#VALUE!</v>
      </c>
      <c r="K565" s="42" t="e">
        <f>REPT("X",
  COUNTIFS([1]YouTube!A:A, "Owen", [1]YouTube!C:C, $B565, [1]YouTube!L:L, "*X*") +
  COUNTIFS([1]YouTube!A:A, "Raihana", [1]YouTube!C:C, $B565, [1]YouTube!L:L, "*X*") +
  COUNTIFS([1]YouTube!A:A, "Nick", [1]YouTube!C:C, $B565, [1]YouTube!L:L, "*X*")
)</f>
        <v>#VALUE!</v>
      </c>
      <c r="L565" s="14" t="e">
        <f>REPT("X",
  COUNTIFS([1]YouTube!A:A, "Owen", [1]YouTube!C:C, $B565, [1]YouTube!M:M, "*X*") +
  COUNTIFS([1]YouTube!A:A, "Raihana", [1]YouTube!C:C, $B565, [1]YouTube!M:M, "*X*") +
  COUNTIFS([1]YouTube!A:A, "Nick", [1]YouTube!C:C, $B565, [1]YouTube!M:M, "*X*")
)</f>
        <v>#VALUE!</v>
      </c>
    </row>
    <row r="566" spans="1:12">
      <c r="A566" s="16">
        <v>564</v>
      </c>
      <c r="B566" s="3" t="s">
        <v>575</v>
      </c>
      <c r="C566" s="42" t="e">
        <f>REPT("X",
  COUNTIFS([1]YouTube!A:A, "Owen", [1]YouTube!C:C, $B566, [1]YouTube!D:D, "*X*") +
  COUNTIFS([1]YouTube!A:A, "Raihana", [1]YouTube!C:C, $B566, [1]YouTube!D:D, "*X*") +
  COUNTIFS([1]YouTube!A:A, "Nick", [1]YouTube!C:C, $B566, [1]YouTube!D:D, "*X*")
)</f>
        <v>#VALUE!</v>
      </c>
      <c r="D566" s="42" t="e">
        <f>REPT("X",
  COUNTIFS([1]YouTube!A:A, "Owen", [1]YouTube!C:C, $B566, [1]YouTube!E:E, "*X*") +
  COUNTIFS([1]YouTube!A:A, "Raihana", [1]YouTube!C:C, $B566, [1]YouTube!E:E, "*X*") +
  COUNTIFS([1]YouTube!A:A, "Nick", [1]YouTube!C:C, $B566, [1]YouTube!E:E, "*X*")
)</f>
        <v>#VALUE!</v>
      </c>
      <c r="E566" s="14" t="e">
        <f>REPT("X",
  COUNTIFS([1]YouTube!A:A, "Owen", [1]YouTube!C:C, $B566, [1]YouTube!F:F, "*X*") +
  COUNTIFS([1]YouTube!A:A, "Raihana", [1]YouTube!C:C, $B566, [1]YouTube!F:F, "*X*") +
  COUNTIFS([1]YouTube!A:A, "Nick", [1]YouTube!C:C, $B566, [1]YouTube!F:F, "*X*")
)</f>
        <v>#VALUE!</v>
      </c>
      <c r="F566" s="42" t="e">
        <f>REPT("X",
  COUNTIFS([1]YouTube!A:A, "Owen", [1]YouTube!C:C, $B566, [1]YouTube!G:G, "*X*") +
  COUNTIFS([1]YouTube!A:A, "Raihana", [1]YouTube!C:C, $B566, [1]YouTube!G:G, "*X*") +
  COUNTIFS([1]YouTube!A:A, "Nick", [1]YouTube!C:C, $B566, [1]YouTube!G:G, "*X*")
)</f>
        <v>#VALUE!</v>
      </c>
      <c r="G566" s="42" t="e">
        <f>REPT("X",
  COUNTIFS([1]YouTube!A:A, "Owen", [1]YouTube!C:C, $B566, [1]YouTube!H:H, "*X*") +
  COUNTIFS([1]YouTube!A:A, "Raihana", [1]YouTube!C:C, $B566, [1]YouTube!H:H, "*X*") +
  COUNTIFS([1]YouTube!A:A, "Nick", [1]YouTube!C:C, $B566, [1]YouTube!H:H, "*X*")
)</f>
        <v>#VALUE!</v>
      </c>
      <c r="H566" s="42" t="e">
        <f>REPT("X",
  COUNTIFS([1]YouTube!A:A, "Owen", [1]YouTube!C:C, $B566, [1]YouTube!I:I, "*X*") +
  COUNTIFS([1]YouTube!A:A, "Raihana", [1]YouTube!C:C, $B566, [1]YouTube!I:I, "*X*") +
  COUNTIFS([1]YouTube!A:A, "Nick", [1]YouTube!C:C, $B566, [1]YouTube!I:I, "*X*")
)</f>
        <v>#VALUE!</v>
      </c>
      <c r="I566" s="15" t="e">
        <f>REPT("X",
  COUNTIFS([1]YouTube!A:A, "Owen", [1]YouTube!C:C, $B566, [1]YouTube!J:J, "*X*") +
  COUNTIFS([1]YouTube!A:A, "Raihana", [1]YouTube!C:C, $B566, [1]YouTube!J:J, "*X*") +
  COUNTIFS([1]YouTube!A:A, "Nick", [1]YouTube!C:C, $B566, [1]YouTube!J:J, "*X*")
)</f>
        <v>#VALUE!</v>
      </c>
      <c r="J566" s="42" t="e">
        <f>REPT("X",
  COUNTIFS([1]YouTube!A:A, "Owen", [1]YouTube!C:C, $B566, [1]YouTube!K:K, "*X*") +
  COUNTIFS([1]YouTube!A:A, "Raihana", [1]YouTube!C:C, $B566, [1]YouTube!K:K, "*X*") +
  COUNTIFS([1]YouTube!A:A, "Nick", [1]YouTube!C:C, $B566, [1]YouTube!K:K, "*X*")
)</f>
        <v>#VALUE!</v>
      </c>
      <c r="K566" s="42" t="e">
        <f>REPT("X",
  COUNTIFS([1]YouTube!A:A, "Owen", [1]YouTube!C:C, $B566, [1]YouTube!L:L, "*X*") +
  COUNTIFS([1]YouTube!A:A, "Raihana", [1]YouTube!C:C, $B566, [1]YouTube!L:L, "*X*") +
  COUNTIFS([1]YouTube!A:A, "Nick", [1]YouTube!C:C, $B566, [1]YouTube!L:L, "*X*")
)</f>
        <v>#VALUE!</v>
      </c>
      <c r="L566" s="14" t="e">
        <f>REPT("X",
  COUNTIFS([1]YouTube!A:A, "Owen", [1]YouTube!C:C, $B566, [1]YouTube!M:M, "*X*") +
  COUNTIFS([1]YouTube!A:A, "Raihana", [1]YouTube!C:C, $B566, [1]YouTube!M:M, "*X*") +
  COUNTIFS([1]YouTube!A:A, "Nick", [1]YouTube!C:C, $B566, [1]YouTube!M:M, "*X*")
)</f>
        <v>#VALUE!</v>
      </c>
    </row>
    <row r="567" spans="1:12">
      <c r="A567" s="16">
        <v>565</v>
      </c>
      <c r="B567" s="3" t="s">
        <v>576</v>
      </c>
      <c r="C567" s="42" t="e">
        <f>REPT("X",
  COUNTIFS([1]YouTube!A:A, "Owen", [1]YouTube!C:C, $B567, [1]YouTube!D:D, "*X*") +
  COUNTIFS([1]YouTube!A:A, "Raihana", [1]YouTube!C:C, $B567, [1]YouTube!D:D, "*X*") +
  COUNTIFS([1]YouTube!A:A, "Nick", [1]YouTube!C:C, $B567, [1]YouTube!D:D, "*X*")
)</f>
        <v>#VALUE!</v>
      </c>
      <c r="D567" s="42" t="e">
        <f>REPT("X",
  COUNTIFS([1]YouTube!A:A, "Owen", [1]YouTube!C:C, $B567, [1]YouTube!E:E, "*X*") +
  COUNTIFS([1]YouTube!A:A, "Raihana", [1]YouTube!C:C, $B567, [1]YouTube!E:E, "*X*") +
  COUNTIFS([1]YouTube!A:A, "Nick", [1]YouTube!C:C, $B567, [1]YouTube!E:E, "*X*")
)</f>
        <v>#VALUE!</v>
      </c>
      <c r="E567" s="14" t="e">
        <f>REPT("X",
  COUNTIFS([1]YouTube!A:A, "Owen", [1]YouTube!C:C, $B567, [1]YouTube!F:F, "*X*") +
  COUNTIFS([1]YouTube!A:A, "Raihana", [1]YouTube!C:C, $B567, [1]YouTube!F:F, "*X*") +
  COUNTIFS([1]YouTube!A:A, "Nick", [1]YouTube!C:C, $B567, [1]YouTube!F:F, "*X*")
)</f>
        <v>#VALUE!</v>
      </c>
      <c r="F567" s="42" t="e">
        <f>REPT("X",
  COUNTIFS([1]YouTube!A:A, "Owen", [1]YouTube!C:C, $B567, [1]YouTube!G:G, "*X*") +
  COUNTIFS([1]YouTube!A:A, "Raihana", [1]YouTube!C:C, $B567, [1]YouTube!G:G, "*X*") +
  COUNTIFS([1]YouTube!A:A, "Nick", [1]YouTube!C:C, $B567, [1]YouTube!G:G, "*X*")
)</f>
        <v>#VALUE!</v>
      </c>
      <c r="G567" s="42" t="e">
        <f>REPT("X",
  COUNTIFS([1]YouTube!A:A, "Owen", [1]YouTube!C:C, $B567, [1]YouTube!H:H, "*X*") +
  COUNTIFS([1]YouTube!A:A, "Raihana", [1]YouTube!C:C, $B567, [1]YouTube!H:H, "*X*") +
  COUNTIFS([1]YouTube!A:A, "Nick", [1]YouTube!C:C, $B567, [1]YouTube!H:H, "*X*")
)</f>
        <v>#VALUE!</v>
      </c>
      <c r="H567" s="42" t="e">
        <f>REPT("X",
  COUNTIFS([1]YouTube!A:A, "Owen", [1]YouTube!C:C, $B567, [1]YouTube!I:I, "*X*") +
  COUNTIFS([1]YouTube!A:A, "Raihana", [1]YouTube!C:C, $B567, [1]YouTube!I:I, "*X*") +
  COUNTIFS([1]YouTube!A:A, "Nick", [1]YouTube!C:C, $B567, [1]YouTube!I:I, "*X*")
)</f>
        <v>#VALUE!</v>
      </c>
      <c r="I567" s="15" t="e">
        <f>REPT("X",
  COUNTIFS([1]YouTube!A:A, "Owen", [1]YouTube!C:C, $B567, [1]YouTube!J:J, "*X*") +
  COUNTIFS([1]YouTube!A:A, "Raihana", [1]YouTube!C:C, $B567, [1]YouTube!J:J, "*X*") +
  COUNTIFS([1]YouTube!A:A, "Nick", [1]YouTube!C:C, $B567, [1]YouTube!J:J, "*X*")
)</f>
        <v>#VALUE!</v>
      </c>
      <c r="J567" s="42" t="e">
        <f>REPT("X",
  COUNTIFS([1]YouTube!A:A, "Owen", [1]YouTube!C:C, $B567, [1]YouTube!K:K, "*X*") +
  COUNTIFS([1]YouTube!A:A, "Raihana", [1]YouTube!C:C, $B567, [1]YouTube!K:K, "*X*") +
  COUNTIFS([1]YouTube!A:A, "Nick", [1]YouTube!C:C, $B567, [1]YouTube!K:K, "*X*")
)</f>
        <v>#VALUE!</v>
      </c>
      <c r="K567" s="42" t="e">
        <f>REPT("X",
  COUNTIFS([1]YouTube!A:A, "Owen", [1]YouTube!C:C, $B567, [1]YouTube!L:L, "*X*") +
  COUNTIFS([1]YouTube!A:A, "Raihana", [1]YouTube!C:C, $B567, [1]YouTube!L:L, "*X*") +
  COUNTIFS([1]YouTube!A:A, "Nick", [1]YouTube!C:C, $B567, [1]YouTube!L:L, "*X*")
)</f>
        <v>#VALUE!</v>
      </c>
      <c r="L567" s="14" t="e">
        <f>REPT("X",
  COUNTIFS([1]YouTube!A:A, "Owen", [1]YouTube!C:C, $B567, [1]YouTube!M:M, "*X*") +
  COUNTIFS([1]YouTube!A:A, "Raihana", [1]YouTube!C:C, $B567, [1]YouTube!M:M, "*X*") +
  COUNTIFS([1]YouTube!A:A, "Nick", [1]YouTube!C:C, $B567, [1]YouTube!M:M, "*X*")
)</f>
        <v>#VALUE!</v>
      </c>
    </row>
    <row r="568" spans="1:12">
      <c r="A568" s="16">
        <v>566</v>
      </c>
      <c r="B568" s="3" t="s">
        <v>577</v>
      </c>
      <c r="C568" s="42" t="e">
        <f>REPT("X",
  COUNTIFS([1]YouTube!A:A, "Owen", [1]YouTube!C:C, $B568, [1]YouTube!D:D, "*X*") +
  COUNTIFS([1]YouTube!A:A, "Raihana", [1]YouTube!C:C, $B568, [1]YouTube!D:D, "*X*") +
  COUNTIFS([1]YouTube!A:A, "Nick", [1]YouTube!C:C, $B568, [1]YouTube!D:D, "*X*")
)</f>
        <v>#VALUE!</v>
      </c>
      <c r="D568" s="42" t="e">
        <f>REPT("X",
  COUNTIFS([1]YouTube!A:A, "Owen", [1]YouTube!C:C, $B568, [1]YouTube!E:E, "*X*") +
  COUNTIFS([1]YouTube!A:A, "Raihana", [1]YouTube!C:C, $B568, [1]YouTube!E:E, "*X*") +
  COUNTIFS([1]YouTube!A:A, "Nick", [1]YouTube!C:C, $B568, [1]YouTube!E:E, "*X*")
)</f>
        <v>#VALUE!</v>
      </c>
      <c r="E568" s="14" t="e">
        <f>REPT("X",
  COUNTIFS([1]YouTube!A:A, "Owen", [1]YouTube!C:C, $B568, [1]YouTube!F:F, "*X*") +
  COUNTIFS([1]YouTube!A:A, "Raihana", [1]YouTube!C:C, $B568, [1]YouTube!F:F, "*X*") +
  COUNTIFS([1]YouTube!A:A, "Nick", [1]YouTube!C:C, $B568, [1]YouTube!F:F, "*X*")
)</f>
        <v>#VALUE!</v>
      </c>
      <c r="F568" s="42" t="e">
        <f>REPT("X",
  COUNTIFS([1]YouTube!A:A, "Owen", [1]YouTube!C:C, $B568, [1]YouTube!G:G, "*X*") +
  COUNTIFS([1]YouTube!A:A, "Raihana", [1]YouTube!C:C, $B568, [1]YouTube!G:G, "*X*") +
  COUNTIFS([1]YouTube!A:A, "Nick", [1]YouTube!C:C, $B568, [1]YouTube!G:G, "*X*")
)</f>
        <v>#VALUE!</v>
      </c>
      <c r="G568" s="42" t="e">
        <f>REPT("X",
  COUNTIFS([1]YouTube!A:A, "Owen", [1]YouTube!C:C, $B568, [1]YouTube!H:H, "*X*") +
  COUNTIFS([1]YouTube!A:A, "Raihana", [1]YouTube!C:C, $B568, [1]YouTube!H:H, "*X*") +
  COUNTIFS([1]YouTube!A:A, "Nick", [1]YouTube!C:C, $B568, [1]YouTube!H:H, "*X*")
)</f>
        <v>#VALUE!</v>
      </c>
      <c r="H568" s="42" t="e">
        <f>REPT("X",
  COUNTIFS([1]YouTube!A:A, "Owen", [1]YouTube!C:C, $B568, [1]YouTube!I:I, "*X*") +
  COUNTIFS([1]YouTube!A:A, "Raihana", [1]YouTube!C:C, $B568, [1]YouTube!I:I, "*X*") +
  COUNTIFS([1]YouTube!A:A, "Nick", [1]YouTube!C:C, $B568, [1]YouTube!I:I, "*X*")
)</f>
        <v>#VALUE!</v>
      </c>
      <c r="I568" s="15" t="e">
        <f>REPT("X",
  COUNTIFS([1]YouTube!A:A, "Owen", [1]YouTube!C:C, $B568, [1]YouTube!J:J, "*X*") +
  COUNTIFS([1]YouTube!A:A, "Raihana", [1]YouTube!C:C, $B568, [1]YouTube!J:J, "*X*") +
  COUNTIFS([1]YouTube!A:A, "Nick", [1]YouTube!C:C, $B568, [1]YouTube!J:J, "*X*")
)</f>
        <v>#VALUE!</v>
      </c>
      <c r="J568" s="42" t="e">
        <f>REPT("X",
  COUNTIFS([1]YouTube!A:A, "Owen", [1]YouTube!C:C, $B568, [1]YouTube!K:K, "*X*") +
  COUNTIFS([1]YouTube!A:A, "Raihana", [1]YouTube!C:C, $B568, [1]YouTube!K:K, "*X*") +
  COUNTIFS([1]YouTube!A:A, "Nick", [1]YouTube!C:C, $B568, [1]YouTube!K:K, "*X*")
)</f>
        <v>#VALUE!</v>
      </c>
      <c r="K568" s="42" t="e">
        <f>REPT("X",
  COUNTIFS([1]YouTube!A:A, "Owen", [1]YouTube!C:C, $B568, [1]YouTube!L:L, "*X*") +
  COUNTIFS([1]YouTube!A:A, "Raihana", [1]YouTube!C:C, $B568, [1]YouTube!L:L, "*X*") +
  COUNTIFS([1]YouTube!A:A, "Nick", [1]YouTube!C:C, $B568, [1]YouTube!L:L, "*X*")
)</f>
        <v>#VALUE!</v>
      </c>
      <c r="L568" s="14" t="e">
        <f>REPT("X",
  COUNTIFS([1]YouTube!A:A, "Owen", [1]YouTube!C:C, $B568, [1]YouTube!M:M, "*X*") +
  COUNTIFS([1]YouTube!A:A, "Raihana", [1]YouTube!C:C, $B568, [1]YouTube!M:M, "*X*") +
  COUNTIFS([1]YouTube!A:A, "Nick", [1]YouTube!C:C, $B568, [1]YouTube!M:M, "*X*")
)</f>
        <v>#VALUE!</v>
      </c>
    </row>
    <row r="569" spans="1:12">
      <c r="A569" s="16">
        <v>567</v>
      </c>
      <c r="B569" s="3" t="s">
        <v>578</v>
      </c>
      <c r="C569" s="42" t="e">
        <f>REPT("X",
  COUNTIFS([1]YouTube!A:A, "Owen", [1]YouTube!C:C, $B569, [1]YouTube!D:D, "*X*") +
  COUNTIFS([1]YouTube!A:A, "Raihana", [1]YouTube!C:C, $B569, [1]YouTube!D:D, "*X*") +
  COUNTIFS([1]YouTube!A:A, "Nick", [1]YouTube!C:C, $B569, [1]YouTube!D:D, "*X*")
)</f>
        <v>#VALUE!</v>
      </c>
      <c r="D569" s="42" t="e">
        <f>REPT("X",
  COUNTIFS([1]YouTube!A:A, "Owen", [1]YouTube!C:C, $B569, [1]YouTube!E:E, "*X*") +
  COUNTIFS([1]YouTube!A:A, "Raihana", [1]YouTube!C:C, $B569, [1]YouTube!E:E, "*X*") +
  COUNTIFS([1]YouTube!A:A, "Nick", [1]YouTube!C:C, $B569, [1]YouTube!E:E, "*X*")
)</f>
        <v>#VALUE!</v>
      </c>
      <c r="E569" s="14" t="e">
        <f>REPT("X",
  COUNTIFS([1]YouTube!A:A, "Owen", [1]YouTube!C:C, $B569, [1]YouTube!F:F, "*X*") +
  COUNTIFS([1]YouTube!A:A, "Raihana", [1]YouTube!C:C, $B569, [1]YouTube!F:F, "*X*") +
  COUNTIFS([1]YouTube!A:A, "Nick", [1]YouTube!C:C, $B569, [1]YouTube!F:F, "*X*")
)</f>
        <v>#VALUE!</v>
      </c>
      <c r="F569" s="42" t="e">
        <f>REPT("X",
  COUNTIFS([1]YouTube!A:A, "Owen", [1]YouTube!C:C, $B569, [1]YouTube!G:G, "*X*") +
  COUNTIFS([1]YouTube!A:A, "Raihana", [1]YouTube!C:C, $B569, [1]YouTube!G:G, "*X*") +
  COUNTIFS([1]YouTube!A:A, "Nick", [1]YouTube!C:C, $B569, [1]YouTube!G:G, "*X*")
)</f>
        <v>#VALUE!</v>
      </c>
      <c r="G569" s="42" t="e">
        <f>REPT("X",
  COUNTIFS([1]YouTube!A:A, "Owen", [1]YouTube!C:C, $B569, [1]YouTube!H:H, "*X*") +
  COUNTIFS([1]YouTube!A:A, "Raihana", [1]YouTube!C:C, $B569, [1]YouTube!H:H, "*X*") +
  COUNTIFS([1]YouTube!A:A, "Nick", [1]YouTube!C:C, $B569, [1]YouTube!H:H, "*X*")
)</f>
        <v>#VALUE!</v>
      </c>
      <c r="H569" s="42" t="e">
        <f>REPT("X",
  COUNTIFS([1]YouTube!A:A, "Owen", [1]YouTube!C:C, $B569, [1]YouTube!I:I, "*X*") +
  COUNTIFS([1]YouTube!A:A, "Raihana", [1]YouTube!C:C, $B569, [1]YouTube!I:I, "*X*") +
  COUNTIFS([1]YouTube!A:A, "Nick", [1]YouTube!C:C, $B569, [1]YouTube!I:I, "*X*")
)</f>
        <v>#VALUE!</v>
      </c>
      <c r="I569" s="15" t="e">
        <f>REPT("X",
  COUNTIFS([1]YouTube!A:A, "Owen", [1]YouTube!C:C, $B569, [1]YouTube!J:J, "*X*") +
  COUNTIFS([1]YouTube!A:A, "Raihana", [1]YouTube!C:C, $B569, [1]YouTube!J:J, "*X*") +
  COUNTIFS([1]YouTube!A:A, "Nick", [1]YouTube!C:C, $B569, [1]YouTube!J:J, "*X*")
)</f>
        <v>#VALUE!</v>
      </c>
      <c r="J569" s="42" t="e">
        <f>REPT("X",
  COUNTIFS([1]YouTube!A:A, "Owen", [1]YouTube!C:C, $B569, [1]YouTube!K:K, "*X*") +
  COUNTIFS([1]YouTube!A:A, "Raihana", [1]YouTube!C:C, $B569, [1]YouTube!K:K, "*X*") +
  COUNTIFS([1]YouTube!A:A, "Nick", [1]YouTube!C:C, $B569, [1]YouTube!K:K, "*X*")
)</f>
        <v>#VALUE!</v>
      </c>
      <c r="K569" s="42" t="e">
        <f>REPT("X",
  COUNTIFS([1]YouTube!A:A, "Owen", [1]YouTube!C:C, $B569, [1]YouTube!L:L, "*X*") +
  COUNTIFS([1]YouTube!A:A, "Raihana", [1]YouTube!C:C, $B569, [1]YouTube!L:L, "*X*") +
  COUNTIFS([1]YouTube!A:A, "Nick", [1]YouTube!C:C, $B569, [1]YouTube!L:L, "*X*")
)</f>
        <v>#VALUE!</v>
      </c>
      <c r="L569" s="14" t="e">
        <f>REPT("X",
  COUNTIFS([1]YouTube!A:A, "Owen", [1]YouTube!C:C, $B569, [1]YouTube!M:M, "*X*") +
  COUNTIFS([1]YouTube!A:A, "Raihana", [1]YouTube!C:C, $B569, [1]YouTube!M:M, "*X*") +
  COUNTIFS([1]YouTube!A:A, "Nick", [1]YouTube!C:C, $B569, [1]YouTube!M:M, "*X*")
)</f>
        <v>#VALUE!</v>
      </c>
    </row>
    <row r="570" spans="1:12">
      <c r="A570" s="16">
        <v>568</v>
      </c>
      <c r="B570" s="3" t="s">
        <v>579</v>
      </c>
      <c r="C570" s="42" t="e">
        <f>REPT("X",
  COUNTIFS([1]YouTube!A:A, "Owen", [1]YouTube!C:C, $B570, [1]YouTube!D:D, "*X*") +
  COUNTIFS([1]YouTube!A:A, "Raihana", [1]YouTube!C:C, $B570, [1]YouTube!D:D, "*X*") +
  COUNTIFS([1]YouTube!A:A, "Nick", [1]YouTube!C:C, $B570, [1]YouTube!D:D, "*X*")
)</f>
        <v>#VALUE!</v>
      </c>
      <c r="D570" s="42" t="e">
        <f>REPT("X",
  COUNTIFS([1]YouTube!A:A, "Owen", [1]YouTube!C:C, $B570, [1]YouTube!E:E, "*X*") +
  COUNTIFS([1]YouTube!A:A, "Raihana", [1]YouTube!C:C, $B570, [1]YouTube!E:E, "*X*") +
  COUNTIFS([1]YouTube!A:A, "Nick", [1]YouTube!C:C, $B570, [1]YouTube!E:E, "*X*")
)</f>
        <v>#VALUE!</v>
      </c>
      <c r="E570" s="14" t="e">
        <f>REPT("X",
  COUNTIFS([1]YouTube!A:A, "Owen", [1]YouTube!C:C, $B570, [1]YouTube!F:F, "*X*") +
  COUNTIFS([1]YouTube!A:A, "Raihana", [1]YouTube!C:C, $B570, [1]YouTube!F:F, "*X*") +
  COUNTIFS([1]YouTube!A:A, "Nick", [1]YouTube!C:C, $B570, [1]YouTube!F:F, "*X*")
)</f>
        <v>#VALUE!</v>
      </c>
      <c r="F570" s="42" t="e">
        <f>REPT("X",
  COUNTIFS([1]YouTube!A:A, "Owen", [1]YouTube!C:C, $B570, [1]YouTube!G:G, "*X*") +
  COUNTIFS([1]YouTube!A:A, "Raihana", [1]YouTube!C:C, $B570, [1]YouTube!G:G, "*X*") +
  COUNTIFS([1]YouTube!A:A, "Nick", [1]YouTube!C:C, $B570, [1]YouTube!G:G, "*X*")
)</f>
        <v>#VALUE!</v>
      </c>
      <c r="G570" s="42" t="e">
        <f>REPT("X",
  COUNTIFS([1]YouTube!A:A, "Owen", [1]YouTube!C:C, $B570, [1]YouTube!H:H, "*X*") +
  COUNTIFS([1]YouTube!A:A, "Raihana", [1]YouTube!C:C, $B570, [1]YouTube!H:H, "*X*") +
  COUNTIFS([1]YouTube!A:A, "Nick", [1]YouTube!C:C, $B570, [1]YouTube!H:H, "*X*")
)</f>
        <v>#VALUE!</v>
      </c>
      <c r="H570" s="42" t="e">
        <f>REPT("X",
  COUNTIFS([1]YouTube!A:A, "Owen", [1]YouTube!C:C, $B570, [1]YouTube!I:I, "*X*") +
  COUNTIFS([1]YouTube!A:A, "Raihana", [1]YouTube!C:C, $B570, [1]YouTube!I:I, "*X*") +
  COUNTIFS([1]YouTube!A:A, "Nick", [1]YouTube!C:C, $B570, [1]YouTube!I:I, "*X*")
)</f>
        <v>#VALUE!</v>
      </c>
      <c r="I570" s="15" t="e">
        <f>REPT("X",
  COUNTIFS([1]YouTube!A:A, "Owen", [1]YouTube!C:C, $B570, [1]YouTube!J:J, "*X*") +
  COUNTIFS([1]YouTube!A:A, "Raihana", [1]YouTube!C:C, $B570, [1]YouTube!J:J, "*X*") +
  COUNTIFS([1]YouTube!A:A, "Nick", [1]YouTube!C:C, $B570, [1]YouTube!J:J, "*X*")
)</f>
        <v>#VALUE!</v>
      </c>
      <c r="J570" s="42" t="e">
        <f>REPT("X",
  COUNTIFS([1]YouTube!A:A, "Owen", [1]YouTube!C:C, $B570, [1]YouTube!K:K, "*X*") +
  COUNTIFS([1]YouTube!A:A, "Raihana", [1]YouTube!C:C, $B570, [1]YouTube!K:K, "*X*") +
  COUNTIFS([1]YouTube!A:A, "Nick", [1]YouTube!C:C, $B570, [1]YouTube!K:K, "*X*")
)</f>
        <v>#VALUE!</v>
      </c>
      <c r="K570" s="42" t="e">
        <f>REPT("X",
  COUNTIFS([1]YouTube!A:A, "Owen", [1]YouTube!C:C, $B570, [1]YouTube!L:L, "*X*") +
  COUNTIFS([1]YouTube!A:A, "Raihana", [1]YouTube!C:C, $B570, [1]YouTube!L:L, "*X*") +
  COUNTIFS([1]YouTube!A:A, "Nick", [1]YouTube!C:C, $B570, [1]YouTube!L:L, "*X*")
)</f>
        <v>#VALUE!</v>
      </c>
      <c r="L570" s="14" t="e">
        <f>REPT("X",
  COUNTIFS([1]YouTube!A:A, "Owen", [1]YouTube!C:C, $B570, [1]YouTube!M:M, "*X*") +
  COUNTIFS([1]YouTube!A:A, "Raihana", [1]YouTube!C:C, $B570, [1]YouTube!M:M, "*X*") +
  COUNTIFS([1]YouTube!A:A, "Nick", [1]YouTube!C:C, $B570, [1]YouTube!M:M, "*X*")
)</f>
        <v>#VALUE!</v>
      </c>
    </row>
    <row r="571" spans="1:12">
      <c r="A571" s="16">
        <v>569</v>
      </c>
      <c r="B571" s="3" t="s">
        <v>580</v>
      </c>
      <c r="C571" s="42" t="e">
        <f>REPT("X",
  COUNTIFS([1]YouTube!A:A, "Owen", [1]YouTube!C:C, $B571, [1]YouTube!D:D, "*X*") +
  COUNTIFS([1]YouTube!A:A, "Raihana", [1]YouTube!C:C, $B571, [1]YouTube!D:D, "*X*") +
  COUNTIFS([1]YouTube!A:A, "Nick", [1]YouTube!C:C, $B571, [1]YouTube!D:D, "*X*")
)</f>
        <v>#VALUE!</v>
      </c>
      <c r="D571" s="42" t="e">
        <f>REPT("X",
  COUNTIFS([1]YouTube!A:A, "Owen", [1]YouTube!C:C, $B571, [1]YouTube!E:E, "*X*") +
  COUNTIFS([1]YouTube!A:A, "Raihana", [1]YouTube!C:C, $B571, [1]YouTube!E:E, "*X*") +
  COUNTIFS([1]YouTube!A:A, "Nick", [1]YouTube!C:C, $B571, [1]YouTube!E:E, "*X*")
)</f>
        <v>#VALUE!</v>
      </c>
      <c r="E571" s="14" t="e">
        <f>REPT("X",
  COUNTIFS([1]YouTube!A:A, "Owen", [1]YouTube!C:C, $B571, [1]YouTube!F:F, "*X*") +
  COUNTIFS([1]YouTube!A:A, "Raihana", [1]YouTube!C:C, $B571, [1]YouTube!F:F, "*X*") +
  COUNTIFS([1]YouTube!A:A, "Nick", [1]YouTube!C:C, $B571, [1]YouTube!F:F, "*X*")
)</f>
        <v>#VALUE!</v>
      </c>
      <c r="F571" s="42" t="e">
        <f>REPT("X",
  COUNTIFS([1]YouTube!A:A, "Owen", [1]YouTube!C:C, $B571, [1]YouTube!G:G, "*X*") +
  COUNTIFS([1]YouTube!A:A, "Raihana", [1]YouTube!C:C, $B571, [1]YouTube!G:G, "*X*") +
  COUNTIFS([1]YouTube!A:A, "Nick", [1]YouTube!C:C, $B571, [1]YouTube!G:G, "*X*")
)</f>
        <v>#VALUE!</v>
      </c>
      <c r="G571" s="42" t="e">
        <f>REPT("X",
  COUNTIFS([1]YouTube!A:A, "Owen", [1]YouTube!C:C, $B571, [1]YouTube!H:H, "*X*") +
  COUNTIFS([1]YouTube!A:A, "Raihana", [1]YouTube!C:C, $B571, [1]YouTube!H:H, "*X*") +
  COUNTIFS([1]YouTube!A:A, "Nick", [1]YouTube!C:C, $B571, [1]YouTube!H:H, "*X*")
)</f>
        <v>#VALUE!</v>
      </c>
      <c r="H571" s="42" t="e">
        <f>REPT("X",
  COUNTIFS([1]YouTube!A:A, "Owen", [1]YouTube!C:C, $B571, [1]YouTube!I:I, "*X*") +
  COUNTIFS([1]YouTube!A:A, "Raihana", [1]YouTube!C:C, $B571, [1]YouTube!I:I, "*X*") +
  COUNTIFS([1]YouTube!A:A, "Nick", [1]YouTube!C:C, $B571, [1]YouTube!I:I, "*X*")
)</f>
        <v>#VALUE!</v>
      </c>
      <c r="I571" s="15" t="e">
        <f>REPT("X",
  COUNTIFS([1]YouTube!A:A, "Owen", [1]YouTube!C:C, $B571, [1]YouTube!J:J, "*X*") +
  COUNTIFS([1]YouTube!A:A, "Raihana", [1]YouTube!C:C, $B571, [1]YouTube!J:J, "*X*") +
  COUNTIFS([1]YouTube!A:A, "Nick", [1]YouTube!C:C, $B571, [1]YouTube!J:J, "*X*")
)</f>
        <v>#VALUE!</v>
      </c>
      <c r="J571" s="42" t="e">
        <f>REPT("X",
  COUNTIFS([1]YouTube!A:A, "Owen", [1]YouTube!C:C, $B571, [1]YouTube!K:K, "*X*") +
  COUNTIFS([1]YouTube!A:A, "Raihana", [1]YouTube!C:C, $B571, [1]YouTube!K:K, "*X*") +
  COUNTIFS([1]YouTube!A:A, "Nick", [1]YouTube!C:C, $B571, [1]YouTube!K:K, "*X*")
)</f>
        <v>#VALUE!</v>
      </c>
      <c r="K571" s="42" t="e">
        <f>REPT("X",
  COUNTIFS([1]YouTube!A:A, "Owen", [1]YouTube!C:C, $B571, [1]YouTube!L:L, "*X*") +
  COUNTIFS([1]YouTube!A:A, "Raihana", [1]YouTube!C:C, $B571, [1]YouTube!L:L, "*X*") +
  COUNTIFS([1]YouTube!A:A, "Nick", [1]YouTube!C:C, $B571, [1]YouTube!L:L, "*X*")
)</f>
        <v>#VALUE!</v>
      </c>
      <c r="L571" s="14" t="e">
        <f>REPT("X",
  COUNTIFS([1]YouTube!A:A, "Owen", [1]YouTube!C:C, $B571, [1]YouTube!M:M, "*X*") +
  COUNTIFS([1]YouTube!A:A, "Raihana", [1]YouTube!C:C, $B571, [1]YouTube!M:M, "*X*") +
  COUNTIFS([1]YouTube!A:A, "Nick", [1]YouTube!C:C, $B571, [1]YouTube!M:M, "*X*")
)</f>
        <v>#VALUE!</v>
      </c>
    </row>
    <row r="572" spans="1:12">
      <c r="A572" s="16">
        <v>570</v>
      </c>
      <c r="B572" s="3" t="s">
        <v>581</v>
      </c>
      <c r="C572" s="42" t="e">
        <f>REPT("X",
  COUNTIFS([1]YouTube!A:A, "Owen", [1]YouTube!C:C, $B572, [1]YouTube!D:D, "*X*") +
  COUNTIFS([1]YouTube!A:A, "Raihana", [1]YouTube!C:C, $B572, [1]YouTube!D:D, "*X*") +
  COUNTIFS([1]YouTube!A:A, "Nick", [1]YouTube!C:C, $B572, [1]YouTube!D:D, "*X*")
)</f>
        <v>#VALUE!</v>
      </c>
      <c r="D572" s="42" t="e">
        <f>REPT("X",
  COUNTIFS([1]YouTube!A:A, "Owen", [1]YouTube!C:C, $B572, [1]YouTube!E:E, "*X*") +
  COUNTIFS([1]YouTube!A:A, "Raihana", [1]YouTube!C:C, $B572, [1]YouTube!E:E, "*X*") +
  COUNTIFS([1]YouTube!A:A, "Nick", [1]YouTube!C:C, $B572, [1]YouTube!E:E, "*X*")
)</f>
        <v>#VALUE!</v>
      </c>
      <c r="E572" s="14" t="e">
        <f>REPT("X",
  COUNTIFS([1]YouTube!A:A, "Owen", [1]YouTube!C:C, $B572, [1]YouTube!F:F, "*X*") +
  COUNTIFS([1]YouTube!A:A, "Raihana", [1]YouTube!C:C, $B572, [1]YouTube!F:F, "*X*") +
  COUNTIFS([1]YouTube!A:A, "Nick", [1]YouTube!C:C, $B572, [1]YouTube!F:F, "*X*")
)</f>
        <v>#VALUE!</v>
      </c>
      <c r="F572" s="42" t="e">
        <f>REPT("X",
  COUNTIFS([1]YouTube!A:A, "Owen", [1]YouTube!C:C, $B572, [1]YouTube!G:G, "*X*") +
  COUNTIFS([1]YouTube!A:A, "Raihana", [1]YouTube!C:C, $B572, [1]YouTube!G:G, "*X*") +
  COUNTIFS([1]YouTube!A:A, "Nick", [1]YouTube!C:C, $B572, [1]YouTube!G:G, "*X*")
)</f>
        <v>#VALUE!</v>
      </c>
      <c r="G572" s="42" t="e">
        <f>REPT("X",
  COUNTIFS([1]YouTube!A:A, "Owen", [1]YouTube!C:C, $B572, [1]YouTube!H:H, "*X*") +
  COUNTIFS([1]YouTube!A:A, "Raihana", [1]YouTube!C:C, $B572, [1]YouTube!H:H, "*X*") +
  COUNTIFS([1]YouTube!A:A, "Nick", [1]YouTube!C:C, $B572, [1]YouTube!H:H, "*X*")
)</f>
        <v>#VALUE!</v>
      </c>
      <c r="H572" s="42" t="e">
        <f>REPT("X",
  COUNTIFS([1]YouTube!A:A, "Owen", [1]YouTube!C:C, $B572, [1]YouTube!I:I, "*X*") +
  COUNTIFS([1]YouTube!A:A, "Raihana", [1]YouTube!C:C, $B572, [1]YouTube!I:I, "*X*") +
  COUNTIFS([1]YouTube!A:A, "Nick", [1]YouTube!C:C, $B572, [1]YouTube!I:I, "*X*")
)</f>
        <v>#VALUE!</v>
      </c>
      <c r="I572" s="15" t="e">
        <f>REPT("X",
  COUNTIFS([1]YouTube!A:A, "Owen", [1]YouTube!C:C, $B572, [1]YouTube!J:J, "*X*") +
  COUNTIFS([1]YouTube!A:A, "Raihana", [1]YouTube!C:C, $B572, [1]YouTube!J:J, "*X*") +
  COUNTIFS([1]YouTube!A:A, "Nick", [1]YouTube!C:C, $B572, [1]YouTube!J:J, "*X*")
)</f>
        <v>#VALUE!</v>
      </c>
      <c r="J572" s="42" t="e">
        <f>REPT("X",
  COUNTIFS([1]YouTube!A:A, "Owen", [1]YouTube!C:C, $B572, [1]YouTube!K:K, "*X*") +
  COUNTIFS([1]YouTube!A:A, "Raihana", [1]YouTube!C:C, $B572, [1]YouTube!K:K, "*X*") +
  COUNTIFS([1]YouTube!A:A, "Nick", [1]YouTube!C:C, $B572, [1]YouTube!K:K, "*X*")
)</f>
        <v>#VALUE!</v>
      </c>
      <c r="K572" s="42" t="e">
        <f>REPT("X",
  COUNTIFS([1]YouTube!A:A, "Owen", [1]YouTube!C:C, $B572, [1]YouTube!L:L, "*X*") +
  COUNTIFS([1]YouTube!A:A, "Raihana", [1]YouTube!C:C, $B572, [1]YouTube!L:L, "*X*") +
  COUNTIFS([1]YouTube!A:A, "Nick", [1]YouTube!C:C, $B572, [1]YouTube!L:L, "*X*")
)</f>
        <v>#VALUE!</v>
      </c>
      <c r="L572" s="14" t="e">
        <f>REPT("X",
  COUNTIFS([1]YouTube!A:A, "Owen", [1]YouTube!C:C, $B572, [1]YouTube!M:M, "*X*") +
  COUNTIFS([1]YouTube!A:A, "Raihana", [1]YouTube!C:C, $B572, [1]YouTube!M:M, "*X*") +
  COUNTIFS([1]YouTube!A:A, "Nick", [1]YouTube!C:C, $B572, [1]YouTube!M:M, "*X*")
)</f>
        <v>#VALUE!</v>
      </c>
    </row>
    <row r="573" spans="1:12">
      <c r="A573" s="16">
        <v>571</v>
      </c>
      <c r="B573" s="3" t="s">
        <v>582</v>
      </c>
      <c r="C573" s="42" t="e">
        <f>REPT("X",
  COUNTIFS([1]YouTube!A:A, "Owen", [1]YouTube!C:C, $B573, [1]YouTube!D:D, "*X*") +
  COUNTIFS([1]YouTube!A:A, "Raihana", [1]YouTube!C:C, $B573, [1]YouTube!D:D, "*X*") +
  COUNTIFS([1]YouTube!A:A, "Nick", [1]YouTube!C:C, $B573, [1]YouTube!D:D, "*X*")
)</f>
        <v>#VALUE!</v>
      </c>
      <c r="D573" s="42" t="e">
        <f>REPT("X",
  COUNTIFS([1]YouTube!A:A, "Owen", [1]YouTube!C:C, $B573, [1]YouTube!E:E, "*X*") +
  COUNTIFS([1]YouTube!A:A, "Raihana", [1]YouTube!C:C, $B573, [1]YouTube!E:E, "*X*") +
  COUNTIFS([1]YouTube!A:A, "Nick", [1]YouTube!C:C, $B573, [1]YouTube!E:E, "*X*")
)</f>
        <v>#VALUE!</v>
      </c>
      <c r="E573" s="14" t="e">
        <f>REPT("X",
  COUNTIFS([1]YouTube!A:A, "Owen", [1]YouTube!C:C, $B573, [1]YouTube!F:F, "*X*") +
  COUNTIFS([1]YouTube!A:A, "Raihana", [1]YouTube!C:C, $B573, [1]YouTube!F:F, "*X*") +
  COUNTIFS([1]YouTube!A:A, "Nick", [1]YouTube!C:C, $B573, [1]YouTube!F:F, "*X*")
)</f>
        <v>#VALUE!</v>
      </c>
      <c r="F573" s="42" t="e">
        <f>REPT("X",
  COUNTIFS([1]YouTube!A:A, "Owen", [1]YouTube!C:C, $B573, [1]YouTube!G:G, "*X*") +
  COUNTIFS([1]YouTube!A:A, "Raihana", [1]YouTube!C:C, $B573, [1]YouTube!G:G, "*X*") +
  COUNTIFS([1]YouTube!A:A, "Nick", [1]YouTube!C:C, $B573, [1]YouTube!G:G, "*X*")
)</f>
        <v>#VALUE!</v>
      </c>
      <c r="G573" s="42" t="e">
        <f>REPT("X",
  COUNTIFS([1]YouTube!A:A, "Owen", [1]YouTube!C:C, $B573, [1]YouTube!H:H, "*X*") +
  COUNTIFS([1]YouTube!A:A, "Raihana", [1]YouTube!C:C, $B573, [1]YouTube!H:H, "*X*") +
  COUNTIFS([1]YouTube!A:A, "Nick", [1]YouTube!C:C, $B573, [1]YouTube!H:H, "*X*")
)</f>
        <v>#VALUE!</v>
      </c>
      <c r="H573" s="42" t="e">
        <f>REPT("X",
  COUNTIFS([1]YouTube!A:A, "Owen", [1]YouTube!C:C, $B573, [1]YouTube!I:I, "*X*") +
  COUNTIFS([1]YouTube!A:A, "Raihana", [1]YouTube!C:C, $B573, [1]YouTube!I:I, "*X*") +
  COUNTIFS([1]YouTube!A:A, "Nick", [1]YouTube!C:C, $B573, [1]YouTube!I:I, "*X*")
)</f>
        <v>#VALUE!</v>
      </c>
      <c r="I573" s="15" t="e">
        <f>REPT("X",
  COUNTIFS([1]YouTube!A:A, "Owen", [1]YouTube!C:C, $B573, [1]YouTube!J:J, "*X*") +
  COUNTIFS([1]YouTube!A:A, "Raihana", [1]YouTube!C:C, $B573, [1]YouTube!J:J, "*X*") +
  COUNTIFS([1]YouTube!A:A, "Nick", [1]YouTube!C:C, $B573, [1]YouTube!J:J, "*X*")
)</f>
        <v>#VALUE!</v>
      </c>
      <c r="J573" s="42" t="e">
        <f>REPT("X",
  COUNTIFS([1]YouTube!A:A, "Owen", [1]YouTube!C:C, $B573, [1]YouTube!K:K, "*X*") +
  COUNTIFS([1]YouTube!A:A, "Raihana", [1]YouTube!C:C, $B573, [1]YouTube!K:K, "*X*") +
  COUNTIFS([1]YouTube!A:A, "Nick", [1]YouTube!C:C, $B573, [1]YouTube!K:K, "*X*")
)</f>
        <v>#VALUE!</v>
      </c>
      <c r="K573" s="42" t="e">
        <f>REPT("X",
  COUNTIFS([1]YouTube!A:A, "Owen", [1]YouTube!C:C, $B573, [1]YouTube!L:L, "*X*") +
  COUNTIFS([1]YouTube!A:A, "Raihana", [1]YouTube!C:C, $B573, [1]YouTube!L:L, "*X*") +
  COUNTIFS([1]YouTube!A:A, "Nick", [1]YouTube!C:C, $B573, [1]YouTube!L:L, "*X*")
)</f>
        <v>#VALUE!</v>
      </c>
      <c r="L573" s="14" t="e">
        <f>REPT("X",
  COUNTIFS([1]YouTube!A:A, "Owen", [1]YouTube!C:C, $B573, [1]YouTube!M:M, "*X*") +
  COUNTIFS([1]YouTube!A:A, "Raihana", [1]YouTube!C:C, $B573, [1]YouTube!M:M, "*X*") +
  COUNTIFS([1]YouTube!A:A, "Nick", [1]YouTube!C:C, $B573, [1]YouTube!M:M, "*X*")
)</f>
        <v>#VALUE!</v>
      </c>
    </row>
    <row r="574" spans="1:12">
      <c r="A574" s="16">
        <v>572</v>
      </c>
      <c r="B574" s="3" t="s">
        <v>583</v>
      </c>
      <c r="C574" s="42" t="e">
        <f>REPT("X",
  COUNTIFS([1]YouTube!A:A, "Owen", [1]YouTube!C:C, $B574, [1]YouTube!D:D, "*X*") +
  COUNTIFS([1]YouTube!A:A, "Raihana", [1]YouTube!C:C, $B574, [1]YouTube!D:D, "*X*") +
  COUNTIFS([1]YouTube!A:A, "Nick", [1]YouTube!C:C, $B574, [1]YouTube!D:D, "*X*")
)</f>
        <v>#VALUE!</v>
      </c>
      <c r="D574" s="42" t="e">
        <f>REPT("X",
  COUNTIFS([1]YouTube!A:A, "Owen", [1]YouTube!C:C, $B574, [1]YouTube!E:E, "*X*") +
  COUNTIFS([1]YouTube!A:A, "Raihana", [1]YouTube!C:C, $B574, [1]YouTube!E:E, "*X*") +
  COUNTIFS([1]YouTube!A:A, "Nick", [1]YouTube!C:C, $B574, [1]YouTube!E:E, "*X*")
)</f>
        <v>#VALUE!</v>
      </c>
      <c r="E574" s="14" t="e">
        <f>REPT("X",
  COUNTIFS([1]YouTube!A:A, "Owen", [1]YouTube!C:C, $B574, [1]YouTube!F:F, "*X*") +
  COUNTIFS([1]YouTube!A:A, "Raihana", [1]YouTube!C:C, $B574, [1]YouTube!F:F, "*X*") +
  COUNTIFS([1]YouTube!A:A, "Nick", [1]YouTube!C:C, $B574, [1]YouTube!F:F, "*X*")
)</f>
        <v>#VALUE!</v>
      </c>
      <c r="F574" s="42" t="e">
        <f>REPT("X",
  COUNTIFS([1]YouTube!A:A, "Owen", [1]YouTube!C:C, $B574, [1]YouTube!G:G, "*X*") +
  COUNTIFS([1]YouTube!A:A, "Raihana", [1]YouTube!C:C, $B574, [1]YouTube!G:G, "*X*") +
  COUNTIFS([1]YouTube!A:A, "Nick", [1]YouTube!C:C, $B574, [1]YouTube!G:G, "*X*")
)</f>
        <v>#VALUE!</v>
      </c>
      <c r="G574" s="42" t="e">
        <f>REPT("X",
  COUNTIFS([1]YouTube!A:A, "Owen", [1]YouTube!C:C, $B574, [1]YouTube!H:H, "*X*") +
  COUNTIFS([1]YouTube!A:A, "Raihana", [1]YouTube!C:C, $B574, [1]YouTube!H:H, "*X*") +
  COUNTIFS([1]YouTube!A:A, "Nick", [1]YouTube!C:C, $B574, [1]YouTube!H:H, "*X*")
)</f>
        <v>#VALUE!</v>
      </c>
      <c r="H574" s="42" t="e">
        <f>REPT("X",
  COUNTIFS([1]YouTube!A:A, "Owen", [1]YouTube!C:C, $B574, [1]YouTube!I:I, "*X*") +
  COUNTIFS([1]YouTube!A:A, "Raihana", [1]YouTube!C:C, $B574, [1]YouTube!I:I, "*X*") +
  COUNTIFS([1]YouTube!A:A, "Nick", [1]YouTube!C:C, $B574, [1]YouTube!I:I, "*X*")
)</f>
        <v>#VALUE!</v>
      </c>
      <c r="I574" s="15" t="e">
        <f>REPT("X",
  COUNTIFS([1]YouTube!A:A, "Owen", [1]YouTube!C:C, $B574, [1]YouTube!J:J, "*X*") +
  COUNTIFS([1]YouTube!A:A, "Raihana", [1]YouTube!C:C, $B574, [1]YouTube!J:J, "*X*") +
  COUNTIFS([1]YouTube!A:A, "Nick", [1]YouTube!C:C, $B574, [1]YouTube!J:J, "*X*")
)</f>
        <v>#VALUE!</v>
      </c>
      <c r="J574" s="42" t="e">
        <f>REPT("X",
  COUNTIFS([1]YouTube!A:A, "Owen", [1]YouTube!C:C, $B574, [1]YouTube!K:K, "*X*") +
  COUNTIFS([1]YouTube!A:A, "Raihana", [1]YouTube!C:C, $B574, [1]YouTube!K:K, "*X*") +
  COUNTIFS([1]YouTube!A:A, "Nick", [1]YouTube!C:C, $B574, [1]YouTube!K:K, "*X*")
)</f>
        <v>#VALUE!</v>
      </c>
      <c r="K574" s="42" t="e">
        <f>REPT("X",
  COUNTIFS([1]YouTube!A:A, "Owen", [1]YouTube!C:C, $B574, [1]YouTube!L:L, "*X*") +
  COUNTIFS([1]YouTube!A:A, "Raihana", [1]YouTube!C:C, $B574, [1]YouTube!L:L, "*X*") +
  COUNTIFS([1]YouTube!A:A, "Nick", [1]YouTube!C:C, $B574, [1]YouTube!L:L, "*X*")
)</f>
        <v>#VALUE!</v>
      </c>
      <c r="L574" s="14" t="e">
        <f>REPT("X",
  COUNTIFS([1]YouTube!A:A, "Owen", [1]YouTube!C:C, $B574, [1]YouTube!M:M, "*X*") +
  COUNTIFS([1]YouTube!A:A, "Raihana", [1]YouTube!C:C, $B574, [1]YouTube!M:M, "*X*") +
  COUNTIFS([1]YouTube!A:A, "Nick", [1]YouTube!C:C, $B574, [1]YouTube!M:M, "*X*")
)</f>
        <v>#VALUE!</v>
      </c>
    </row>
    <row r="575" spans="1:12">
      <c r="A575" s="16">
        <v>573</v>
      </c>
      <c r="B575" s="3" t="s">
        <v>584</v>
      </c>
      <c r="C575" s="42" t="e">
        <f>REPT("X",
  COUNTIFS([1]YouTube!A:A, "Owen", [1]YouTube!C:C, $B575, [1]YouTube!D:D, "*X*") +
  COUNTIFS([1]YouTube!A:A, "Raihana", [1]YouTube!C:C, $B575, [1]YouTube!D:D, "*X*") +
  COUNTIFS([1]YouTube!A:A, "Nick", [1]YouTube!C:C, $B575, [1]YouTube!D:D, "*X*")
)</f>
        <v>#VALUE!</v>
      </c>
      <c r="D575" s="42" t="e">
        <f>REPT("X",
  COUNTIFS([1]YouTube!A:A, "Owen", [1]YouTube!C:C, $B575, [1]YouTube!E:E, "*X*") +
  COUNTIFS([1]YouTube!A:A, "Raihana", [1]YouTube!C:C, $B575, [1]YouTube!E:E, "*X*") +
  COUNTIFS([1]YouTube!A:A, "Nick", [1]YouTube!C:C, $B575, [1]YouTube!E:E, "*X*")
)</f>
        <v>#VALUE!</v>
      </c>
      <c r="E575" s="14" t="e">
        <f>REPT("X",
  COUNTIFS([1]YouTube!A:A, "Owen", [1]YouTube!C:C, $B575, [1]YouTube!F:F, "*X*") +
  COUNTIFS([1]YouTube!A:A, "Raihana", [1]YouTube!C:C, $B575, [1]YouTube!F:F, "*X*") +
  COUNTIFS([1]YouTube!A:A, "Nick", [1]YouTube!C:C, $B575, [1]YouTube!F:F, "*X*")
)</f>
        <v>#VALUE!</v>
      </c>
      <c r="F575" s="42" t="e">
        <f>REPT("X",
  COUNTIFS([1]YouTube!A:A, "Owen", [1]YouTube!C:C, $B575, [1]YouTube!G:G, "*X*") +
  COUNTIFS([1]YouTube!A:A, "Raihana", [1]YouTube!C:C, $B575, [1]YouTube!G:G, "*X*") +
  COUNTIFS([1]YouTube!A:A, "Nick", [1]YouTube!C:C, $B575, [1]YouTube!G:G, "*X*")
)</f>
        <v>#VALUE!</v>
      </c>
      <c r="G575" s="42" t="e">
        <f>REPT("X",
  COUNTIFS([1]YouTube!A:A, "Owen", [1]YouTube!C:C, $B575, [1]YouTube!H:H, "*X*") +
  COUNTIFS([1]YouTube!A:A, "Raihana", [1]YouTube!C:C, $B575, [1]YouTube!H:H, "*X*") +
  COUNTIFS([1]YouTube!A:A, "Nick", [1]YouTube!C:C, $B575, [1]YouTube!H:H, "*X*")
)</f>
        <v>#VALUE!</v>
      </c>
      <c r="H575" s="42" t="e">
        <f>REPT("X",
  COUNTIFS([1]YouTube!A:A, "Owen", [1]YouTube!C:C, $B575, [1]YouTube!I:I, "*X*") +
  COUNTIFS([1]YouTube!A:A, "Raihana", [1]YouTube!C:C, $B575, [1]YouTube!I:I, "*X*") +
  COUNTIFS([1]YouTube!A:A, "Nick", [1]YouTube!C:C, $B575, [1]YouTube!I:I, "*X*")
)</f>
        <v>#VALUE!</v>
      </c>
      <c r="I575" s="15" t="e">
        <f>REPT("X",
  COUNTIFS([1]YouTube!A:A, "Owen", [1]YouTube!C:C, $B575, [1]YouTube!J:J, "*X*") +
  COUNTIFS([1]YouTube!A:A, "Raihana", [1]YouTube!C:C, $B575, [1]YouTube!J:J, "*X*") +
  COUNTIFS([1]YouTube!A:A, "Nick", [1]YouTube!C:C, $B575, [1]YouTube!J:J, "*X*")
)</f>
        <v>#VALUE!</v>
      </c>
      <c r="J575" s="42" t="e">
        <f>REPT("X",
  COUNTIFS([1]YouTube!A:A, "Owen", [1]YouTube!C:C, $B575, [1]YouTube!K:K, "*X*") +
  COUNTIFS([1]YouTube!A:A, "Raihana", [1]YouTube!C:C, $B575, [1]YouTube!K:K, "*X*") +
  COUNTIFS([1]YouTube!A:A, "Nick", [1]YouTube!C:C, $B575, [1]YouTube!K:K, "*X*")
)</f>
        <v>#VALUE!</v>
      </c>
      <c r="K575" s="42" t="e">
        <f>REPT("X",
  COUNTIFS([1]YouTube!A:A, "Owen", [1]YouTube!C:C, $B575, [1]YouTube!L:L, "*X*") +
  COUNTIFS([1]YouTube!A:A, "Raihana", [1]YouTube!C:C, $B575, [1]YouTube!L:L, "*X*") +
  COUNTIFS([1]YouTube!A:A, "Nick", [1]YouTube!C:C, $B575, [1]YouTube!L:L, "*X*")
)</f>
        <v>#VALUE!</v>
      </c>
      <c r="L575" s="14" t="e">
        <f>REPT("X",
  COUNTIFS([1]YouTube!A:A, "Owen", [1]YouTube!C:C, $B575, [1]YouTube!M:M, "*X*") +
  COUNTIFS([1]YouTube!A:A, "Raihana", [1]YouTube!C:C, $B575, [1]YouTube!M:M, "*X*") +
  COUNTIFS([1]YouTube!A:A, "Nick", [1]YouTube!C:C, $B575, [1]YouTube!M:M, "*X*")
)</f>
        <v>#VALUE!</v>
      </c>
    </row>
    <row r="576" spans="1:12">
      <c r="A576" s="16">
        <v>574</v>
      </c>
      <c r="B576" s="3" t="s">
        <v>585</v>
      </c>
      <c r="C576" s="42" t="e">
        <f>REPT("X",
  COUNTIFS([1]YouTube!A:A, "Owen", [1]YouTube!C:C, $B576, [1]YouTube!D:D, "*X*") +
  COUNTIFS([1]YouTube!A:A, "Raihana", [1]YouTube!C:C, $B576, [1]YouTube!D:D, "*X*") +
  COUNTIFS([1]YouTube!A:A, "Nick", [1]YouTube!C:C, $B576, [1]YouTube!D:D, "*X*")
)</f>
        <v>#VALUE!</v>
      </c>
      <c r="D576" s="42" t="e">
        <f>REPT("X",
  COUNTIFS([1]YouTube!A:A, "Owen", [1]YouTube!C:C, $B576, [1]YouTube!E:E, "*X*") +
  COUNTIFS([1]YouTube!A:A, "Raihana", [1]YouTube!C:C, $B576, [1]YouTube!E:E, "*X*") +
  COUNTIFS([1]YouTube!A:A, "Nick", [1]YouTube!C:C, $B576, [1]YouTube!E:E, "*X*")
)</f>
        <v>#VALUE!</v>
      </c>
      <c r="E576" s="14" t="e">
        <f>REPT("X",
  COUNTIFS([1]YouTube!A:A, "Owen", [1]YouTube!C:C, $B576, [1]YouTube!F:F, "*X*") +
  COUNTIFS([1]YouTube!A:A, "Raihana", [1]YouTube!C:C, $B576, [1]YouTube!F:F, "*X*") +
  COUNTIFS([1]YouTube!A:A, "Nick", [1]YouTube!C:C, $B576, [1]YouTube!F:F, "*X*")
)</f>
        <v>#VALUE!</v>
      </c>
      <c r="F576" s="42" t="e">
        <f>REPT("X",
  COUNTIFS([1]YouTube!A:A, "Owen", [1]YouTube!C:C, $B576, [1]YouTube!G:G, "*X*") +
  COUNTIFS([1]YouTube!A:A, "Raihana", [1]YouTube!C:C, $B576, [1]YouTube!G:G, "*X*") +
  COUNTIFS([1]YouTube!A:A, "Nick", [1]YouTube!C:C, $B576, [1]YouTube!G:G, "*X*")
)</f>
        <v>#VALUE!</v>
      </c>
      <c r="G576" s="42" t="e">
        <f>REPT("X",
  COUNTIFS([1]YouTube!A:A, "Owen", [1]YouTube!C:C, $B576, [1]YouTube!H:H, "*X*") +
  COUNTIFS([1]YouTube!A:A, "Raihana", [1]YouTube!C:C, $B576, [1]YouTube!H:H, "*X*") +
  COUNTIFS([1]YouTube!A:A, "Nick", [1]YouTube!C:C, $B576, [1]YouTube!H:H, "*X*")
)</f>
        <v>#VALUE!</v>
      </c>
      <c r="H576" s="42" t="e">
        <f>REPT("X",
  COUNTIFS([1]YouTube!A:A, "Owen", [1]YouTube!C:C, $B576, [1]YouTube!I:I, "*X*") +
  COUNTIFS([1]YouTube!A:A, "Raihana", [1]YouTube!C:C, $B576, [1]YouTube!I:I, "*X*") +
  COUNTIFS([1]YouTube!A:A, "Nick", [1]YouTube!C:C, $B576, [1]YouTube!I:I, "*X*")
)</f>
        <v>#VALUE!</v>
      </c>
      <c r="I576" s="15" t="e">
        <f>REPT("X",
  COUNTIFS([1]YouTube!A:A, "Owen", [1]YouTube!C:C, $B576, [1]YouTube!J:J, "*X*") +
  COUNTIFS([1]YouTube!A:A, "Raihana", [1]YouTube!C:C, $B576, [1]YouTube!J:J, "*X*") +
  COUNTIFS([1]YouTube!A:A, "Nick", [1]YouTube!C:C, $B576, [1]YouTube!J:J, "*X*")
)</f>
        <v>#VALUE!</v>
      </c>
      <c r="J576" s="42" t="e">
        <f>REPT("X",
  COUNTIFS([1]YouTube!A:A, "Owen", [1]YouTube!C:C, $B576, [1]YouTube!K:K, "*X*") +
  COUNTIFS([1]YouTube!A:A, "Raihana", [1]YouTube!C:C, $B576, [1]YouTube!K:K, "*X*") +
  COUNTIFS([1]YouTube!A:A, "Nick", [1]YouTube!C:C, $B576, [1]YouTube!K:K, "*X*")
)</f>
        <v>#VALUE!</v>
      </c>
      <c r="K576" s="42" t="e">
        <f>REPT("X",
  COUNTIFS([1]YouTube!A:A, "Owen", [1]YouTube!C:C, $B576, [1]YouTube!L:L, "*X*") +
  COUNTIFS([1]YouTube!A:A, "Raihana", [1]YouTube!C:C, $B576, [1]YouTube!L:L, "*X*") +
  COUNTIFS([1]YouTube!A:A, "Nick", [1]YouTube!C:C, $B576, [1]YouTube!L:L, "*X*")
)</f>
        <v>#VALUE!</v>
      </c>
      <c r="L576" s="14" t="e">
        <f>REPT("X",
  COUNTIFS([1]YouTube!A:A, "Owen", [1]YouTube!C:C, $B576, [1]YouTube!M:M, "*X*") +
  COUNTIFS([1]YouTube!A:A, "Raihana", [1]YouTube!C:C, $B576, [1]YouTube!M:M, "*X*") +
  COUNTIFS([1]YouTube!A:A, "Nick", [1]YouTube!C:C, $B576, [1]YouTube!M:M, "*X*")
)</f>
        <v>#VALUE!</v>
      </c>
    </row>
    <row r="577" spans="1:12">
      <c r="A577" s="16">
        <v>575</v>
      </c>
      <c r="B577" s="3" t="s">
        <v>586</v>
      </c>
      <c r="C577" s="42" t="e">
        <f>REPT("X",
  COUNTIFS([1]YouTube!A:A, "Owen", [1]YouTube!C:C, $B577, [1]YouTube!D:D, "*X*") +
  COUNTIFS([1]YouTube!A:A, "Raihana", [1]YouTube!C:C, $B577, [1]YouTube!D:D, "*X*") +
  COUNTIFS([1]YouTube!A:A, "Nick", [1]YouTube!C:C, $B577, [1]YouTube!D:D, "*X*")
)</f>
        <v>#VALUE!</v>
      </c>
      <c r="D577" s="42" t="e">
        <f>REPT("X",
  COUNTIFS([1]YouTube!A:A, "Owen", [1]YouTube!C:C, $B577, [1]YouTube!E:E, "*X*") +
  COUNTIFS([1]YouTube!A:A, "Raihana", [1]YouTube!C:C, $B577, [1]YouTube!E:E, "*X*") +
  COUNTIFS([1]YouTube!A:A, "Nick", [1]YouTube!C:C, $B577, [1]YouTube!E:E, "*X*")
)</f>
        <v>#VALUE!</v>
      </c>
      <c r="E577" s="14" t="e">
        <f>REPT("X",
  COUNTIFS([1]YouTube!A:A, "Owen", [1]YouTube!C:C, $B577, [1]YouTube!F:F, "*X*") +
  COUNTIFS([1]YouTube!A:A, "Raihana", [1]YouTube!C:C, $B577, [1]YouTube!F:F, "*X*") +
  COUNTIFS([1]YouTube!A:A, "Nick", [1]YouTube!C:C, $B577, [1]YouTube!F:F, "*X*")
)</f>
        <v>#VALUE!</v>
      </c>
      <c r="F577" s="42" t="e">
        <f>REPT("X",
  COUNTIFS([1]YouTube!A:A, "Owen", [1]YouTube!C:C, $B577, [1]YouTube!G:G, "*X*") +
  COUNTIFS([1]YouTube!A:A, "Raihana", [1]YouTube!C:C, $B577, [1]YouTube!G:G, "*X*") +
  COUNTIFS([1]YouTube!A:A, "Nick", [1]YouTube!C:C, $B577, [1]YouTube!G:G, "*X*")
)</f>
        <v>#VALUE!</v>
      </c>
      <c r="G577" s="42" t="e">
        <f>REPT("X",
  COUNTIFS([1]YouTube!A:A, "Owen", [1]YouTube!C:C, $B577, [1]YouTube!H:H, "*X*") +
  COUNTIFS([1]YouTube!A:A, "Raihana", [1]YouTube!C:C, $B577, [1]YouTube!H:H, "*X*") +
  COUNTIFS([1]YouTube!A:A, "Nick", [1]YouTube!C:C, $B577, [1]YouTube!H:H, "*X*")
)</f>
        <v>#VALUE!</v>
      </c>
      <c r="H577" s="42" t="e">
        <f>REPT("X",
  COUNTIFS([1]YouTube!A:A, "Owen", [1]YouTube!C:C, $B577, [1]YouTube!I:I, "*X*") +
  COUNTIFS([1]YouTube!A:A, "Raihana", [1]YouTube!C:C, $B577, [1]YouTube!I:I, "*X*") +
  COUNTIFS([1]YouTube!A:A, "Nick", [1]YouTube!C:C, $B577, [1]YouTube!I:I, "*X*")
)</f>
        <v>#VALUE!</v>
      </c>
      <c r="I577" s="15" t="e">
        <f>REPT("X",
  COUNTIFS([1]YouTube!A:A, "Owen", [1]YouTube!C:C, $B577, [1]YouTube!J:J, "*X*") +
  COUNTIFS([1]YouTube!A:A, "Raihana", [1]YouTube!C:C, $B577, [1]YouTube!J:J, "*X*") +
  COUNTIFS([1]YouTube!A:A, "Nick", [1]YouTube!C:C, $B577, [1]YouTube!J:J, "*X*")
)</f>
        <v>#VALUE!</v>
      </c>
      <c r="J577" s="42" t="e">
        <f>REPT("X",
  COUNTIFS([1]YouTube!A:A, "Owen", [1]YouTube!C:C, $B577, [1]YouTube!K:K, "*X*") +
  COUNTIFS([1]YouTube!A:A, "Raihana", [1]YouTube!C:C, $B577, [1]YouTube!K:K, "*X*") +
  COUNTIFS([1]YouTube!A:A, "Nick", [1]YouTube!C:C, $B577, [1]YouTube!K:K, "*X*")
)</f>
        <v>#VALUE!</v>
      </c>
      <c r="K577" s="42" t="e">
        <f>REPT("X",
  COUNTIFS([1]YouTube!A:A, "Owen", [1]YouTube!C:C, $B577, [1]YouTube!L:L, "*X*") +
  COUNTIFS([1]YouTube!A:A, "Raihana", [1]YouTube!C:C, $B577, [1]YouTube!L:L, "*X*") +
  COUNTIFS([1]YouTube!A:A, "Nick", [1]YouTube!C:C, $B577, [1]YouTube!L:L, "*X*")
)</f>
        <v>#VALUE!</v>
      </c>
      <c r="L577" s="14" t="e">
        <f>REPT("X",
  COUNTIFS([1]YouTube!A:A, "Owen", [1]YouTube!C:C, $B577, [1]YouTube!M:M, "*X*") +
  COUNTIFS([1]YouTube!A:A, "Raihana", [1]YouTube!C:C, $B577, [1]YouTube!M:M, "*X*") +
  COUNTIFS([1]YouTube!A:A, "Nick", [1]YouTube!C:C, $B577, [1]YouTube!M:M, "*X*")
)</f>
        <v>#VALUE!</v>
      </c>
    </row>
    <row r="578" spans="1:12">
      <c r="A578" s="16">
        <v>576</v>
      </c>
      <c r="B578" s="3" t="s">
        <v>587</v>
      </c>
      <c r="C578" s="42" t="e">
        <f>REPT("X",
  COUNTIFS([1]YouTube!A:A, "Owen", [1]YouTube!C:C, $B578, [1]YouTube!D:D, "*X*") +
  COUNTIFS([1]YouTube!A:A, "Raihana", [1]YouTube!C:C, $B578, [1]YouTube!D:D, "*X*") +
  COUNTIFS([1]YouTube!A:A, "Nick", [1]YouTube!C:C, $B578, [1]YouTube!D:D, "*X*")
)</f>
        <v>#VALUE!</v>
      </c>
      <c r="D578" s="42" t="e">
        <f>REPT("X",
  COUNTIFS([1]YouTube!A:A, "Owen", [1]YouTube!C:C, $B578, [1]YouTube!E:E, "*X*") +
  COUNTIFS([1]YouTube!A:A, "Raihana", [1]YouTube!C:C, $B578, [1]YouTube!E:E, "*X*") +
  COUNTIFS([1]YouTube!A:A, "Nick", [1]YouTube!C:C, $B578, [1]YouTube!E:E, "*X*")
)</f>
        <v>#VALUE!</v>
      </c>
      <c r="E578" s="14" t="e">
        <f>REPT("X",
  COUNTIFS([1]YouTube!A:A, "Owen", [1]YouTube!C:C, $B578, [1]YouTube!F:F, "*X*") +
  COUNTIFS([1]YouTube!A:A, "Raihana", [1]YouTube!C:C, $B578, [1]YouTube!F:F, "*X*") +
  COUNTIFS([1]YouTube!A:A, "Nick", [1]YouTube!C:C, $B578, [1]YouTube!F:F, "*X*")
)</f>
        <v>#VALUE!</v>
      </c>
      <c r="F578" s="42" t="e">
        <f>REPT("X",
  COUNTIFS([1]YouTube!A:A, "Owen", [1]YouTube!C:C, $B578, [1]YouTube!G:G, "*X*") +
  COUNTIFS([1]YouTube!A:A, "Raihana", [1]YouTube!C:C, $B578, [1]YouTube!G:G, "*X*") +
  COUNTIFS([1]YouTube!A:A, "Nick", [1]YouTube!C:C, $B578, [1]YouTube!G:G, "*X*")
)</f>
        <v>#VALUE!</v>
      </c>
      <c r="G578" s="42" t="e">
        <f>REPT("X",
  COUNTIFS([1]YouTube!A:A, "Owen", [1]YouTube!C:C, $B578, [1]YouTube!H:H, "*X*") +
  COUNTIFS([1]YouTube!A:A, "Raihana", [1]YouTube!C:C, $B578, [1]YouTube!H:H, "*X*") +
  COUNTIFS([1]YouTube!A:A, "Nick", [1]YouTube!C:C, $B578, [1]YouTube!H:H, "*X*")
)</f>
        <v>#VALUE!</v>
      </c>
      <c r="H578" s="42" t="e">
        <f>REPT("X",
  COUNTIFS([1]YouTube!A:A, "Owen", [1]YouTube!C:C, $B578, [1]YouTube!I:I, "*X*") +
  COUNTIFS([1]YouTube!A:A, "Raihana", [1]YouTube!C:C, $B578, [1]YouTube!I:I, "*X*") +
  COUNTIFS([1]YouTube!A:A, "Nick", [1]YouTube!C:C, $B578, [1]YouTube!I:I, "*X*")
)</f>
        <v>#VALUE!</v>
      </c>
      <c r="I578" s="15" t="e">
        <f>REPT("X",
  COUNTIFS([1]YouTube!A:A, "Owen", [1]YouTube!C:C, $B578, [1]YouTube!J:J, "*X*") +
  COUNTIFS([1]YouTube!A:A, "Raihana", [1]YouTube!C:C, $B578, [1]YouTube!J:J, "*X*") +
  COUNTIFS([1]YouTube!A:A, "Nick", [1]YouTube!C:C, $B578, [1]YouTube!J:J, "*X*")
)</f>
        <v>#VALUE!</v>
      </c>
      <c r="J578" s="42" t="e">
        <f>REPT("X",
  COUNTIFS([1]YouTube!A:A, "Owen", [1]YouTube!C:C, $B578, [1]YouTube!K:K, "*X*") +
  COUNTIFS([1]YouTube!A:A, "Raihana", [1]YouTube!C:C, $B578, [1]YouTube!K:K, "*X*") +
  COUNTIFS([1]YouTube!A:A, "Nick", [1]YouTube!C:C, $B578, [1]YouTube!K:K, "*X*")
)</f>
        <v>#VALUE!</v>
      </c>
      <c r="K578" s="42" t="e">
        <f>REPT("X",
  COUNTIFS([1]YouTube!A:A, "Owen", [1]YouTube!C:C, $B578, [1]YouTube!L:L, "*X*") +
  COUNTIFS([1]YouTube!A:A, "Raihana", [1]YouTube!C:C, $B578, [1]YouTube!L:L, "*X*") +
  COUNTIFS([1]YouTube!A:A, "Nick", [1]YouTube!C:C, $B578, [1]YouTube!L:L, "*X*")
)</f>
        <v>#VALUE!</v>
      </c>
      <c r="L578" s="14" t="e">
        <f>REPT("X",
  COUNTIFS([1]YouTube!A:A, "Owen", [1]YouTube!C:C, $B578, [1]YouTube!M:M, "*X*") +
  COUNTIFS([1]YouTube!A:A, "Raihana", [1]YouTube!C:C, $B578, [1]YouTube!M:M, "*X*") +
  COUNTIFS([1]YouTube!A:A, "Nick", [1]YouTube!C:C, $B578, [1]YouTube!M:M, "*X*")
)</f>
        <v>#VALUE!</v>
      </c>
    </row>
    <row r="579" spans="1:12">
      <c r="A579" s="16">
        <v>577</v>
      </c>
      <c r="B579" s="3" t="s">
        <v>588</v>
      </c>
      <c r="C579" s="42" t="e">
        <f>REPT("X",
  COUNTIFS([1]YouTube!A:A, "Owen", [1]YouTube!C:C, $B579, [1]YouTube!D:D, "*X*") +
  COUNTIFS([1]YouTube!A:A, "Raihana", [1]YouTube!C:C, $B579, [1]YouTube!D:D, "*X*") +
  COUNTIFS([1]YouTube!A:A, "Nick", [1]YouTube!C:C, $B579, [1]YouTube!D:D, "*X*")
)</f>
        <v>#VALUE!</v>
      </c>
      <c r="D579" s="42" t="e">
        <f>REPT("X",
  COUNTIFS([1]YouTube!A:A, "Owen", [1]YouTube!C:C, $B579, [1]YouTube!E:E, "*X*") +
  COUNTIFS([1]YouTube!A:A, "Raihana", [1]YouTube!C:C, $B579, [1]YouTube!E:E, "*X*") +
  COUNTIFS([1]YouTube!A:A, "Nick", [1]YouTube!C:C, $B579, [1]YouTube!E:E, "*X*")
)</f>
        <v>#VALUE!</v>
      </c>
      <c r="E579" s="14" t="e">
        <f>REPT("X",
  COUNTIFS([1]YouTube!A:A, "Owen", [1]YouTube!C:C, $B579, [1]YouTube!F:F, "*X*") +
  COUNTIFS([1]YouTube!A:A, "Raihana", [1]YouTube!C:C, $B579, [1]YouTube!F:F, "*X*") +
  COUNTIFS([1]YouTube!A:A, "Nick", [1]YouTube!C:C, $B579, [1]YouTube!F:F, "*X*")
)</f>
        <v>#VALUE!</v>
      </c>
      <c r="F579" s="42" t="e">
        <f>REPT("X",
  COUNTIFS([1]YouTube!A:A, "Owen", [1]YouTube!C:C, $B579, [1]YouTube!G:G, "*X*") +
  COUNTIFS([1]YouTube!A:A, "Raihana", [1]YouTube!C:C, $B579, [1]YouTube!G:G, "*X*") +
  COUNTIFS([1]YouTube!A:A, "Nick", [1]YouTube!C:C, $B579, [1]YouTube!G:G, "*X*")
)</f>
        <v>#VALUE!</v>
      </c>
      <c r="G579" s="42" t="e">
        <f>REPT("X",
  COUNTIFS([1]YouTube!A:A, "Owen", [1]YouTube!C:C, $B579, [1]YouTube!H:H, "*X*") +
  COUNTIFS([1]YouTube!A:A, "Raihana", [1]YouTube!C:C, $B579, [1]YouTube!H:H, "*X*") +
  COUNTIFS([1]YouTube!A:A, "Nick", [1]YouTube!C:C, $B579, [1]YouTube!H:H, "*X*")
)</f>
        <v>#VALUE!</v>
      </c>
      <c r="H579" s="42" t="e">
        <f>REPT("X",
  COUNTIFS([1]YouTube!A:A, "Owen", [1]YouTube!C:C, $B579, [1]YouTube!I:I, "*X*") +
  COUNTIFS([1]YouTube!A:A, "Raihana", [1]YouTube!C:C, $B579, [1]YouTube!I:I, "*X*") +
  COUNTIFS([1]YouTube!A:A, "Nick", [1]YouTube!C:C, $B579, [1]YouTube!I:I, "*X*")
)</f>
        <v>#VALUE!</v>
      </c>
      <c r="I579" s="15" t="e">
        <f>REPT("X",
  COUNTIFS([1]YouTube!A:A, "Owen", [1]YouTube!C:C, $B579, [1]YouTube!J:J, "*X*") +
  COUNTIFS([1]YouTube!A:A, "Raihana", [1]YouTube!C:C, $B579, [1]YouTube!J:J, "*X*") +
  COUNTIFS([1]YouTube!A:A, "Nick", [1]YouTube!C:C, $B579, [1]YouTube!J:J, "*X*")
)</f>
        <v>#VALUE!</v>
      </c>
      <c r="J579" s="42" t="e">
        <f>REPT("X",
  COUNTIFS([1]YouTube!A:A, "Owen", [1]YouTube!C:C, $B579, [1]YouTube!K:K, "*X*") +
  COUNTIFS([1]YouTube!A:A, "Raihana", [1]YouTube!C:C, $B579, [1]YouTube!K:K, "*X*") +
  COUNTIFS([1]YouTube!A:A, "Nick", [1]YouTube!C:C, $B579, [1]YouTube!K:K, "*X*")
)</f>
        <v>#VALUE!</v>
      </c>
      <c r="K579" s="42" t="e">
        <f>REPT("X",
  COUNTIFS([1]YouTube!A:A, "Owen", [1]YouTube!C:C, $B579, [1]YouTube!L:L, "*X*") +
  COUNTIFS([1]YouTube!A:A, "Raihana", [1]YouTube!C:C, $B579, [1]YouTube!L:L, "*X*") +
  COUNTIFS([1]YouTube!A:A, "Nick", [1]YouTube!C:C, $B579, [1]YouTube!L:L, "*X*")
)</f>
        <v>#VALUE!</v>
      </c>
      <c r="L579" s="14" t="e">
        <f>REPT("X",
  COUNTIFS([1]YouTube!A:A, "Owen", [1]YouTube!C:C, $B579, [1]YouTube!M:M, "*X*") +
  COUNTIFS([1]YouTube!A:A, "Raihana", [1]YouTube!C:C, $B579, [1]YouTube!M:M, "*X*") +
  COUNTIFS([1]YouTube!A:A, "Nick", [1]YouTube!C:C, $B579, [1]YouTube!M:M, "*X*")
)</f>
        <v>#VALUE!</v>
      </c>
    </row>
    <row r="580" spans="1:12">
      <c r="A580" s="16">
        <v>578</v>
      </c>
      <c r="B580" s="3" t="s">
        <v>589</v>
      </c>
      <c r="C580" s="42" t="e">
        <f>REPT("X",
  COUNTIFS([1]YouTube!A:A, "Owen", [1]YouTube!C:C, $B580, [1]YouTube!D:D, "*X*") +
  COUNTIFS([1]YouTube!A:A, "Raihana", [1]YouTube!C:C, $B580, [1]YouTube!D:D, "*X*") +
  COUNTIFS([1]YouTube!A:A, "Nick", [1]YouTube!C:C, $B580, [1]YouTube!D:D, "*X*")
)</f>
        <v>#VALUE!</v>
      </c>
      <c r="D580" s="42" t="e">
        <f>REPT("X",
  COUNTIFS([1]YouTube!A:A, "Owen", [1]YouTube!C:C, $B580, [1]YouTube!E:E, "*X*") +
  COUNTIFS([1]YouTube!A:A, "Raihana", [1]YouTube!C:C, $B580, [1]YouTube!E:E, "*X*") +
  COUNTIFS([1]YouTube!A:A, "Nick", [1]YouTube!C:C, $B580, [1]YouTube!E:E, "*X*")
)</f>
        <v>#VALUE!</v>
      </c>
      <c r="E580" s="14" t="e">
        <f>REPT("X",
  COUNTIFS([1]YouTube!A:A, "Owen", [1]YouTube!C:C, $B580, [1]YouTube!F:F, "*X*") +
  COUNTIFS([1]YouTube!A:A, "Raihana", [1]YouTube!C:C, $B580, [1]YouTube!F:F, "*X*") +
  COUNTIFS([1]YouTube!A:A, "Nick", [1]YouTube!C:C, $B580, [1]YouTube!F:F, "*X*")
)</f>
        <v>#VALUE!</v>
      </c>
      <c r="F580" s="42" t="e">
        <f>REPT("X",
  COUNTIFS([1]YouTube!A:A, "Owen", [1]YouTube!C:C, $B580, [1]YouTube!G:G, "*X*") +
  COUNTIFS([1]YouTube!A:A, "Raihana", [1]YouTube!C:C, $B580, [1]YouTube!G:G, "*X*") +
  COUNTIFS([1]YouTube!A:A, "Nick", [1]YouTube!C:C, $B580, [1]YouTube!G:G, "*X*")
)</f>
        <v>#VALUE!</v>
      </c>
      <c r="G580" s="42" t="e">
        <f>REPT("X",
  COUNTIFS([1]YouTube!A:A, "Owen", [1]YouTube!C:C, $B580, [1]YouTube!H:H, "*X*") +
  COUNTIFS([1]YouTube!A:A, "Raihana", [1]YouTube!C:C, $B580, [1]YouTube!H:H, "*X*") +
  COUNTIFS([1]YouTube!A:A, "Nick", [1]YouTube!C:C, $B580, [1]YouTube!H:H, "*X*")
)</f>
        <v>#VALUE!</v>
      </c>
      <c r="H580" s="42" t="e">
        <f>REPT("X",
  COUNTIFS([1]YouTube!A:A, "Owen", [1]YouTube!C:C, $B580, [1]YouTube!I:I, "*X*") +
  COUNTIFS([1]YouTube!A:A, "Raihana", [1]YouTube!C:C, $B580, [1]YouTube!I:I, "*X*") +
  COUNTIFS([1]YouTube!A:A, "Nick", [1]YouTube!C:C, $B580, [1]YouTube!I:I, "*X*")
)</f>
        <v>#VALUE!</v>
      </c>
      <c r="I580" s="15" t="e">
        <f>REPT("X",
  COUNTIFS([1]YouTube!A:A, "Owen", [1]YouTube!C:C, $B580, [1]YouTube!J:J, "*X*") +
  COUNTIFS([1]YouTube!A:A, "Raihana", [1]YouTube!C:C, $B580, [1]YouTube!J:J, "*X*") +
  COUNTIFS([1]YouTube!A:A, "Nick", [1]YouTube!C:C, $B580, [1]YouTube!J:J, "*X*")
)</f>
        <v>#VALUE!</v>
      </c>
      <c r="J580" s="42" t="e">
        <f>REPT("X",
  COUNTIFS([1]YouTube!A:A, "Owen", [1]YouTube!C:C, $B580, [1]YouTube!K:K, "*X*") +
  COUNTIFS([1]YouTube!A:A, "Raihana", [1]YouTube!C:C, $B580, [1]YouTube!K:K, "*X*") +
  COUNTIFS([1]YouTube!A:A, "Nick", [1]YouTube!C:C, $B580, [1]YouTube!K:K, "*X*")
)</f>
        <v>#VALUE!</v>
      </c>
      <c r="K580" s="42" t="e">
        <f>REPT("X",
  COUNTIFS([1]YouTube!A:A, "Owen", [1]YouTube!C:C, $B580, [1]YouTube!L:L, "*X*") +
  COUNTIFS([1]YouTube!A:A, "Raihana", [1]YouTube!C:C, $B580, [1]YouTube!L:L, "*X*") +
  COUNTIFS([1]YouTube!A:A, "Nick", [1]YouTube!C:C, $B580, [1]YouTube!L:L, "*X*")
)</f>
        <v>#VALUE!</v>
      </c>
      <c r="L580" s="14" t="e">
        <f>REPT("X",
  COUNTIFS([1]YouTube!A:A, "Owen", [1]YouTube!C:C, $B580, [1]YouTube!M:M, "*X*") +
  COUNTIFS([1]YouTube!A:A, "Raihana", [1]YouTube!C:C, $B580, [1]YouTube!M:M, "*X*") +
  COUNTIFS([1]YouTube!A:A, "Nick", [1]YouTube!C:C, $B580, [1]YouTube!M:M, "*X*")
)</f>
        <v>#VALUE!</v>
      </c>
    </row>
    <row r="581" spans="1:12">
      <c r="A581" s="16">
        <v>579</v>
      </c>
      <c r="B581" s="3" t="s">
        <v>590</v>
      </c>
      <c r="C581" s="42" t="e">
        <f>REPT("X",
  COUNTIFS([1]YouTube!A:A, "Owen", [1]YouTube!C:C, $B581, [1]YouTube!D:D, "*X*") +
  COUNTIFS([1]YouTube!A:A, "Raihana", [1]YouTube!C:C, $B581, [1]YouTube!D:D, "*X*") +
  COUNTIFS([1]YouTube!A:A, "Nick", [1]YouTube!C:C, $B581, [1]YouTube!D:D, "*X*")
)</f>
        <v>#VALUE!</v>
      </c>
      <c r="D581" s="42" t="e">
        <f>REPT("X",
  COUNTIFS([1]YouTube!A:A, "Owen", [1]YouTube!C:C, $B581, [1]YouTube!E:E, "*X*") +
  COUNTIFS([1]YouTube!A:A, "Raihana", [1]YouTube!C:C, $B581, [1]YouTube!E:E, "*X*") +
  COUNTIFS([1]YouTube!A:A, "Nick", [1]YouTube!C:C, $B581, [1]YouTube!E:E, "*X*")
)</f>
        <v>#VALUE!</v>
      </c>
      <c r="E581" s="14" t="e">
        <f>REPT("X",
  COUNTIFS([1]YouTube!A:A, "Owen", [1]YouTube!C:C, $B581, [1]YouTube!F:F, "*X*") +
  COUNTIFS([1]YouTube!A:A, "Raihana", [1]YouTube!C:C, $B581, [1]YouTube!F:F, "*X*") +
  COUNTIFS([1]YouTube!A:A, "Nick", [1]YouTube!C:C, $B581, [1]YouTube!F:F, "*X*")
)</f>
        <v>#VALUE!</v>
      </c>
      <c r="F581" s="42" t="e">
        <f>REPT("X",
  COUNTIFS([1]YouTube!A:A, "Owen", [1]YouTube!C:C, $B581, [1]YouTube!G:G, "*X*") +
  COUNTIFS([1]YouTube!A:A, "Raihana", [1]YouTube!C:C, $B581, [1]YouTube!G:G, "*X*") +
  COUNTIFS([1]YouTube!A:A, "Nick", [1]YouTube!C:C, $B581, [1]YouTube!G:G, "*X*")
)</f>
        <v>#VALUE!</v>
      </c>
      <c r="G581" s="42" t="e">
        <f>REPT("X",
  COUNTIFS([1]YouTube!A:A, "Owen", [1]YouTube!C:C, $B581, [1]YouTube!H:H, "*X*") +
  COUNTIFS([1]YouTube!A:A, "Raihana", [1]YouTube!C:C, $B581, [1]YouTube!H:H, "*X*") +
  COUNTIFS([1]YouTube!A:A, "Nick", [1]YouTube!C:C, $B581, [1]YouTube!H:H, "*X*")
)</f>
        <v>#VALUE!</v>
      </c>
      <c r="H581" s="42" t="e">
        <f>REPT("X",
  COUNTIFS([1]YouTube!A:A, "Owen", [1]YouTube!C:C, $B581, [1]YouTube!I:I, "*X*") +
  COUNTIFS([1]YouTube!A:A, "Raihana", [1]YouTube!C:C, $B581, [1]YouTube!I:I, "*X*") +
  COUNTIFS([1]YouTube!A:A, "Nick", [1]YouTube!C:C, $B581, [1]YouTube!I:I, "*X*")
)</f>
        <v>#VALUE!</v>
      </c>
      <c r="I581" s="15" t="e">
        <f>REPT("X",
  COUNTIFS([1]YouTube!A:A, "Owen", [1]YouTube!C:C, $B581, [1]YouTube!J:J, "*X*") +
  COUNTIFS([1]YouTube!A:A, "Raihana", [1]YouTube!C:C, $B581, [1]YouTube!J:J, "*X*") +
  COUNTIFS([1]YouTube!A:A, "Nick", [1]YouTube!C:C, $B581, [1]YouTube!J:J, "*X*")
)</f>
        <v>#VALUE!</v>
      </c>
      <c r="J581" s="42" t="e">
        <f>REPT("X",
  COUNTIFS([1]YouTube!A:A, "Owen", [1]YouTube!C:C, $B581, [1]YouTube!K:K, "*X*") +
  COUNTIFS([1]YouTube!A:A, "Raihana", [1]YouTube!C:C, $B581, [1]YouTube!K:K, "*X*") +
  COUNTIFS([1]YouTube!A:A, "Nick", [1]YouTube!C:C, $B581, [1]YouTube!K:K, "*X*")
)</f>
        <v>#VALUE!</v>
      </c>
      <c r="K581" s="42" t="e">
        <f>REPT("X",
  COUNTIFS([1]YouTube!A:A, "Owen", [1]YouTube!C:C, $B581, [1]YouTube!L:L, "*X*") +
  COUNTIFS([1]YouTube!A:A, "Raihana", [1]YouTube!C:C, $B581, [1]YouTube!L:L, "*X*") +
  COUNTIFS([1]YouTube!A:A, "Nick", [1]YouTube!C:C, $B581, [1]YouTube!L:L, "*X*")
)</f>
        <v>#VALUE!</v>
      </c>
      <c r="L581" s="14" t="e">
        <f>REPT("X",
  COUNTIFS([1]YouTube!A:A, "Owen", [1]YouTube!C:C, $B581, [1]YouTube!M:M, "*X*") +
  COUNTIFS([1]YouTube!A:A, "Raihana", [1]YouTube!C:C, $B581, [1]YouTube!M:M, "*X*") +
  COUNTIFS([1]YouTube!A:A, "Nick", [1]YouTube!C:C, $B581, [1]YouTube!M:M, "*X*")
)</f>
        <v>#VALUE!</v>
      </c>
    </row>
    <row r="582" spans="1:12">
      <c r="A582" s="16">
        <v>580</v>
      </c>
      <c r="B582" s="3" t="s">
        <v>591</v>
      </c>
      <c r="C582" s="42" t="e">
        <f>REPT("X",
  COUNTIFS([1]YouTube!A:A, "Owen", [1]YouTube!C:C, $B582, [1]YouTube!D:D, "*X*") +
  COUNTIFS([1]YouTube!A:A, "Raihana", [1]YouTube!C:C, $B582, [1]YouTube!D:D, "*X*") +
  COUNTIFS([1]YouTube!A:A, "Nick", [1]YouTube!C:C, $B582, [1]YouTube!D:D, "*X*")
)</f>
        <v>#VALUE!</v>
      </c>
      <c r="D582" s="42" t="e">
        <f>REPT("X",
  COUNTIFS([1]YouTube!A:A, "Owen", [1]YouTube!C:C, $B582, [1]YouTube!E:E, "*X*") +
  COUNTIFS([1]YouTube!A:A, "Raihana", [1]YouTube!C:C, $B582, [1]YouTube!E:E, "*X*") +
  COUNTIFS([1]YouTube!A:A, "Nick", [1]YouTube!C:C, $B582, [1]YouTube!E:E, "*X*")
)</f>
        <v>#VALUE!</v>
      </c>
      <c r="E582" s="14" t="e">
        <f>REPT("X",
  COUNTIFS([1]YouTube!A:A, "Owen", [1]YouTube!C:C, $B582, [1]YouTube!F:F, "*X*") +
  COUNTIFS([1]YouTube!A:A, "Raihana", [1]YouTube!C:C, $B582, [1]YouTube!F:F, "*X*") +
  COUNTIFS([1]YouTube!A:A, "Nick", [1]YouTube!C:C, $B582, [1]YouTube!F:F, "*X*")
)</f>
        <v>#VALUE!</v>
      </c>
      <c r="F582" s="42" t="e">
        <f>REPT("X",
  COUNTIFS([1]YouTube!A:A, "Owen", [1]YouTube!C:C, $B582, [1]YouTube!G:G, "*X*") +
  COUNTIFS([1]YouTube!A:A, "Raihana", [1]YouTube!C:C, $B582, [1]YouTube!G:G, "*X*") +
  COUNTIFS([1]YouTube!A:A, "Nick", [1]YouTube!C:C, $B582, [1]YouTube!G:G, "*X*")
)</f>
        <v>#VALUE!</v>
      </c>
      <c r="G582" s="42" t="e">
        <f>REPT("X",
  COUNTIFS([1]YouTube!A:A, "Owen", [1]YouTube!C:C, $B582, [1]YouTube!H:H, "*X*") +
  COUNTIFS([1]YouTube!A:A, "Raihana", [1]YouTube!C:C, $B582, [1]YouTube!H:H, "*X*") +
  COUNTIFS([1]YouTube!A:A, "Nick", [1]YouTube!C:C, $B582, [1]YouTube!H:H, "*X*")
)</f>
        <v>#VALUE!</v>
      </c>
      <c r="H582" s="42" t="e">
        <f>REPT("X",
  COUNTIFS([1]YouTube!A:A, "Owen", [1]YouTube!C:C, $B582, [1]YouTube!I:I, "*X*") +
  COUNTIFS([1]YouTube!A:A, "Raihana", [1]YouTube!C:C, $B582, [1]YouTube!I:I, "*X*") +
  COUNTIFS([1]YouTube!A:A, "Nick", [1]YouTube!C:C, $B582, [1]YouTube!I:I, "*X*")
)</f>
        <v>#VALUE!</v>
      </c>
      <c r="I582" s="15" t="e">
        <f>REPT("X",
  COUNTIFS([1]YouTube!A:A, "Owen", [1]YouTube!C:C, $B582, [1]YouTube!J:J, "*X*") +
  COUNTIFS([1]YouTube!A:A, "Raihana", [1]YouTube!C:C, $B582, [1]YouTube!J:J, "*X*") +
  COUNTIFS([1]YouTube!A:A, "Nick", [1]YouTube!C:C, $B582, [1]YouTube!J:J, "*X*")
)</f>
        <v>#VALUE!</v>
      </c>
      <c r="J582" s="42" t="e">
        <f>REPT("X",
  COUNTIFS([1]YouTube!A:A, "Owen", [1]YouTube!C:C, $B582, [1]YouTube!K:K, "*X*") +
  COUNTIFS([1]YouTube!A:A, "Raihana", [1]YouTube!C:C, $B582, [1]YouTube!K:K, "*X*") +
  COUNTIFS([1]YouTube!A:A, "Nick", [1]YouTube!C:C, $B582, [1]YouTube!K:K, "*X*")
)</f>
        <v>#VALUE!</v>
      </c>
      <c r="K582" s="42" t="e">
        <f>REPT("X",
  COUNTIFS([1]YouTube!A:A, "Owen", [1]YouTube!C:C, $B582, [1]YouTube!L:L, "*X*") +
  COUNTIFS([1]YouTube!A:A, "Raihana", [1]YouTube!C:C, $B582, [1]YouTube!L:L, "*X*") +
  COUNTIFS([1]YouTube!A:A, "Nick", [1]YouTube!C:C, $B582, [1]YouTube!L:L, "*X*")
)</f>
        <v>#VALUE!</v>
      </c>
      <c r="L582" s="14" t="e">
        <f>REPT("X",
  COUNTIFS([1]YouTube!A:A, "Owen", [1]YouTube!C:C, $B582, [1]YouTube!M:M, "*X*") +
  COUNTIFS([1]YouTube!A:A, "Raihana", [1]YouTube!C:C, $B582, [1]YouTube!M:M, "*X*") +
  COUNTIFS([1]YouTube!A:A, "Nick", [1]YouTube!C:C, $B582, [1]YouTube!M:M, "*X*")
)</f>
        <v>#VALUE!</v>
      </c>
    </row>
    <row r="583" spans="1:12">
      <c r="A583" s="16">
        <v>581</v>
      </c>
      <c r="B583" s="3" t="s">
        <v>592</v>
      </c>
      <c r="C583" s="42" t="e">
        <f>REPT("X",
  COUNTIFS([1]YouTube!A:A, "Owen", [1]YouTube!C:C, $B583, [1]YouTube!D:D, "*X*") +
  COUNTIFS([1]YouTube!A:A, "Raihana", [1]YouTube!C:C, $B583, [1]YouTube!D:D, "*X*") +
  COUNTIFS([1]YouTube!A:A, "Nick", [1]YouTube!C:C, $B583, [1]YouTube!D:D, "*X*")
)</f>
        <v>#VALUE!</v>
      </c>
      <c r="D583" s="42" t="e">
        <f>REPT("X",
  COUNTIFS([1]YouTube!A:A, "Owen", [1]YouTube!C:C, $B583, [1]YouTube!E:E, "*X*") +
  COUNTIFS([1]YouTube!A:A, "Raihana", [1]YouTube!C:C, $B583, [1]YouTube!E:E, "*X*") +
  COUNTIFS([1]YouTube!A:A, "Nick", [1]YouTube!C:C, $B583, [1]YouTube!E:E, "*X*")
)</f>
        <v>#VALUE!</v>
      </c>
      <c r="E583" s="14" t="e">
        <f>REPT("X",
  COUNTIFS([1]YouTube!A:A, "Owen", [1]YouTube!C:C, $B583, [1]YouTube!F:F, "*X*") +
  COUNTIFS([1]YouTube!A:A, "Raihana", [1]YouTube!C:C, $B583, [1]YouTube!F:F, "*X*") +
  COUNTIFS([1]YouTube!A:A, "Nick", [1]YouTube!C:C, $B583, [1]YouTube!F:F, "*X*")
)</f>
        <v>#VALUE!</v>
      </c>
      <c r="F583" s="42" t="e">
        <f>REPT("X",
  COUNTIFS([1]YouTube!A:A, "Owen", [1]YouTube!C:C, $B583, [1]YouTube!G:G, "*X*") +
  COUNTIFS([1]YouTube!A:A, "Raihana", [1]YouTube!C:C, $B583, [1]YouTube!G:G, "*X*") +
  COUNTIFS([1]YouTube!A:A, "Nick", [1]YouTube!C:C, $B583, [1]YouTube!G:G, "*X*")
)</f>
        <v>#VALUE!</v>
      </c>
      <c r="G583" s="42" t="e">
        <f>REPT("X",
  COUNTIFS([1]YouTube!A:A, "Owen", [1]YouTube!C:C, $B583, [1]YouTube!H:H, "*X*") +
  COUNTIFS([1]YouTube!A:A, "Raihana", [1]YouTube!C:C, $B583, [1]YouTube!H:H, "*X*") +
  COUNTIFS([1]YouTube!A:A, "Nick", [1]YouTube!C:C, $B583, [1]YouTube!H:H, "*X*")
)</f>
        <v>#VALUE!</v>
      </c>
      <c r="H583" s="42" t="e">
        <f>REPT("X",
  COUNTIFS([1]YouTube!A:A, "Owen", [1]YouTube!C:C, $B583, [1]YouTube!I:I, "*X*") +
  COUNTIFS([1]YouTube!A:A, "Raihana", [1]YouTube!C:C, $B583, [1]YouTube!I:I, "*X*") +
  COUNTIFS([1]YouTube!A:A, "Nick", [1]YouTube!C:C, $B583, [1]YouTube!I:I, "*X*")
)</f>
        <v>#VALUE!</v>
      </c>
      <c r="I583" s="15" t="e">
        <f>REPT("X",
  COUNTIFS([1]YouTube!A:A, "Owen", [1]YouTube!C:C, $B583, [1]YouTube!J:J, "*X*") +
  COUNTIFS([1]YouTube!A:A, "Raihana", [1]YouTube!C:C, $B583, [1]YouTube!J:J, "*X*") +
  COUNTIFS([1]YouTube!A:A, "Nick", [1]YouTube!C:C, $B583, [1]YouTube!J:J, "*X*")
)</f>
        <v>#VALUE!</v>
      </c>
      <c r="J583" s="42" t="e">
        <f>REPT("X",
  COUNTIFS([1]YouTube!A:A, "Owen", [1]YouTube!C:C, $B583, [1]YouTube!K:K, "*X*") +
  COUNTIFS([1]YouTube!A:A, "Raihana", [1]YouTube!C:C, $B583, [1]YouTube!K:K, "*X*") +
  COUNTIFS([1]YouTube!A:A, "Nick", [1]YouTube!C:C, $B583, [1]YouTube!K:K, "*X*")
)</f>
        <v>#VALUE!</v>
      </c>
      <c r="K583" s="42" t="e">
        <f>REPT("X",
  COUNTIFS([1]YouTube!A:A, "Owen", [1]YouTube!C:C, $B583, [1]YouTube!L:L, "*X*") +
  COUNTIFS([1]YouTube!A:A, "Raihana", [1]YouTube!C:C, $B583, [1]YouTube!L:L, "*X*") +
  COUNTIFS([1]YouTube!A:A, "Nick", [1]YouTube!C:C, $B583, [1]YouTube!L:L, "*X*")
)</f>
        <v>#VALUE!</v>
      </c>
      <c r="L583" s="14" t="e">
        <f>REPT("X",
  COUNTIFS([1]YouTube!A:A, "Owen", [1]YouTube!C:C, $B583, [1]YouTube!M:M, "*X*") +
  COUNTIFS([1]YouTube!A:A, "Raihana", [1]YouTube!C:C, $B583, [1]YouTube!M:M, "*X*") +
  COUNTIFS([1]YouTube!A:A, "Nick", [1]YouTube!C:C, $B583, [1]YouTube!M:M, "*X*")
)</f>
        <v>#VALUE!</v>
      </c>
    </row>
    <row r="584" spans="1:12">
      <c r="A584" s="16">
        <v>582</v>
      </c>
      <c r="B584" s="3" t="s">
        <v>593</v>
      </c>
      <c r="C584" s="42" t="e">
        <f>REPT("X",
  COUNTIFS([1]YouTube!A:A, "Owen", [1]YouTube!C:C, $B584, [1]YouTube!D:D, "*X*") +
  COUNTIFS([1]YouTube!A:A, "Raihana", [1]YouTube!C:C, $B584, [1]YouTube!D:D, "*X*") +
  COUNTIFS([1]YouTube!A:A, "Nick", [1]YouTube!C:C, $B584, [1]YouTube!D:D, "*X*")
)</f>
        <v>#VALUE!</v>
      </c>
      <c r="D584" s="42" t="e">
        <f>REPT("X",
  COUNTIFS([1]YouTube!A:A, "Owen", [1]YouTube!C:C, $B584, [1]YouTube!E:E, "*X*") +
  COUNTIFS([1]YouTube!A:A, "Raihana", [1]YouTube!C:C, $B584, [1]YouTube!E:E, "*X*") +
  COUNTIFS([1]YouTube!A:A, "Nick", [1]YouTube!C:C, $B584, [1]YouTube!E:E, "*X*")
)</f>
        <v>#VALUE!</v>
      </c>
      <c r="E584" s="14" t="e">
        <f>REPT("X",
  COUNTIFS([1]YouTube!A:A, "Owen", [1]YouTube!C:C, $B584, [1]YouTube!F:F, "*X*") +
  COUNTIFS([1]YouTube!A:A, "Raihana", [1]YouTube!C:C, $B584, [1]YouTube!F:F, "*X*") +
  COUNTIFS([1]YouTube!A:A, "Nick", [1]YouTube!C:C, $B584, [1]YouTube!F:F, "*X*")
)</f>
        <v>#VALUE!</v>
      </c>
      <c r="F584" s="42" t="e">
        <f>REPT("X",
  COUNTIFS([1]YouTube!A:A, "Owen", [1]YouTube!C:C, $B584, [1]YouTube!G:G, "*X*") +
  COUNTIFS([1]YouTube!A:A, "Raihana", [1]YouTube!C:C, $B584, [1]YouTube!G:G, "*X*") +
  COUNTIFS([1]YouTube!A:A, "Nick", [1]YouTube!C:C, $B584, [1]YouTube!G:G, "*X*")
)</f>
        <v>#VALUE!</v>
      </c>
      <c r="G584" s="42" t="e">
        <f>REPT("X",
  COUNTIFS([1]YouTube!A:A, "Owen", [1]YouTube!C:C, $B584, [1]YouTube!H:H, "*X*") +
  COUNTIFS([1]YouTube!A:A, "Raihana", [1]YouTube!C:C, $B584, [1]YouTube!H:H, "*X*") +
  COUNTIFS([1]YouTube!A:A, "Nick", [1]YouTube!C:C, $B584, [1]YouTube!H:H, "*X*")
)</f>
        <v>#VALUE!</v>
      </c>
      <c r="H584" s="42" t="e">
        <f>REPT("X",
  COUNTIFS([1]YouTube!A:A, "Owen", [1]YouTube!C:C, $B584, [1]YouTube!I:I, "*X*") +
  COUNTIFS([1]YouTube!A:A, "Raihana", [1]YouTube!C:C, $B584, [1]YouTube!I:I, "*X*") +
  COUNTIFS([1]YouTube!A:A, "Nick", [1]YouTube!C:C, $B584, [1]YouTube!I:I, "*X*")
)</f>
        <v>#VALUE!</v>
      </c>
      <c r="I584" s="15" t="e">
        <f>REPT("X",
  COUNTIFS([1]YouTube!A:A, "Owen", [1]YouTube!C:C, $B584, [1]YouTube!J:J, "*X*") +
  COUNTIFS([1]YouTube!A:A, "Raihana", [1]YouTube!C:C, $B584, [1]YouTube!J:J, "*X*") +
  COUNTIFS([1]YouTube!A:A, "Nick", [1]YouTube!C:C, $B584, [1]YouTube!J:J, "*X*")
)</f>
        <v>#VALUE!</v>
      </c>
      <c r="J584" s="42" t="e">
        <f>REPT("X",
  COUNTIFS([1]YouTube!A:A, "Owen", [1]YouTube!C:C, $B584, [1]YouTube!K:K, "*X*") +
  COUNTIFS([1]YouTube!A:A, "Raihana", [1]YouTube!C:C, $B584, [1]YouTube!K:K, "*X*") +
  COUNTIFS([1]YouTube!A:A, "Nick", [1]YouTube!C:C, $B584, [1]YouTube!K:K, "*X*")
)</f>
        <v>#VALUE!</v>
      </c>
      <c r="K584" s="42" t="e">
        <f>REPT("X",
  COUNTIFS([1]YouTube!A:A, "Owen", [1]YouTube!C:C, $B584, [1]YouTube!L:L, "*X*") +
  COUNTIFS([1]YouTube!A:A, "Raihana", [1]YouTube!C:C, $B584, [1]YouTube!L:L, "*X*") +
  COUNTIFS([1]YouTube!A:A, "Nick", [1]YouTube!C:C, $B584, [1]YouTube!L:L, "*X*")
)</f>
        <v>#VALUE!</v>
      </c>
      <c r="L584" s="14" t="e">
        <f>REPT("X",
  COUNTIFS([1]YouTube!A:A, "Owen", [1]YouTube!C:C, $B584, [1]YouTube!M:M, "*X*") +
  COUNTIFS([1]YouTube!A:A, "Raihana", [1]YouTube!C:C, $B584, [1]YouTube!M:M, "*X*") +
  COUNTIFS([1]YouTube!A:A, "Nick", [1]YouTube!C:C, $B584, [1]YouTube!M:M, "*X*")
)</f>
        <v>#VALUE!</v>
      </c>
    </row>
    <row r="585" spans="1:12">
      <c r="A585" s="16">
        <v>583</v>
      </c>
      <c r="B585" s="3" t="s">
        <v>594</v>
      </c>
      <c r="C585" s="42" t="e">
        <f>REPT("X",
  COUNTIFS([1]YouTube!A:A, "Owen", [1]YouTube!C:C, $B585, [1]YouTube!D:D, "*X*") +
  COUNTIFS([1]YouTube!A:A, "Raihana", [1]YouTube!C:C, $B585, [1]YouTube!D:D, "*X*") +
  COUNTIFS([1]YouTube!A:A, "Nick", [1]YouTube!C:C, $B585, [1]YouTube!D:D, "*X*")
)</f>
        <v>#VALUE!</v>
      </c>
      <c r="D585" s="42" t="e">
        <f>REPT("X",
  COUNTIFS([1]YouTube!A:A, "Owen", [1]YouTube!C:C, $B585, [1]YouTube!E:E, "*X*") +
  COUNTIFS([1]YouTube!A:A, "Raihana", [1]YouTube!C:C, $B585, [1]YouTube!E:E, "*X*") +
  COUNTIFS([1]YouTube!A:A, "Nick", [1]YouTube!C:C, $B585, [1]YouTube!E:E, "*X*")
)</f>
        <v>#VALUE!</v>
      </c>
      <c r="E585" s="14" t="e">
        <f>REPT("X",
  COUNTIFS([1]YouTube!A:A, "Owen", [1]YouTube!C:C, $B585, [1]YouTube!F:F, "*X*") +
  COUNTIFS([1]YouTube!A:A, "Raihana", [1]YouTube!C:C, $B585, [1]YouTube!F:F, "*X*") +
  COUNTIFS([1]YouTube!A:A, "Nick", [1]YouTube!C:C, $B585, [1]YouTube!F:F, "*X*")
)</f>
        <v>#VALUE!</v>
      </c>
      <c r="F585" s="42" t="e">
        <f>REPT("X",
  COUNTIFS([1]YouTube!A:A, "Owen", [1]YouTube!C:C, $B585, [1]YouTube!G:G, "*X*") +
  COUNTIFS([1]YouTube!A:A, "Raihana", [1]YouTube!C:C, $B585, [1]YouTube!G:G, "*X*") +
  COUNTIFS([1]YouTube!A:A, "Nick", [1]YouTube!C:C, $B585, [1]YouTube!G:G, "*X*")
)</f>
        <v>#VALUE!</v>
      </c>
      <c r="G585" s="42" t="e">
        <f>REPT("X",
  COUNTIFS([1]YouTube!A:A, "Owen", [1]YouTube!C:C, $B585, [1]YouTube!H:H, "*X*") +
  COUNTIFS([1]YouTube!A:A, "Raihana", [1]YouTube!C:C, $B585, [1]YouTube!H:H, "*X*") +
  COUNTIFS([1]YouTube!A:A, "Nick", [1]YouTube!C:C, $B585, [1]YouTube!H:H, "*X*")
)</f>
        <v>#VALUE!</v>
      </c>
      <c r="H585" s="42" t="e">
        <f>REPT("X",
  COUNTIFS([1]YouTube!A:A, "Owen", [1]YouTube!C:C, $B585, [1]YouTube!I:I, "*X*") +
  COUNTIFS([1]YouTube!A:A, "Raihana", [1]YouTube!C:C, $B585, [1]YouTube!I:I, "*X*") +
  COUNTIFS([1]YouTube!A:A, "Nick", [1]YouTube!C:C, $B585, [1]YouTube!I:I, "*X*")
)</f>
        <v>#VALUE!</v>
      </c>
      <c r="I585" s="15" t="e">
        <f>REPT("X",
  COUNTIFS([1]YouTube!A:A, "Owen", [1]YouTube!C:C, $B585, [1]YouTube!J:J, "*X*") +
  COUNTIFS([1]YouTube!A:A, "Raihana", [1]YouTube!C:C, $B585, [1]YouTube!J:J, "*X*") +
  COUNTIFS([1]YouTube!A:A, "Nick", [1]YouTube!C:C, $B585, [1]YouTube!J:J, "*X*")
)</f>
        <v>#VALUE!</v>
      </c>
      <c r="J585" s="42" t="e">
        <f>REPT("X",
  COUNTIFS([1]YouTube!A:A, "Owen", [1]YouTube!C:C, $B585, [1]YouTube!K:K, "*X*") +
  COUNTIFS([1]YouTube!A:A, "Raihana", [1]YouTube!C:C, $B585, [1]YouTube!K:K, "*X*") +
  COUNTIFS([1]YouTube!A:A, "Nick", [1]YouTube!C:C, $B585, [1]YouTube!K:K, "*X*")
)</f>
        <v>#VALUE!</v>
      </c>
      <c r="K585" s="42" t="e">
        <f>REPT("X",
  COUNTIFS([1]YouTube!A:A, "Owen", [1]YouTube!C:C, $B585, [1]YouTube!L:L, "*X*") +
  COUNTIFS([1]YouTube!A:A, "Raihana", [1]YouTube!C:C, $B585, [1]YouTube!L:L, "*X*") +
  COUNTIFS([1]YouTube!A:A, "Nick", [1]YouTube!C:C, $B585, [1]YouTube!L:L, "*X*")
)</f>
        <v>#VALUE!</v>
      </c>
      <c r="L585" s="14" t="e">
        <f>REPT("X",
  COUNTIFS([1]YouTube!A:A, "Owen", [1]YouTube!C:C, $B585, [1]YouTube!M:M, "*X*") +
  COUNTIFS([1]YouTube!A:A, "Raihana", [1]YouTube!C:C, $B585, [1]YouTube!M:M, "*X*") +
  COUNTIFS([1]YouTube!A:A, "Nick", [1]YouTube!C:C, $B585, [1]YouTube!M:M, "*X*")
)</f>
        <v>#VALUE!</v>
      </c>
    </row>
    <row r="586" spans="1:12">
      <c r="A586" s="16">
        <v>584</v>
      </c>
      <c r="B586" s="3" t="s">
        <v>595</v>
      </c>
      <c r="C586" s="42" t="e">
        <f>REPT("X",
  COUNTIFS([1]YouTube!A:A, "Owen", [1]YouTube!C:C, $B586, [1]YouTube!D:D, "*X*") +
  COUNTIFS([1]YouTube!A:A, "Raihana", [1]YouTube!C:C, $B586, [1]YouTube!D:D, "*X*") +
  COUNTIFS([1]YouTube!A:A, "Nick", [1]YouTube!C:C, $B586, [1]YouTube!D:D, "*X*")
)</f>
        <v>#VALUE!</v>
      </c>
      <c r="D586" s="42" t="e">
        <f>REPT("X",
  COUNTIFS([1]YouTube!A:A, "Owen", [1]YouTube!C:C, $B586, [1]YouTube!E:E, "*X*") +
  COUNTIFS([1]YouTube!A:A, "Raihana", [1]YouTube!C:C, $B586, [1]YouTube!E:E, "*X*") +
  COUNTIFS([1]YouTube!A:A, "Nick", [1]YouTube!C:C, $B586, [1]YouTube!E:E, "*X*")
)</f>
        <v>#VALUE!</v>
      </c>
      <c r="E586" s="14" t="e">
        <f>REPT("X",
  COUNTIFS([1]YouTube!A:A, "Owen", [1]YouTube!C:C, $B586, [1]YouTube!F:F, "*X*") +
  COUNTIFS([1]YouTube!A:A, "Raihana", [1]YouTube!C:C, $B586, [1]YouTube!F:F, "*X*") +
  COUNTIFS([1]YouTube!A:A, "Nick", [1]YouTube!C:C, $B586, [1]YouTube!F:F, "*X*")
)</f>
        <v>#VALUE!</v>
      </c>
      <c r="F586" s="42" t="e">
        <f>REPT("X",
  COUNTIFS([1]YouTube!A:A, "Owen", [1]YouTube!C:C, $B586, [1]YouTube!G:G, "*X*") +
  COUNTIFS([1]YouTube!A:A, "Raihana", [1]YouTube!C:C, $B586, [1]YouTube!G:G, "*X*") +
  COUNTIFS([1]YouTube!A:A, "Nick", [1]YouTube!C:C, $B586, [1]YouTube!G:G, "*X*")
)</f>
        <v>#VALUE!</v>
      </c>
      <c r="G586" s="42" t="e">
        <f>REPT("X",
  COUNTIFS([1]YouTube!A:A, "Owen", [1]YouTube!C:C, $B586, [1]YouTube!H:H, "*X*") +
  COUNTIFS([1]YouTube!A:A, "Raihana", [1]YouTube!C:C, $B586, [1]YouTube!H:H, "*X*") +
  COUNTIFS([1]YouTube!A:A, "Nick", [1]YouTube!C:C, $B586, [1]YouTube!H:H, "*X*")
)</f>
        <v>#VALUE!</v>
      </c>
      <c r="H586" s="42" t="e">
        <f>REPT("X",
  COUNTIFS([1]YouTube!A:A, "Owen", [1]YouTube!C:C, $B586, [1]YouTube!I:I, "*X*") +
  COUNTIFS([1]YouTube!A:A, "Raihana", [1]YouTube!C:C, $B586, [1]YouTube!I:I, "*X*") +
  COUNTIFS([1]YouTube!A:A, "Nick", [1]YouTube!C:C, $B586, [1]YouTube!I:I, "*X*")
)</f>
        <v>#VALUE!</v>
      </c>
      <c r="I586" s="15" t="e">
        <f>REPT("X",
  COUNTIFS([1]YouTube!A:A, "Owen", [1]YouTube!C:C, $B586, [1]YouTube!J:J, "*X*") +
  COUNTIFS([1]YouTube!A:A, "Raihana", [1]YouTube!C:C, $B586, [1]YouTube!J:J, "*X*") +
  COUNTIFS([1]YouTube!A:A, "Nick", [1]YouTube!C:C, $B586, [1]YouTube!J:J, "*X*")
)</f>
        <v>#VALUE!</v>
      </c>
      <c r="J586" s="42" t="e">
        <f>REPT("X",
  COUNTIFS([1]YouTube!A:A, "Owen", [1]YouTube!C:C, $B586, [1]YouTube!K:K, "*X*") +
  COUNTIFS([1]YouTube!A:A, "Raihana", [1]YouTube!C:C, $B586, [1]YouTube!K:K, "*X*") +
  COUNTIFS([1]YouTube!A:A, "Nick", [1]YouTube!C:C, $B586, [1]YouTube!K:K, "*X*")
)</f>
        <v>#VALUE!</v>
      </c>
      <c r="K586" s="42" t="e">
        <f>REPT("X",
  COUNTIFS([1]YouTube!A:A, "Owen", [1]YouTube!C:C, $B586, [1]YouTube!L:L, "*X*") +
  COUNTIFS([1]YouTube!A:A, "Raihana", [1]YouTube!C:C, $B586, [1]YouTube!L:L, "*X*") +
  COUNTIFS([1]YouTube!A:A, "Nick", [1]YouTube!C:C, $B586, [1]YouTube!L:L, "*X*")
)</f>
        <v>#VALUE!</v>
      </c>
      <c r="L586" s="14" t="e">
        <f>REPT("X",
  COUNTIFS([1]YouTube!A:A, "Owen", [1]YouTube!C:C, $B586, [1]YouTube!M:M, "*X*") +
  COUNTIFS([1]YouTube!A:A, "Raihana", [1]YouTube!C:C, $B586, [1]YouTube!M:M, "*X*") +
  COUNTIFS([1]YouTube!A:A, "Nick", [1]YouTube!C:C, $B586, [1]YouTube!M:M, "*X*")
)</f>
        <v>#VALUE!</v>
      </c>
    </row>
    <row r="587" spans="1:12">
      <c r="A587" s="16">
        <v>585</v>
      </c>
      <c r="B587" s="3" t="s">
        <v>596</v>
      </c>
      <c r="C587" s="42" t="e">
        <f>REPT("X",
  COUNTIFS([1]YouTube!A:A, "Owen", [1]YouTube!C:C, $B587, [1]YouTube!D:D, "*X*") +
  COUNTIFS([1]YouTube!A:A, "Raihana", [1]YouTube!C:C, $B587, [1]YouTube!D:D, "*X*") +
  COUNTIFS([1]YouTube!A:A, "Nick", [1]YouTube!C:C, $B587, [1]YouTube!D:D, "*X*")
)</f>
        <v>#VALUE!</v>
      </c>
      <c r="D587" s="42" t="e">
        <f>REPT("X",
  COUNTIFS([1]YouTube!A:A, "Owen", [1]YouTube!C:C, $B587, [1]YouTube!E:E, "*X*") +
  COUNTIFS([1]YouTube!A:A, "Raihana", [1]YouTube!C:C, $B587, [1]YouTube!E:E, "*X*") +
  COUNTIFS([1]YouTube!A:A, "Nick", [1]YouTube!C:C, $B587, [1]YouTube!E:E, "*X*")
)</f>
        <v>#VALUE!</v>
      </c>
      <c r="E587" s="14" t="e">
        <f>REPT("X",
  COUNTIFS([1]YouTube!A:A, "Owen", [1]YouTube!C:C, $B587, [1]YouTube!F:F, "*X*") +
  COUNTIFS([1]YouTube!A:A, "Raihana", [1]YouTube!C:C, $B587, [1]YouTube!F:F, "*X*") +
  COUNTIFS([1]YouTube!A:A, "Nick", [1]YouTube!C:C, $B587, [1]YouTube!F:F, "*X*")
)</f>
        <v>#VALUE!</v>
      </c>
      <c r="F587" s="42" t="e">
        <f>REPT("X",
  COUNTIFS([1]YouTube!A:A, "Owen", [1]YouTube!C:C, $B587, [1]YouTube!G:G, "*X*") +
  COUNTIFS([1]YouTube!A:A, "Raihana", [1]YouTube!C:C, $B587, [1]YouTube!G:G, "*X*") +
  COUNTIFS([1]YouTube!A:A, "Nick", [1]YouTube!C:C, $B587, [1]YouTube!G:G, "*X*")
)</f>
        <v>#VALUE!</v>
      </c>
      <c r="G587" s="42" t="e">
        <f>REPT("X",
  COUNTIFS([1]YouTube!A:A, "Owen", [1]YouTube!C:C, $B587, [1]YouTube!H:H, "*X*") +
  COUNTIFS([1]YouTube!A:A, "Raihana", [1]YouTube!C:C, $B587, [1]YouTube!H:H, "*X*") +
  COUNTIFS([1]YouTube!A:A, "Nick", [1]YouTube!C:C, $B587, [1]YouTube!H:H, "*X*")
)</f>
        <v>#VALUE!</v>
      </c>
      <c r="H587" s="42" t="e">
        <f>REPT("X",
  COUNTIFS([1]YouTube!A:A, "Owen", [1]YouTube!C:C, $B587, [1]YouTube!I:I, "*X*") +
  COUNTIFS([1]YouTube!A:A, "Raihana", [1]YouTube!C:C, $B587, [1]YouTube!I:I, "*X*") +
  COUNTIFS([1]YouTube!A:A, "Nick", [1]YouTube!C:C, $B587, [1]YouTube!I:I, "*X*")
)</f>
        <v>#VALUE!</v>
      </c>
      <c r="I587" s="15" t="e">
        <f>REPT("X",
  COUNTIFS([1]YouTube!A:A, "Owen", [1]YouTube!C:C, $B587, [1]YouTube!J:J, "*X*") +
  COUNTIFS([1]YouTube!A:A, "Raihana", [1]YouTube!C:C, $B587, [1]YouTube!J:J, "*X*") +
  COUNTIFS([1]YouTube!A:A, "Nick", [1]YouTube!C:C, $B587, [1]YouTube!J:J, "*X*")
)</f>
        <v>#VALUE!</v>
      </c>
      <c r="J587" s="42" t="e">
        <f>REPT("X",
  COUNTIFS([1]YouTube!A:A, "Owen", [1]YouTube!C:C, $B587, [1]YouTube!K:K, "*X*") +
  COUNTIFS([1]YouTube!A:A, "Raihana", [1]YouTube!C:C, $B587, [1]YouTube!K:K, "*X*") +
  COUNTIFS([1]YouTube!A:A, "Nick", [1]YouTube!C:C, $B587, [1]YouTube!K:K, "*X*")
)</f>
        <v>#VALUE!</v>
      </c>
      <c r="K587" s="42" t="e">
        <f>REPT("X",
  COUNTIFS([1]YouTube!A:A, "Owen", [1]YouTube!C:C, $B587, [1]YouTube!L:L, "*X*") +
  COUNTIFS([1]YouTube!A:A, "Raihana", [1]YouTube!C:C, $B587, [1]YouTube!L:L, "*X*") +
  COUNTIFS([1]YouTube!A:A, "Nick", [1]YouTube!C:C, $B587, [1]YouTube!L:L, "*X*")
)</f>
        <v>#VALUE!</v>
      </c>
      <c r="L587" s="14" t="e">
        <f>REPT("X",
  COUNTIFS([1]YouTube!A:A, "Owen", [1]YouTube!C:C, $B587, [1]YouTube!M:M, "*X*") +
  COUNTIFS([1]YouTube!A:A, "Raihana", [1]YouTube!C:C, $B587, [1]YouTube!M:M, "*X*") +
  COUNTIFS([1]YouTube!A:A, "Nick", [1]YouTube!C:C, $B587, [1]YouTube!M:M, "*X*")
)</f>
        <v>#VALUE!</v>
      </c>
    </row>
    <row r="588" spans="1:12">
      <c r="A588" s="16">
        <v>586</v>
      </c>
      <c r="B588" s="3" t="s">
        <v>597</v>
      </c>
      <c r="C588" s="42" t="e">
        <f>REPT("X",
  COUNTIFS([1]YouTube!A:A, "Owen", [1]YouTube!C:C, $B588, [1]YouTube!D:D, "*X*") +
  COUNTIFS([1]YouTube!A:A, "Raihana", [1]YouTube!C:C, $B588, [1]YouTube!D:D, "*X*") +
  COUNTIFS([1]YouTube!A:A, "Nick", [1]YouTube!C:C, $B588, [1]YouTube!D:D, "*X*")
)</f>
        <v>#VALUE!</v>
      </c>
      <c r="D588" s="42" t="e">
        <f>REPT("X",
  COUNTIFS([1]YouTube!A:A, "Owen", [1]YouTube!C:C, $B588, [1]YouTube!E:E, "*X*") +
  COUNTIFS([1]YouTube!A:A, "Raihana", [1]YouTube!C:C, $B588, [1]YouTube!E:E, "*X*") +
  COUNTIFS([1]YouTube!A:A, "Nick", [1]YouTube!C:C, $B588, [1]YouTube!E:E, "*X*")
)</f>
        <v>#VALUE!</v>
      </c>
      <c r="E588" s="14" t="e">
        <f>REPT("X",
  COUNTIFS([1]YouTube!A:A, "Owen", [1]YouTube!C:C, $B588, [1]YouTube!F:F, "*X*") +
  COUNTIFS([1]YouTube!A:A, "Raihana", [1]YouTube!C:C, $B588, [1]YouTube!F:F, "*X*") +
  COUNTIFS([1]YouTube!A:A, "Nick", [1]YouTube!C:C, $B588, [1]YouTube!F:F, "*X*")
)</f>
        <v>#VALUE!</v>
      </c>
      <c r="F588" s="42" t="e">
        <f>REPT("X",
  COUNTIFS([1]YouTube!A:A, "Owen", [1]YouTube!C:C, $B588, [1]YouTube!G:G, "*X*") +
  COUNTIFS([1]YouTube!A:A, "Raihana", [1]YouTube!C:C, $B588, [1]YouTube!G:G, "*X*") +
  COUNTIFS([1]YouTube!A:A, "Nick", [1]YouTube!C:C, $B588, [1]YouTube!G:G, "*X*")
)</f>
        <v>#VALUE!</v>
      </c>
      <c r="G588" s="42" t="e">
        <f>REPT("X",
  COUNTIFS([1]YouTube!A:A, "Owen", [1]YouTube!C:C, $B588, [1]YouTube!H:H, "*X*") +
  COUNTIFS([1]YouTube!A:A, "Raihana", [1]YouTube!C:C, $B588, [1]YouTube!H:H, "*X*") +
  COUNTIFS([1]YouTube!A:A, "Nick", [1]YouTube!C:C, $B588, [1]YouTube!H:H, "*X*")
)</f>
        <v>#VALUE!</v>
      </c>
      <c r="H588" s="42" t="e">
        <f>REPT("X",
  COUNTIFS([1]YouTube!A:A, "Owen", [1]YouTube!C:C, $B588, [1]YouTube!I:I, "*X*") +
  COUNTIFS([1]YouTube!A:A, "Raihana", [1]YouTube!C:C, $B588, [1]YouTube!I:I, "*X*") +
  COUNTIFS([1]YouTube!A:A, "Nick", [1]YouTube!C:C, $B588, [1]YouTube!I:I, "*X*")
)</f>
        <v>#VALUE!</v>
      </c>
      <c r="I588" s="15" t="e">
        <f>REPT("X",
  COUNTIFS([1]YouTube!A:A, "Owen", [1]YouTube!C:C, $B588, [1]YouTube!J:J, "*X*") +
  COUNTIFS([1]YouTube!A:A, "Raihana", [1]YouTube!C:C, $B588, [1]YouTube!J:J, "*X*") +
  COUNTIFS([1]YouTube!A:A, "Nick", [1]YouTube!C:C, $B588, [1]YouTube!J:J, "*X*")
)</f>
        <v>#VALUE!</v>
      </c>
      <c r="J588" s="42" t="e">
        <f>REPT("X",
  COUNTIFS([1]YouTube!A:A, "Owen", [1]YouTube!C:C, $B588, [1]YouTube!K:K, "*X*") +
  COUNTIFS([1]YouTube!A:A, "Raihana", [1]YouTube!C:C, $B588, [1]YouTube!K:K, "*X*") +
  COUNTIFS([1]YouTube!A:A, "Nick", [1]YouTube!C:C, $B588, [1]YouTube!K:K, "*X*")
)</f>
        <v>#VALUE!</v>
      </c>
      <c r="K588" s="42" t="e">
        <f>REPT("X",
  COUNTIFS([1]YouTube!A:A, "Owen", [1]YouTube!C:C, $B588, [1]YouTube!L:L, "*X*") +
  COUNTIFS([1]YouTube!A:A, "Raihana", [1]YouTube!C:C, $B588, [1]YouTube!L:L, "*X*") +
  COUNTIFS([1]YouTube!A:A, "Nick", [1]YouTube!C:C, $B588, [1]YouTube!L:L, "*X*")
)</f>
        <v>#VALUE!</v>
      </c>
      <c r="L588" s="14" t="e">
        <f>REPT("X",
  COUNTIFS([1]YouTube!A:A, "Owen", [1]YouTube!C:C, $B588, [1]YouTube!M:M, "*X*") +
  COUNTIFS([1]YouTube!A:A, "Raihana", [1]YouTube!C:C, $B588, [1]YouTube!M:M, "*X*") +
  COUNTIFS([1]YouTube!A:A, "Nick", [1]YouTube!C:C, $B588, [1]YouTube!M:M, "*X*")
)</f>
        <v>#VALUE!</v>
      </c>
    </row>
    <row r="589" spans="1:12">
      <c r="A589" s="16">
        <v>587</v>
      </c>
      <c r="B589" s="3" t="s">
        <v>598</v>
      </c>
      <c r="C589" s="42" t="e">
        <f>REPT("X",
  COUNTIFS([1]YouTube!A:A, "Owen", [1]YouTube!C:C, $B589, [1]YouTube!D:D, "*X*") +
  COUNTIFS([1]YouTube!A:A, "Raihana", [1]YouTube!C:C, $B589, [1]YouTube!D:D, "*X*") +
  COUNTIFS([1]YouTube!A:A, "Nick", [1]YouTube!C:C, $B589, [1]YouTube!D:D, "*X*")
)</f>
        <v>#VALUE!</v>
      </c>
      <c r="D589" s="42" t="e">
        <f>REPT("X",
  COUNTIFS([1]YouTube!A:A, "Owen", [1]YouTube!C:C, $B589, [1]YouTube!E:E, "*X*") +
  COUNTIFS([1]YouTube!A:A, "Raihana", [1]YouTube!C:C, $B589, [1]YouTube!E:E, "*X*") +
  COUNTIFS([1]YouTube!A:A, "Nick", [1]YouTube!C:C, $B589, [1]YouTube!E:E, "*X*")
)</f>
        <v>#VALUE!</v>
      </c>
      <c r="E589" s="14" t="e">
        <f>REPT("X",
  COUNTIFS([1]YouTube!A:A, "Owen", [1]YouTube!C:C, $B589, [1]YouTube!F:F, "*X*") +
  COUNTIFS([1]YouTube!A:A, "Raihana", [1]YouTube!C:C, $B589, [1]YouTube!F:F, "*X*") +
  COUNTIFS([1]YouTube!A:A, "Nick", [1]YouTube!C:C, $B589, [1]YouTube!F:F, "*X*")
)</f>
        <v>#VALUE!</v>
      </c>
      <c r="F589" s="42" t="e">
        <f>REPT("X",
  COUNTIFS([1]YouTube!A:A, "Owen", [1]YouTube!C:C, $B589, [1]YouTube!G:G, "*X*") +
  COUNTIFS([1]YouTube!A:A, "Raihana", [1]YouTube!C:C, $B589, [1]YouTube!G:G, "*X*") +
  COUNTIFS([1]YouTube!A:A, "Nick", [1]YouTube!C:C, $B589, [1]YouTube!G:G, "*X*")
)</f>
        <v>#VALUE!</v>
      </c>
      <c r="G589" s="42" t="e">
        <f>REPT("X",
  COUNTIFS([1]YouTube!A:A, "Owen", [1]YouTube!C:C, $B589, [1]YouTube!H:H, "*X*") +
  COUNTIFS([1]YouTube!A:A, "Raihana", [1]YouTube!C:C, $B589, [1]YouTube!H:H, "*X*") +
  COUNTIFS([1]YouTube!A:A, "Nick", [1]YouTube!C:C, $B589, [1]YouTube!H:H, "*X*")
)</f>
        <v>#VALUE!</v>
      </c>
      <c r="H589" s="42" t="e">
        <f>REPT("X",
  COUNTIFS([1]YouTube!A:A, "Owen", [1]YouTube!C:C, $B589, [1]YouTube!I:I, "*X*") +
  COUNTIFS([1]YouTube!A:A, "Raihana", [1]YouTube!C:C, $B589, [1]YouTube!I:I, "*X*") +
  COUNTIFS([1]YouTube!A:A, "Nick", [1]YouTube!C:C, $B589, [1]YouTube!I:I, "*X*")
)</f>
        <v>#VALUE!</v>
      </c>
      <c r="I589" s="15" t="e">
        <f>REPT("X",
  COUNTIFS([1]YouTube!A:A, "Owen", [1]YouTube!C:C, $B589, [1]YouTube!J:J, "*X*") +
  COUNTIFS([1]YouTube!A:A, "Raihana", [1]YouTube!C:C, $B589, [1]YouTube!J:J, "*X*") +
  COUNTIFS([1]YouTube!A:A, "Nick", [1]YouTube!C:C, $B589, [1]YouTube!J:J, "*X*")
)</f>
        <v>#VALUE!</v>
      </c>
      <c r="J589" s="42" t="e">
        <f>REPT("X",
  COUNTIFS([1]YouTube!A:A, "Owen", [1]YouTube!C:C, $B589, [1]YouTube!K:K, "*X*") +
  COUNTIFS([1]YouTube!A:A, "Raihana", [1]YouTube!C:C, $B589, [1]YouTube!K:K, "*X*") +
  COUNTIFS([1]YouTube!A:A, "Nick", [1]YouTube!C:C, $B589, [1]YouTube!K:K, "*X*")
)</f>
        <v>#VALUE!</v>
      </c>
      <c r="K589" s="42" t="e">
        <f>REPT("X",
  COUNTIFS([1]YouTube!A:A, "Owen", [1]YouTube!C:C, $B589, [1]YouTube!L:L, "*X*") +
  COUNTIFS([1]YouTube!A:A, "Raihana", [1]YouTube!C:C, $B589, [1]YouTube!L:L, "*X*") +
  COUNTIFS([1]YouTube!A:A, "Nick", [1]YouTube!C:C, $B589, [1]YouTube!L:L, "*X*")
)</f>
        <v>#VALUE!</v>
      </c>
      <c r="L589" s="14" t="e">
        <f>REPT("X",
  COUNTIFS([1]YouTube!A:A, "Owen", [1]YouTube!C:C, $B589, [1]YouTube!M:M, "*X*") +
  COUNTIFS([1]YouTube!A:A, "Raihana", [1]YouTube!C:C, $B589, [1]YouTube!M:M, "*X*") +
  COUNTIFS([1]YouTube!A:A, "Nick", [1]YouTube!C:C, $B589, [1]YouTube!M:M, "*X*")
)</f>
        <v>#VALUE!</v>
      </c>
    </row>
    <row r="590" spans="1:12">
      <c r="A590" s="16">
        <v>588</v>
      </c>
      <c r="B590" s="3" t="s">
        <v>599</v>
      </c>
      <c r="C590" s="42" t="e">
        <f>REPT("X",
  COUNTIFS([1]YouTube!A:A, "Owen", [1]YouTube!C:C, $B590, [1]YouTube!D:D, "*X*") +
  COUNTIFS([1]YouTube!A:A, "Raihana", [1]YouTube!C:C, $B590, [1]YouTube!D:D, "*X*") +
  COUNTIFS([1]YouTube!A:A, "Nick", [1]YouTube!C:C, $B590, [1]YouTube!D:D, "*X*")
)</f>
        <v>#VALUE!</v>
      </c>
      <c r="D590" s="42" t="e">
        <f>REPT("X",
  COUNTIFS([1]YouTube!A:A, "Owen", [1]YouTube!C:C, $B590, [1]YouTube!E:E, "*X*") +
  COUNTIFS([1]YouTube!A:A, "Raihana", [1]YouTube!C:C, $B590, [1]YouTube!E:E, "*X*") +
  COUNTIFS([1]YouTube!A:A, "Nick", [1]YouTube!C:C, $B590, [1]YouTube!E:E, "*X*")
)</f>
        <v>#VALUE!</v>
      </c>
      <c r="E590" s="14" t="e">
        <f>REPT("X",
  COUNTIFS([1]YouTube!A:A, "Owen", [1]YouTube!C:C, $B590, [1]YouTube!F:F, "*X*") +
  COUNTIFS([1]YouTube!A:A, "Raihana", [1]YouTube!C:C, $B590, [1]YouTube!F:F, "*X*") +
  COUNTIFS([1]YouTube!A:A, "Nick", [1]YouTube!C:C, $B590, [1]YouTube!F:F, "*X*")
)</f>
        <v>#VALUE!</v>
      </c>
      <c r="F590" s="42" t="e">
        <f>REPT("X",
  COUNTIFS([1]YouTube!A:A, "Owen", [1]YouTube!C:C, $B590, [1]YouTube!G:G, "*X*") +
  COUNTIFS([1]YouTube!A:A, "Raihana", [1]YouTube!C:C, $B590, [1]YouTube!G:G, "*X*") +
  COUNTIFS([1]YouTube!A:A, "Nick", [1]YouTube!C:C, $B590, [1]YouTube!G:G, "*X*")
)</f>
        <v>#VALUE!</v>
      </c>
      <c r="G590" s="42" t="e">
        <f>REPT("X",
  COUNTIFS([1]YouTube!A:A, "Owen", [1]YouTube!C:C, $B590, [1]YouTube!H:H, "*X*") +
  COUNTIFS([1]YouTube!A:A, "Raihana", [1]YouTube!C:C, $B590, [1]YouTube!H:H, "*X*") +
  COUNTIFS([1]YouTube!A:A, "Nick", [1]YouTube!C:C, $B590, [1]YouTube!H:H, "*X*")
)</f>
        <v>#VALUE!</v>
      </c>
      <c r="H590" s="42" t="e">
        <f>REPT("X",
  COUNTIFS([1]YouTube!A:A, "Owen", [1]YouTube!C:C, $B590, [1]YouTube!I:I, "*X*") +
  COUNTIFS([1]YouTube!A:A, "Raihana", [1]YouTube!C:C, $B590, [1]YouTube!I:I, "*X*") +
  COUNTIFS([1]YouTube!A:A, "Nick", [1]YouTube!C:C, $B590, [1]YouTube!I:I, "*X*")
)</f>
        <v>#VALUE!</v>
      </c>
      <c r="I590" s="15" t="e">
        <f>REPT("X",
  COUNTIFS([1]YouTube!A:A, "Owen", [1]YouTube!C:C, $B590, [1]YouTube!J:J, "*X*") +
  COUNTIFS([1]YouTube!A:A, "Raihana", [1]YouTube!C:C, $B590, [1]YouTube!J:J, "*X*") +
  COUNTIFS([1]YouTube!A:A, "Nick", [1]YouTube!C:C, $B590, [1]YouTube!J:J, "*X*")
)</f>
        <v>#VALUE!</v>
      </c>
      <c r="J590" s="42" t="e">
        <f>REPT("X",
  COUNTIFS([1]YouTube!A:A, "Owen", [1]YouTube!C:C, $B590, [1]YouTube!K:K, "*X*") +
  COUNTIFS([1]YouTube!A:A, "Raihana", [1]YouTube!C:C, $B590, [1]YouTube!K:K, "*X*") +
  COUNTIFS([1]YouTube!A:A, "Nick", [1]YouTube!C:C, $B590, [1]YouTube!K:K, "*X*")
)</f>
        <v>#VALUE!</v>
      </c>
      <c r="K590" s="42" t="e">
        <f>REPT("X",
  COUNTIFS([1]YouTube!A:A, "Owen", [1]YouTube!C:C, $B590, [1]YouTube!L:L, "*X*") +
  COUNTIFS([1]YouTube!A:A, "Raihana", [1]YouTube!C:C, $B590, [1]YouTube!L:L, "*X*") +
  COUNTIFS([1]YouTube!A:A, "Nick", [1]YouTube!C:C, $B590, [1]YouTube!L:L, "*X*")
)</f>
        <v>#VALUE!</v>
      </c>
      <c r="L590" s="14" t="e">
        <f>REPT("X",
  COUNTIFS([1]YouTube!A:A, "Owen", [1]YouTube!C:C, $B590, [1]YouTube!M:M, "*X*") +
  COUNTIFS([1]YouTube!A:A, "Raihana", [1]YouTube!C:C, $B590, [1]YouTube!M:M, "*X*") +
  COUNTIFS([1]YouTube!A:A, "Nick", [1]YouTube!C:C, $B590, [1]YouTube!M:M, "*X*")
)</f>
        <v>#VALUE!</v>
      </c>
    </row>
    <row r="591" spans="1:12">
      <c r="A591" s="16">
        <v>589</v>
      </c>
      <c r="B591" s="3" t="s">
        <v>600</v>
      </c>
      <c r="C591" s="42" t="e">
        <f>REPT("X",
  COUNTIFS([1]YouTube!A:A, "Owen", [1]YouTube!C:C, $B591, [1]YouTube!D:D, "*X*") +
  COUNTIFS([1]YouTube!A:A, "Raihana", [1]YouTube!C:C, $B591, [1]YouTube!D:D, "*X*") +
  COUNTIFS([1]YouTube!A:A, "Nick", [1]YouTube!C:C, $B591, [1]YouTube!D:D, "*X*")
)</f>
        <v>#VALUE!</v>
      </c>
      <c r="D591" s="42" t="e">
        <f>REPT("X",
  COUNTIFS([1]YouTube!A:A, "Owen", [1]YouTube!C:C, $B591, [1]YouTube!E:E, "*X*") +
  COUNTIFS([1]YouTube!A:A, "Raihana", [1]YouTube!C:C, $B591, [1]YouTube!E:E, "*X*") +
  COUNTIFS([1]YouTube!A:A, "Nick", [1]YouTube!C:C, $B591, [1]YouTube!E:E, "*X*")
)</f>
        <v>#VALUE!</v>
      </c>
      <c r="E591" s="14" t="e">
        <f>REPT("X",
  COUNTIFS([1]YouTube!A:A, "Owen", [1]YouTube!C:C, $B591, [1]YouTube!F:F, "*X*") +
  COUNTIFS([1]YouTube!A:A, "Raihana", [1]YouTube!C:C, $B591, [1]YouTube!F:F, "*X*") +
  COUNTIFS([1]YouTube!A:A, "Nick", [1]YouTube!C:C, $B591, [1]YouTube!F:F, "*X*")
)</f>
        <v>#VALUE!</v>
      </c>
      <c r="F591" s="42" t="e">
        <f>REPT("X",
  COUNTIFS([1]YouTube!A:A, "Owen", [1]YouTube!C:C, $B591, [1]YouTube!G:G, "*X*") +
  COUNTIFS([1]YouTube!A:A, "Raihana", [1]YouTube!C:C, $B591, [1]YouTube!G:G, "*X*") +
  COUNTIFS([1]YouTube!A:A, "Nick", [1]YouTube!C:C, $B591, [1]YouTube!G:G, "*X*")
)</f>
        <v>#VALUE!</v>
      </c>
      <c r="G591" s="42" t="e">
        <f>REPT("X",
  COUNTIFS([1]YouTube!A:A, "Owen", [1]YouTube!C:C, $B591, [1]YouTube!H:H, "*X*") +
  COUNTIFS([1]YouTube!A:A, "Raihana", [1]YouTube!C:C, $B591, [1]YouTube!H:H, "*X*") +
  COUNTIFS([1]YouTube!A:A, "Nick", [1]YouTube!C:C, $B591, [1]YouTube!H:H, "*X*")
)</f>
        <v>#VALUE!</v>
      </c>
      <c r="H591" s="42" t="e">
        <f>REPT("X",
  COUNTIFS([1]YouTube!A:A, "Owen", [1]YouTube!C:C, $B591, [1]YouTube!I:I, "*X*") +
  COUNTIFS([1]YouTube!A:A, "Raihana", [1]YouTube!C:C, $B591, [1]YouTube!I:I, "*X*") +
  COUNTIFS([1]YouTube!A:A, "Nick", [1]YouTube!C:C, $B591, [1]YouTube!I:I, "*X*")
)</f>
        <v>#VALUE!</v>
      </c>
      <c r="I591" s="15" t="e">
        <f>REPT("X",
  COUNTIFS([1]YouTube!A:A, "Owen", [1]YouTube!C:C, $B591, [1]YouTube!J:J, "*X*") +
  COUNTIFS([1]YouTube!A:A, "Raihana", [1]YouTube!C:C, $B591, [1]YouTube!J:J, "*X*") +
  COUNTIFS([1]YouTube!A:A, "Nick", [1]YouTube!C:C, $B591, [1]YouTube!J:J, "*X*")
)</f>
        <v>#VALUE!</v>
      </c>
      <c r="J591" s="42" t="e">
        <f>REPT("X",
  COUNTIFS([1]YouTube!A:A, "Owen", [1]YouTube!C:C, $B591, [1]YouTube!K:K, "*X*") +
  COUNTIFS([1]YouTube!A:A, "Raihana", [1]YouTube!C:C, $B591, [1]YouTube!K:K, "*X*") +
  COUNTIFS([1]YouTube!A:A, "Nick", [1]YouTube!C:C, $B591, [1]YouTube!K:K, "*X*")
)</f>
        <v>#VALUE!</v>
      </c>
      <c r="K591" s="42" t="e">
        <f>REPT("X",
  COUNTIFS([1]YouTube!A:A, "Owen", [1]YouTube!C:C, $B591, [1]YouTube!L:L, "*X*") +
  COUNTIFS([1]YouTube!A:A, "Raihana", [1]YouTube!C:C, $B591, [1]YouTube!L:L, "*X*") +
  COUNTIFS([1]YouTube!A:A, "Nick", [1]YouTube!C:C, $B591, [1]YouTube!L:L, "*X*")
)</f>
        <v>#VALUE!</v>
      </c>
      <c r="L591" s="14" t="e">
        <f>REPT("X",
  COUNTIFS([1]YouTube!A:A, "Owen", [1]YouTube!C:C, $B591, [1]YouTube!M:M, "*X*") +
  COUNTIFS([1]YouTube!A:A, "Raihana", [1]YouTube!C:C, $B591, [1]YouTube!M:M, "*X*") +
  COUNTIFS([1]YouTube!A:A, "Nick", [1]YouTube!C:C, $B591, [1]YouTube!M:M, "*X*")
)</f>
        <v>#VALUE!</v>
      </c>
    </row>
    <row r="592" spans="1:12">
      <c r="A592" s="16">
        <v>590</v>
      </c>
      <c r="B592" s="3" t="s">
        <v>601</v>
      </c>
      <c r="C592" s="42" t="e">
        <f>REPT("X",
  COUNTIFS([1]YouTube!A:A, "Owen", [1]YouTube!C:C, $B592, [1]YouTube!D:D, "*X*") +
  COUNTIFS([1]YouTube!A:A, "Raihana", [1]YouTube!C:C, $B592, [1]YouTube!D:D, "*X*") +
  COUNTIFS([1]YouTube!A:A, "Nick", [1]YouTube!C:C, $B592, [1]YouTube!D:D, "*X*")
)</f>
        <v>#VALUE!</v>
      </c>
      <c r="D592" s="42" t="e">
        <f>REPT("X",
  COUNTIFS([1]YouTube!A:A, "Owen", [1]YouTube!C:C, $B592, [1]YouTube!E:E, "*X*") +
  COUNTIFS([1]YouTube!A:A, "Raihana", [1]YouTube!C:C, $B592, [1]YouTube!E:E, "*X*") +
  COUNTIFS([1]YouTube!A:A, "Nick", [1]YouTube!C:C, $B592, [1]YouTube!E:E, "*X*")
)</f>
        <v>#VALUE!</v>
      </c>
      <c r="E592" s="14" t="e">
        <f>REPT("X",
  COUNTIFS([1]YouTube!A:A, "Owen", [1]YouTube!C:C, $B592, [1]YouTube!F:F, "*X*") +
  COUNTIFS([1]YouTube!A:A, "Raihana", [1]YouTube!C:C, $B592, [1]YouTube!F:F, "*X*") +
  COUNTIFS([1]YouTube!A:A, "Nick", [1]YouTube!C:C, $B592, [1]YouTube!F:F, "*X*")
)</f>
        <v>#VALUE!</v>
      </c>
      <c r="F592" s="42" t="e">
        <f>REPT("X",
  COUNTIFS([1]YouTube!A:A, "Owen", [1]YouTube!C:C, $B592, [1]YouTube!G:G, "*X*") +
  COUNTIFS([1]YouTube!A:A, "Raihana", [1]YouTube!C:C, $B592, [1]YouTube!G:G, "*X*") +
  COUNTIFS([1]YouTube!A:A, "Nick", [1]YouTube!C:C, $B592, [1]YouTube!G:G, "*X*")
)</f>
        <v>#VALUE!</v>
      </c>
      <c r="G592" s="42" t="e">
        <f>REPT("X",
  COUNTIFS([1]YouTube!A:A, "Owen", [1]YouTube!C:C, $B592, [1]YouTube!H:H, "*X*") +
  COUNTIFS([1]YouTube!A:A, "Raihana", [1]YouTube!C:C, $B592, [1]YouTube!H:H, "*X*") +
  COUNTIFS([1]YouTube!A:A, "Nick", [1]YouTube!C:C, $B592, [1]YouTube!H:H, "*X*")
)</f>
        <v>#VALUE!</v>
      </c>
      <c r="H592" s="42" t="e">
        <f>REPT("X",
  COUNTIFS([1]YouTube!A:A, "Owen", [1]YouTube!C:C, $B592, [1]YouTube!I:I, "*X*") +
  COUNTIFS([1]YouTube!A:A, "Raihana", [1]YouTube!C:C, $B592, [1]YouTube!I:I, "*X*") +
  COUNTIFS([1]YouTube!A:A, "Nick", [1]YouTube!C:C, $B592, [1]YouTube!I:I, "*X*")
)</f>
        <v>#VALUE!</v>
      </c>
      <c r="I592" s="15" t="e">
        <f>REPT("X",
  COUNTIFS([1]YouTube!A:A, "Owen", [1]YouTube!C:C, $B592, [1]YouTube!J:J, "*X*") +
  COUNTIFS([1]YouTube!A:A, "Raihana", [1]YouTube!C:C, $B592, [1]YouTube!J:J, "*X*") +
  COUNTIFS([1]YouTube!A:A, "Nick", [1]YouTube!C:C, $B592, [1]YouTube!J:J, "*X*")
)</f>
        <v>#VALUE!</v>
      </c>
      <c r="J592" s="42" t="e">
        <f>REPT("X",
  COUNTIFS([1]YouTube!A:A, "Owen", [1]YouTube!C:C, $B592, [1]YouTube!K:K, "*X*") +
  COUNTIFS([1]YouTube!A:A, "Raihana", [1]YouTube!C:C, $B592, [1]YouTube!K:K, "*X*") +
  COUNTIFS([1]YouTube!A:A, "Nick", [1]YouTube!C:C, $B592, [1]YouTube!K:K, "*X*")
)</f>
        <v>#VALUE!</v>
      </c>
      <c r="K592" s="42" t="e">
        <f>REPT("X",
  COUNTIFS([1]YouTube!A:A, "Owen", [1]YouTube!C:C, $B592, [1]YouTube!L:L, "*X*") +
  COUNTIFS([1]YouTube!A:A, "Raihana", [1]YouTube!C:C, $B592, [1]YouTube!L:L, "*X*") +
  COUNTIFS([1]YouTube!A:A, "Nick", [1]YouTube!C:C, $B592, [1]YouTube!L:L, "*X*")
)</f>
        <v>#VALUE!</v>
      </c>
      <c r="L592" s="14" t="e">
        <f>REPT("X",
  COUNTIFS([1]YouTube!A:A, "Owen", [1]YouTube!C:C, $B592, [1]YouTube!M:M, "*X*") +
  COUNTIFS([1]YouTube!A:A, "Raihana", [1]YouTube!C:C, $B592, [1]YouTube!M:M, "*X*") +
  COUNTIFS([1]YouTube!A:A, "Nick", [1]YouTube!C:C, $B592, [1]YouTube!M:M, "*X*")
)</f>
        <v>#VALUE!</v>
      </c>
    </row>
    <row r="593" spans="1:12">
      <c r="A593" s="16">
        <v>591</v>
      </c>
      <c r="B593" s="3" t="s">
        <v>602</v>
      </c>
      <c r="C593" s="42" t="e">
        <f>REPT("X",
  COUNTIFS([1]YouTube!A:A, "Owen", [1]YouTube!C:C, $B593, [1]YouTube!D:D, "*X*") +
  COUNTIFS([1]YouTube!A:A, "Raihana", [1]YouTube!C:C, $B593, [1]YouTube!D:D, "*X*") +
  COUNTIFS([1]YouTube!A:A, "Nick", [1]YouTube!C:C, $B593, [1]YouTube!D:D, "*X*")
)</f>
        <v>#VALUE!</v>
      </c>
      <c r="D593" s="42" t="e">
        <f>REPT("X",
  COUNTIFS([1]YouTube!A:A, "Owen", [1]YouTube!C:C, $B593, [1]YouTube!E:E, "*X*") +
  COUNTIFS([1]YouTube!A:A, "Raihana", [1]YouTube!C:C, $B593, [1]YouTube!E:E, "*X*") +
  COUNTIFS([1]YouTube!A:A, "Nick", [1]YouTube!C:C, $B593, [1]YouTube!E:E, "*X*")
)</f>
        <v>#VALUE!</v>
      </c>
      <c r="E593" s="14" t="e">
        <f>REPT("X",
  COUNTIFS([1]YouTube!A:A, "Owen", [1]YouTube!C:C, $B593, [1]YouTube!F:F, "*X*") +
  COUNTIFS([1]YouTube!A:A, "Raihana", [1]YouTube!C:C, $B593, [1]YouTube!F:F, "*X*") +
  COUNTIFS([1]YouTube!A:A, "Nick", [1]YouTube!C:C, $B593, [1]YouTube!F:F, "*X*")
)</f>
        <v>#VALUE!</v>
      </c>
      <c r="F593" s="42" t="e">
        <f>REPT("X",
  COUNTIFS([1]YouTube!A:A, "Owen", [1]YouTube!C:C, $B593, [1]YouTube!G:G, "*X*") +
  COUNTIFS([1]YouTube!A:A, "Raihana", [1]YouTube!C:C, $B593, [1]YouTube!G:G, "*X*") +
  COUNTIFS([1]YouTube!A:A, "Nick", [1]YouTube!C:C, $B593, [1]YouTube!G:G, "*X*")
)</f>
        <v>#VALUE!</v>
      </c>
      <c r="G593" s="42" t="e">
        <f>REPT("X",
  COUNTIFS([1]YouTube!A:A, "Owen", [1]YouTube!C:C, $B593, [1]YouTube!H:H, "*X*") +
  COUNTIFS([1]YouTube!A:A, "Raihana", [1]YouTube!C:C, $B593, [1]YouTube!H:H, "*X*") +
  COUNTIFS([1]YouTube!A:A, "Nick", [1]YouTube!C:C, $B593, [1]YouTube!H:H, "*X*")
)</f>
        <v>#VALUE!</v>
      </c>
      <c r="H593" s="42" t="e">
        <f>REPT("X",
  COUNTIFS([1]YouTube!A:A, "Owen", [1]YouTube!C:C, $B593, [1]YouTube!I:I, "*X*") +
  COUNTIFS([1]YouTube!A:A, "Raihana", [1]YouTube!C:C, $B593, [1]YouTube!I:I, "*X*") +
  COUNTIFS([1]YouTube!A:A, "Nick", [1]YouTube!C:C, $B593, [1]YouTube!I:I, "*X*")
)</f>
        <v>#VALUE!</v>
      </c>
      <c r="I593" s="15" t="e">
        <f>REPT("X",
  COUNTIFS([1]YouTube!A:A, "Owen", [1]YouTube!C:C, $B593, [1]YouTube!J:J, "*X*") +
  COUNTIFS([1]YouTube!A:A, "Raihana", [1]YouTube!C:C, $B593, [1]YouTube!J:J, "*X*") +
  COUNTIFS([1]YouTube!A:A, "Nick", [1]YouTube!C:C, $B593, [1]YouTube!J:J, "*X*")
)</f>
        <v>#VALUE!</v>
      </c>
      <c r="J593" s="42" t="e">
        <f>REPT("X",
  COUNTIFS([1]YouTube!A:A, "Owen", [1]YouTube!C:C, $B593, [1]YouTube!K:K, "*X*") +
  COUNTIFS([1]YouTube!A:A, "Raihana", [1]YouTube!C:C, $B593, [1]YouTube!K:K, "*X*") +
  COUNTIFS([1]YouTube!A:A, "Nick", [1]YouTube!C:C, $B593, [1]YouTube!K:K, "*X*")
)</f>
        <v>#VALUE!</v>
      </c>
      <c r="K593" s="42" t="e">
        <f>REPT("X",
  COUNTIFS([1]YouTube!A:A, "Owen", [1]YouTube!C:C, $B593, [1]YouTube!L:L, "*X*") +
  COUNTIFS([1]YouTube!A:A, "Raihana", [1]YouTube!C:C, $B593, [1]YouTube!L:L, "*X*") +
  COUNTIFS([1]YouTube!A:A, "Nick", [1]YouTube!C:C, $B593, [1]YouTube!L:L, "*X*")
)</f>
        <v>#VALUE!</v>
      </c>
      <c r="L593" s="14" t="e">
        <f>REPT("X",
  COUNTIFS([1]YouTube!A:A, "Owen", [1]YouTube!C:C, $B593, [1]YouTube!M:M, "*X*") +
  COUNTIFS([1]YouTube!A:A, "Raihana", [1]YouTube!C:C, $B593, [1]YouTube!M:M, "*X*") +
  COUNTIFS([1]YouTube!A:A, "Nick", [1]YouTube!C:C, $B593, [1]YouTube!M:M, "*X*")
)</f>
        <v>#VALUE!</v>
      </c>
    </row>
    <row r="594" spans="1:12">
      <c r="A594" s="16">
        <v>592</v>
      </c>
      <c r="B594" s="3" t="s">
        <v>603</v>
      </c>
      <c r="C594" s="42" t="e">
        <f>REPT("X",
  COUNTIFS([1]YouTube!A:A, "Owen", [1]YouTube!C:C, $B594, [1]YouTube!D:D, "*X*") +
  COUNTIFS([1]YouTube!A:A, "Raihana", [1]YouTube!C:C, $B594, [1]YouTube!D:D, "*X*") +
  COUNTIFS([1]YouTube!A:A, "Nick", [1]YouTube!C:C, $B594, [1]YouTube!D:D, "*X*")
)</f>
        <v>#VALUE!</v>
      </c>
      <c r="D594" s="42" t="e">
        <f>REPT("X",
  COUNTIFS([1]YouTube!A:A, "Owen", [1]YouTube!C:C, $B594, [1]YouTube!E:E, "*X*") +
  COUNTIFS([1]YouTube!A:A, "Raihana", [1]YouTube!C:C, $B594, [1]YouTube!E:E, "*X*") +
  COUNTIFS([1]YouTube!A:A, "Nick", [1]YouTube!C:C, $B594, [1]YouTube!E:E, "*X*")
)</f>
        <v>#VALUE!</v>
      </c>
      <c r="E594" s="14" t="e">
        <f>REPT("X",
  COUNTIFS([1]YouTube!A:A, "Owen", [1]YouTube!C:C, $B594, [1]YouTube!F:F, "*X*") +
  COUNTIFS([1]YouTube!A:A, "Raihana", [1]YouTube!C:C, $B594, [1]YouTube!F:F, "*X*") +
  COUNTIFS([1]YouTube!A:A, "Nick", [1]YouTube!C:C, $B594, [1]YouTube!F:F, "*X*")
)</f>
        <v>#VALUE!</v>
      </c>
      <c r="F594" s="42" t="e">
        <f>REPT("X",
  COUNTIFS([1]YouTube!A:A, "Owen", [1]YouTube!C:C, $B594, [1]YouTube!G:G, "*X*") +
  COUNTIFS([1]YouTube!A:A, "Raihana", [1]YouTube!C:C, $B594, [1]YouTube!G:G, "*X*") +
  COUNTIFS([1]YouTube!A:A, "Nick", [1]YouTube!C:C, $B594, [1]YouTube!G:G, "*X*")
)</f>
        <v>#VALUE!</v>
      </c>
      <c r="G594" s="42" t="e">
        <f>REPT("X",
  COUNTIFS([1]YouTube!A:A, "Owen", [1]YouTube!C:C, $B594, [1]YouTube!H:H, "*X*") +
  COUNTIFS([1]YouTube!A:A, "Raihana", [1]YouTube!C:C, $B594, [1]YouTube!H:H, "*X*") +
  COUNTIFS([1]YouTube!A:A, "Nick", [1]YouTube!C:C, $B594, [1]YouTube!H:H, "*X*")
)</f>
        <v>#VALUE!</v>
      </c>
      <c r="H594" s="42" t="e">
        <f>REPT("X",
  COUNTIFS([1]YouTube!A:A, "Owen", [1]YouTube!C:C, $B594, [1]YouTube!I:I, "*X*") +
  COUNTIFS([1]YouTube!A:A, "Raihana", [1]YouTube!C:C, $B594, [1]YouTube!I:I, "*X*") +
  COUNTIFS([1]YouTube!A:A, "Nick", [1]YouTube!C:C, $B594, [1]YouTube!I:I, "*X*")
)</f>
        <v>#VALUE!</v>
      </c>
      <c r="I594" s="15" t="e">
        <f>REPT("X",
  COUNTIFS([1]YouTube!A:A, "Owen", [1]YouTube!C:C, $B594, [1]YouTube!J:J, "*X*") +
  COUNTIFS([1]YouTube!A:A, "Raihana", [1]YouTube!C:C, $B594, [1]YouTube!J:J, "*X*") +
  COUNTIFS([1]YouTube!A:A, "Nick", [1]YouTube!C:C, $B594, [1]YouTube!J:J, "*X*")
)</f>
        <v>#VALUE!</v>
      </c>
      <c r="J594" s="42" t="e">
        <f>REPT("X",
  COUNTIFS([1]YouTube!A:A, "Owen", [1]YouTube!C:C, $B594, [1]YouTube!K:K, "*X*") +
  COUNTIFS([1]YouTube!A:A, "Raihana", [1]YouTube!C:C, $B594, [1]YouTube!K:K, "*X*") +
  COUNTIFS([1]YouTube!A:A, "Nick", [1]YouTube!C:C, $B594, [1]YouTube!K:K, "*X*")
)</f>
        <v>#VALUE!</v>
      </c>
      <c r="K594" s="42" t="e">
        <f>REPT("X",
  COUNTIFS([1]YouTube!A:A, "Owen", [1]YouTube!C:C, $B594, [1]YouTube!L:L, "*X*") +
  COUNTIFS([1]YouTube!A:A, "Raihana", [1]YouTube!C:C, $B594, [1]YouTube!L:L, "*X*") +
  COUNTIFS([1]YouTube!A:A, "Nick", [1]YouTube!C:C, $B594, [1]YouTube!L:L, "*X*")
)</f>
        <v>#VALUE!</v>
      </c>
      <c r="L594" s="14" t="e">
        <f>REPT("X",
  COUNTIFS([1]YouTube!A:A, "Owen", [1]YouTube!C:C, $B594, [1]YouTube!M:M, "*X*") +
  COUNTIFS([1]YouTube!A:A, "Raihana", [1]YouTube!C:C, $B594, [1]YouTube!M:M, "*X*") +
  COUNTIFS([1]YouTube!A:A, "Nick", [1]YouTube!C:C, $B594, [1]YouTube!M:M, "*X*")
)</f>
        <v>#VALUE!</v>
      </c>
    </row>
    <row r="595" spans="1:12">
      <c r="A595" s="16">
        <v>593</v>
      </c>
      <c r="B595" s="3" t="s">
        <v>604</v>
      </c>
      <c r="C595" s="42" t="e">
        <f>REPT("X",
  COUNTIFS([1]YouTube!A:A, "Owen", [1]YouTube!C:C, $B595, [1]YouTube!D:D, "*X*") +
  COUNTIFS([1]YouTube!A:A, "Raihana", [1]YouTube!C:C, $B595, [1]YouTube!D:D, "*X*") +
  COUNTIFS([1]YouTube!A:A, "Nick", [1]YouTube!C:C, $B595, [1]YouTube!D:D, "*X*")
)</f>
        <v>#VALUE!</v>
      </c>
      <c r="D595" s="42" t="e">
        <f>REPT("X",
  COUNTIFS([1]YouTube!A:A, "Owen", [1]YouTube!C:C, $B595, [1]YouTube!E:E, "*X*") +
  COUNTIFS([1]YouTube!A:A, "Raihana", [1]YouTube!C:C, $B595, [1]YouTube!E:E, "*X*") +
  COUNTIFS([1]YouTube!A:A, "Nick", [1]YouTube!C:C, $B595, [1]YouTube!E:E, "*X*")
)</f>
        <v>#VALUE!</v>
      </c>
      <c r="E595" s="14" t="e">
        <f>REPT("X",
  COUNTIFS([1]YouTube!A:A, "Owen", [1]YouTube!C:C, $B595, [1]YouTube!F:F, "*X*") +
  COUNTIFS([1]YouTube!A:A, "Raihana", [1]YouTube!C:C, $B595, [1]YouTube!F:F, "*X*") +
  COUNTIFS([1]YouTube!A:A, "Nick", [1]YouTube!C:C, $B595, [1]YouTube!F:F, "*X*")
)</f>
        <v>#VALUE!</v>
      </c>
      <c r="F595" s="42" t="e">
        <f>REPT("X",
  COUNTIFS([1]YouTube!A:A, "Owen", [1]YouTube!C:C, $B595, [1]YouTube!G:G, "*X*") +
  COUNTIFS([1]YouTube!A:A, "Raihana", [1]YouTube!C:C, $B595, [1]YouTube!G:G, "*X*") +
  COUNTIFS([1]YouTube!A:A, "Nick", [1]YouTube!C:C, $B595, [1]YouTube!G:G, "*X*")
)</f>
        <v>#VALUE!</v>
      </c>
      <c r="G595" s="42" t="e">
        <f>REPT("X",
  COUNTIFS([1]YouTube!A:A, "Owen", [1]YouTube!C:C, $B595, [1]YouTube!H:H, "*X*") +
  COUNTIFS([1]YouTube!A:A, "Raihana", [1]YouTube!C:C, $B595, [1]YouTube!H:H, "*X*") +
  COUNTIFS([1]YouTube!A:A, "Nick", [1]YouTube!C:C, $B595, [1]YouTube!H:H, "*X*")
)</f>
        <v>#VALUE!</v>
      </c>
      <c r="H595" s="42" t="e">
        <f>REPT("X",
  COUNTIFS([1]YouTube!A:A, "Owen", [1]YouTube!C:C, $B595, [1]YouTube!I:I, "*X*") +
  COUNTIFS([1]YouTube!A:A, "Raihana", [1]YouTube!C:C, $B595, [1]YouTube!I:I, "*X*") +
  COUNTIFS([1]YouTube!A:A, "Nick", [1]YouTube!C:C, $B595, [1]YouTube!I:I, "*X*")
)</f>
        <v>#VALUE!</v>
      </c>
      <c r="I595" s="15" t="e">
        <f>REPT("X",
  COUNTIFS([1]YouTube!A:A, "Owen", [1]YouTube!C:C, $B595, [1]YouTube!J:J, "*X*") +
  COUNTIFS([1]YouTube!A:A, "Raihana", [1]YouTube!C:C, $B595, [1]YouTube!J:J, "*X*") +
  COUNTIFS([1]YouTube!A:A, "Nick", [1]YouTube!C:C, $B595, [1]YouTube!J:J, "*X*")
)</f>
        <v>#VALUE!</v>
      </c>
      <c r="J595" s="42" t="e">
        <f>REPT("X",
  COUNTIFS([1]YouTube!A:A, "Owen", [1]YouTube!C:C, $B595, [1]YouTube!K:K, "*X*") +
  COUNTIFS([1]YouTube!A:A, "Raihana", [1]YouTube!C:C, $B595, [1]YouTube!K:K, "*X*") +
  COUNTIFS([1]YouTube!A:A, "Nick", [1]YouTube!C:C, $B595, [1]YouTube!K:K, "*X*")
)</f>
        <v>#VALUE!</v>
      </c>
      <c r="K595" s="42" t="e">
        <f>REPT("X",
  COUNTIFS([1]YouTube!A:A, "Owen", [1]YouTube!C:C, $B595, [1]YouTube!L:L, "*X*") +
  COUNTIFS([1]YouTube!A:A, "Raihana", [1]YouTube!C:C, $B595, [1]YouTube!L:L, "*X*") +
  COUNTIFS([1]YouTube!A:A, "Nick", [1]YouTube!C:C, $B595, [1]YouTube!L:L, "*X*")
)</f>
        <v>#VALUE!</v>
      </c>
      <c r="L595" s="14" t="e">
        <f>REPT("X",
  COUNTIFS([1]YouTube!A:A, "Owen", [1]YouTube!C:C, $B595, [1]YouTube!M:M, "*X*") +
  COUNTIFS([1]YouTube!A:A, "Raihana", [1]YouTube!C:C, $B595, [1]YouTube!M:M, "*X*") +
  COUNTIFS([1]YouTube!A:A, "Nick", [1]YouTube!C:C, $B595, [1]YouTube!M:M, "*X*")
)</f>
        <v>#VALUE!</v>
      </c>
    </row>
    <row r="596" spans="1:12">
      <c r="A596" s="16">
        <v>594</v>
      </c>
      <c r="B596" s="3" t="s">
        <v>605</v>
      </c>
      <c r="C596" s="42" t="e">
        <f>REPT("X",
  COUNTIFS([1]YouTube!A:A, "Owen", [1]YouTube!C:C, $B596, [1]YouTube!D:D, "*X*") +
  COUNTIFS([1]YouTube!A:A, "Raihana", [1]YouTube!C:C, $B596, [1]YouTube!D:D, "*X*") +
  COUNTIFS([1]YouTube!A:A, "Nick", [1]YouTube!C:C, $B596, [1]YouTube!D:D, "*X*")
)</f>
        <v>#VALUE!</v>
      </c>
      <c r="D596" s="42" t="e">
        <f>REPT("X",
  COUNTIFS([1]YouTube!A:A, "Owen", [1]YouTube!C:C, $B596, [1]YouTube!E:E, "*X*") +
  COUNTIFS([1]YouTube!A:A, "Raihana", [1]YouTube!C:C, $B596, [1]YouTube!E:E, "*X*") +
  COUNTIFS([1]YouTube!A:A, "Nick", [1]YouTube!C:C, $B596, [1]YouTube!E:E, "*X*")
)</f>
        <v>#VALUE!</v>
      </c>
      <c r="E596" s="14" t="e">
        <f>REPT("X",
  COUNTIFS([1]YouTube!A:A, "Owen", [1]YouTube!C:C, $B596, [1]YouTube!F:F, "*X*") +
  COUNTIFS([1]YouTube!A:A, "Raihana", [1]YouTube!C:C, $B596, [1]YouTube!F:F, "*X*") +
  COUNTIFS([1]YouTube!A:A, "Nick", [1]YouTube!C:C, $B596, [1]YouTube!F:F, "*X*")
)</f>
        <v>#VALUE!</v>
      </c>
      <c r="F596" s="42" t="e">
        <f>REPT("X",
  COUNTIFS([1]YouTube!A:A, "Owen", [1]YouTube!C:C, $B596, [1]YouTube!G:G, "*X*") +
  COUNTIFS([1]YouTube!A:A, "Raihana", [1]YouTube!C:C, $B596, [1]YouTube!G:G, "*X*") +
  COUNTIFS([1]YouTube!A:A, "Nick", [1]YouTube!C:C, $B596, [1]YouTube!G:G, "*X*")
)</f>
        <v>#VALUE!</v>
      </c>
      <c r="G596" s="42" t="e">
        <f>REPT("X",
  COUNTIFS([1]YouTube!A:A, "Owen", [1]YouTube!C:C, $B596, [1]YouTube!H:H, "*X*") +
  COUNTIFS([1]YouTube!A:A, "Raihana", [1]YouTube!C:C, $B596, [1]YouTube!H:H, "*X*") +
  COUNTIFS([1]YouTube!A:A, "Nick", [1]YouTube!C:C, $B596, [1]YouTube!H:H, "*X*")
)</f>
        <v>#VALUE!</v>
      </c>
      <c r="H596" s="42" t="e">
        <f>REPT("X",
  COUNTIFS([1]YouTube!A:A, "Owen", [1]YouTube!C:C, $B596, [1]YouTube!I:I, "*X*") +
  COUNTIFS([1]YouTube!A:A, "Raihana", [1]YouTube!C:C, $B596, [1]YouTube!I:I, "*X*") +
  COUNTIFS([1]YouTube!A:A, "Nick", [1]YouTube!C:C, $B596, [1]YouTube!I:I, "*X*")
)</f>
        <v>#VALUE!</v>
      </c>
      <c r="I596" s="15" t="e">
        <f>REPT("X",
  COUNTIFS([1]YouTube!A:A, "Owen", [1]YouTube!C:C, $B596, [1]YouTube!J:J, "*X*") +
  COUNTIFS([1]YouTube!A:A, "Raihana", [1]YouTube!C:C, $B596, [1]YouTube!J:J, "*X*") +
  COUNTIFS([1]YouTube!A:A, "Nick", [1]YouTube!C:C, $B596, [1]YouTube!J:J, "*X*")
)</f>
        <v>#VALUE!</v>
      </c>
      <c r="J596" s="42" t="e">
        <f>REPT("X",
  COUNTIFS([1]YouTube!A:A, "Owen", [1]YouTube!C:C, $B596, [1]YouTube!K:K, "*X*") +
  COUNTIFS([1]YouTube!A:A, "Raihana", [1]YouTube!C:C, $B596, [1]YouTube!K:K, "*X*") +
  COUNTIFS([1]YouTube!A:A, "Nick", [1]YouTube!C:C, $B596, [1]YouTube!K:K, "*X*")
)</f>
        <v>#VALUE!</v>
      </c>
      <c r="K596" s="42" t="e">
        <f>REPT("X",
  COUNTIFS([1]YouTube!A:A, "Owen", [1]YouTube!C:C, $B596, [1]YouTube!L:L, "*X*") +
  COUNTIFS([1]YouTube!A:A, "Raihana", [1]YouTube!C:C, $B596, [1]YouTube!L:L, "*X*") +
  COUNTIFS([1]YouTube!A:A, "Nick", [1]YouTube!C:C, $B596, [1]YouTube!L:L, "*X*")
)</f>
        <v>#VALUE!</v>
      </c>
      <c r="L596" s="14" t="e">
        <f>REPT("X",
  COUNTIFS([1]YouTube!A:A, "Owen", [1]YouTube!C:C, $B596, [1]YouTube!M:M, "*X*") +
  COUNTIFS([1]YouTube!A:A, "Raihana", [1]YouTube!C:C, $B596, [1]YouTube!M:M, "*X*") +
  COUNTIFS([1]YouTube!A:A, "Nick", [1]YouTube!C:C, $B596, [1]YouTube!M:M, "*X*")
)</f>
        <v>#VALUE!</v>
      </c>
    </row>
    <row r="597" spans="1:12">
      <c r="A597" s="16">
        <v>595</v>
      </c>
      <c r="B597" s="3" t="s">
        <v>606</v>
      </c>
      <c r="C597" s="42" t="e">
        <f>REPT("X",
  COUNTIFS([1]YouTube!A:A, "Owen", [1]YouTube!C:C, $B597, [1]YouTube!D:D, "*X*") +
  COUNTIFS([1]YouTube!A:A, "Raihana", [1]YouTube!C:C, $B597, [1]YouTube!D:D, "*X*") +
  COUNTIFS([1]YouTube!A:A, "Nick", [1]YouTube!C:C, $B597, [1]YouTube!D:D, "*X*")
)</f>
        <v>#VALUE!</v>
      </c>
      <c r="D597" s="42" t="e">
        <f>REPT("X",
  COUNTIFS([1]YouTube!A:A, "Owen", [1]YouTube!C:C, $B597, [1]YouTube!E:E, "*X*") +
  COUNTIFS([1]YouTube!A:A, "Raihana", [1]YouTube!C:C, $B597, [1]YouTube!E:E, "*X*") +
  COUNTIFS([1]YouTube!A:A, "Nick", [1]YouTube!C:C, $B597, [1]YouTube!E:E, "*X*")
)</f>
        <v>#VALUE!</v>
      </c>
      <c r="E597" s="14" t="e">
        <f>REPT("X",
  COUNTIFS([1]YouTube!A:A, "Owen", [1]YouTube!C:C, $B597, [1]YouTube!F:F, "*X*") +
  COUNTIFS([1]YouTube!A:A, "Raihana", [1]YouTube!C:C, $B597, [1]YouTube!F:F, "*X*") +
  COUNTIFS([1]YouTube!A:A, "Nick", [1]YouTube!C:C, $B597, [1]YouTube!F:F, "*X*")
)</f>
        <v>#VALUE!</v>
      </c>
      <c r="F597" s="42" t="e">
        <f>REPT("X",
  COUNTIFS([1]YouTube!A:A, "Owen", [1]YouTube!C:C, $B597, [1]YouTube!G:G, "*X*") +
  COUNTIFS([1]YouTube!A:A, "Raihana", [1]YouTube!C:C, $B597, [1]YouTube!G:G, "*X*") +
  COUNTIFS([1]YouTube!A:A, "Nick", [1]YouTube!C:C, $B597, [1]YouTube!G:G, "*X*")
)</f>
        <v>#VALUE!</v>
      </c>
      <c r="G597" s="42" t="e">
        <f>REPT("X",
  COUNTIFS([1]YouTube!A:A, "Owen", [1]YouTube!C:C, $B597, [1]YouTube!H:H, "*X*") +
  COUNTIFS([1]YouTube!A:A, "Raihana", [1]YouTube!C:C, $B597, [1]YouTube!H:H, "*X*") +
  COUNTIFS([1]YouTube!A:A, "Nick", [1]YouTube!C:C, $B597, [1]YouTube!H:H, "*X*")
)</f>
        <v>#VALUE!</v>
      </c>
      <c r="H597" s="42" t="e">
        <f>REPT("X",
  COUNTIFS([1]YouTube!A:A, "Owen", [1]YouTube!C:C, $B597, [1]YouTube!I:I, "*X*") +
  COUNTIFS([1]YouTube!A:A, "Raihana", [1]YouTube!C:C, $B597, [1]YouTube!I:I, "*X*") +
  COUNTIFS([1]YouTube!A:A, "Nick", [1]YouTube!C:C, $B597, [1]YouTube!I:I, "*X*")
)</f>
        <v>#VALUE!</v>
      </c>
      <c r="I597" s="15" t="e">
        <f>REPT("X",
  COUNTIFS([1]YouTube!A:A, "Owen", [1]YouTube!C:C, $B597, [1]YouTube!J:J, "*X*") +
  COUNTIFS([1]YouTube!A:A, "Raihana", [1]YouTube!C:C, $B597, [1]YouTube!J:J, "*X*") +
  COUNTIFS([1]YouTube!A:A, "Nick", [1]YouTube!C:C, $B597, [1]YouTube!J:J, "*X*")
)</f>
        <v>#VALUE!</v>
      </c>
      <c r="J597" s="42" t="e">
        <f>REPT("X",
  COUNTIFS([1]YouTube!A:A, "Owen", [1]YouTube!C:C, $B597, [1]YouTube!K:K, "*X*") +
  COUNTIFS([1]YouTube!A:A, "Raihana", [1]YouTube!C:C, $B597, [1]YouTube!K:K, "*X*") +
  COUNTIFS([1]YouTube!A:A, "Nick", [1]YouTube!C:C, $B597, [1]YouTube!K:K, "*X*")
)</f>
        <v>#VALUE!</v>
      </c>
      <c r="K597" s="42" t="e">
        <f>REPT("X",
  COUNTIFS([1]YouTube!A:A, "Owen", [1]YouTube!C:C, $B597, [1]YouTube!L:L, "*X*") +
  COUNTIFS([1]YouTube!A:A, "Raihana", [1]YouTube!C:C, $B597, [1]YouTube!L:L, "*X*") +
  COUNTIFS([1]YouTube!A:A, "Nick", [1]YouTube!C:C, $B597, [1]YouTube!L:L, "*X*")
)</f>
        <v>#VALUE!</v>
      </c>
      <c r="L597" s="14" t="e">
        <f>REPT("X",
  COUNTIFS([1]YouTube!A:A, "Owen", [1]YouTube!C:C, $B597, [1]YouTube!M:M, "*X*") +
  COUNTIFS([1]YouTube!A:A, "Raihana", [1]YouTube!C:C, $B597, [1]YouTube!M:M, "*X*") +
  COUNTIFS([1]YouTube!A:A, "Nick", [1]YouTube!C:C, $B597, [1]YouTube!M:M, "*X*")
)</f>
        <v>#VALUE!</v>
      </c>
    </row>
    <row r="598" spans="1:12">
      <c r="A598" s="16">
        <v>596</v>
      </c>
      <c r="B598" s="3" t="s">
        <v>607</v>
      </c>
      <c r="C598" s="42" t="e">
        <f>REPT("X",
  COUNTIFS([1]YouTube!A:A, "Owen", [1]YouTube!C:C, $B598, [1]YouTube!D:D, "*X*") +
  COUNTIFS([1]YouTube!A:A, "Raihana", [1]YouTube!C:C, $B598, [1]YouTube!D:D, "*X*") +
  COUNTIFS([1]YouTube!A:A, "Nick", [1]YouTube!C:C, $B598, [1]YouTube!D:D, "*X*")
)</f>
        <v>#VALUE!</v>
      </c>
      <c r="D598" s="42" t="e">
        <f>REPT("X",
  COUNTIFS([1]YouTube!A:A, "Owen", [1]YouTube!C:C, $B598, [1]YouTube!E:E, "*X*") +
  COUNTIFS([1]YouTube!A:A, "Raihana", [1]YouTube!C:C, $B598, [1]YouTube!E:E, "*X*") +
  COUNTIFS([1]YouTube!A:A, "Nick", [1]YouTube!C:C, $B598, [1]YouTube!E:E, "*X*")
)</f>
        <v>#VALUE!</v>
      </c>
      <c r="E598" s="14" t="e">
        <f>REPT("X",
  COUNTIFS([1]YouTube!A:A, "Owen", [1]YouTube!C:C, $B598, [1]YouTube!F:F, "*X*") +
  COUNTIFS([1]YouTube!A:A, "Raihana", [1]YouTube!C:C, $B598, [1]YouTube!F:F, "*X*") +
  COUNTIFS([1]YouTube!A:A, "Nick", [1]YouTube!C:C, $B598, [1]YouTube!F:F, "*X*")
)</f>
        <v>#VALUE!</v>
      </c>
      <c r="F598" s="42" t="e">
        <f>REPT("X",
  COUNTIFS([1]YouTube!A:A, "Owen", [1]YouTube!C:C, $B598, [1]YouTube!G:G, "*X*") +
  COUNTIFS([1]YouTube!A:A, "Raihana", [1]YouTube!C:C, $B598, [1]YouTube!G:G, "*X*") +
  COUNTIFS([1]YouTube!A:A, "Nick", [1]YouTube!C:C, $B598, [1]YouTube!G:G, "*X*")
)</f>
        <v>#VALUE!</v>
      </c>
      <c r="G598" s="42" t="e">
        <f>REPT("X",
  COUNTIFS([1]YouTube!A:A, "Owen", [1]YouTube!C:C, $B598, [1]YouTube!H:H, "*X*") +
  COUNTIFS([1]YouTube!A:A, "Raihana", [1]YouTube!C:C, $B598, [1]YouTube!H:H, "*X*") +
  COUNTIFS([1]YouTube!A:A, "Nick", [1]YouTube!C:C, $B598, [1]YouTube!H:H, "*X*")
)</f>
        <v>#VALUE!</v>
      </c>
      <c r="H598" s="42" t="e">
        <f>REPT("X",
  COUNTIFS([1]YouTube!A:A, "Owen", [1]YouTube!C:C, $B598, [1]YouTube!I:I, "*X*") +
  COUNTIFS([1]YouTube!A:A, "Raihana", [1]YouTube!C:C, $B598, [1]YouTube!I:I, "*X*") +
  COUNTIFS([1]YouTube!A:A, "Nick", [1]YouTube!C:C, $B598, [1]YouTube!I:I, "*X*")
)</f>
        <v>#VALUE!</v>
      </c>
      <c r="I598" s="15" t="e">
        <f>REPT("X",
  COUNTIFS([1]YouTube!A:A, "Owen", [1]YouTube!C:C, $B598, [1]YouTube!J:J, "*X*") +
  COUNTIFS([1]YouTube!A:A, "Raihana", [1]YouTube!C:C, $B598, [1]YouTube!J:J, "*X*") +
  COUNTIFS([1]YouTube!A:A, "Nick", [1]YouTube!C:C, $B598, [1]YouTube!J:J, "*X*")
)</f>
        <v>#VALUE!</v>
      </c>
      <c r="J598" s="42" t="e">
        <f>REPT("X",
  COUNTIFS([1]YouTube!A:A, "Owen", [1]YouTube!C:C, $B598, [1]YouTube!K:K, "*X*") +
  COUNTIFS([1]YouTube!A:A, "Raihana", [1]YouTube!C:C, $B598, [1]YouTube!K:K, "*X*") +
  COUNTIFS([1]YouTube!A:A, "Nick", [1]YouTube!C:C, $B598, [1]YouTube!K:K, "*X*")
)</f>
        <v>#VALUE!</v>
      </c>
      <c r="K598" s="42" t="e">
        <f>REPT("X",
  COUNTIFS([1]YouTube!A:A, "Owen", [1]YouTube!C:C, $B598, [1]YouTube!L:L, "*X*") +
  COUNTIFS([1]YouTube!A:A, "Raihana", [1]YouTube!C:C, $B598, [1]YouTube!L:L, "*X*") +
  COUNTIFS([1]YouTube!A:A, "Nick", [1]YouTube!C:C, $B598, [1]YouTube!L:L, "*X*")
)</f>
        <v>#VALUE!</v>
      </c>
      <c r="L598" s="14" t="e">
        <f>REPT("X",
  COUNTIFS([1]YouTube!A:A, "Owen", [1]YouTube!C:C, $B598, [1]YouTube!M:M, "*X*") +
  COUNTIFS([1]YouTube!A:A, "Raihana", [1]YouTube!C:C, $B598, [1]YouTube!M:M, "*X*") +
  COUNTIFS([1]YouTube!A:A, "Nick", [1]YouTube!C:C, $B598, [1]YouTube!M:M, "*X*")
)</f>
        <v>#VALUE!</v>
      </c>
    </row>
    <row r="599" spans="1:12">
      <c r="A599" s="16">
        <v>597</v>
      </c>
      <c r="B599" s="3" t="s">
        <v>608</v>
      </c>
      <c r="C599" s="42" t="e">
        <f>REPT("X",
  COUNTIFS([1]YouTube!A:A, "Owen", [1]YouTube!C:C, $B599, [1]YouTube!D:D, "*X*") +
  COUNTIFS([1]YouTube!A:A, "Raihana", [1]YouTube!C:C, $B599, [1]YouTube!D:D, "*X*") +
  COUNTIFS([1]YouTube!A:A, "Nick", [1]YouTube!C:C, $B599, [1]YouTube!D:D, "*X*")
)</f>
        <v>#VALUE!</v>
      </c>
      <c r="D599" s="42" t="e">
        <f>REPT("X",
  COUNTIFS([1]YouTube!A:A, "Owen", [1]YouTube!C:C, $B599, [1]YouTube!E:E, "*X*") +
  COUNTIFS([1]YouTube!A:A, "Raihana", [1]YouTube!C:C, $B599, [1]YouTube!E:E, "*X*") +
  COUNTIFS([1]YouTube!A:A, "Nick", [1]YouTube!C:C, $B599, [1]YouTube!E:E, "*X*")
)</f>
        <v>#VALUE!</v>
      </c>
      <c r="E599" s="14" t="e">
        <f>REPT("X",
  COUNTIFS([1]YouTube!A:A, "Owen", [1]YouTube!C:C, $B599, [1]YouTube!F:F, "*X*") +
  COUNTIFS([1]YouTube!A:A, "Raihana", [1]YouTube!C:C, $B599, [1]YouTube!F:F, "*X*") +
  COUNTIFS([1]YouTube!A:A, "Nick", [1]YouTube!C:C, $B599, [1]YouTube!F:F, "*X*")
)</f>
        <v>#VALUE!</v>
      </c>
      <c r="F599" s="42" t="e">
        <f>REPT("X",
  COUNTIFS([1]YouTube!A:A, "Owen", [1]YouTube!C:C, $B599, [1]YouTube!G:G, "*X*") +
  COUNTIFS([1]YouTube!A:A, "Raihana", [1]YouTube!C:C, $B599, [1]YouTube!G:G, "*X*") +
  COUNTIFS([1]YouTube!A:A, "Nick", [1]YouTube!C:C, $B599, [1]YouTube!G:G, "*X*")
)</f>
        <v>#VALUE!</v>
      </c>
      <c r="G599" s="42" t="e">
        <f>REPT("X",
  COUNTIFS([1]YouTube!A:A, "Owen", [1]YouTube!C:C, $B599, [1]YouTube!H:H, "*X*") +
  COUNTIFS([1]YouTube!A:A, "Raihana", [1]YouTube!C:C, $B599, [1]YouTube!H:H, "*X*") +
  COUNTIFS([1]YouTube!A:A, "Nick", [1]YouTube!C:C, $B599, [1]YouTube!H:H, "*X*")
)</f>
        <v>#VALUE!</v>
      </c>
      <c r="H599" s="42" t="e">
        <f>REPT("X",
  COUNTIFS([1]YouTube!A:A, "Owen", [1]YouTube!C:C, $B599, [1]YouTube!I:I, "*X*") +
  COUNTIFS([1]YouTube!A:A, "Raihana", [1]YouTube!C:C, $B599, [1]YouTube!I:I, "*X*") +
  COUNTIFS([1]YouTube!A:A, "Nick", [1]YouTube!C:C, $B599, [1]YouTube!I:I, "*X*")
)</f>
        <v>#VALUE!</v>
      </c>
      <c r="I599" s="15" t="e">
        <f>REPT("X",
  COUNTIFS([1]YouTube!A:A, "Owen", [1]YouTube!C:C, $B599, [1]YouTube!J:J, "*X*") +
  COUNTIFS([1]YouTube!A:A, "Raihana", [1]YouTube!C:C, $B599, [1]YouTube!J:J, "*X*") +
  COUNTIFS([1]YouTube!A:A, "Nick", [1]YouTube!C:C, $B599, [1]YouTube!J:J, "*X*")
)</f>
        <v>#VALUE!</v>
      </c>
      <c r="J599" s="42" t="e">
        <f>REPT("X",
  COUNTIFS([1]YouTube!A:A, "Owen", [1]YouTube!C:C, $B599, [1]YouTube!K:K, "*X*") +
  COUNTIFS([1]YouTube!A:A, "Raihana", [1]YouTube!C:C, $B599, [1]YouTube!K:K, "*X*") +
  COUNTIFS([1]YouTube!A:A, "Nick", [1]YouTube!C:C, $B599, [1]YouTube!K:K, "*X*")
)</f>
        <v>#VALUE!</v>
      </c>
      <c r="K599" s="42" t="e">
        <f>REPT("X",
  COUNTIFS([1]YouTube!A:A, "Owen", [1]YouTube!C:C, $B599, [1]YouTube!L:L, "*X*") +
  COUNTIFS([1]YouTube!A:A, "Raihana", [1]YouTube!C:C, $B599, [1]YouTube!L:L, "*X*") +
  COUNTIFS([1]YouTube!A:A, "Nick", [1]YouTube!C:C, $B599, [1]YouTube!L:L, "*X*")
)</f>
        <v>#VALUE!</v>
      </c>
      <c r="L599" s="14" t="e">
        <f>REPT("X",
  COUNTIFS([1]YouTube!A:A, "Owen", [1]YouTube!C:C, $B599, [1]YouTube!M:M, "*X*") +
  COUNTIFS([1]YouTube!A:A, "Raihana", [1]YouTube!C:C, $B599, [1]YouTube!M:M, "*X*") +
  COUNTIFS([1]YouTube!A:A, "Nick", [1]YouTube!C:C, $B599, [1]YouTube!M:M, "*X*")
)</f>
        <v>#VALUE!</v>
      </c>
    </row>
    <row r="600" spans="1:12">
      <c r="A600" s="16">
        <v>598</v>
      </c>
      <c r="B600" s="3" t="s">
        <v>609</v>
      </c>
      <c r="C600" s="42" t="e">
        <f>REPT("X",
  COUNTIFS([1]YouTube!A:A, "Owen", [1]YouTube!C:C, $B600, [1]YouTube!D:D, "*X*") +
  COUNTIFS([1]YouTube!A:A, "Raihana", [1]YouTube!C:C, $B600, [1]YouTube!D:D, "*X*") +
  COUNTIFS([1]YouTube!A:A, "Nick", [1]YouTube!C:C, $B600, [1]YouTube!D:D, "*X*")
)</f>
        <v>#VALUE!</v>
      </c>
      <c r="D600" s="42" t="e">
        <f>REPT("X",
  COUNTIFS([1]YouTube!A:A, "Owen", [1]YouTube!C:C, $B600, [1]YouTube!E:E, "*X*") +
  COUNTIFS([1]YouTube!A:A, "Raihana", [1]YouTube!C:C, $B600, [1]YouTube!E:E, "*X*") +
  COUNTIFS([1]YouTube!A:A, "Nick", [1]YouTube!C:C, $B600, [1]YouTube!E:E, "*X*")
)</f>
        <v>#VALUE!</v>
      </c>
      <c r="E600" s="14" t="e">
        <f>REPT("X",
  COUNTIFS([1]YouTube!A:A, "Owen", [1]YouTube!C:C, $B600, [1]YouTube!F:F, "*X*") +
  COUNTIFS([1]YouTube!A:A, "Raihana", [1]YouTube!C:C, $B600, [1]YouTube!F:F, "*X*") +
  COUNTIFS([1]YouTube!A:A, "Nick", [1]YouTube!C:C, $B600, [1]YouTube!F:F, "*X*")
)</f>
        <v>#VALUE!</v>
      </c>
      <c r="F600" s="42" t="e">
        <f>REPT("X",
  COUNTIFS([1]YouTube!A:A, "Owen", [1]YouTube!C:C, $B600, [1]YouTube!G:G, "*X*") +
  COUNTIFS([1]YouTube!A:A, "Raihana", [1]YouTube!C:C, $B600, [1]YouTube!G:G, "*X*") +
  COUNTIFS([1]YouTube!A:A, "Nick", [1]YouTube!C:C, $B600, [1]YouTube!G:G, "*X*")
)</f>
        <v>#VALUE!</v>
      </c>
      <c r="G600" s="42" t="e">
        <f>REPT("X",
  COUNTIFS([1]YouTube!A:A, "Owen", [1]YouTube!C:C, $B600, [1]YouTube!H:H, "*X*") +
  COUNTIFS([1]YouTube!A:A, "Raihana", [1]YouTube!C:C, $B600, [1]YouTube!H:H, "*X*") +
  COUNTIFS([1]YouTube!A:A, "Nick", [1]YouTube!C:C, $B600, [1]YouTube!H:H, "*X*")
)</f>
        <v>#VALUE!</v>
      </c>
      <c r="H600" s="42" t="e">
        <f>REPT("X",
  COUNTIFS([1]YouTube!A:A, "Owen", [1]YouTube!C:C, $B600, [1]YouTube!I:I, "*X*") +
  COUNTIFS([1]YouTube!A:A, "Raihana", [1]YouTube!C:C, $B600, [1]YouTube!I:I, "*X*") +
  COUNTIFS([1]YouTube!A:A, "Nick", [1]YouTube!C:C, $B600, [1]YouTube!I:I, "*X*")
)</f>
        <v>#VALUE!</v>
      </c>
      <c r="I600" s="15" t="e">
        <f>REPT("X",
  COUNTIFS([1]YouTube!A:A, "Owen", [1]YouTube!C:C, $B600, [1]YouTube!J:J, "*X*") +
  COUNTIFS([1]YouTube!A:A, "Raihana", [1]YouTube!C:C, $B600, [1]YouTube!J:J, "*X*") +
  COUNTIFS([1]YouTube!A:A, "Nick", [1]YouTube!C:C, $B600, [1]YouTube!J:J, "*X*")
)</f>
        <v>#VALUE!</v>
      </c>
      <c r="J600" s="42" t="e">
        <f>REPT("X",
  COUNTIFS([1]YouTube!A:A, "Owen", [1]YouTube!C:C, $B600, [1]YouTube!K:K, "*X*") +
  COUNTIFS([1]YouTube!A:A, "Raihana", [1]YouTube!C:C, $B600, [1]YouTube!K:K, "*X*") +
  COUNTIFS([1]YouTube!A:A, "Nick", [1]YouTube!C:C, $B600, [1]YouTube!K:K, "*X*")
)</f>
        <v>#VALUE!</v>
      </c>
      <c r="K600" s="42" t="e">
        <f>REPT("X",
  COUNTIFS([1]YouTube!A:A, "Owen", [1]YouTube!C:C, $B600, [1]YouTube!L:L, "*X*") +
  COUNTIFS([1]YouTube!A:A, "Raihana", [1]YouTube!C:C, $B600, [1]YouTube!L:L, "*X*") +
  COUNTIFS([1]YouTube!A:A, "Nick", [1]YouTube!C:C, $B600, [1]YouTube!L:L, "*X*")
)</f>
        <v>#VALUE!</v>
      </c>
      <c r="L600" s="14" t="e">
        <f>REPT("X",
  COUNTIFS([1]YouTube!A:A, "Owen", [1]YouTube!C:C, $B600, [1]YouTube!M:M, "*X*") +
  COUNTIFS([1]YouTube!A:A, "Raihana", [1]YouTube!C:C, $B600, [1]YouTube!M:M, "*X*") +
  COUNTIFS([1]YouTube!A:A, "Nick", [1]YouTube!C:C, $B600, [1]YouTube!M:M, "*X*")
)</f>
        <v>#VALUE!</v>
      </c>
    </row>
    <row r="601" spans="1:12">
      <c r="A601" s="16">
        <v>599</v>
      </c>
      <c r="B601" s="3" t="s">
        <v>610</v>
      </c>
      <c r="C601" s="42" t="e">
        <f>REPT("X",
  COUNTIFS([1]YouTube!A:A, "Owen", [1]YouTube!C:C, $B601, [1]YouTube!D:D, "*X*") +
  COUNTIFS([1]YouTube!A:A, "Raihana", [1]YouTube!C:C, $B601, [1]YouTube!D:D, "*X*") +
  COUNTIFS([1]YouTube!A:A, "Nick", [1]YouTube!C:C, $B601, [1]YouTube!D:D, "*X*")
)</f>
        <v>#VALUE!</v>
      </c>
      <c r="D601" s="42" t="e">
        <f>REPT("X",
  COUNTIFS([1]YouTube!A:A, "Owen", [1]YouTube!C:C, $B601, [1]YouTube!E:E, "*X*") +
  COUNTIFS([1]YouTube!A:A, "Raihana", [1]YouTube!C:C, $B601, [1]YouTube!E:E, "*X*") +
  COUNTIFS([1]YouTube!A:A, "Nick", [1]YouTube!C:C, $B601, [1]YouTube!E:E, "*X*")
)</f>
        <v>#VALUE!</v>
      </c>
      <c r="E601" s="14" t="e">
        <f>REPT("X",
  COUNTIFS([1]YouTube!A:A, "Owen", [1]YouTube!C:C, $B601, [1]YouTube!F:F, "*X*") +
  COUNTIFS([1]YouTube!A:A, "Raihana", [1]YouTube!C:C, $B601, [1]YouTube!F:F, "*X*") +
  COUNTIFS([1]YouTube!A:A, "Nick", [1]YouTube!C:C, $B601, [1]YouTube!F:F, "*X*")
)</f>
        <v>#VALUE!</v>
      </c>
      <c r="F601" s="42" t="e">
        <f>REPT("X",
  COUNTIFS([1]YouTube!A:A, "Owen", [1]YouTube!C:C, $B601, [1]YouTube!G:G, "*X*") +
  COUNTIFS([1]YouTube!A:A, "Raihana", [1]YouTube!C:C, $B601, [1]YouTube!G:G, "*X*") +
  COUNTIFS([1]YouTube!A:A, "Nick", [1]YouTube!C:C, $B601, [1]YouTube!G:G, "*X*")
)</f>
        <v>#VALUE!</v>
      </c>
      <c r="G601" s="42" t="e">
        <f>REPT("X",
  COUNTIFS([1]YouTube!A:A, "Owen", [1]YouTube!C:C, $B601, [1]YouTube!H:H, "*X*") +
  COUNTIFS([1]YouTube!A:A, "Raihana", [1]YouTube!C:C, $B601, [1]YouTube!H:H, "*X*") +
  COUNTIFS([1]YouTube!A:A, "Nick", [1]YouTube!C:C, $B601, [1]YouTube!H:H, "*X*")
)</f>
        <v>#VALUE!</v>
      </c>
      <c r="H601" s="42" t="e">
        <f>REPT("X",
  COUNTIFS([1]YouTube!A:A, "Owen", [1]YouTube!C:C, $B601, [1]YouTube!I:I, "*X*") +
  COUNTIFS([1]YouTube!A:A, "Raihana", [1]YouTube!C:C, $B601, [1]YouTube!I:I, "*X*") +
  COUNTIFS([1]YouTube!A:A, "Nick", [1]YouTube!C:C, $B601, [1]YouTube!I:I, "*X*")
)</f>
        <v>#VALUE!</v>
      </c>
      <c r="I601" s="15" t="e">
        <f>REPT("X",
  COUNTIFS([1]YouTube!A:A, "Owen", [1]YouTube!C:C, $B601, [1]YouTube!J:J, "*X*") +
  COUNTIFS([1]YouTube!A:A, "Raihana", [1]YouTube!C:C, $B601, [1]YouTube!J:J, "*X*") +
  COUNTIFS([1]YouTube!A:A, "Nick", [1]YouTube!C:C, $B601, [1]YouTube!J:J, "*X*")
)</f>
        <v>#VALUE!</v>
      </c>
      <c r="J601" s="42" t="e">
        <f>REPT("X",
  COUNTIFS([1]YouTube!A:A, "Owen", [1]YouTube!C:C, $B601, [1]YouTube!K:K, "*X*") +
  COUNTIFS([1]YouTube!A:A, "Raihana", [1]YouTube!C:C, $B601, [1]YouTube!K:K, "*X*") +
  COUNTIFS([1]YouTube!A:A, "Nick", [1]YouTube!C:C, $B601, [1]YouTube!K:K, "*X*")
)</f>
        <v>#VALUE!</v>
      </c>
      <c r="K601" s="42" t="e">
        <f>REPT("X",
  COUNTIFS([1]YouTube!A:A, "Owen", [1]YouTube!C:C, $B601, [1]YouTube!L:L, "*X*") +
  COUNTIFS([1]YouTube!A:A, "Raihana", [1]YouTube!C:C, $B601, [1]YouTube!L:L, "*X*") +
  COUNTIFS([1]YouTube!A:A, "Nick", [1]YouTube!C:C, $B601, [1]YouTube!L:L, "*X*")
)</f>
        <v>#VALUE!</v>
      </c>
      <c r="L601" s="14" t="e">
        <f>REPT("X",
  COUNTIFS([1]YouTube!A:A, "Owen", [1]YouTube!C:C, $B601, [1]YouTube!M:M, "*X*") +
  COUNTIFS([1]YouTube!A:A, "Raihana", [1]YouTube!C:C, $B601, [1]YouTube!M:M, "*X*") +
  COUNTIFS([1]YouTube!A:A, "Nick", [1]YouTube!C:C, $B601, [1]YouTube!M:M, "*X*")
)</f>
        <v>#VALUE!</v>
      </c>
    </row>
    <row r="602" spans="1:12">
      <c r="A602" s="16">
        <v>600</v>
      </c>
      <c r="B602" s="3" t="s">
        <v>611</v>
      </c>
      <c r="C602" s="42" t="e">
        <f>REPT("X",
  COUNTIFS([1]YouTube!A:A, "Owen", [1]YouTube!C:C, $B602, [1]YouTube!D:D, "*X*") +
  COUNTIFS([1]YouTube!A:A, "Raihana", [1]YouTube!C:C, $B602, [1]YouTube!D:D, "*X*") +
  COUNTIFS([1]YouTube!A:A, "Nick", [1]YouTube!C:C, $B602, [1]YouTube!D:D, "*X*")
)</f>
        <v>#VALUE!</v>
      </c>
      <c r="D602" s="42" t="e">
        <f>REPT("X",
  COUNTIFS([1]YouTube!A:A, "Owen", [1]YouTube!C:C, $B602, [1]YouTube!E:E, "*X*") +
  COUNTIFS([1]YouTube!A:A, "Raihana", [1]YouTube!C:C, $B602, [1]YouTube!E:E, "*X*") +
  COUNTIFS([1]YouTube!A:A, "Nick", [1]YouTube!C:C, $B602, [1]YouTube!E:E, "*X*")
)</f>
        <v>#VALUE!</v>
      </c>
      <c r="E602" s="14" t="e">
        <f>REPT("X",
  COUNTIFS([1]YouTube!A:A, "Owen", [1]YouTube!C:C, $B602, [1]YouTube!F:F, "*X*") +
  COUNTIFS([1]YouTube!A:A, "Raihana", [1]YouTube!C:C, $B602, [1]YouTube!F:F, "*X*") +
  COUNTIFS([1]YouTube!A:A, "Nick", [1]YouTube!C:C, $B602, [1]YouTube!F:F, "*X*")
)</f>
        <v>#VALUE!</v>
      </c>
      <c r="F602" s="42" t="e">
        <f>REPT("X",
  COUNTIFS([1]YouTube!A:A, "Owen", [1]YouTube!C:C, $B602, [1]YouTube!G:G, "*X*") +
  COUNTIFS([1]YouTube!A:A, "Raihana", [1]YouTube!C:C, $B602, [1]YouTube!G:G, "*X*") +
  COUNTIFS([1]YouTube!A:A, "Nick", [1]YouTube!C:C, $B602, [1]YouTube!G:G, "*X*")
)</f>
        <v>#VALUE!</v>
      </c>
      <c r="G602" s="42" t="e">
        <f>REPT("X",
  COUNTIFS([1]YouTube!A:A, "Owen", [1]YouTube!C:C, $B602, [1]YouTube!H:H, "*X*") +
  COUNTIFS([1]YouTube!A:A, "Raihana", [1]YouTube!C:C, $B602, [1]YouTube!H:H, "*X*") +
  COUNTIFS([1]YouTube!A:A, "Nick", [1]YouTube!C:C, $B602, [1]YouTube!H:H, "*X*")
)</f>
        <v>#VALUE!</v>
      </c>
      <c r="H602" s="42" t="e">
        <f>REPT("X",
  COUNTIFS([1]YouTube!A:A, "Owen", [1]YouTube!C:C, $B602, [1]YouTube!I:I, "*X*") +
  COUNTIFS([1]YouTube!A:A, "Raihana", [1]YouTube!C:C, $B602, [1]YouTube!I:I, "*X*") +
  COUNTIFS([1]YouTube!A:A, "Nick", [1]YouTube!C:C, $B602, [1]YouTube!I:I, "*X*")
)</f>
        <v>#VALUE!</v>
      </c>
      <c r="I602" s="15" t="e">
        <f>REPT("X",
  COUNTIFS([1]YouTube!A:A, "Owen", [1]YouTube!C:C, $B602, [1]YouTube!J:J, "*X*") +
  COUNTIFS([1]YouTube!A:A, "Raihana", [1]YouTube!C:C, $B602, [1]YouTube!J:J, "*X*") +
  COUNTIFS([1]YouTube!A:A, "Nick", [1]YouTube!C:C, $B602, [1]YouTube!J:J, "*X*")
)</f>
        <v>#VALUE!</v>
      </c>
      <c r="J602" s="42" t="e">
        <f>REPT("X",
  COUNTIFS([1]YouTube!A:A, "Owen", [1]YouTube!C:C, $B602, [1]YouTube!K:K, "*X*") +
  COUNTIFS([1]YouTube!A:A, "Raihana", [1]YouTube!C:C, $B602, [1]YouTube!K:K, "*X*") +
  COUNTIFS([1]YouTube!A:A, "Nick", [1]YouTube!C:C, $B602, [1]YouTube!K:K, "*X*")
)</f>
        <v>#VALUE!</v>
      </c>
      <c r="K602" s="42" t="e">
        <f>REPT("X",
  COUNTIFS([1]YouTube!A:A, "Owen", [1]YouTube!C:C, $B602, [1]YouTube!L:L, "*X*") +
  COUNTIFS([1]YouTube!A:A, "Raihana", [1]YouTube!C:C, $B602, [1]YouTube!L:L, "*X*") +
  COUNTIFS([1]YouTube!A:A, "Nick", [1]YouTube!C:C, $B602, [1]YouTube!L:L, "*X*")
)</f>
        <v>#VALUE!</v>
      </c>
      <c r="L602" s="14" t="e">
        <f>REPT("X",
  COUNTIFS([1]YouTube!A:A, "Owen", [1]YouTube!C:C, $B602, [1]YouTube!M:M, "*X*") +
  COUNTIFS([1]YouTube!A:A, "Raihana", [1]YouTube!C:C, $B602, [1]YouTube!M:M, "*X*") +
  COUNTIFS([1]YouTube!A:A, "Nick", [1]YouTube!C:C, $B602, [1]YouTube!M:M, "*X*")
)</f>
        <v>#VALUE!</v>
      </c>
    </row>
    <row r="603" spans="1:12">
      <c r="A603" s="16">
        <v>601</v>
      </c>
      <c r="B603" s="3" t="s">
        <v>612</v>
      </c>
      <c r="C603" s="42" t="e">
        <f>REPT("X",
  COUNTIFS([1]YouTube!A:A, "Owen", [1]YouTube!C:C, $B603, [1]YouTube!D:D, "*X*") +
  COUNTIFS([1]YouTube!A:A, "Raihana", [1]YouTube!C:C, $B603, [1]YouTube!D:D, "*X*") +
  COUNTIFS([1]YouTube!A:A, "Nick", [1]YouTube!C:C, $B603, [1]YouTube!D:D, "*X*")
)</f>
        <v>#VALUE!</v>
      </c>
      <c r="D603" s="42" t="e">
        <f>REPT("X",
  COUNTIFS([1]YouTube!A:A, "Owen", [1]YouTube!C:C, $B603, [1]YouTube!E:E, "*X*") +
  COUNTIFS([1]YouTube!A:A, "Raihana", [1]YouTube!C:C, $B603, [1]YouTube!E:E, "*X*") +
  COUNTIFS([1]YouTube!A:A, "Nick", [1]YouTube!C:C, $B603, [1]YouTube!E:E, "*X*")
)</f>
        <v>#VALUE!</v>
      </c>
      <c r="E603" s="14" t="e">
        <f>REPT("X",
  COUNTIFS([1]YouTube!A:A, "Owen", [1]YouTube!C:C, $B603, [1]YouTube!F:F, "*X*") +
  COUNTIFS([1]YouTube!A:A, "Raihana", [1]YouTube!C:C, $B603, [1]YouTube!F:F, "*X*") +
  COUNTIFS([1]YouTube!A:A, "Nick", [1]YouTube!C:C, $B603, [1]YouTube!F:F, "*X*")
)</f>
        <v>#VALUE!</v>
      </c>
      <c r="F603" s="42" t="e">
        <f>REPT("X",
  COUNTIFS([1]YouTube!A:A, "Owen", [1]YouTube!C:C, $B603, [1]YouTube!G:G, "*X*") +
  COUNTIFS([1]YouTube!A:A, "Raihana", [1]YouTube!C:C, $B603, [1]YouTube!G:G, "*X*") +
  COUNTIFS([1]YouTube!A:A, "Nick", [1]YouTube!C:C, $B603, [1]YouTube!G:G, "*X*")
)</f>
        <v>#VALUE!</v>
      </c>
      <c r="G603" s="42" t="e">
        <f>REPT("X",
  COUNTIFS([1]YouTube!A:A, "Owen", [1]YouTube!C:C, $B603, [1]YouTube!H:H, "*X*") +
  COUNTIFS([1]YouTube!A:A, "Raihana", [1]YouTube!C:C, $B603, [1]YouTube!H:H, "*X*") +
  COUNTIFS([1]YouTube!A:A, "Nick", [1]YouTube!C:C, $B603, [1]YouTube!H:H, "*X*")
)</f>
        <v>#VALUE!</v>
      </c>
      <c r="H603" s="42" t="e">
        <f>REPT("X",
  COUNTIFS([1]YouTube!A:A, "Owen", [1]YouTube!C:C, $B603, [1]YouTube!I:I, "*X*") +
  COUNTIFS([1]YouTube!A:A, "Raihana", [1]YouTube!C:C, $B603, [1]YouTube!I:I, "*X*") +
  COUNTIFS([1]YouTube!A:A, "Nick", [1]YouTube!C:C, $B603, [1]YouTube!I:I, "*X*")
)</f>
        <v>#VALUE!</v>
      </c>
      <c r="I603" s="15" t="e">
        <f>REPT("X",
  COUNTIFS([1]YouTube!A:A, "Owen", [1]YouTube!C:C, $B603, [1]YouTube!J:J, "*X*") +
  COUNTIFS([1]YouTube!A:A, "Raihana", [1]YouTube!C:C, $B603, [1]YouTube!J:J, "*X*") +
  COUNTIFS([1]YouTube!A:A, "Nick", [1]YouTube!C:C, $B603, [1]YouTube!J:J, "*X*")
)</f>
        <v>#VALUE!</v>
      </c>
      <c r="J603" s="42" t="e">
        <f>REPT("X",
  COUNTIFS([1]YouTube!A:A, "Owen", [1]YouTube!C:C, $B603, [1]YouTube!K:K, "*X*") +
  COUNTIFS([1]YouTube!A:A, "Raihana", [1]YouTube!C:C, $B603, [1]YouTube!K:K, "*X*") +
  COUNTIFS([1]YouTube!A:A, "Nick", [1]YouTube!C:C, $B603, [1]YouTube!K:K, "*X*")
)</f>
        <v>#VALUE!</v>
      </c>
      <c r="K603" s="42" t="e">
        <f>REPT("X",
  COUNTIFS([1]YouTube!A:A, "Owen", [1]YouTube!C:C, $B603, [1]YouTube!L:L, "*X*") +
  COUNTIFS([1]YouTube!A:A, "Raihana", [1]YouTube!C:C, $B603, [1]YouTube!L:L, "*X*") +
  COUNTIFS([1]YouTube!A:A, "Nick", [1]YouTube!C:C, $B603, [1]YouTube!L:L, "*X*")
)</f>
        <v>#VALUE!</v>
      </c>
      <c r="L603" s="14" t="e">
        <f>REPT("X",
  COUNTIFS([1]YouTube!A:A, "Owen", [1]YouTube!C:C, $B603, [1]YouTube!M:M, "*X*") +
  COUNTIFS([1]YouTube!A:A, "Raihana", [1]YouTube!C:C, $B603, [1]YouTube!M:M, "*X*") +
  COUNTIFS([1]YouTube!A:A, "Nick", [1]YouTube!C:C, $B603, [1]YouTube!M:M, "*X*")
)</f>
        <v>#VALUE!</v>
      </c>
    </row>
    <row r="604" spans="1:12">
      <c r="A604" s="16">
        <v>602</v>
      </c>
      <c r="B604" s="3" t="s">
        <v>613</v>
      </c>
      <c r="C604" s="42" t="e">
        <f>REPT("X",
  COUNTIFS([1]YouTube!A:A, "Owen", [1]YouTube!C:C, $B604, [1]YouTube!D:D, "*X*") +
  COUNTIFS([1]YouTube!A:A, "Raihana", [1]YouTube!C:C, $B604, [1]YouTube!D:D, "*X*") +
  COUNTIFS([1]YouTube!A:A, "Nick", [1]YouTube!C:C, $B604, [1]YouTube!D:D, "*X*")
)</f>
        <v>#VALUE!</v>
      </c>
      <c r="D604" s="42" t="e">
        <f>REPT("X",
  COUNTIFS([1]YouTube!A:A, "Owen", [1]YouTube!C:C, $B604, [1]YouTube!E:E, "*X*") +
  COUNTIFS([1]YouTube!A:A, "Raihana", [1]YouTube!C:C, $B604, [1]YouTube!E:E, "*X*") +
  COUNTIFS([1]YouTube!A:A, "Nick", [1]YouTube!C:C, $B604, [1]YouTube!E:E, "*X*")
)</f>
        <v>#VALUE!</v>
      </c>
      <c r="E604" s="14" t="e">
        <f>REPT("X",
  COUNTIFS([1]YouTube!A:A, "Owen", [1]YouTube!C:C, $B604, [1]YouTube!F:F, "*X*") +
  COUNTIFS([1]YouTube!A:A, "Raihana", [1]YouTube!C:C, $B604, [1]YouTube!F:F, "*X*") +
  COUNTIFS([1]YouTube!A:A, "Nick", [1]YouTube!C:C, $B604, [1]YouTube!F:F, "*X*")
)</f>
        <v>#VALUE!</v>
      </c>
      <c r="F604" s="42" t="e">
        <f>REPT("X",
  COUNTIFS([1]YouTube!A:A, "Owen", [1]YouTube!C:C, $B604, [1]YouTube!G:G, "*X*") +
  COUNTIFS([1]YouTube!A:A, "Raihana", [1]YouTube!C:C, $B604, [1]YouTube!G:G, "*X*") +
  COUNTIFS([1]YouTube!A:A, "Nick", [1]YouTube!C:C, $B604, [1]YouTube!G:G, "*X*")
)</f>
        <v>#VALUE!</v>
      </c>
      <c r="G604" s="42" t="e">
        <f>REPT("X",
  COUNTIFS([1]YouTube!A:A, "Owen", [1]YouTube!C:C, $B604, [1]YouTube!H:H, "*X*") +
  COUNTIFS([1]YouTube!A:A, "Raihana", [1]YouTube!C:C, $B604, [1]YouTube!H:H, "*X*") +
  COUNTIFS([1]YouTube!A:A, "Nick", [1]YouTube!C:C, $B604, [1]YouTube!H:H, "*X*")
)</f>
        <v>#VALUE!</v>
      </c>
      <c r="H604" s="42" t="e">
        <f>REPT("X",
  COUNTIFS([1]YouTube!A:A, "Owen", [1]YouTube!C:C, $B604, [1]YouTube!I:I, "*X*") +
  COUNTIFS([1]YouTube!A:A, "Raihana", [1]YouTube!C:C, $B604, [1]YouTube!I:I, "*X*") +
  COUNTIFS([1]YouTube!A:A, "Nick", [1]YouTube!C:C, $B604, [1]YouTube!I:I, "*X*")
)</f>
        <v>#VALUE!</v>
      </c>
      <c r="I604" s="15" t="e">
        <f>REPT("X",
  COUNTIFS([1]YouTube!A:A, "Owen", [1]YouTube!C:C, $B604, [1]YouTube!J:J, "*X*") +
  COUNTIFS([1]YouTube!A:A, "Raihana", [1]YouTube!C:C, $B604, [1]YouTube!J:J, "*X*") +
  COUNTIFS([1]YouTube!A:A, "Nick", [1]YouTube!C:C, $B604, [1]YouTube!J:J, "*X*")
)</f>
        <v>#VALUE!</v>
      </c>
      <c r="J604" s="42" t="e">
        <f>REPT("X",
  COUNTIFS([1]YouTube!A:A, "Owen", [1]YouTube!C:C, $B604, [1]YouTube!K:K, "*X*") +
  COUNTIFS([1]YouTube!A:A, "Raihana", [1]YouTube!C:C, $B604, [1]YouTube!K:K, "*X*") +
  COUNTIFS([1]YouTube!A:A, "Nick", [1]YouTube!C:C, $B604, [1]YouTube!K:K, "*X*")
)</f>
        <v>#VALUE!</v>
      </c>
      <c r="K604" s="42" t="e">
        <f>REPT("X",
  COUNTIFS([1]YouTube!A:A, "Owen", [1]YouTube!C:C, $B604, [1]YouTube!L:L, "*X*") +
  COUNTIFS([1]YouTube!A:A, "Raihana", [1]YouTube!C:C, $B604, [1]YouTube!L:L, "*X*") +
  COUNTIFS([1]YouTube!A:A, "Nick", [1]YouTube!C:C, $B604, [1]YouTube!L:L, "*X*")
)</f>
        <v>#VALUE!</v>
      </c>
      <c r="L604" s="14" t="e">
        <f>REPT("X",
  COUNTIFS([1]YouTube!A:A, "Owen", [1]YouTube!C:C, $B604, [1]YouTube!M:M, "*X*") +
  COUNTIFS([1]YouTube!A:A, "Raihana", [1]YouTube!C:C, $B604, [1]YouTube!M:M, "*X*") +
  COUNTIFS([1]YouTube!A:A, "Nick", [1]YouTube!C:C, $B604, [1]YouTube!M:M, "*X*")
)</f>
        <v>#VALUE!</v>
      </c>
    </row>
    <row r="605" spans="1:12">
      <c r="A605" s="16">
        <v>603</v>
      </c>
      <c r="B605" s="3" t="s">
        <v>614</v>
      </c>
      <c r="C605" s="42" t="e">
        <f>REPT("X",
  COUNTIFS([1]YouTube!A:A, "Owen", [1]YouTube!C:C, $B605, [1]YouTube!D:D, "*X*") +
  COUNTIFS([1]YouTube!A:A, "Raihana", [1]YouTube!C:C, $B605, [1]YouTube!D:D, "*X*") +
  COUNTIFS([1]YouTube!A:A, "Nick", [1]YouTube!C:C, $B605, [1]YouTube!D:D, "*X*")
)</f>
        <v>#VALUE!</v>
      </c>
      <c r="D605" s="42" t="e">
        <f>REPT("X",
  COUNTIFS([1]YouTube!A:A, "Owen", [1]YouTube!C:C, $B605, [1]YouTube!E:E, "*X*") +
  COUNTIFS([1]YouTube!A:A, "Raihana", [1]YouTube!C:C, $B605, [1]YouTube!E:E, "*X*") +
  COUNTIFS([1]YouTube!A:A, "Nick", [1]YouTube!C:C, $B605, [1]YouTube!E:E, "*X*")
)</f>
        <v>#VALUE!</v>
      </c>
      <c r="E605" s="14" t="e">
        <f>REPT("X",
  COUNTIFS([1]YouTube!A:A, "Owen", [1]YouTube!C:C, $B605, [1]YouTube!F:F, "*X*") +
  COUNTIFS([1]YouTube!A:A, "Raihana", [1]YouTube!C:C, $B605, [1]YouTube!F:F, "*X*") +
  COUNTIFS([1]YouTube!A:A, "Nick", [1]YouTube!C:C, $B605, [1]YouTube!F:F, "*X*")
)</f>
        <v>#VALUE!</v>
      </c>
      <c r="F605" s="42" t="e">
        <f>REPT("X",
  COUNTIFS([1]YouTube!A:A, "Owen", [1]YouTube!C:C, $B605, [1]YouTube!G:G, "*X*") +
  COUNTIFS([1]YouTube!A:A, "Raihana", [1]YouTube!C:C, $B605, [1]YouTube!G:G, "*X*") +
  COUNTIFS([1]YouTube!A:A, "Nick", [1]YouTube!C:C, $B605, [1]YouTube!G:G, "*X*")
)</f>
        <v>#VALUE!</v>
      </c>
      <c r="G605" s="42" t="e">
        <f>REPT("X",
  COUNTIFS([1]YouTube!A:A, "Owen", [1]YouTube!C:C, $B605, [1]YouTube!H:H, "*X*") +
  COUNTIFS([1]YouTube!A:A, "Raihana", [1]YouTube!C:C, $B605, [1]YouTube!H:H, "*X*") +
  COUNTIFS([1]YouTube!A:A, "Nick", [1]YouTube!C:C, $B605, [1]YouTube!H:H, "*X*")
)</f>
        <v>#VALUE!</v>
      </c>
      <c r="H605" s="42" t="e">
        <f>REPT("X",
  COUNTIFS([1]YouTube!A:A, "Owen", [1]YouTube!C:C, $B605, [1]YouTube!I:I, "*X*") +
  COUNTIFS([1]YouTube!A:A, "Raihana", [1]YouTube!C:C, $B605, [1]YouTube!I:I, "*X*") +
  COUNTIFS([1]YouTube!A:A, "Nick", [1]YouTube!C:C, $B605, [1]YouTube!I:I, "*X*")
)</f>
        <v>#VALUE!</v>
      </c>
      <c r="I605" s="15" t="e">
        <f>REPT("X",
  COUNTIFS([1]YouTube!A:A, "Owen", [1]YouTube!C:C, $B605, [1]YouTube!J:J, "*X*") +
  COUNTIFS([1]YouTube!A:A, "Raihana", [1]YouTube!C:C, $B605, [1]YouTube!J:J, "*X*") +
  COUNTIFS([1]YouTube!A:A, "Nick", [1]YouTube!C:C, $B605, [1]YouTube!J:J, "*X*")
)</f>
        <v>#VALUE!</v>
      </c>
      <c r="J605" s="42" t="e">
        <f>REPT("X",
  COUNTIFS([1]YouTube!A:A, "Owen", [1]YouTube!C:C, $B605, [1]YouTube!K:K, "*X*") +
  COUNTIFS([1]YouTube!A:A, "Raihana", [1]YouTube!C:C, $B605, [1]YouTube!K:K, "*X*") +
  COUNTIFS([1]YouTube!A:A, "Nick", [1]YouTube!C:C, $B605, [1]YouTube!K:K, "*X*")
)</f>
        <v>#VALUE!</v>
      </c>
      <c r="K605" s="42" t="e">
        <f>REPT("X",
  COUNTIFS([1]YouTube!A:A, "Owen", [1]YouTube!C:C, $B605, [1]YouTube!L:L, "*X*") +
  COUNTIFS([1]YouTube!A:A, "Raihana", [1]YouTube!C:C, $B605, [1]YouTube!L:L, "*X*") +
  COUNTIFS([1]YouTube!A:A, "Nick", [1]YouTube!C:C, $B605, [1]YouTube!L:L, "*X*")
)</f>
        <v>#VALUE!</v>
      </c>
      <c r="L605" s="14" t="e">
        <f>REPT("X",
  COUNTIFS([1]YouTube!A:A, "Owen", [1]YouTube!C:C, $B605, [1]YouTube!M:M, "*X*") +
  COUNTIFS([1]YouTube!A:A, "Raihana", [1]YouTube!C:C, $B605, [1]YouTube!M:M, "*X*") +
  COUNTIFS([1]YouTube!A:A, "Nick", [1]YouTube!C:C, $B605, [1]YouTube!M:M, "*X*")
)</f>
        <v>#VALUE!</v>
      </c>
    </row>
    <row r="606" spans="1:12">
      <c r="A606" s="16">
        <v>604</v>
      </c>
      <c r="B606" s="3" t="s">
        <v>615</v>
      </c>
      <c r="C606" s="42" t="e">
        <f>REPT("X",
  COUNTIFS([1]YouTube!A:A, "Owen", [1]YouTube!C:C, $B606, [1]YouTube!D:D, "*X*") +
  COUNTIFS([1]YouTube!A:A, "Raihana", [1]YouTube!C:C, $B606, [1]YouTube!D:D, "*X*") +
  COUNTIFS([1]YouTube!A:A, "Nick", [1]YouTube!C:C, $B606, [1]YouTube!D:D, "*X*")
)</f>
        <v>#VALUE!</v>
      </c>
      <c r="D606" s="42" t="e">
        <f>REPT("X",
  COUNTIFS([1]YouTube!A:A, "Owen", [1]YouTube!C:C, $B606, [1]YouTube!E:E, "*X*") +
  COUNTIFS([1]YouTube!A:A, "Raihana", [1]YouTube!C:C, $B606, [1]YouTube!E:E, "*X*") +
  COUNTIFS([1]YouTube!A:A, "Nick", [1]YouTube!C:C, $B606, [1]YouTube!E:E, "*X*")
)</f>
        <v>#VALUE!</v>
      </c>
      <c r="E606" s="14" t="e">
        <f>REPT("X",
  COUNTIFS([1]YouTube!A:A, "Owen", [1]YouTube!C:C, $B606, [1]YouTube!F:F, "*X*") +
  COUNTIFS([1]YouTube!A:A, "Raihana", [1]YouTube!C:C, $B606, [1]YouTube!F:F, "*X*") +
  COUNTIFS([1]YouTube!A:A, "Nick", [1]YouTube!C:C, $B606, [1]YouTube!F:F, "*X*")
)</f>
        <v>#VALUE!</v>
      </c>
      <c r="F606" s="42" t="e">
        <f>REPT("X",
  COUNTIFS([1]YouTube!A:A, "Owen", [1]YouTube!C:C, $B606, [1]YouTube!G:G, "*X*") +
  COUNTIFS([1]YouTube!A:A, "Raihana", [1]YouTube!C:C, $B606, [1]YouTube!G:G, "*X*") +
  COUNTIFS([1]YouTube!A:A, "Nick", [1]YouTube!C:C, $B606, [1]YouTube!G:G, "*X*")
)</f>
        <v>#VALUE!</v>
      </c>
      <c r="G606" s="42" t="e">
        <f>REPT("X",
  COUNTIFS([1]YouTube!A:A, "Owen", [1]YouTube!C:C, $B606, [1]YouTube!H:H, "*X*") +
  COUNTIFS([1]YouTube!A:A, "Raihana", [1]YouTube!C:C, $B606, [1]YouTube!H:H, "*X*") +
  COUNTIFS([1]YouTube!A:A, "Nick", [1]YouTube!C:C, $B606, [1]YouTube!H:H, "*X*")
)</f>
        <v>#VALUE!</v>
      </c>
      <c r="H606" s="42" t="e">
        <f>REPT("X",
  COUNTIFS([1]YouTube!A:A, "Owen", [1]YouTube!C:C, $B606, [1]YouTube!I:I, "*X*") +
  COUNTIFS([1]YouTube!A:A, "Raihana", [1]YouTube!C:C, $B606, [1]YouTube!I:I, "*X*") +
  COUNTIFS([1]YouTube!A:A, "Nick", [1]YouTube!C:C, $B606, [1]YouTube!I:I, "*X*")
)</f>
        <v>#VALUE!</v>
      </c>
      <c r="I606" s="15" t="e">
        <f>REPT("X",
  COUNTIFS([1]YouTube!A:A, "Owen", [1]YouTube!C:C, $B606, [1]YouTube!J:J, "*X*") +
  COUNTIFS([1]YouTube!A:A, "Raihana", [1]YouTube!C:C, $B606, [1]YouTube!J:J, "*X*") +
  COUNTIFS([1]YouTube!A:A, "Nick", [1]YouTube!C:C, $B606, [1]YouTube!J:J, "*X*")
)</f>
        <v>#VALUE!</v>
      </c>
      <c r="J606" s="42" t="e">
        <f>REPT("X",
  COUNTIFS([1]YouTube!A:A, "Owen", [1]YouTube!C:C, $B606, [1]YouTube!K:K, "*X*") +
  COUNTIFS([1]YouTube!A:A, "Raihana", [1]YouTube!C:C, $B606, [1]YouTube!K:K, "*X*") +
  COUNTIFS([1]YouTube!A:A, "Nick", [1]YouTube!C:C, $B606, [1]YouTube!K:K, "*X*")
)</f>
        <v>#VALUE!</v>
      </c>
      <c r="K606" s="42" t="e">
        <f>REPT("X",
  COUNTIFS([1]YouTube!A:A, "Owen", [1]YouTube!C:C, $B606, [1]YouTube!L:L, "*X*") +
  COUNTIFS([1]YouTube!A:A, "Raihana", [1]YouTube!C:C, $B606, [1]YouTube!L:L, "*X*") +
  COUNTIFS([1]YouTube!A:A, "Nick", [1]YouTube!C:C, $B606, [1]YouTube!L:L, "*X*")
)</f>
        <v>#VALUE!</v>
      </c>
      <c r="L606" s="14" t="e">
        <f>REPT("X",
  COUNTIFS([1]YouTube!A:A, "Owen", [1]YouTube!C:C, $B606, [1]YouTube!M:M, "*X*") +
  COUNTIFS([1]YouTube!A:A, "Raihana", [1]YouTube!C:C, $B606, [1]YouTube!M:M, "*X*") +
  COUNTIFS([1]YouTube!A:A, "Nick", [1]YouTube!C:C, $B606, [1]YouTube!M:M, "*X*")
)</f>
        <v>#VALUE!</v>
      </c>
    </row>
    <row r="607" spans="1:12">
      <c r="A607" s="16">
        <v>605</v>
      </c>
      <c r="B607" s="3" t="s">
        <v>616</v>
      </c>
      <c r="C607" s="42" t="e">
        <f>REPT("X",
  COUNTIFS([1]YouTube!A:A, "Owen", [1]YouTube!C:C, $B607, [1]YouTube!D:D, "*X*") +
  COUNTIFS([1]YouTube!A:A, "Raihana", [1]YouTube!C:C, $B607, [1]YouTube!D:D, "*X*") +
  COUNTIFS([1]YouTube!A:A, "Nick", [1]YouTube!C:C, $B607, [1]YouTube!D:D, "*X*")
)</f>
        <v>#VALUE!</v>
      </c>
      <c r="D607" s="42" t="e">
        <f>REPT("X",
  COUNTIFS([1]YouTube!A:A, "Owen", [1]YouTube!C:C, $B607, [1]YouTube!E:E, "*X*") +
  COUNTIFS([1]YouTube!A:A, "Raihana", [1]YouTube!C:C, $B607, [1]YouTube!E:E, "*X*") +
  COUNTIFS([1]YouTube!A:A, "Nick", [1]YouTube!C:C, $B607, [1]YouTube!E:E, "*X*")
)</f>
        <v>#VALUE!</v>
      </c>
      <c r="E607" s="14" t="e">
        <f>REPT("X",
  COUNTIFS([1]YouTube!A:A, "Owen", [1]YouTube!C:C, $B607, [1]YouTube!F:F, "*X*") +
  COUNTIFS([1]YouTube!A:A, "Raihana", [1]YouTube!C:C, $B607, [1]YouTube!F:F, "*X*") +
  COUNTIFS([1]YouTube!A:A, "Nick", [1]YouTube!C:C, $B607, [1]YouTube!F:F, "*X*")
)</f>
        <v>#VALUE!</v>
      </c>
      <c r="F607" s="42" t="e">
        <f>REPT("X",
  COUNTIFS([1]YouTube!A:A, "Owen", [1]YouTube!C:C, $B607, [1]YouTube!G:G, "*X*") +
  COUNTIFS([1]YouTube!A:A, "Raihana", [1]YouTube!C:C, $B607, [1]YouTube!G:G, "*X*") +
  COUNTIFS([1]YouTube!A:A, "Nick", [1]YouTube!C:C, $B607, [1]YouTube!G:G, "*X*")
)</f>
        <v>#VALUE!</v>
      </c>
      <c r="G607" s="42" t="e">
        <f>REPT("X",
  COUNTIFS([1]YouTube!A:A, "Owen", [1]YouTube!C:C, $B607, [1]YouTube!H:H, "*X*") +
  COUNTIFS([1]YouTube!A:A, "Raihana", [1]YouTube!C:C, $B607, [1]YouTube!H:H, "*X*") +
  COUNTIFS([1]YouTube!A:A, "Nick", [1]YouTube!C:C, $B607, [1]YouTube!H:H, "*X*")
)</f>
        <v>#VALUE!</v>
      </c>
      <c r="H607" s="42" t="e">
        <f>REPT("X",
  COUNTIFS([1]YouTube!A:A, "Owen", [1]YouTube!C:C, $B607, [1]YouTube!I:I, "*X*") +
  COUNTIFS([1]YouTube!A:A, "Raihana", [1]YouTube!C:C, $B607, [1]YouTube!I:I, "*X*") +
  COUNTIFS([1]YouTube!A:A, "Nick", [1]YouTube!C:C, $B607, [1]YouTube!I:I, "*X*")
)</f>
        <v>#VALUE!</v>
      </c>
      <c r="I607" s="15" t="e">
        <f>REPT("X",
  COUNTIFS([1]YouTube!A:A, "Owen", [1]YouTube!C:C, $B607, [1]YouTube!J:J, "*X*") +
  COUNTIFS([1]YouTube!A:A, "Raihana", [1]YouTube!C:C, $B607, [1]YouTube!J:J, "*X*") +
  COUNTIFS([1]YouTube!A:A, "Nick", [1]YouTube!C:C, $B607, [1]YouTube!J:J, "*X*")
)</f>
        <v>#VALUE!</v>
      </c>
      <c r="J607" s="42" t="e">
        <f>REPT("X",
  COUNTIFS([1]YouTube!A:A, "Owen", [1]YouTube!C:C, $B607, [1]YouTube!K:K, "*X*") +
  COUNTIFS([1]YouTube!A:A, "Raihana", [1]YouTube!C:C, $B607, [1]YouTube!K:K, "*X*") +
  COUNTIFS([1]YouTube!A:A, "Nick", [1]YouTube!C:C, $B607, [1]YouTube!K:K, "*X*")
)</f>
        <v>#VALUE!</v>
      </c>
      <c r="K607" s="42" t="e">
        <f>REPT("X",
  COUNTIFS([1]YouTube!A:A, "Owen", [1]YouTube!C:C, $B607, [1]YouTube!L:L, "*X*") +
  COUNTIFS([1]YouTube!A:A, "Raihana", [1]YouTube!C:C, $B607, [1]YouTube!L:L, "*X*") +
  COUNTIFS([1]YouTube!A:A, "Nick", [1]YouTube!C:C, $B607, [1]YouTube!L:L, "*X*")
)</f>
        <v>#VALUE!</v>
      </c>
      <c r="L607" s="14" t="e">
        <f>REPT("X",
  COUNTIFS([1]YouTube!A:A, "Owen", [1]YouTube!C:C, $B607, [1]YouTube!M:M, "*X*") +
  COUNTIFS([1]YouTube!A:A, "Raihana", [1]YouTube!C:C, $B607, [1]YouTube!M:M, "*X*") +
  COUNTIFS([1]YouTube!A:A, "Nick", [1]YouTube!C:C, $B607, [1]YouTube!M:M, "*X*")
)</f>
        <v>#VALUE!</v>
      </c>
    </row>
    <row r="608" spans="1:12">
      <c r="A608" s="16">
        <v>606</v>
      </c>
      <c r="B608" s="3" t="s">
        <v>617</v>
      </c>
      <c r="C608" s="42" t="e">
        <f>REPT("X",
  COUNTIFS([1]YouTube!A:A, "Owen", [1]YouTube!C:C, $B608, [1]YouTube!D:D, "*X*") +
  COUNTIFS([1]YouTube!A:A, "Raihana", [1]YouTube!C:C, $B608, [1]YouTube!D:D, "*X*") +
  COUNTIFS([1]YouTube!A:A, "Nick", [1]YouTube!C:C, $B608, [1]YouTube!D:D, "*X*")
)</f>
        <v>#VALUE!</v>
      </c>
      <c r="D608" s="42" t="e">
        <f>REPT("X",
  COUNTIFS([1]YouTube!A:A, "Owen", [1]YouTube!C:C, $B608, [1]YouTube!E:E, "*X*") +
  COUNTIFS([1]YouTube!A:A, "Raihana", [1]YouTube!C:C, $B608, [1]YouTube!E:E, "*X*") +
  COUNTIFS([1]YouTube!A:A, "Nick", [1]YouTube!C:C, $B608, [1]YouTube!E:E, "*X*")
)</f>
        <v>#VALUE!</v>
      </c>
      <c r="E608" s="14" t="e">
        <f>REPT("X",
  COUNTIFS([1]YouTube!A:A, "Owen", [1]YouTube!C:C, $B608, [1]YouTube!F:F, "*X*") +
  COUNTIFS([1]YouTube!A:A, "Raihana", [1]YouTube!C:C, $B608, [1]YouTube!F:F, "*X*") +
  COUNTIFS([1]YouTube!A:A, "Nick", [1]YouTube!C:C, $B608, [1]YouTube!F:F, "*X*")
)</f>
        <v>#VALUE!</v>
      </c>
      <c r="F608" s="42" t="e">
        <f>REPT("X",
  COUNTIFS([1]YouTube!A:A, "Owen", [1]YouTube!C:C, $B608, [1]YouTube!G:G, "*X*") +
  COUNTIFS([1]YouTube!A:A, "Raihana", [1]YouTube!C:C, $B608, [1]YouTube!G:G, "*X*") +
  COUNTIFS([1]YouTube!A:A, "Nick", [1]YouTube!C:C, $B608, [1]YouTube!G:G, "*X*")
)</f>
        <v>#VALUE!</v>
      </c>
      <c r="G608" s="42" t="e">
        <f>REPT("X",
  COUNTIFS([1]YouTube!A:A, "Owen", [1]YouTube!C:C, $B608, [1]YouTube!H:H, "*X*") +
  COUNTIFS([1]YouTube!A:A, "Raihana", [1]YouTube!C:C, $B608, [1]YouTube!H:H, "*X*") +
  COUNTIFS([1]YouTube!A:A, "Nick", [1]YouTube!C:C, $B608, [1]YouTube!H:H, "*X*")
)</f>
        <v>#VALUE!</v>
      </c>
      <c r="H608" s="42" t="e">
        <f>REPT("X",
  COUNTIFS([1]YouTube!A:A, "Owen", [1]YouTube!C:C, $B608, [1]YouTube!I:I, "*X*") +
  COUNTIFS([1]YouTube!A:A, "Raihana", [1]YouTube!C:C, $B608, [1]YouTube!I:I, "*X*") +
  COUNTIFS([1]YouTube!A:A, "Nick", [1]YouTube!C:C, $B608, [1]YouTube!I:I, "*X*")
)</f>
        <v>#VALUE!</v>
      </c>
      <c r="I608" s="15" t="e">
        <f>REPT("X",
  COUNTIFS([1]YouTube!A:A, "Owen", [1]YouTube!C:C, $B608, [1]YouTube!J:J, "*X*") +
  COUNTIFS([1]YouTube!A:A, "Raihana", [1]YouTube!C:C, $B608, [1]YouTube!J:J, "*X*") +
  COUNTIFS([1]YouTube!A:A, "Nick", [1]YouTube!C:C, $B608, [1]YouTube!J:J, "*X*")
)</f>
        <v>#VALUE!</v>
      </c>
      <c r="J608" s="42" t="e">
        <f>REPT("X",
  COUNTIFS([1]YouTube!A:A, "Owen", [1]YouTube!C:C, $B608, [1]YouTube!K:K, "*X*") +
  COUNTIFS([1]YouTube!A:A, "Raihana", [1]YouTube!C:C, $B608, [1]YouTube!K:K, "*X*") +
  COUNTIFS([1]YouTube!A:A, "Nick", [1]YouTube!C:C, $B608, [1]YouTube!K:K, "*X*")
)</f>
        <v>#VALUE!</v>
      </c>
      <c r="K608" s="42" t="e">
        <f>REPT("X",
  COUNTIFS([1]YouTube!A:A, "Owen", [1]YouTube!C:C, $B608, [1]YouTube!L:L, "*X*") +
  COUNTIFS([1]YouTube!A:A, "Raihana", [1]YouTube!C:C, $B608, [1]YouTube!L:L, "*X*") +
  COUNTIFS([1]YouTube!A:A, "Nick", [1]YouTube!C:C, $B608, [1]YouTube!L:L, "*X*")
)</f>
        <v>#VALUE!</v>
      </c>
      <c r="L608" s="14" t="e">
        <f>REPT("X",
  COUNTIFS([1]YouTube!A:A, "Owen", [1]YouTube!C:C, $B608, [1]YouTube!M:M, "*X*") +
  COUNTIFS([1]YouTube!A:A, "Raihana", [1]YouTube!C:C, $B608, [1]YouTube!M:M, "*X*") +
  COUNTIFS([1]YouTube!A:A, "Nick", [1]YouTube!C:C, $B608, [1]YouTube!M:M, "*X*")
)</f>
        <v>#VALUE!</v>
      </c>
    </row>
    <row r="609" spans="1:12">
      <c r="A609" s="16">
        <v>607</v>
      </c>
      <c r="B609" s="3" t="s">
        <v>618</v>
      </c>
      <c r="C609" s="42" t="e">
        <f>REPT("X",
  COUNTIFS([1]YouTube!A:A, "Owen", [1]YouTube!C:C, $B609, [1]YouTube!D:D, "*X*") +
  COUNTIFS([1]YouTube!A:A, "Raihana", [1]YouTube!C:C, $B609, [1]YouTube!D:D, "*X*") +
  COUNTIFS([1]YouTube!A:A, "Nick", [1]YouTube!C:C, $B609, [1]YouTube!D:D, "*X*")
)</f>
        <v>#VALUE!</v>
      </c>
      <c r="D609" s="42" t="e">
        <f>REPT("X",
  COUNTIFS([1]YouTube!A:A, "Owen", [1]YouTube!C:C, $B609, [1]YouTube!E:E, "*X*") +
  COUNTIFS([1]YouTube!A:A, "Raihana", [1]YouTube!C:C, $B609, [1]YouTube!E:E, "*X*") +
  COUNTIFS([1]YouTube!A:A, "Nick", [1]YouTube!C:C, $B609, [1]YouTube!E:E, "*X*")
)</f>
        <v>#VALUE!</v>
      </c>
      <c r="E609" s="14" t="e">
        <f>REPT("X",
  COUNTIFS([1]YouTube!A:A, "Owen", [1]YouTube!C:C, $B609, [1]YouTube!F:F, "*X*") +
  COUNTIFS([1]YouTube!A:A, "Raihana", [1]YouTube!C:C, $B609, [1]YouTube!F:F, "*X*") +
  COUNTIFS([1]YouTube!A:A, "Nick", [1]YouTube!C:C, $B609, [1]YouTube!F:F, "*X*")
)</f>
        <v>#VALUE!</v>
      </c>
      <c r="F609" s="42" t="e">
        <f>REPT("X",
  COUNTIFS([1]YouTube!A:A, "Owen", [1]YouTube!C:C, $B609, [1]YouTube!G:G, "*X*") +
  COUNTIFS([1]YouTube!A:A, "Raihana", [1]YouTube!C:C, $B609, [1]YouTube!G:G, "*X*") +
  COUNTIFS([1]YouTube!A:A, "Nick", [1]YouTube!C:C, $B609, [1]YouTube!G:G, "*X*")
)</f>
        <v>#VALUE!</v>
      </c>
      <c r="G609" s="42" t="e">
        <f>REPT("X",
  COUNTIFS([1]YouTube!A:A, "Owen", [1]YouTube!C:C, $B609, [1]YouTube!H:H, "*X*") +
  COUNTIFS([1]YouTube!A:A, "Raihana", [1]YouTube!C:C, $B609, [1]YouTube!H:H, "*X*") +
  COUNTIFS([1]YouTube!A:A, "Nick", [1]YouTube!C:C, $B609, [1]YouTube!H:H, "*X*")
)</f>
        <v>#VALUE!</v>
      </c>
      <c r="H609" s="42" t="e">
        <f>REPT("X",
  COUNTIFS([1]YouTube!A:A, "Owen", [1]YouTube!C:C, $B609, [1]YouTube!I:I, "*X*") +
  COUNTIFS([1]YouTube!A:A, "Raihana", [1]YouTube!C:C, $B609, [1]YouTube!I:I, "*X*") +
  COUNTIFS([1]YouTube!A:A, "Nick", [1]YouTube!C:C, $B609, [1]YouTube!I:I, "*X*")
)</f>
        <v>#VALUE!</v>
      </c>
      <c r="I609" s="15" t="e">
        <f>REPT("X",
  COUNTIFS([1]YouTube!A:A, "Owen", [1]YouTube!C:C, $B609, [1]YouTube!J:J, "*X*") +
  COUNTIFS([1]YouTube!A:A, "Raihana", [1]YouTube!C:C, $B609, [1]YouTube!J:J, "*X*") +
  COUNTIFS([1]YouTube!A:A, "Nick", [1]YouTube!C:C, $B609, [1]YouTube!J:J, "*X*")
)</f>
        <v>#VALUE!</v>
      </c>
      <c r="J609" s="42" t="e">
        <f>REPT("X",
  COUNTIFS([1]YouTube!A:A, "Owen", [1]YouTube!C:C, $B609, [1]YouTube!K:K, "*X*") +
  COUNTIFS([1]YouTube!A:A, "Raihana", [1]YouTube!C:C, $B609, [1]YouTube!K:K, "*X*") +
  COUNTIFS([1]YouTube!A:A, "Nick", [1]YouTube!C:C, $B609, [1]YouTube!K:K, "*X*")
)</f>
        <v>#VALUE!</v>
      </c>
      <c r="K609" s="42" t="e">
        <f>REPT("X",
  COUNTIFS([1]YouTube!A:A, "Owen", [1]YouTube!C:C, $B609, [1]YouTube!L:L, "*X*") +
  COUNTIFS([1]YouTube!A:A, "Raihana", [1]YouTube!C:C, $B609, [1]YouTube!L:L, "*X*") +
  COUNTIFS([1]YouTube!A:A, "Nick", [1]YouTube!C:C, $B609, [1]YouTube!L:L, "*X*")
)</f>
        <v>#VALUE!</v>
      </c>
      <c r="L609" s="14" t="e">
        <f>REPT("X",
  COUNTIFS([1]YouTube!A:A, "Owen", [1]YouTube!C:C, $B609, [1]YouTube!M:M, "*X*") +
  COUNTIFS([1]YouTube!A:A, "Raihana", [1]YouTube!C:C, $B609, [1]YouTube!M:M, "*X*") +
  COUNTIFS([1]YouTube!A:A, "Nick", [1]YouTube!C:C, $B609, [1]YouTube!M:M, "*X*")
)</f>
        <v>#VALUE!</v>
      </c>
    </row>
    <row r="610" spans="1:12">
      <c r="A610" s="16">
        <v>608</v>
      </c>
      <c r="B610" s="3" t="s">
        <v>619</v>
      </c>
      <c r="C610" s="42" t="e">
        <f>REPT("X",
  COUNTIFS([1]YouTube!A:A, "Owen", [1]YouTube!C:C, $B610, [1]YouTube!D:D, "*X*") +
  COUNTIFS([1]YouTube!A:A, "Raihana", [1]YouTube!C:C, $B610, [1]YouTube!D:D, "*X*") +
  COUNTIFS([1]YouTube!A:A, "Nick", [1]YouTube!C:C, $B610, [1]YouTube!D:D, "*X*")
)</f>
        <v>#VALUE!</v>
      </c>
      <c r="D610" s="42" t="e">
        <f>REPT("X",
  COUNTIFS([1]YouTube!A:A, "Owen", [1]YouTube!C:C, $B610, [1]YouTube!E:E, "*X*") +
  COUNTIFS([1]YouTube!A:A, "Raihana", [1]YouTube!C:C, $B610, [1]YouTube!E:E, "*X*") +
  COUNTIFS([1]YouTube!A:A, "Nick", [1]YouTube!C:C, $B610, [1]YouTube!E:E, "*X*")
)</f>
        <v>#VALUE!</v>
      </c>
      <c r="E610" s="14" t="e">
        <f>REPT("X",
  COUNTIFS([1]YouTube!A:A, "Owen", [1]YouTube!C:C, $B610, [1]YouTube!F:F, "*X*") +
  COUNTIFS([1]YouTube!A:A, "Raihana", [1]YouTube!C:C, $B610, [1]YouTube!F:F, "*X*") +
  COUNTIFS([1]YouTube!A:A, "Nick", [1]YouTube!C:C, $B610, [1]YouTube!F:F, "*X*")
)</f>
        <v>#VALUE!</v>
      </c>
      <c r="F610" s="42" t="e">
        <f>REPT("X",
  COUNTIFS([1]YouTube!A:A, "Owen", [1]YouTube!C:C, $B610, [1]YouTube!G:G, "*X*") +
  COUNTIFS([1]YouTube!A:A, "Raihana", [1]YouTube!C:C, $B610, [1]YouTube!G:G, "*X*") +
  COUNTIFS([1]YouTube!A:A, "Nick", [1]YouTube!C:C, $B610, [1]YouTube!G:G, "*X*")
)</f>
        <v>#VALUE!</v>
      </c>
      <c r="G610" s="42" t="e">
        <f>REPT("X",
  COUNTIFS([1]YouTube!A:A, "Owen", [1]YouTube!C:C, $B610, [1]YouTube!H:H, "*X*") +
  COUNTIFS([1]YouTube!A:A, "Raihana", [1]YouTube!C:C, $B610, [1]YouTube!H:H, "*X*") +
  COUNTIFS([1]YouTube!A:A, "Nick", [1]YouTube!C:C, $B610, [1]YouTube!H:H, "*X*")
)</f>
        <v>#VALUE!</v>
      </c>
      <c r="H610" s="42" t="e">
        <f>REPT("X",
  COUNTIFS([1]YouTube!A:A, "Owen", [1]YouTube!C:C, $B610, [1]YouTube!I:I, "*X*") +
  COUNTIFS([1]YouTube!A:A, "Raihana", [1]YouTube!C:C, $B610, [1]YouTube!I:I, "*X*") +
  COUNTIFS([1]YouTube!A:A, "Nick", [1]YouTube!C:C, $B610, [1]YouTube!I:I, "*X*")
)</f>
        <v>#VALUE!</v>
      </c>
      <c r="I610" s="15" t="e">
        <f>REPT("X",
  COUNTIFS([1]YouTube!A:A, "Owen", [1]YouTube!C:C, $B610, [1]YouTube!J:J, "*X*") +
  COUNTIFS([1]YouTube!A:A, "Raihana", [1]YouTube!C:C, $B610, [1]YouTube!J:J, "*X*") +
  COUNTIFS([1]YouTube!A:A, "Nick", [1]YouTube!C:C, $B610, [1]YouTube!J:J, "*X*")
)</f>
        <v>#VALUE!</v>
      </c>
      <c r="J610" s="42" t="e">
        <f>REPT("X",
  COUNTIFS([1]YouTube!A:A, "Owen", [1]YouTube!C:C, $B610, [1]YouTube!K:K, "*X*") +
  COUNTIFS([1]YouTube!A:A, "Raihana", [1]YouTube!C:C, $B610, [1]YouTube!K:K, "*X*") +
  COUNTIFS([1]YouTube!A:A, "Nick", [1]YouTube!C:C, $B610, [1]YouTube!K:K, "*X*")
)</f>
        <v>#VALUE!</v>
      </c>
      <c r="K610" s="42" t="e">
        <f>REPT("X",
  COUNTIFS([1]YouTube!A:A, "Owen", [1]YouTube!C:C, $B610, [1]YouTube!L:L, "*X*") +
  COUNTIFS([1]YouTube!A:A, "Raihana", [1]YouTube!C:C, $B610, [1]YouTube!L:L, "*X*") +
  COUNTIFS([1]YouTube!A:A, "Nick", [1]YouTube!C:C, $B610, [1]YouTube!L:L, "*X*")
)</f>
        <v>#VALUE!</v>
      </c>
      <c r="L610" s="14" t="e">
        <f>REPT("X",
  COUNTIFS([1]YouTube!A:A, "Owen", [1]YouTube!C:C, $B610, [1]YouTube!M:M, "*X*") +
  COUNTIFS([1]YouTube!A:A, "Raihana", [1]YouTube!C:C, $B610, [1]YouTube!M:M, "*X*") +
  COUNTIFS([1]YouTube!A:A, "Nick", [1]YouTube!C:C, $B610, [1]YouTube!M:M, "*X*")
)</f>
        <v>#VALUE!</v>
      </c>
    </row>
    <row r="611" spans="1:12">
      <c r="A611" s="16">
        <v>609</v>
      </c>
      <c r="B611" s="3" t="s">
        <v>620</v>
      </c>
      <c r="C611" s="42" t="e">
        <f>REPT("X",
  COUNTIFS([1]YouTube!A:A, "Owen", [1]YouTube!C:C, $B611, [1]YouTube!D:D, "*X*") +
  COUNTIFS([1]YouTube!A:A, "Raihana", [1]YouTube!C:C, $B611, [1]YouTube!D:D, "*X*") +
  COUNTIFS([1]YouTube!A:A, "Nick", [1]YouTube!C:C, $B611, [1]YouTube!D:D, "*X*")
)</f>
        <v>#VALUE!</v>
      </c>
      <c r="D611" s="42" t="e">
        <f>REPT("X",
  COUNTIFS([1]YouTube!A:A, "Owen", [1]YouTube!C:C, $B611, [1]YouTube!E:E, "*X*") +
  COUNTIFS([1]YouTube!A:A, "Raihana", [1]YouTube!C:C, $B611, [1]YouTube!E:E, "*X*") +
  COUNTIFS([1]YouTube!A:A, "Nick", [1]YouTube!C:C, $B611, [1]YouTube!E:E, "*X*")
)</f>
        <v>#VALUE!</v>
      </c>
      <c r="E611" s="14" t="e">
        <f>REPT("X",
  COUNTIFS([1]YouTube!A:A, "Owen", [1]YouTube!C:C, $B611, [1]YouTube!F:F, "*X*") +
  COUNTIFS([1]YouTube!A:A, "Raihana", [1]YouTube!C:C, $B611, [1]YouTube!F:F, "*X*") +
  COUNTIFS([1]YouTube!A:A, "Nick", [1]YouTube!C:C, $B611, [1]YouTube!F:F, "*X*")
)</f>
        <v>#VALUE!</v>
      </c>
      <c r="F611" s="42" t="e">
        <f>REPT("X",
  COUNTIFS([1]YouTube!A:A, "Owen", [1]YouTube!C:C, $B611, [1]YouTube!G:G, "*X*") +
  COUNTIFS([1]YouTube!A:A, "Raihana", [1]YouTube!C:C, $B611, [1]YouTube!G:G, "*X*") +
  COUNTIFS([1]YouTube!A:A, "Nick", [1]YouTube!C:C, $B611, [1]YouTube!G:G, "*X*")
)</f>
        <v>#VALUE!</v>
      </c>
      <c r="G611" s="42" t="e">
        <f>REPT("X",
  COUNTIFS([1]YouTube!A:A, "Owen", [1]YouTube!C:C, $B611, [1]YouTube!H:H, "*X*") +
  COUNTIFS([1]YouTube!A:A, "Raihana", [1]YouTube!C:C, $B611, [1]YouTube!H:H, "*X*") +
  COUNTIFS([1]YouTube!A:A, "Nick", [1]YouTube!C:C, $B611, [1]YouTube!H:H, "*X*")
)</f>
        <v>#VALUE!</v>
      </c>
      <c r="H611" s="42" t="e">
        <f>REPT("X",
  COUNTIFS([1]YouTube!A:A, "Owen", [1]YouTube!C:C, $B611, [1]YouTube!I:I, "*X*") +
  COUNTIFS([1]YouTube!A:A, "Raihana", [1]YouTube!C:C, $B611, [1]YouTube!I:I, "*X*") +
  COUNTIFS([1]YouTube!A:A, "Nick", [1]YouTube!C:C, $B611, [1]YouTube!I:I, "*X*")
)</f>
        <v>#VALUE!</v>
      </c>
      <c r="I611" s="15" t="e">
        <f>REPT("X",
  COUNTIFS([1]YouTube!A:A, "Owen", [1]YouTube!C:C, $B611, [1]YouTube!J:J, "*X*") +
  COUNTIFS([1]YouTube!A:A, "Raihana", [1]YouTube!C:C, $B611, [1]YouTube!J:J, "*X*") +
  COUNTIFS([1]YouTube!A:A, "Nick", [1]YouTube!C:C, $B611, [1]YouTube!J:J, "*X*")
)</f>
        <v>#VALUE!</v>
      </c>
      <c r="J611" s="42" t="e">
        <f>REPT("X",
  COUNTIFS([1]YouTube!A:A, "Owen", [1]YouTube!C:C, $B611, [1]YouTube!K:K, "*X*") +
  COUNTIFS([1]YouTube!A:A, "Raihana", [1]YouTube!C:C, $B611, [1]YouTube!K:K, "*X*") +
  COUNTIFS([1]YouTube!A:A, "Nick", [1]YouTube!C:C, $B611, [1]YouTube!K:K, "*X*")
)</f>
        <v>#VALUE!</v>
      </c>
      <c r="K611" s="42" t="e">
        <f>REPT("X",
  COUNTIFS([1]YouTube!A:A, "Owen", [1]YouTube!C:C, $B611, [1]YouTube!L:L, "*X*") +
  COUNTIFS([1]YouTube!A:A, "Raihana", [1]YouTube!C:C, $B611, [1]YouTube!L:L, "*X*") +
  COUNTIFS([1]YouTube!A:A, "Nick", [1]YouTube!C:C, $B611, [1]YouTube!L:L, "*X*")
)</f>
        <v>#VALUE!</v>
      </c>
      <c r="L611" s="14" t="e">
        <f>REPT("X",
  COUNTIFS([1]YouTube!A:A, "Owen", [1]YouTube!C:C, $B611, [1]YouTube!M:M, "*X*") +
  COUNTIFS([1]YouTube!A:A, "Raihana", [1]YouTube!C:C, $B611, [1]YouTube!M:M, "*X*") +
  COUNTIFS([1]YouTube!A:A, "Nick", [1]YouTube!C:C, $B611, [1]YouTube!M:M, "*X*")
)</f>
        <v>#VALUE!</v>
      </c>
    </row>
    <row r="612" spans="1:12">
      <c r="A612" s="16">
        <v>610</v>
      </c>
      <c r="B612" s="3" t="s">
        <v>621</v>
      </c>
      <c r="C612" s="42" t="e">
        <f>REPT("X",
  COUNTIFS([1]YouTube!A:A, "Owen", [1]YouTube!C:C, $B612, [1]YouTube!D:D, "*X*") +
  COUNTIFS([1]YouTube!A:A, "Raihana", [1]YouTube!C:C, $B612, [1]YouTube!D:D, "*X*") +
  COUNTIFS([1]YouTube!A:A, "Nick", [1]YouTube!C:C, $B612, [1]YouTube!D:D, "*X*")
)</f>
        <v>#VALUE!</v>
      </c>
      <c r="D612" s="42" t="e">
        <f>REPT("X",
  COUNTIFS([1]YouTube!A:A, "Owen", [1]YouTube!C:C, $B612, [1]YouTube!E:E, "*X*") +
  COUNTIFS([1]YouTube!A:A, "Raihana", [1]YouTube!C:C, $B612, [1]YouTube!E:E, "*X*") +
  COUNTIFS([1]YouTube!A:A, "Nick", [1]YouTube!C:C, $B612, [1]YouTube!E:E, "*X*")
)</f>
        <v>#VALUE!</v>
      </c>
      <c r="E612" s="14" t="e">
        <f>REPT("X",
  COUNTIFS([1]YouTube!A:A, "Owen", [1]YouTube!C:C, $B612, [1]YouTube!F:F, "*X*") +
  COUNTIFS([1]YouTube!A:A, "Raihana", [1]YouTube!C:C, $B612, [1]YouTube!F:F, "*X*") +
  COUNTIFS([1]YouTube!A:A, "Nick", [1]YouTube!C:C, $B612, [1]YouTube!F:F, "*X*")
)</f>
        <v>#VALUE!</v>
      </c>
      <c r="F612" s="42" t="e">
        <f>REPT("X",
  COUNTIFS([1]YouTube!A:A, "Owen", [1]YouTube!C:C, $B612, [1]YouTube!G:G, "*X*") +
  COUNTIFS([1]YouTube!A:A, "Raihana", [1]YouTube!C:C, $B612, [1]YouTube!G:G, "*X*") +
  COUNTIFS([1]YouTube!A:A, "Nick", [1]YouTube!C:C, $B612, [1]YouTube!G:G, "*X*")
)</f>
        <v>#VALUE!</v>
      </c>
      <c r="G612" s="42" t="e">
        <f>REPT("X",
  COUNTIFS([1]YouTube!A:A, "Owen", [1]YouTube!C:C, $B612, [1]YouTube!H:H, "*X*") +
  COUNTIFS([1]YouTube!A:A, "Raihana", [1]YouTube!C:C, $B612, [1]YouTube!H:H, "*X*") +
  COUNTIFS([1]YouTube!A:A, "Nick", [1]YouTube!C:C, $B612, [1]YouTube!H:H, "*X*")
)</f>
        <v>#VALUE!</v>
      </c>
      <c r="H612" s="42" t="e">
        <f>REPT("X",
  COUNTIFS([1]YouTube!A:A, "Owen", [1]YouTube!C:C, $B612, [1]YouTube!I:I, "*X*") +
  COUNTIFS([1]YouTube!A:A, "Raihana", [1]YouTube!C:C, $B612, [1]YouTube!I:I, "*X*") +
  COUNTIFS([1]YouTube!A:A, "Nick", [1]YouTube!C:C, $B612, [1]YouTube!I:I, "*X*")
)</f>
        <v>#VALUE!</v>
      </c>
      <c r="I612" s="15" t="e">
        <f>REPT("X",
  COUNTIFS([1]YouTube!A:A, "Owen", [1]YouTube!C:C, $B612, [1]YouTube!J:J, "*X*") +
  COUNTIFS([1]YouTube!A:A, "Raihana", [1]YouTube!C:C, $B612, [1]YouTube!J:J, "*X*") +
  COUNTIFS([1]YouTube!A:A, "Nick", [1]YouTube!C:C, $B612, [1]YouTube!J:J, "*X*")
)</f>
        <v>#VALUE!</v>
      </c>
      <c r="J612" s="42" t="e">
        <f>REPT("X",
  COUNTIFS([1]YouTube!A:A, "Owen", [1]YouTube!C:C, $B612, [1]YouTube!K:K, "*X*") +
  COUNTIFS([1]YouTube!A:A, "Raihana", [1]YouTube!C:C, $B612, [1]YouTube!K:K, "*X*") +
  COUNTIFS([1]YouTube!A:A, "Nick", [1]YouTube!C:C, $B612, [1]YouTube!K:K, "*X*")
)</f>
        <v>#VALUE!</v>
      </c>
      <c r="K612" s="42" t="e">
        <f>REPT("X",
  COUNTIFS([1]YouTube!A:A, "Owen", [1]YouTube!C:C, $B612, [1]YouTube!L:L, "*X*") +
  COUNTIFS([1]YouTube!A:A, "Raihana", [1]YouTube!C:C, $B612, [1]YouTube!L:L, "*X*") +
  COUNTIFS([1]YouTube!A:A, "Nick", [1]YouTube!C:C, $B612, [1]YouTube!L:L, "*X*")
)</f>
        <v>#VALUE!</v>
      </c>
      <c r="L612" s="14" t="e">
        <f>REPT("X",
  COUNTIFS([1]YouTube!A:A, "Owen", [1]YouTube!C:C, $B612, [1]YouTube!M:M, "*X*") +
  COUNTIFS([1]YouTube!A:A, "Raihana", [1]YouTube!C:C, $B612, [1]YouTube!M:M, "*X*") +
  COUNTIFS([1]YouTube!A:A, "Nick", [1]YouTube!C:C, $B612, [1]YouTube!M:M, "*X*")
)</f>
        <v>#VALUE!</v>
      </c>
    </row>
    <row r="613" spans="1:12">
      <c r="A613" s="16">
        <v>611</v>
      </c>
      <c r="B613" s="3" t="s">
        <v>622</v>
      </c>
      <c r="C613" s="42" t="e">
        <f>REPT("X",
  COUNTIFS([1]YouTube!A:A, "Owen", [1]YouTube!C:C, $B613, [1]YouTube!D:D, "*X*") +
  COUNTIFS([1]YouTube!A:A, "Raihana", [1]YouTube!C:C, $B613, [1]YouTube!D:D, "*X*") +
  COUNTIFS([1]YouTube!A:A, "Nick", [1]YouTube!C:C, $B613, [1]YouTube!D:D, "*X*")
)</f>
        <v>#VALUE!</v>
      </c>
      <c r="D613" s="42" t="e">
        <f>REPT("X",
  COUNTIFS([1]YouTube!A:A, "Owen", [1]YouTube!C:C, $B613, [1]YouTube!E:E, "*X*") +
  COUNTIFS([1]YouTube!A:A, "Raihana", [1]YouTube!C:C, $B613, [1]YouTube!E:E, "*X*") +
  COUNTIFS([1]YouTube!A:A, "Nick", [1]YouTube!C:C, $B613, [1]YouTube!E:E, "*X*")
)</f>
        <v>#VALUE!</v>
      </c>
      <c r="E613" s="14" t="e">
        <f>REPT("X",
  COUNTIFS([1]YouTube!A:A, "Owen", [1]YouTube!C:C, $B613, [1]YouTube!F:F, "*X*") +
  COUNTIFS([1]YouTube!A:A, "Raihana", [1]YouTube!C:C, $B613, [1]YouTube!F:F, "*X*") +
  COUNTIFS([1]YouTube!A:A, "Nick", [1]YouTube!C:C, $B613, [1]YouTube!F:F, "*X*")
)</f>
        <v>#VALUE!</v>
      </c>
      <c r="F613" s="42" t="e">
        <f>REPT("X",
  COUNTIFS([1]YouTube!A:A, "Owen", [1]YouTube!C:C, $B613, [1]YouTube!G:G, "*X*") +
  COUNTIFS([1]YouTube!A:A, "Raihana", [1]YouTube!C:C, $B613, [1]YouTube!G:G, "*X*") +
  COUNTIFS([1]YouTube!A:A, "Nick", [1]YouTube!C:C, $B613, [1]YouTube!G:G, "*X*")
)</f>
        <v>#VALUE!</v>
      </c>
      <c r="G613" s="42" t="e">
        <f>REPT("X",
  COUNTIFS([1]YouTube!A:A, "Owen", [1]YouTube!C:C, $B613, [1]YouTube!H:H, "*X*") +
  COUNTIFS([1]YouTube!A:A, "Raihana", [1]YouTube!C:C, $B613, [1]YouTube!H:H, "*X*") +
  COUNTIFS([1]YouTube!A:A, "Nick", [1]YouTube!C:C, $B613, [1]YouTube!H:H, "*X*")
)</f>
        <v>#VALUE!</v>
      </c>
      <c r="H613" s="42" t="e">
        <f>REPT("X",
  COUNTIFS([1]YouTube!A:A, "Owen", [1]YouTube!C:C, $B613, [1]YouTube!I:I, "*X*") +
  COUNTIFS([1]YouTube!A:A, "Raihana", [1]YouTube!C:C, $B613, [1]YouTube!I:I, "*X*") +
  COUNTIFS([1]YouTube!A:A, "Nick", [1]YouTube!C:C, $B613, [1]YouTube!I:I, "*X*")
)</f>
        <v>#VALUE!</v>
      </c>
      <c r="I613" s="15" t="e">
        <f>REPT("X",
  COUNTIFS([1]YouTube!A:A, "Owen", [1]YouTube!C:C, $B613, [1]YouTube!J:J, "*X*") +
  COUNTIFS([1]YouTube!A:A, "Raihana", [1]YouTube!C:C, $B613, [1]YouTube!J:J, "*X*") +
  COUNTIFS([1]YouTube!A:A, "Nick", [1]YouTube!C:C, $B613, [1]YouTube!J:J, "*X*")
)</f>
        <v>#VALUE!</v>
      </c>
      <c r="J613" s="42" t="e">
        <f>REPT("X",
  COUNTIFS([1]YouTube!A:A, "Owen", [1]YouTube!C:C, $B613, [1]YouTube!K:K, "*X*") +
  COUNTIFS([1]YouTube!A:A, "Raihana", [1]YouTube!C:C, $B613, [1]YouTube!K:K, "*X*") +
  COUNTIFS([1]YouTube!A:A, "Nick", [1]YouTube!C:C, $B613, [1]YouTube!K:K, "*X*")
)</f>
        <v>#VALUE!</v>
      </c>
      <c r="K613" s="42" t="e">
        <f>REPT("X",
  COUNTIFS([1]YouTube!A:A, "Owen", [1]YouTube!C:C, $B613, [1]YouTube!L:L, "*X*") +
  COUNTIFS([1]YouTube!A:A, "Raihana", [1]YouTube!C:C, $B613, [1]YouTube!L:L, "*X*") +
  COUNTIFS([1]YouTube!A:A, "Nick", [1]YouTube!C:C, $B613, [1]YouTube!L:L, "*X*")
)</f>
        <v>#VALUE!</v>
      </c>
      <c r="L613" s="14" t="e">
        <f>REPT("X",
  COUNTIFS([1]YouTube!A:A, "Owen", [1]YouTube!C:C, $B613, [1]YouTube!M:M, "*X*") +
  COUNTIFS([1]YouTube!A:A, "Raihana", [1]YouTube!C:C, $B613, [1]YouTube!M:M, "*X*") +
  COUNTIFS([1]YouTube!A:A, "Nick", [1]YouTube!C:C, $B613, [1]YouTube!M:M, "*X*")
)</f>
        <v>#VALUE!</v>
      </c>
    </row>
    <row r="614" spans="1:12">
      <c r="A614" s="16">
        <v>612</v>
      </c>
      <c r="B614" s="3" t="s">
        <v>623</v>
      </c>
      <c r="C614" s="42" t="e">
        <f>REPT("X",
  COUNTIFS([1]YouTube!A:A, "Owen", [1]YouTube!C:C, $B614, [1]YouTube!D:D, "*X*") +
  COUNTIFS([1]YouTube!A:A, "Raihana", [1]YouTube!C:C, $B614, [1]YouTube!D:D, "*X*") +
  COUNTIFS([1]YouTube!A:A, "Nick", [1]YouTube!C:C, $B614, [1]YouTube!D:D, "*X*")
)</f>
        <v>#VALUE!</v>
      </c>
      <c r="D614" s="42" t="e">
        <f>REPT("X",
  COUNTIFS([1]YouTube!A:A, "Owen", [1]YouTube!C:C, $B614, [1]YouTube!E:E, "*X*") +
  COUNTIFS([1]YouTube!A:A, "Raihana", [1]YouTube!C:C, $B614, [1]YouTube!E:E, "*X*") +
  COUNTIFS([1]YouTube!A:A, "Nick", [1]YouTube!C:C, $B614, [1]YouTube!E:E, "*X*")
)</f>
        <v>#VALUE!</v>
      </c>
      <c r="E614" s="14" t="e">
        <f>REPT("X",
  COUNTIFS([1]YouTube!A:A, "Owen", [1]YouTube!C:C, $B614, [1]YouTube!F:F, "*X*") +
  COUNTIFS([1]YouTube!A:A, "Raihana", [1]YouTube!C:C, $B614, [1]YouTube!F:F, "*X*") +
  COUNTIFS([1]YouTube!A:A, "Nick", [1]YouTube!C:C, $B614, [1]YouTube!F:F, "*X*")
)</f>
        <v>#VALUE!</v>
      </c>
      <c r="F614" s="42" t="e">
        <f>REPT("X",
  COUNTIFS([1]YouTube!A:A, "Owen", [1]YouTube!C:C, $B614, [1]YouTube!G:G, "*X*") +
  COUNTIFS([1]YouTube!A:A, "Raihana", [1]YouTube!C:C, $B614, [1]YouTube!G:G, "*X*") +
  COUNTIFS([1]YouTube!A:A, "Nick", [1]YouTube!C:C, $B614, [1]YouTube!G:G, "*X*")
)</f>
        <v>#VALUE!</v>
      </c>
      <c r="G614" s="42" t="e">
        <f>REPT("X",
  COUNTIFS([1]YouTube!A:A, "Owen", [1]YouTube!C:C, $B614, [1]YouTube!H:H, "*X*") +
  COUNTIFS([1]YouTube!A:A, "Raihana", [1]YouTube!C:C, $B614, [1]YouTube!H:H, "*X*") +
  COUNTIFS([1]YouTube!A:A, "Nick", [1]YouTube!C:C, $B614, [1]YouTube!H:H, "*X*")
)</f>
        <v>#VALUE!</v>
      </c>
      <c r="H614" s="42" t="e">
        <f>REPT("X",
  COUNTIFS([1]YouTube!A:A, "Owen", [1]YouTube!C:C, $B614, [1]YouTube!I:I, "*X*") +
  COUNTIFS([1]YouTube!A:A, "Raihana", [1]YouTube!C:C, $B614, [1]YouTube!I:I, "*X*") +
  COUNTIFS([1]YouTube!A:A, "Nick", [1]YouTube!C:C, $B614, [1]YouTube!I:I, "*X*")
)</f>
        <v>#VALUE!</v>
      </c>
      <c r="I614" s="15" t="e">
        <f>REPT("X",
  COUNTIFS([1]YouTube!A:A, "Owen", [1]YouTube!C:C, $B614, [1]YouTube!J:J, "*X*") +
  COUNTIFS([1]YouTube!A:A, "Raihana", [1]YouTube!C:C, $B614, [1]YouTube!J:J, "*X*") +
  COUNTIFS([1]YouTube!A:A, "Nick", [1]YouTube!C:C, $B614, [1]YouTube!J:J, "*X*")
)</f>
        <v>#VALUE!</v>
      </c>
      <c r="J614" s="42" t="e">
        <f>REPT("X",
  COUNTIFS([1]YouTube!A:A, "Owen", [1]YouTube!C:C, $B614, [1]YouTube!K:K, "*X*") +
  COUNTIFS([1]YouTube!A:A, "Raihana", [1]YouTube!C:C, $B614, [1]YouTube!K:K, "*X*") +
  COUNTIFS([1]YouTube!A:A, "Nick", [1]YouTube!C:C, $B614, [1]YouTube!K:K, "*X*")
)</f>
        <v>#VALUE!</v>
      </c>
      <c r="K614" s="42" t="e">
        <f>REPT("X",
  COUNTIFS([1]YouTube!A:A, "Owen", [1]YouTube!C:C, $B614, [1]YouTube!L:L, "*X*") +
  COUNTIFS([1]YouTube!A:A, "Raihana", [1]YouTube!C:C, $B614, [1]YouTube!L:L, "*X*") +
  COUNTIFS([1]YouTube!A:A, "Nick", [1]YouTube!C:C, $B614, [1]YouTube!L:L, "*X*")
)</f>
        <v>#VALUE!</v>
      </c>
      <c r="L614" s="14" t="e">
        <f>REPT("X",
  COUNTIFS([1]YouTube!A:A, "Owen", [1]YouTube!C:C, $B614, [1]YouTube!M:M, "*X*") +
  COUNTIFS([1]YouTube!A:A, "Raihana", [1]YouTube!C:C, $B614, [1]YouTube!M:M, "*X*") +
  COUNTIFS([1]YouTube!A:A, "Nick", [1]YouTube!C:C, $B614, [1]YouTube!M:M, "*X*")
)</f>
        <v>#VALUE!</v>
      </c>
    </row>
    <row r="615" spans="1:12">
      <c r="A615" s="16">
        <v>613</v>
      </c>
      <c r="B615" s="3" t="s">
        <v>624</v>
      </c>
      <c r="C615" s="42" t="e">
        <f>REPT("X",
  COUNTIFS([1]YouTube!A:A, "Owen", [1]YouTube!C:C, $B615, [1]YouTube!D:D, "*X*") +
  COUNTIFS([1]YouTube!A:A, "Raihana", [1]YouTube!C:C, $B615, [1]YouTube!D:D, "*X*") +
  COUNTIFS([1]YouTube!A:A, "Nick", [1]YouTube!C:C, $B615, [1]YouTube!D:D, "*X*")
)</f>
        <v>#VALUE!</v>
      </c>
      <c r="D615" s="42" t="e">
        <f>REPT("X",
  COUNTIFS([1]YouTube!A:A, "Owen", [1]YouTube!C:C, $B615, [1]YouTube!E:E, "*X*") +
  COUNTIFS([1]YouTube!A:A, "Raihana", [1]YouTube!C:C, $B615, [1]YouTube!E:E, "*X*") +
  COUNTIFS([1]YouTube!A:A, "Nick", [1]YouTube!C:C, $B615, [1]YouTube!E:E, "*X*")
)</f>
        <v>#VALUE!</v>
      </c>
      <c r="E615" s="14" t="e">
        <f>REPT("X",
  COUNTIFS([1]YouTube!A:A, "Owen", [1]YouTube!C:C, $B615, [1]YouTube!F:F, "*X*") +
  COUNTIFS([1]YouTube!A:A, "Raihana", [1]YouTube!C:C, $B615, [1]YouTube!F:F, "*X*") +
  COUNTIFS([1]YouTube!A:A, "Nick", [1]YouTube!C:C, $B615, [1]YouTube!F:F, "*X*")
)</f>
        <v>#VALUE!</v>
      </c>
      <c r="F615" s="42" t="e">
        <f>REPT("X",
  COUNTIFS([1]YouTube!A:A, "Owen", [1]YouTube!C:C, $B615, [1]YouTube!G:G, "*X*") +
  COUNTIFS([1]YouTube!A:A, "Raihana", [1]YouTube!C:C, $B615, [1]YouTube!G:G, "*X*") +
  COUNTIFS([1]YouTube!A:A, "Nick", [1]YouTube!C:C, $B615, [1]YouTube!G:G, "*X*")
)</f>
        <v>#VALUE!</v>
      </c>
      <c r="G615" s="42" t="e">
        <f>REPT("X",
  COUNTIFS([1]YouTube!A:A, "Owen", [1]YouTube!C:C, $B615, [1]YouTube!H:H, "*X*") +
  COUNTIFS([1]YouTube!A:A, "Raihana", [1]YouTube!C:C, $B615, [1]YouTube!H:H, "*X*") +
  COUNTIFS([1]YouTube!A:A, "Nick", [1]YouTube!C:C, $B615, [1]YouTube!H:H, "*X*")
)</f>
        <v>#VALUE!</v>
      </c>
      <c r="H615" s="42" t="e">
        <f>REPT("X",
  COUNTIFS([1]YouTube!A:A, "Owen", [1]YouTube!C:C, $B615, [1]YouTube!I:I, "*X*") +
  COUNTIFS([1]YouTube!A:A, "Raihana", [1]YouTube!C:C, $B615, [1]YouTube!I:I, "*X*") +
  COUNTIFS([1]YouTube!A:A, "Nick", [1]YouTube!C:C, $B615, [1]YouTube!I:I, "*X*")
)</f>
        <v>#VALUE!</v>
      </c>
      <c r="I615" s="15" t="e">
        <f>REPT("X",
  COUNTIFS([1]YouTube!A:A, "Owen", [1]YouTube!C:C, $B615, [1]YouTube!J:J, "*X*") +
  COUNTIFS([1]YouTube!A:A, "Raihana", [1]YouTube!C:C, $B615, [1]YouTube!J:J, "*X*") +
  COUNTIFS([1]YouTube!A:A, "Nick", [1]YouTube!C:C, $B615, [1]YouTube!J:J, "*X*")
)</f>
        <v>#VALUE!</v>
      </c>
      <c r="J615" s="42" t="e">
        <f>REPT("X",
  COUNTIFS([1]YouTube!A:A, "Owen", [1]YouTube!C:C, $B615, [1]YouTube!K:K, "*X*") +
  COUNTIFS([1]YouTube!A:A, "Raihana", [1]YouTube!C:C, $B615, [1]YouTube!K:K, "*X*") +
  COUNTIFS([1]YouTube!A:A, "Nick", [1]YouTube!C:C, $B615, [1]YouTube!K:K, "*X*")
)</f>
        <v>#VALUE!</v>
      </c>
      <c r="K615" s="42" t="e">
        <f>REPT("X",
  COUNTIFS([1]YouTube!A:A, "Owen", [1]YouTube!C:C, $B615, [1]YouTube!L:L, "*X*") +
  COUNTIFS([1]YouTube!A:A, "Raihana", [1]YouTube!C:C, $B615, [1]YouTube!L:L, "*X*") +
  COUNTIFS([1]YouTube!A:A, "Nick", [1]YouTube!C:C, $B615, [1]YouTube!L:L, "*X*")
)</f>
        <v>#VALUE!</v>
      </c>
      <c r="L615" s="14" t="e">
        <f>REPT("X",
  COUNTIFS([1]YouTube!A:A, "Owen", [1]YouTube!C:C, $B615, [1]YouTube!M:M, "*X*") +
  COUNTIFS([1]YouTube!A:A, "Raihana", [1]YouTube!C:C, $B615, [1]YouTube!M:M, "*X*") +
  COUNTIFS([1]YouTube!A:A, "Nick", [1]YouTube!C:C, $B615, [1]YouTube!M:M, "*X*")
)</f>
        <v>#VALUE!</v>
      </c>
    </row>
    <row r="616" spans="1:12">
      <c r="A616" s="16">
        <v>614</v>
      </c>
      <c r="B616" s="3" t="s">
        <v>625</v>
      </c>
      <c r="C616" s="42" t="e">
        <f>REPT("X",
  COUNTIFS([1]YouTube!A:A, "Owen", [1]YouTube!C:C, $B616, [1]YouTube!D:D, "*X*") +
  COUNTIFS([1]YouTube!A:A, "Raihana", [1]YouTube!C:C, $B616, [1]YouTube!D:D, "*X*") +
  COUNTIFS([1]YouTube!A:A, "Nick", [1]YouTube!C:C, $B616, [1]YouTube!D:D, "*X*")
)</f>
        <v>#VALUE!</v>
      </c>
      <c r="D616" s="42" t="e">
        <f>REPT("X",
  COUNTIFS([1]YouTube!A:A, "Owen", [1]YouTube!C:C, $B616, [1]YouTube!E:E, "*X*") +
  COUNTIFS([1]YouTube!A:A, "Raihana", [1]YouTube!C:C, $B616, [1]YouTube!E:E, "*X*") +
  COUNTIFS([1]YouTube!A:A, "Nick", [1]YouTube!C:C, $B616, [1]YouTube!E:E, "*X*")
)</f>
        <v>#VALUE!</v>
      </c>
      <c r="E616" s="14" t="e">
        <f>REPT("X",
  COUNTIFS([1]YouTube!A:A, "Owen", [1]YouTube!C:C, $B616, [1]YouTube!F:F, "*X*") +
  COUNTIFS([1]YouTube!A:A, "Raihana", [1]YouTube!C:C, $B616, [1]YouTube!F:F, "*X*") +
  COUNTIFS([1]YouTube!A:A, "Nick", [1]YouTube!C:C, $B616, [1]YouTube!F:F, "*X*")
)</f>
        <v>#VALUE!</v>
      </c>
      <c r="F616" s="42" t="e">
        <f>REPT("X",
  COUNTIFS([1]YouTube!A:A, "Owen", [1]YouTube!C:C, $B616, [1]YouTube!G:G, "*X*") +
  COUNTIFS([1]YouTube!A:A, "Raihana", [1]YouTube!C:C, $B616, [1]YouTube!G:G, "*X*") +
  COUNTIFS([1]YouTube!A:A, "Nick", [1]YouTube!C:C, $B616, [1]YouTube!G:G, "*X*")
)</f>
        <v>#VALUE!</v>
      </c>
      <c r="G616" s="42" t="e">
        <f>REPT("X",
  COUNTIFS([1]YouTube!A:A, "Owen", [1]YouTube!C:C, $B616, [1]YouTube!H:H, "*X*") +
  COUNTIFS([1]YouTube!A:A, "Raihana", [1]YouTube!C:C, $B616, [1]YouTube!H:H, "*X*") +
  COUNTIFS([1]YouTube!A:A, "Nick", [1]YouTube!C:C, $B616, [1]YouTube!H:H, "*X*")
)</f>
        <v>#VALUE!</v>
      </c>
      <c r="H616" s="42" t="e">
        <f>REPT("X",
  COUNTIFS([1]YouTube!A:A, "Owen", [1]YouTube!C:C, $B616, [1]YouTube!I:I, "*X*") +
  COUNTIFS([1]YouTube!A:A, "Raihana", [1]YouTube!C:C, $B616, [1]YouTube!I:I, "*X*") +
  COUNTIFS([1]YouTube!A:A, "Nick", [1]YouTube!C:C, $B616, [1]YouTube!I:I, "*X*")
)</f>
        <v>#VALUE!</v>
      </c>
      <c r="I616" s="15" t="e">
        <f>REPT("X",
  COUNTIFS([1]YouTube!A:A, "Owen", [1]YouTube!C:C, $B616, [1]YouTube!J:J, "*X*") +
  COUNTIFS([1]YouTube!A:A, "Raihana", [1]YouTube!C:C, $B616, [1]YouTube!J:J, "*X*") +
  COUNTIFS([1]YouTube!A:A, "Nick", [1]YouTube!C:C, $B616, [1]YouTube!J:J, "*X*")
)</f>
        <v>#VALUE!</v>
      </c>
      <c r="J616" s="42" t="e">
        <f>REPT("X",
  COUNTIFS([1]YouTube!A:A, "Owen", [1]YouTube!C:C, $B616, [1]YouTube!K:K, "*X*") +
  COUNTIFS([1]YouTube!A:A, "Raihana", [1]YouTube!C:C, $B616, [1]YouTube!K:K, "*X*") +
  COUNTIFS([1]YouTube!A:A, "Nick", [1]YouTube!C:C, $B616, [1]YouTube!K:K, "*X*")
)</f>
        <v>#VALUE!</v>
      </c>
      <c r="K616" s="42" t="e">
        <f>REPT("X",
  COUNTIFS([1]YouTube!A:A, "Owen", [1]YouTube!C:C, $B616, [1]YouTube!L:L, "*X*") +
  COUNTIFS([1]YouTube!A:A, "Raihana", [1]YouTube!C:C, $B616, [1]YouTube!L:L, "*X*") +
  COUNTIFS([1]YouTube!A:A, "Nick", [1]YouTube!C:C, $B616, [1]YouTube!L:L, "*X*")
)</f>
        <v>#VALUE!</v>
      </c>
      <c r="L616" s="14" t="e">
        <f>REPT("X",
  COUNTIFS([1]YouTube!A:A, "Owen", [1]YouTube!C:C, $B616, [1]YouTube!M:M, "*X*") +
  COUNTIFS([1]YouTube!A:A, "Raihana", [1]YouTube!C:C, $B616, [1]YouTube!M:M, "*X*") +
  COUNTIFS([1]YouTube!A:A, "Nick", [1]YouTube!C:C, $B616, [1]YouTube!M:M, "*X*")
)</f>
        <v>#VALUE!</v>
      </c>
    </row>
    <row r="617" spans="1:12">
      <c r="A617" s="16">
        <v>615</v>
      </c>
      <c r="B617" s="3" t="s">
        <v>626</v>
      </c>
      <c r="C617" s="42" t="e">
        <f>REPT("X",
  COUNTIFS([1]YouTube!A:A, "Owen", [1]YouTube!C:C, $B617, [1]YouTube!D:D, "*X*") +
  COUNTIFS([1]YouTube!A:A, "Raihana", [1]YouTube!C:C, $B617, [1]YouTube!D:D, "*X*") +
  COUNTIFS([1]YouTube!A:A, "Nick", [1]YouTube!C:C, $B617, [1]YouTube!D:D, "*X*")
)</f>
        <v>#VALUE!</v>
      </c>
      <c r="D617" s="42" t="e">
        <f>REPT("X",
  COUNTIFS([1]YouTube!A:A, "Owen", [1]YouTube!C:C, $B617, [1]YouTube!E:E, "*X*") +
  COUNTIFS([1]YouTube!A:A, "Raihana", [1]YouTube!C:C, $B617, [1]YouTube!E:E, "*X*") +
  COUNTIFS([1]YouTube!A:A, "Nick", [1]YouTube!C:C, $B617, [1]YouTube!E:E, "*X*")
)</f>
        <v>#VALUE!</v>
      </c>
      <c r="E617" s="14" t="e">
        <f>REPT("X",
  COUNTIFS([1]YouTube!A:A, "Owen", [1]YouTube!C:C, $B617, [1]YouTube!F:F, "*X*") +
  COUNTIFS([1]YouTube!A:A, "Raihana", [1]YouTube!C:C, $B617, [1]YouTube!F:F, "*X*") +
  COUNTIFS([1]YouTube!A:A, "Nick", [1]YouTube!C:C, $B617, [1]YouTube!F:F, "*X*")
)</f>
        <v>#VALUE!</v>
      </c>
      <c r="F617" s="42" t="e">
        <f>REPT("X",
  COUNTIFS([1]YouTube!A:A, "Owen", [1]YouTube!C:C, $B617, [1]YouTube!G:G, "*X*") +
  COUNTIFS([1]YouTube!A:A, "Raihana", [1]YouTube!C:C, $B617, [1]YouTube!G:G, "*X*") +
  COUNTIFS([1]YouTube!A:A, "Nick", [1]YouTube!C:C, $B617, [1]YouTube!G:G, "*X*")
)</f>
        <v>#VALUE!</v>
      </c>
      <c r="G617" s="42" t="e">
        <f>REPT("X",
  COUNTIFS([1]YouTube!A:A, "Owen", [1]YouTube!C:C, $B617, [1]YouTube!H:H, "*X*") +
  COUNTIFS([1]YouTube!A:A, "Raihana", [1]YouTube!C:C, $B617, [1]YouTube!H:H, "*X*") +
  COUNTIFS([1]YouTube!A:A, "Nick", [1]YouTube!C:C, $B617, [1]YouTube!H:H, "*X*")
)</f>
        <v>#VALUE!</v>
      </c>
      <c r="H617" s="42" t="e">
        <f>REPT("X",
  COUNTIFS([1]YouTube!A:A, "Owen", [1]YouTube!C:C, $B617, [1]YouTube!I:I, "*X*") +
  COUNTIFS([1]YouTube!A:A, "Raihana", [1]YouTube!C:C, $B617, [1]YouTube!I:I, "*X*") +
  COUNTIFS([1]YouTube!A:A, "Nick", [1]YouTube!C:C, $B617, [1]YouTube!I:I, "*X*")
)</f>
        <v>#VALUE!</v>
      </c>
      <c r="I617" s="15" t="e">
        <f>REPT("X",
  COUNTIFS([1]YouTube!A:A, "Owen", [1]YouTube!C:C, $B617, [1]YouTube!J:J, "*X*") +
  COUNTIFS([1]YouTube!A:A, "Raihana", [1]YouTube!C:C, $B617, [1]YouTube!J:J, "*X*") +
  COUNTIFS([1]YouTube!A:A, "Nick", [1]YouTube!C:C, $B617, [1]YouTube!J:J, "*X*")
)</f>
        <v>#VALUE!</v>
      </c>
      <c r="J617" s="42" t="e">
        <f>REPT("X",
  COUNTIFS([1]YouTube!A:A, "Owen", [1]YouTube!C:C, $B617, [1]YouTube!K:K, "*X*") +
  COUNTIFS([1]YouTube!A:A, "Raihana", [1]YouTube!C:C, $B617, [1]YouTube!K:K, "*X*") +
  COUNTIFS([1]YouTube!A:A, "Nick", [1]YouTube!C:C, $B617, [1]YouTube!K:K, "*X*")
)</f>
        <v>#VALUE!</v>
      </c>
      <c r="K617" s="42" t="e">
        <f>REPT("X",
  COUNTIFS([1]YouTube!A:A, "Owen", [1]YouTube!C:C, $B617, [1]YouTube!L:L, "*X*") +
  COUNTIFS([1]YouTube!A:A, "Raihana", [1]YouTube!C:C, $B617, [1]YouTube!L:L, "*X*") +
  COUNTIFS([1]YouTube!A:A, "Nick", [1]YouTube!C:C, $B617, [1]YouTube!L:L, "*X*")
)</f>
        <v>#VALUE!</v>
      </c>
      <c r="L617" s="14" t="e">
        <f>REPT("X",
  COUNTIFS([1]YouTube!A:A, "Owen", [1]YouTube!C:C, $B617, [1]YouTube!M:M, "*X*") +
  COUNTIFS([1]YouTube!A:A, "Raihana", [1]YouTube!C:C, $B617, [1]YouTube!M:M, "*X*") +
  COUNTIFS([1]YouTube!A:A, "Nick", [1]YouTube!C:C, $B617, [1]YouTube!M:M, "*X*")
)</f>
        <v>#VALUE!</v>
      </c>
    </row>
    <row r="618" spans="1:12">
      <c r="A618" s="16">
        <v>616</v>
      </c>
      <c r="B618" s="3" t="s">
        <v>627</v>
      </c>
      <c r="C618" s="42" t="e">
        <f>REPT("X",
  COUNTIFS([1]YouTube!A:A, "Owen", [1]YouTube!C:C, $B618, [1]YouTube!D:D, "*X*") +
  COUNTIFS([1]YouTube!A:A, "Raihana", [1]YouTube!C:C, $B618, [1]YouTube!D:D, "*X*") +
  COUNTIFS([1]YouTube!A:A, "Nick", [1]YouTube!C:C, $B618, [1]YouTube!D:D, "*X*")
)</f>
        <v>#VALUE!</v>
      </c>
      <c r="D618" s="42" t="e">
        <f>REPT("X",
  COUNTIFS([1]YouTube!A:A, "Owen", [1]YouTube!C:C, $B618, [1]YouTube!E:E, "*X*") +
  COUNTIFS([1]YouTube!A:A, "Raihana", [1]YouTube!C:C, $B618, [1]YouTube!E:E, "*X*") +
  COUNTIFS([1]YouTube!A:A, "Nick", [1]YouTube!C:C, $B618, [1]YouTube!E:E, "*X*")
)</f>
        <v>#VALUE!</v>
      </c>
      <c r="E618" s="14" t="e">
        <f>REPT("X",
  COUNTIFS([1]YouTube!A:A, "Owen", [1]YouTube!C:C, $B618, [1]YouTube!F:F, "*X*") +
  COUNTIFS([1]YouTube!A:A, "Raihana", [1]YouTube!C:C, $B618, [1]YouTube!F:F, "*X*") +
  COUNTIFS([1]YouTube!A:A, "Nick", [1]YouTube!C:C, $B618, [1]YouTube!F:F, "*X*")
)</f>
        <v>#VALUE!</v>
      </c>
      <c r="F618" s="42" t="e">
        <f>REPT("X",
  COUNTIFS([1]YouTube!A:A, "Owen", [1]YouTube!C:C, $B618, [1]YouTube!G:G, "*X*") +
  COUNTIFS([1]YouTube!A:A, "Raihana", [1]YouTube!C:C, $B618, [1]YouTube!G:G, "*X*") +
  COUNTIFS([1]YouTube!A:A, "Nick", [1]YouTube!C:C, $B618, [1]YouTube!G:G, "*X*")
)</f>
        <v>#VALUE!</v>
      </c>
      <c r="G618" s="42" t="e">
        <f>REPT("X",
  COUNTIFS([1]YouTube!A:A, "Owen", [1]YouTube!C:C, $B618, [1]YouTube!H:H, "*X*") +
  COUNTIFS([1]YouTube!A:A, "Raihana", [1]YouTube!C:C, $B618, [1]YouTube!H:H, "*X*") +
  COUNTIFS([1]YouTube!A:A, "Nick", [1]YouTube!C:C, $B618, [1]YouTube!H:H, "*X*")
)</f>
        <v>#VALUE!</v>
      </c>
      <c r="H618" s="42" t="e">
        <f>REPT("X",
  COUNTIFS([1]YouTube!A:A, "Owen", [1]YouTube!C:C, $B618, [1]YouTube!I:I, "*X*") +
  COUNTIFS([1]YouTube!A:A, "Raihana", [1]YouTube!C:C, $B618, [1]YouTube!I:I, "*X*") +
  COUNTIFS([1]YouTube!A:A, "Nick", [1]YouTube!C:C, $B618, [1]YouTube!I:I, "*X*")
)</f>
        <v>#VALUE!</v>
      </c>
      <c r="I618" s="15" t="e">
        <f>REPT("X",
  COUNTIFS([1]YouTube!A:A, "Owen", [1]YouTube!C:C, $B618, [1]YouTube!J:J, "*X*") +
  COUNTIFS([1]YouTube!A:A, "Raihana", [1]YouTube!C:C, $B618, [1]YouTube!J:J, "*X*") +
  COUNTIFS([1]YouTube!A:A, "Nick", [1]YouTube!C:C, $B618, [1]YouTube!J:J, "*X*")
)</f>
        <v>#VALUE!</v>
      </c>
      <c r="J618" s="42" t="e">
        <f>REPT("X",
  COUNTIFS([1]YouTube!A:A, "Owen", [1]YouTube!C:C, $B618, [1]YouTube!K:K, "*X*") +
  COUNTIFS([1]YouTube!A:A, "Raihana", [1]YouTube!C:C, $B618, [1]YouTube!K:K, "*X*") +
  COUNTIFS([1]YouTube!A:A, "Nick", [1]YouTube!C:C, $B618, [1]YouTube!K:K, "*X*")
)</f>
        <v>#VALUE!</v>
      </c>
      <c r="K618" s="42" t="e">
        <f>REPT("X",
  COUNTIFS([1]YouTube!A:A, "Owen", [1]YouTube!C:C, $B618, [1]YouTube!L:L, "*X*") +
  COUNTIFS([1]YouTube!A:A, "Raihana", [1]YouTube!C:C, $B618, [1]YouTube!L:L, "*X*") +
  COUNTIFS([1]YouTube!A:A, "Nick", [1]YouTube!C:C, $B618, [1]YouTube!L:L, "*X*")
)</f>
        <v>#VALUE!</v>
      </c>
      <c r="L618" s="14" t="e">
        <f>REPT("X",
  COUNTIFS([1]YouTube!A:A, "Owen", [1]YouTube!C:C, $B618, [1]YouTube!M:M, "*X*") +
  COUNTIFS([1]YouTube!A:A, "Raihana", [1]YouTube!C:C, $B618, [1]YouTube!M:M, "*X*") +
  COUNTIFS([1]YouTube!A:A, "Nick", [1]YouTube!C:C, $B618, [1]YouTube!M:M, "*X*")
)</f>
        <v>#VALUE!</v>
      </c>
    </row>
    <row r="619" spans="1:12">
      <c r="A619" s="16">
        <v>617</v>
      </c>
      <c r="B619" s="3" t="s">
        <v>628</v>
      </c>
      <c r="C619" s="42" t="e">
        <f>REPT("X",
  COUNTIFS([1]YouTube!A:A, "Owen", [1]YouTube!C:C, $B619, [1]YouTube!D:D, "*X*") +
  COUNTIFS([1]YouTube!A:A, "Raihana", [1]YouTube!C:C, $B619, [1]YouTube!D:D, "*X*") +
  COUNTIFS([1]YouTube!A:A, "Nick", [1]YouTube!C:C, $B619, [1]YouTube!D:D, "*X*")
)</f>
        <v>#VALUE!</v>
      </c>
      <c r="D619" s="42" t="e">
        <f>REPT("X",
  COUNTIFS([1]YouTube!A:A, "Owen", [1]YouTube!C:C, $B619, [1]YouTube!E:E, "*X*") +
  COUNTIFS([1]YouTube!A:A, "Raihana", [1]YouTube!C:C, $B619, [1]YouTube!E:E, "*X*") +
  COUNTIFS([1]YouTube!A:A, "Nick", [1]YouTube!C:C, $B619, [1]YouTube!E:E, "*X*")
)</f>
        <v>#VALUE!</v>
      </c>
      <c r="E619" s="14" t="e">
        <f>REPT("X",
  COUNTIFS([1]YouTube!A:A, "Owen", [1]YouTube!C:C, $B619, [1]YouTube!F:F, "*X*") +
  COUNTIFS([1]YouTube!A:A, "Raihana", [1]YouTube!C:C, $B619, [1]YouTube!F:F, "*X*") +
  COUNTIFS([1]YouTube!A:A, "Nick", [1]YouTube!C:C, $B619, [1]YouTube!F:F, "*X*")
)</f>
        <v>#VALUE!</v>
      </c>
      <c r="F619" s="42" t="e">
        <f>REPT("X",
  COUNTIFS([1]YouTube!A:A, "Owen", [1]YouTube!C:C, $B619, [1]YouTube!G:G, "*X*") +
  COUNTIFS([1]YouTube!A:A, "Raihana", [1]YouTube!C:C, $B619, [1]YouTube!G:G, "*X*") +
  COUNTIFS([1]YouTube!A:A, "Nick", [1]YouTube!C:C, $B619, [1]YouTube!G:G, "*X*")
)</f>
        <v>#VALUE!</v>
      </c>
      <c r="G619" s="42" t="e">
        <f>REPT("X",
  COUNTIFS([1]YouTube!A:A, "Owen", [1]YouTube!C:C, $B619, [1]YouTube!H:H, "*X*") +
  COUNTIFS([1]YouTube!A:A, "Raihana", [1]YouTube!C:C, $B619, [1]YouTube!H:H, "*X*") +
  COUNTIFS([1]YouTube!A:A, "Nick", [1]YouTube!C:C, $B619, [1]YouTube!H:H, "*X*")
)</f>
        <v>#VALUE!</v>
      </c>
      <c r="H619" s="42" t="e">
        <f>REPT("X",
  COUNTIFS([1]YouTube!A:A, "Owen", [1]YouTube!C:C, $B619, [1]YouTube!I:I, "*X*") +
  COUNTIFS([1]YouTube!A:A, "Raihana", [1]YouTube!C:C, $B619, [1]YouTube!I:I, "*X*") +
  COUNTIFS([1]YouTube!A:A, "Nick", [1]YouTube!C:C, $B619, [1]YouTube!I:I, "*X*")
)</f>
        <v>#VALUE!</v>
      </c>
      <c r="I619" s="15" t="e">
        <f>REPT("X",
  COUNTIFS([1]YouTube!A:A, "Owen", [1]YouTube!C:C, $B619, [1]YouTube!J:J, "*X*") +
  COUNTIFS([1]YouTube!A:A, "Raihana", [1]YouTube!C:C, $B619, [1]YouTube!J:J, "*X*") +
  COUNTIFS([1]YouTube!A:A, "Nick", [1]YouTube!C:C, $B619, [1]YouTube!J:J, "*X*")
)</f>
        <v>#VALUE!</v>
      </c>
      <c r="J619" s="42" t="e">
        <f>REPT("X",
  COUNTIFS([1]YouTube!A:A, "Owen", [1]YouTube!C:C, $B619, [1]YouTube!K:K, "*X*") +
  COUNTIFS([1]YouTube!A:A, "Raihana", [1]YouTube!C:C, $B619, [1]YouTube!K:K, "*X*") +
  COUNTIFS([1]YouTube!A:A, "Nick", [1]YouTube!C:C, $B619, [1]YouTube!K:K, "*X*")
)</f>
        <v>#VALUE!</v>
      </c>
      <c r="K619" s="42" t="e">
        <f>REPT("X",
  COUNTIFS([1]YouTube!A:A, "Owen", [1]YouTube!C:C, $B619, [1]YouTube!L:L, "*X*") +
  COUNTIFS([1]YouTube!A:A, "Raihana", [1]YouTube!C:C, $B619, [1]YouTube!L:L, "*X*") +
  COUNTIFS([1]YouTube!A:A, "Nick", [1]YouTube!C:C, $B619, [1]YouTube!L:L, "*X*")
)</f>
        <v>#VALUE!</v>
      </c>
      <c r="L619" s="14" t="e">
        <f>REPT("X",
  COUNTIFS([1]YouTube!A:A, "Owen", [1]YouTube!C:C, $B619, [1]YouTube!M:M, "*X*") +
  COUNTIFS([1]YouTube!A:A, "Raihana", [1]YouTube!C:C, $B619, [1]YouTube!M:M, "*X*") +
  COUNTIFS([1]YouTube!A:A, "Nick", [1]YouTube!C:C, $B619, [1]YouTube!M:M, "*X*")
)</f>
        <v>#VALUE!</v>
      </c>
    </row>
    <row r="620" spans="1:12">
      <c r="A620" s="16">
        <v>618</v>
      </c>
      <c r="B620" s="3" t="s">
        <v>629</v>
      </c>
      <c r="C620" s="42" t="e">
        <f>REPT("X",
  COUNTIFS([1]YouTube!A:A, "Owen", [1]YouTube!C:C, $B620, [1]YouTube!D:D, "*X*") +
  COUNTIFS([1]YouTube!A:A, "Raihana", [1]YouTube!C:C, $B620, [1]YouTube!D:D, "*X*") +
  COUNTIFS([1]YouTube!A:A, "Nick", [1]YouTube!C:C, $B620, [1]YouTube!D:D, "*X*")
)</f>
        <v>#VALUE!</v>
      </c>
      <c r="D620" s="42" t="e">
        <f>REPT("X",
  COUNTIFS([1]YouTube!A:A, "Owen", [1]YouTube!C:C, $B620, [1]YouTube!E:E, "*X*") +
  COUNTIFS([1]YouTube!A:A, "Raihana", [1]YouTube!C:C, $B620, [1]YouTube!E:E, "*X*") +
  COUNTIFS([1]YouTube!A:A, "Nick", [1]YouTube!C:C, $B620, [1]YouTube!E:E, "*X*")
)</f>
        <v>#VALUE!</v>
      </c>
      <c r="E620" s="14" t="e">
        <f>REPT("X",
  COUNTIFS([1]YouTube!A:A, "Owen", [1]YouTube!C:C, $B620, [1]YouTube!F:F, "*X*") +
  COUNTIFS([1]YouTube!A:A, "Raihana", [1]YouTube!C:C, $B620, [1]YouTube!F:F, "*X*") +
  COUNTIFS([1]YouTube!A:A, "Nick", [1]YouTube!C:C, $B620, [1]YouTube!F:F, "*X*")
)</f>
        <v>#VALUE!</v>
      </c>
      <c r="F620" s="42" t="e">
        <f>REPT("X",
  COUNTIFS([1]YouTube!A:A, "Owen", [1]YouTube!C:C, $B620, [1]YouTube!G:G, "*X*") +
  COUNTIFS([1]YouTube!A:A, "Raihana", [1]YouTube!C:C, $B620, [1]YouTube!G:G, "*X*") +
  COUNTIFS([1]YouTube!A:A, "Nick", [1]YouTube!C:C, $B620, [1]YouTube!G:G, "*X*")
)</f>
        <v>#VALUE!</v>
      </c>
      <c r="G620" s="42" t="e">
        <f>REPT("X",
  COUNTIFS([1]YouTube!A:A, "Owen", [1]YouTube!C:C, $B620, [1]YouTube!H:H, "*X*") +
  COUNTIFS([1]YouTube!A:A, "Raihana", [1]YouTube!C:C, $B620, [1]YouTube!H:H, "*X*") +
  COUNTIFS([1]YouTube!A:A, "Nick", [1]YouTube!C:C, $B620, [1]YouTube!H:H, "*X*")
)</f>
        <v>#VALUE!</v>
      </c>
      <c r="H620" s="42" t="e">
        <f>REPT("X",
  COUNTIFS([1]YouTube!A:A, "Owen", [1]YouTube!C:C, $B620, [1]YouTube!I:I, "*X*") +
  COUNTIFS([1]YouTube!A:A, "Raihana", [1]YouTube!C:C, $B620, [1]YouTube!I:I, "*X*") +
  COUNTIFS([1]YouTube!A:A, "Nick", [1]YouTube!C:C, $B620, [1]YouTube!I:I, "*X*")
)</f>
        <v>#VALUE!</v>
      </c>
      <c r="I620" s="15" t="e">
        <f>REPT("X",
  COUNTIFS([1]YouTube!A:A, "Owen", [1]YouTube!C:C, $B620, [1]YouTube!J:J, "*X*") +
  COUNTIFS([1]YouTube!A:A, "Raihana", [1]YouTube!C:C, $B620, [1]YouTube!J:J, "*X*") +
  COUNTIFS([1]YouTube!A:A, "Nick", [1]YouTube!C:C, $B620, [1]YouTube!J:J, "*X*")
)</f>
        <v>#VALUE!</v>
      </c>
      <c r="J620" s="42" t="e">
        <f>REPT("X",
  COUNTIFS([1]YouTube!A:A, "Owen", [1]YouTube!C:C, $B620, [1]YouTube!K:K, "*X*") +
  COUNTIFS([1]YouTube!A:A, "Raihana", [1]YouTube!C:C, $B620, [1]YouTube!K:K, "*X*") +
  COUNTIFS([1]YouTube!A:A, "Nick", [1]YouTube!C:C, $B620, [1]YouTube!K:K, "*X*")
)</f>
        <v>#VALUE!</v>
      </c>
      <c r="K620" s="42" t="e">
        <f>REPT("X",
  COUNTIFS([1]YouTube!A:A, "Owen", [1]YouTube!C:C, $B620, [1]YouTube!L:L, "*X*") +
  COUNTIFS([1]YouTube!A:A, "Raihana", [1]YouTube!C:C, $B620, [1]YouTube!L:L, "*X*") +
  COUNTIFS([1]YouTube!A:A, "Nick", [1]YouTube!C:C, $B620, [1]YouTube!L:L, "*X*")
)</f>
        <v>#VALUE!</v>
      </c>
      <c r="L620" s="14" t="e">
        <f>REPT("X",
  COUNTIFS([1]YouTube!A:A, "Owen", [1]YouTube!C:C, $B620, [1]YouTube!M:M, "*X*") +
  COUNTIFS([1]YouTube!A:A, "Raihana", [1]YouTube!C:C, $B620, [1]YouTube!M:M, "*X*") +
  COUNTIFS([1]YouTube!A:A, "Nick", [1]YouTube!C:C, $B620, [1]YouTube!M:M, "*X*")
)</f>
        <v>#VALUE!</v>
      </c>
    </row>
    <row r="621" spans="1:12">
      <c r="A621" s="16">
        <v>619</v>
      </c>
      <c r="B621" s="3" t="s">
        <v>630</v>
      </c>
      <c r="C621" s="42" t="e">
        <f>REPT("X",
  COUNTIFS([1]YouTube!A:A, "Owen", [1]YouTube!C:C, $B621, [1]YouTube!D:D, "*X*") +
  COUNTIFS([1]YouTube!A:A, "Raihana", [1]YouTube!C:C, $B621, [1]YouTube!D:D, "*X*") +
  COUNTIFS([1]YouTube!A:A, "Nick", [1]YouTube!C:C, $B621, [1]YouTube!D:D, "*X*")
)</f>
        <v>#VALUE!</v>
      </c>
      <c r="D621" s="42" t="e">
        <f>REPT("X",
  COUNTIFS([1]YouTube!A:A, "Owen", [1]YouTube!C:C, $B621, [1]YouTube!E:E, "*X*") +
  COUNTIFS([1]YouTube!A:A, "Raihana", [1]YouTube!C:C, $B621, [1]YouTube!E:E, "*X*") +
  COUNTIFS([1]YouTube!A:A, "Nick", [1]YouTube!C:C, $B621, [1]YouTube!E:E, "*X*")
)</f>
        <v>#VALUE!</v>
      </c>
      <c r="E621" s="14" t="e">
        <f>REPT("X",
  COUNTIFS([1]YouTube!A:A, "Owen", [1]YouTube!C:C, $B621, [1]YouTube!F:F, "*X*") +
  COUNTIFS([1]YouTube!A:A, "Raihana", [1]YouTube!C:C, $B621, [1]YouTube!F:F, "*X*") +
  COUNTIFS([1]YouTube!A:A, "Nick", [1]YouTube!C:C, $B621, [1]YouTube!F:F, "*X*")
)</f>
        <v>#VALUE!</v>
      </c>
      <c r="F621" s="42" t="e">
        <f>REPT("X",
  COUNTIFS([1]YouTube!A:A, "Owen", [1]YouTube!C:C, $B621, [1]YouTube!G:G, "*X*") +
  COUNTIFS([1]YouTube!A:A, "Raihana", [1]YouTube!C:C, $B621, [1]YouTube!G:G, "*X*") +
  COUNTIFS([1]YouTube!A:A, "Nick", [1]YouTube!C:C, $B621, [1]YouTube!G:G, "*X*")
)</f>
        <v>#VALUE!</v>
      </c>
      <c r="G621" s="42" t="e">
        <f>REPT("X",
  COUNTIFS([1]YouTube!A:A, "Owen", [1]YouTube!C:C, $B621, [1]YouTube!H:H, "*X*") +
  COUNTIFS([1]YouTube!A:A, "Raihana", [1]YouTube!C:C, $B621, [1]YouTube!H:H, "*X*") +
  COUNTIFS([1]YouTube!A:A, "Nick", [1]YouTube!C:C, $B621, [1]YouTube!H:H, "*X*")
)</f>
        <v>#VALUE!</v>
      </c>
      <c r="H621" s="42" t="e">
        <f>REPT("X",
  COUNTIFS([1]YouTube!A:A, "Owen", [1]YouTube!C:C, $B621, [1]YouTube!I:I, "*X*") +
  COUNTIFS([1]YouTube!A:A, "Raihana", [1]YouTube!C:C, $B621, [1]YouTube!I:I, "*X*") +
  COUNTIFS([1]YouTube!A:A, "Nick", [1]YouTube!C:C, $B621, [1]YouTube!I:I, "*X*")
)</f>
        <v>#VALUE!</v>
      </c>
      <c r="I621" s="15" t="e">
        <f>REPT("X",
  COUNTIFS([1]YouTube!A:A, "Owen", [1]YouTube!C:C, $B621, [1]YouTube!J:J, "*X*") +
  COUNTIFS([1]YouTube!A:A, "Raihana", [1]YouTube!C:C, $B621, [1]YouTube!J:J, "*X*") +
  COUNTIFS([1]YouTube!A:A, "Nick", [1]YouTube!C:C, $B621, [1]YouTube!J:J, "*X*")
)</f>
        <v>#VALUE!</v>
      </c>
      <c r="J621" s="42" t="e">
        <f>REPT("X",
  COUNTIFS([1]YouTube!A:A, "Owen", [1]YouTube!C:C, $B621, [1]YouTube!K:K, "*X*") +
  COUNTIFS([1]YouTube!A:A, "Raihana", [1]YouTube!C:C, $B621, [1]YouTube!K:K, "*X*") +
  COUNTIFS([1]YouTube!A:A, "Nick", [1]YouTube!C:C, $B621, [1]YouTube!K:K, "*X*")
)</f>
        <v>#VALUE!</v>
      </c>
      <c r="K621" s="42" t="e">
        <f>REPT("X",
  COUNTIFS([1]YouTube!A:A, "Owen", [1]YouTube!C:C, $B621, [1]YouTube!L:L, "*X*") +
  COUNTIFS([1]YouTube!A:A, "Raihana", [1]YouTube!C:C, $B621, [1]YouTube!L:L, "*X*") +
  COUNTIFS([1]YouTube!A:A, "Nick", [1]YouTube!C:C, $B621, [1]YouTube!L:L, "*X*")
)</f>
        <v>#VALUE!</v>
      </c>
      <c r="L621" s="14" t="e">
        <f>REPT("X",
  COUNTIFS([1]YouTube!A:A, "Owen", [1]YouTube!C:C, $B621, [1]YouTube!M:M, "*X*") +
  COUNTIFS([1]YouTube!A:A, "Raihana", [1]YouTube!C:C, $B621, [1]YouTube!M:M, "*X*") +
  COUNTIFS([1]YouTube!A:A, "Nick", [1]YouTube!C:C, $B621, [1]YouTube!M:M, "*X*")
)</f>
        <v>#VALUE!</v>
      </c>
    </row>
    <row r="622" spans="1:12">
      <c r="A622" s="16">
        <v>620</v>
      </c>
      <c r="B622" s="3" t="s">
        <v>631</v>
      </c>
      <c r="C622" s="42" t="e">
        <f>REPT("X",
  COUNTIFS([1]YouTube!A:A, "Owen", [1]YouTube!C:C, $B622, [1]YouTube!D:D, "*X*") +
  COUNTIFS([1]YouTube!A:A, "Raihana", [1]YouTube!C:C, $B622, [1]YouTube!D:D, "*X*") +
  COUNTIFS([1]YouTube!A:A, "Nick", [1]YouTube!C:C, $B622, [1]YouTube!D:D, "*X*")
)</f>
        <v>#VALUE!</v>
      </c>
      <c r="D622" s="42" t="e">
        <f>REPT("X",
  COUNTIFS([1]YouTube!A:A, "Owen", [1]YouTube!C:C, $B622, [1]YouTube!E:E, "*X*") +
  COUNTIFS([1]YouTube!A:A, "Raihana", [1]YouTube!C:C, $B622, [1]YouTube!E:E, "*X*") +
  COUNTIFS([1]YouTube!A:A, "Nick", [1]YouTube!C:C, $B622, [1]YouTube!E:E, "*X*")
)</f>
        <v>#VALUE!</v>
      </c>
      <c r="E622" s="14" t="e">
        <f>REPT("X",
  COUNTIFS([1]YouTube!A:A, "Owen", [1]YouTube!C:C, $B622, [1]YouTube!F:F, "*X*") +
  COUNTIFS([1]YouTube!A:A, "Raihana", [1]YouTube!C:C, $B622, [1]YouTube!F:F, "*X*") +
  COUNTIFS([1]YouTube!A:A, "Nick", [1]YouTube!C:C, $B622, [1]YouTube!F:F, "*X*")
)</f>
        <v>#VALUE!</v>
      </c>
      <c r="F622" s="42" t="e">
        <f>REPT("X",
  COUNTIFS([1]YouTube!A:A, "Owen", [1]YouTube!C:C, $B622, [1]YouTube!G:G, "*X*") +
  COUNTIFS([1]YouTube!A:A, "Raihana", [1]YouTube!C:C, $B622, [1]YouTube!G:G, "*X*") +
  COUNTIFS([1]YouTube!A:A, "Nick", [1]YouTube!C:C, $B622, [1]YouTube!G:G, "*X*")
)</f>
        <v>#VALUE!</v>
      </c>
      <c r="G622" s="42" t="e">
        <f>REPT("X",
  COUNTIFS([1]YouTube!A:A, "Owen", [1]YouTube!C:C, $B622, [1]YouTube!H:H, "*X*") +
  COUNTIFS([1]YouTube!A:A, "Raihana", [1]YouTube!C:C, $B622, [1]YouTube!H:H, "*X*") +
  COUNTIFS([1]YouTube!A:A, "Nick", [1]YouTube!C:C, $B622, [1]YouTube!H:H, "*X*")
)</f>
        <v>#VALUE!</v>
      </c>
      <c r="H622" s="42" t="e">
        <f>REPT("X",
  COUNTIFS([1]YouTube!A:A, "Owen", [1]YouTube!C:C, $B622, [1]YouTube!I:I, "*X*") +
  COUNTIFS([1]YouTube!A:A, "Raihana", [1]YouTube!C:C, $B622, [1]YouTube!I:I, "*X*") +
  COUNTIFS([1]YouTube!A:A, "Nick", [1]YouTube!C:C, $B622, [1]YouTube!I:I, "*X*")
)</f>
        <v>#VALUE!</v>
      </c>
      <c r="I622" s="15" t="e">
        <f>REPT("X",
  COUNTIFS([1]YouTube!A:A, "Owen", [1]YouTube!C:C, $B622, [1]YouTube!J:J, "*X*") +
  COUNTIFS([1]YouTube!A:A, "Raihana", [1]YouTube!C:C, $B622, [1]YouTube!J:J, "*X*") +
  COUNTIFS([1]YouTube!A:A, "Nick", [1]YouTube!C:C, $B622, [1]YouTube!J:J, "*X*")
)</f>
        <v>#VALUE!</v>
      </c>
      <c r="J622" s="42" t="e">
        <f>REPT("X",
  COUNTIFS([1]YouTube!A:A, "Owen", [1]YouTube!C:C, $B622, [1]YouTube!K:K, "*X*") +
  COUNTIFS([1]YouTube!A:A, "Raihana", [1]YouTube!C:C, $B622, [1]YouTube!K:K, "*X*") +
  COUNTIFS([1]YouTube!A:A, "Nick", [1]YouTube!C:C, $B622, [1]YouTube!K:K, "*X*")
)</f>
        <v>#VALUE!</v>
      </c>
      <c r="K622" s="42" t="e">
        <f>REPT("X",
  COUNTIFS([1]YouTube!A:A, "Owen", [1]YouTube!C:C, $B622, [1]YouTube!L:L, "*X*") +
  COUNTIFS([1]YouTube!A:A, "Raihana", [1]YouTube!C:C, $B622, [1]YouTube!L:L, "*X*") +
  COUNTIFS([1]YouTube!A:A, "Nick", [1]YouTube!C:C, $B622, [1]YouTube!L:L, "*X*")
)</f>
        <v>#VALUE!</v>
      </c>
      <c r="L622" s="14" t="e">
        <f>REPT("X",
  COUNTIFS([1]YouTube!A:A, "Owen", [1]YouTube!C:C, $B622, [1]YouTube!M:M, "*X*") +
  COUNTIFS([1]YouTube!A:A, "Raihana", [1]YouTube!C:C, $B622, [1]YouTube!M:M, "*X*") +
  COUNTIFS([1]YouTube!A:A, "Nick", [1]YouTube!C:C, $B622, [1]YouTube!M:M, "*X*")
)</f>
        <v>#VALUE!</v>
      </c>
    </row>
    <row r="623" spans="1:12">
      <c r="A623" s="16">
        <v>621</v>
      </c>
      <c r="B623" s="3" t="s">
        <v>632</v>
      </c>
      <c r="C623" s="42" t="e">
        <f>REPT("X",
  COUNTIFS([1]YouTube!A:A, "Owen", [1]YouTube!C:C, $B623, [1]YouTube!D:D, "*X*") +
  COUNTIFS([1]YouTube!A:A, "Raihana", [1]YouTube!C:C, $B623, [1]YouTube!D:D, "*X*") +
  COUNTIFS([1]YouTube!A:A, "Nick", [1]YouTube!C:C, $B623, [1]YouTube!D:D, "*X*")
)</f>
        <v>#VALUE!</v>
      </c>
      <c r="D623" s="42" t="e">
        <f>REPT("X",
  COUNTIFS([1]YouTube!A:A, "Owen", [1]YouTube!C:C, $B623, [1]YouTube!E:E, "*X*") +
  COUNTIFS([1]YouTube!A:A, "Raihana", [1]YouTube!C:C, $B623, [1]YouTube!E:E, "*X*") +
  COUNTIFS([1]YouTube!A:A, "Nick", [1]YouTube!C:C, $B623, [1]YouTube!E:E, "*X*")
)</f>
        <v>#VALUE!</v>
      </c>
      <c r="E623" s="14" t="e">
        <f>REPT("X",
  COUNTIFS([1]YouTube!A:A, "Owen", [1]YouTube!C:C, $B623, [1]YouTube!F:F, "*X*") +
  COUNTIFS([1]YouTube!A:A, "Raihana", [1]YouTube!C:C, $B623, [1]YouTube!F:F, "*X*") +
  COUNTIFS([1]YouTube!A:A, "Nick", [1]YouTube!C:C, $B623, [1]YouTube!F:F, "*X*")
)</f>
        <v>#VALUE!</v>
      </c>
      <c r="F623" s="42" t="e">
        <f>REPT("X",
  COUNTIFS([1]YouTube!A:A, "Owen", [1]YouTube!C:C, $B623, [1]YouTube!G:G, "*X*") +
  COUNTIFS([1]YouTube!A:A, "Raihana", [1]YouTube!C:C, $B623, [1]YouTube!G:G, "*X*") +
  COUNTIFS([1]YouTube!A:A, "Nick", [1]YouTube!C:C, $B623, [1]YouTube!G:G, "*X*")
)</f>
        <v>#VALUE!</v>
      </c>
      <c r="G623" s="42" t="e">
        <f>REPT("X",
  COUNTIFS([1]YouTube!A:A, "Owen", [1]YouTube!C:C, $B623, [1]YouTube!H:H, "*X*") +
  COUNTIFS([1]YouTube!A:A, "Raihana", [1]YouTube!C:C, $B623, [1]YouTube!H:H, "*X*") +
  COUNTIFS([1]YouTube!A:A, "Nick", [1]YouTube!C:C, $B623, [1]YouTube!H:H, "*X*")
)</f>
        <v>#VALUE!</v>
      </c>
      <c r="H623" s="42" t="e">
        <f>REPT("X",
  COUNTIFS([1]YouTube!A:A, "Owen", [1]YouTube!C:C, $B623, [1]YouTube!I:I, "*X*") +
  COUNTIFS([1]YouTube!A:A, "Raihana", [1]YouTube!C:C, $B623, [1]YouTube!I:I, "*X*") +
  COUNTIFS([1]YouTube!A:A, "Nick", [1]YouTube!C:C, $B623, [1]YouTube!I:I, "*X*")
)</f>
        <v>#VALUE!</v>
      </c>
      <c r="I623" s="15" t="e">
        <f>REPT("X",
  COUNTIFS([1]YouTube!A:A, "Owen", [1]YouTube!C:C, $B623, [1]YouTube!J:J, "*X*") +
  COUNTIFS([1]YouTube!A:A, "Raihana", [1]YouTube!C:C, $B623, [1]YouTube!J:J, "*X*") +
  COUNTIFS([1]YouTube!A:A, "Nick", [1]YouTube!C:C, $B623, [1]YouTube!J:J, "*X*")
)</f>
        <v>#VALUE!</v>
      </c>
      <c r="J623" s="42" t="e">
        <f>REPT("X",
  COUNTIFS([1]YouTube!A:A, "Owen", [1]YouTube!C:C, $B623, [1]YouTube!K:K, "*X*") +
  COUNTIFS([1]YouTube!A:A, "Raihana", [1]YouTube!C:C, $B623, [1]YouTube!K:K, "*X*") +
  COUNTIFS([1]YouTube!A:A, "Nick", [1]YouTube!C:C, $B623, [1]YouTube!K:K, "*X*")
)</f>
        <v>#VALUE!</v>
      </c>
      <c r="K623" s="42" t="e">
        <f>REPT("X",
  COUNTIFS([1]YouTube!A:A, "Owen", [1]YouTube!C:C, $B623, [1]YouTube!L:L, "*X*") +
  COUNTIFS([1]YouTube!A:A, "Raihana", [1]YouTube!C:C, $B623, [1]YouTube!L:L, "*X*") +
  COUNTIFS([1]YouTube!A:A, "Nick", [1]YouTube!C:C, $B623, [1]YouTube!L:L, "*X*")
)</f>
        <v>#VALUE!</v>
      </c>
      <c r="L623" s="14" t="e">
        <f>REPT("X",
  COUNTIFS([1]YouTube!A:A, "Owen", [1]YouTube!C:C, $B623, [1]YouTube!M:M, "*X*") +
  COUNTIFS([1]YouTube!A:A, "Raihana", [1]YouTube!C:C, $B623, [1]YouTube!M:M, "*X*") +
  COUNTIFS([1]YouTube!A:A, "Nick", [1]YouTube!C:C, $B623, [1]YouTube!M:M, "*X*")
)</f>
        <v>#VALUE!</v>
      </c>
    </row>
    <row r="624" spans="1:12">
      <c r="A624" s="16">
        <v>622</v>
      </c>
      <c r="B624" s="3" t="s">
        <v>633</v>
      </c>
      <c r="C624" s="42" t="e">
        <f>REPT("X",
  COUNTIFS([1]YouTube!A:A, "Owen", [1]YouTube!C:C, $B624, [1]YouTube!D:D, "*X*") +
  COUNTIFS([1]YouTube!A:A, "Raihana", [1]YouTube!C:C, $B624, [1]YouTube!D:D, "*X*") +
  COUNTIFS([1]YouTube!A:A, "Nick", [1]YouTube!C:C, $B624, [1]YouTube!D:D, "*X*")
)</f>
        <v>#VALUE!</v>
      </c>
      <c r="D624" s="42" t="e">
        <f>REPT("X",
  COUNTIFS([1]YouTube!A:A, "Owen", [1]YouTube!C:C, $B624, [1]YouTube!E:E, "*X*") +
  COUNTIFS([1]YouTube!A:A, "Raihana", [1]YouTube!C:C, $B624, [1]YouTube!E:E, "*X*") +
  COUNTIFS([1]YouTube!A:A, "Nick", [1]YouTube!C:C, $B624, [1]YouTube!E:E, "*X*")
)</f>
        <v>#VALUE!</v>
      </c>
      <c r="E624" s="14" t="e">
        <f>REPT("X",
  COUNTIFS([1]YouTube!A:A, "Owen", [1]YouTube!C:C, $B624, [1]YouTube!F:F, "*X*") +
  COUNTIFS([1]YouTube!A:A, "Raihana", [1]YouTube!C:C, $B624, [1]YouTube!F:F, "*X*") +
  COUNTIFS([1]YouTube!A:A, "Nick", [1]YouTube!C:C, $B624, [1]YouTube!F:F, "*X*")
)</f>
        <v>#VALUE!</v>
      </c>
      <c r="F624" s="42" t="e">
        <f>REPT("X",
  COUNTIFS([1]YouTube!A:A, "Owen", [1]YouTube!C:C, $B624, [1]YouTube!G:G, "*X*") +
  COUNTIFS([1]YouTube!A:A, "Raihana", [1]YouTube!C:C, $B624, [1]YouTube!G:G, "*X*") +
  COUNTIFS([1]YouTube!A:A, "Nick", [1]YouTube!C:C, $B624, [1]YouTube!G:G, "*X*")
)</f>
        <v>#VALUE!</v>
      </c>
      <c r="G624" s="42" t="e">
        <f>REPT("X",
  COUNTIFS([1]YouTube!A:A, "Owen", [1]YouTube!C:C, $B624, [1]YouTube!H:H, "*X*") +
  COUNTIFS([1]YouTube!A:A, "Raihana", [1]YouTube!C:C, $B624, [1]YouTube!H:H, "*X*") +
  COUNTIFS([1]YouTube!A:A, "Nick", [1]YouTube!C:C, $B624, [1]YouTube!H:H, "*X*")
)</f>
        <v>#VALUE!</v>
      </c>
      <c r="H624" s="42" t="e">
        <f>REPT("X",
  COUNTIFS([1]YouTube!A:A, "Owen", [1]YouTube!C:C, $B624, [1]YouTube!I:I, "*X*") +
  COUNTIFS([1]YouTube!A:A, "Raihana", [1]YouTube!C:C, $B624, [1]YouTube!I:I, "*X*") +
  COUNTIFS([1]YouTube!A:A, "Nick", [1]YouTube!C:C, $B624, [1]YouTube!I:I, "*X*")
)</f>
        <v>#VALUE!</v>
      </c>
      <c r="I624" s="15" t="e">
        <f>REPT("X",
  COUNTIFS([1]YouTube!A:A, "Owen", [1]YouTube!C:C, $B624, [1]YouTube!J:J, "*X*") +
  COUNTIFS([1]YouTube!A:A, "Raihana", [1]YouTube!C:C, $B624, [1]YouTube!J:J, "*X*") +
  COUNTIFS([1]YouTube!A:A, "Nick", [1]YouTube!C:C, $B624, [1]YouTube!J:J, "*X*")
)</f>
        <v>#VALUE!</v>
      </c>
      <c r="J624" s="42" t="e">
        <f>REPT("X",
  COUNTIFS([1]YouTube!A:A, "Owen", [1]YouTube!C:C, $B624, [1]YouTube!K:K, "*X*") +
  COUNTIFS([1]YouTube!A:A, "Raihana", [1]YouTube!C:C, $B624, [1]YouTube!K:K, "*X*") +
  COUNTIFS([1]YouTube!A:A, "Nick", [1]YouTube!C:C, $B624, [1]YouTube!K:K, "*X*")
)</f>
        <v>#VALUE!</v>
      </c>
      <c r="K624" s="42" t="e">
        <f>REPT("X",
  COUNTIFS([1]YouTube!A:A, "Owen", [1]YouTube!C:C, $B624, [1]YouTube!L:L, "*X*") +
  COUNTIFS([1]YouTube!A:A, "Raihana", [1]YouTube!C:C, $B624, [1]YouTube!L:L, "*X*") +
  COUNTIFS([1]YouTube!A:A, "Nick", [1]YouTube!C:C, $B624, [1]YouTube!L:L, "*X*")
)</f>
        <v>#VALUE!</v>
      </c>
      <c r="L624" s="14" t="e">
        <f>REPT("X",
  COUNTIFS([1]YouTube!A:A, "Owen", [1]YouTube!C:C, $B624, [1]YouTube!M:M, "*X*") +
  COUNTIFS([1]YouTube!A:A, "Raihana", [1]YouTube!C:C, $B624, [1]YouTube!M:M, "*X*") +
  COUNTIFS([1]YouTube!A:A, "Nick", [1]YouTube!C:C, $B624, [1]YouTube!M:M, "*X*")
)</f>
        <v>#VALUE!</v>
      </c>
    </row>
    <row r="625" spans="1:12">
      <c r="A625" s="16">
        <v>623</v>
      </c>
      <c r="B625" s="3" t="s">
        <v>634</v>
      </c>
      <c r="C625" s="42" t="e">
        <f>REPT("X",
  COUNTIFS([1]YouTube!A:A, "Owen", [1]YouTube!C:C, $B625, [1]YouTube!D:D, "*X*") +
  COUNTIFS([1]YouTube!A:A, "Raihana", [1]YouTube!C:C, $B625, [1]YouTube!D:D, "*X*") +
  COUNTIFS([1]YouTube!A:A, "Nick", [1]YouTube!C:C, $B625, [1]YouTube!D:D, "*X*")
)</f>
        <v>#VALUE!</v>
      </c>
      <c r="D625" s="42" t="e">
        <f>REPT("X",
  COUNTIFS([1]YouTube!A:A, "Owen", [1]YouTube!C:C, $B625, [1]YouTube!E:E, "*X*") +
  COUNTIFS([1]YouTube!A:A, "Raihana", [1]YouTube!C:C, $B625, [1]YouTube!E:E, "*X*") +
  COUNTIFS([1]YouTube!A:A, "Nick", [1]YouTube!C:C, $B625, [1]YouTube!E:E, "*X*")
)</f>
        <v>#VALUE!</v>
      </c>
      <c r="E625" s="14" t="e">
        <f>REPT("X",
  COUNTIFS([1]YouTube!A:A, "Owen", [1]YouTube!C:C, $B625, [1]YouTube!F:F, "*X*") +
  COUNTIFS([1]YouTube!A:A, "Raihana", [1]YouTube!C:C, $B625, [1]YouTube!F:F, "*X*") +
  COUNTIFS([1]YouTube!A:A, "Nick", [1]YouTube!C:C, $B625, [1]YouTube!F:F, "*X*")
)</f>
        <v>#VALUE!</v>
      </c>
      <c r="F625" s="42" t="e">
        <f>REPT("X",
  COUNTIFS([1]YouTube!A:A, "Owen", [1]YouTube!C:C, $B625, [1]YouTube!G:G, "*X*") +
  COUNTIFS([1]YouTube!A:A, "Raihana", [1]YouTube!C:C, $B625, [1]YouTube!G:G, "*X*") +
  COUNTIFS([1]YouTube!A:A, "Nick", [1]YouTube!C:C, $B625, [1]YouTube!G:G, "*X*")
)</f>
        <v>#VALUE!</v>
      </c>
      <c r="G625" s="42" t="e">
        <f>REPT("X",
  COUNTIFS([1]YouTube!A:A, "Owen", [1]YouTube!C:C, $B625, [1]YouTube!H:H, "*X*") +
  COUNTIFS([1]YouTube!A:A, "Raihana", [1]YouTube!C:C, $B625, [1]YouTube!H:H, "*X*") +
  COUNTIFS([1]YouTube!A:A, "Nick", [1]YouTube!C:C, $B625, [1]YouTube!H:H, "*X*")
)</f>
        <v>#VALUE!</v>
      </c>
      <c r="H625" s="42" t="e">
        <f>REPT("X",
  COUNTIFS([1]YouTube!A:A, "Owen", [1]YouTube!C:C, $B625, [1]YouTube!I:I, "*X*") +
  COUNTIFS([1]YouTube!A:A, "Raihana", [1]YouTube!C:C, $B625, [1]YouTube!I:I, "*X*") +
  COUNTIFS([1]YouTube!A:A, "Nick", [1]YouTube!C:C, $B625, [1]YouTube!I:I, "*X*")
)</f>
        <v>#VALUE!</v>
      </c>
      <c r="I625" s="15" t="e">
        <f>REPT("X",
  COUNTIFS([1]YouTube!A:A, "Owen", [1]YouTube!C:C, $B625, [1]YouTube!J:J, "*X*") +
  COUNTIFS([1]YouTube!A:A, "Raihana", [1]YouTube!C:C, $B625, [1]YouTube!J:J, "*X*") +
  COUNTIFS([1]YouTube!A:A, "Nick", [1]YouTube!C:C, $B625, [1]YouTube!J:J, "*X*")
)</f>
        <v>#VALUE!</v>
      </c>
      <c r="J625" s="42" t="e">
        <f>REPT("X",
  COUNTIFS([1]YouTube!A:A, "Owen", [1]YouTube!C:C, $B625, [1]YouTube!K:K, "*X*") +
  COUNTIFS([1]YouTube!A:A, "Raihana", [1]YouTube!C:C, $B625, [1]YouTube!K:K, "*X*") +
  COUNTIFS([1]YouTube!A:A, "Nick", [1]YouTube!C:C, $B625, [1]YouTube!K:K, "*X*")
)</f>
        <v>#VALUE!</v>
      </c>
      <c r="K625" s="42" t="e">
        <f>REPT("X",
  COUNTIFS([1]YouTube!A:A, "Owen", [1]YouTube!C:C, $B625, [1]YouTube!L:L, "*X*") +
  COUNTIFS([1]YouTube!A:A, "Raihana", [1]YouTube!C:C, $B625, [1]YouTube!L:L, "*X*") +
  COUNTIFS([1]YouTube!A:A, "Nick", [1]YouTube!C:C, $B625, [1]YouTube!L:L, "*X*")
)</f>
        <v>#VALUE!</v>
      </c>
      <c r="L625" s="14" t="e">
        <f>REPT("X",
  COUNTIFS([1]YouTube!A:A, "Owen", [1]YouTube!C:C, $B625, [1]YouTube!M:M, "*X*") +
  COUNTIFS([1]YouTube!A:A, "Raihana", [1]YouTube!C:C, $B625, [1]YouTube!M:M, "*X*") +
  COUNTIFS([1]YouTube!A:A, "Nick", [1]YouTube!C:C, $B625, [1]YouTube!M:M, "*X*")
)</f>
        <v>#VALUE!</v>
      </c>
    </row>
    <row r="626" spans="1:12">
      <c r="A626" s="16">
        <v>624</v>
      </c>
      <c r="B626" s="3" t="s">
        <v>635</v>
      </c>
      <c r="C626" s="42" t="e">
        <f>REPT("X",
  COUNTIFS([1]YouTube!A:A, "Owen", [1]YouTube!C:C, $B626, [1]YouTube!D:D, "*X*") +
  COUNTIFS([1]YouTube!A:A, "Raihana", [1]YouTube!C:C, $B626, [1]YouTube!D:D, "*X*") +
  COUNTIFS([1]YouTube!A:A, "Nick", [1]YouTube!C:C, $B626, [1]YouTube!D:D, "*X*")
)</f>
        <v>#VALUE!</v>
      </c>
      <c r="D626" s="42" t="e">
        <f>REPT("X",
  COUNTIFS([1]YouTube!A:A, "Owen", [1]YouTube!C:C, $B626, [1]YouTube!E:E, "*X*") +
  COUNTIFS([1]YouTube!A:A, "Raihana", [1]YouTube!C:C, $B626, [1]YouTube!E:E, "*X*") +
  COUNTIFS([1]YouTube!A:A, "Nick", [1]YouTube!C:C, $B626, [1]YouTube!E:E, "*X*")
)</f>
        <v>#VALUE!</v>
      </c>
      <c r="E626" s="14" t="e">
        <f>REPT("X",
  COUNTIFS([1]YouTube!A:A, "Owen", [1]YouTube!C:C, $B626, [1]YouTube!F:F, "*X*") +
  COUNTIFS([1]YouTube!A:A, "Raihana", [1]YouTube!C:C, $B626, [1]YouTube!F:F, "*X*") +
  COUNTIFS([1]YouTube!A:A, "Nick", [1]YouTube!C:C, $B626, [1]YouTube!F:F, "*X*")
)</f>
        <v>#VALUE!</v>
      </c>
      <c r="F626" s="42" t="e">
        <f>REPT("X",
  COUNTIFS([1]YouTube!A:A, "Owen", [1]YouTube!C:C, $B626, [1]YouTube!G:G, "*X*") +
  COUNTIFS([1]YouTube!A:A, "Raihana", [1]YouTube!C:C, $B626, [1]YouTube!G:G, "*X*") +
  COUNTIFS([1]YouTube!A:A, "Nick", [1]YouTube!C:C, $B626, [1]YouTube!G:G, "*X*")
)</f>
        <v>#VALUE!</v>
      </c>
      <c r="G626" s="42" t="e">
        <f>REPT("X",
  COUNTIFS([1]YouTube!A:A, "Owen", [1]YouTube!C:C, $B626, [1]YouTube!H:H, "*X*") +
  COUNTIFS([1]YouTube!A:A, "Raihana", [1]YouTube!C:C, $B626, [1]YouTube!H:H, "*X*") +
  COUNTIFS([1]YouTube!A:A, "Nick", [1]YouTube!C:C, $B626, [1]YouTube!H:H, "*X*")
)</f>
        <v>#VALUE!</v>
      </c>
      <c r="H626" s="42" t="e">
        <f>REPT("X",
  COUNTIFS([1]YouTube!A:A, "Owen", [1]YouTube!C:C, $B626, [1]YouTube!I:I, "*X*") +
  COUNTIFS([1]YouTube!A:A, "Raihana", [1]YouTube!C:C, $B626, [1]YouTube!I:I, "*X*") +
  COUNTIFS([1]YouTube!A:A, "Nick", [1]YouTube!C:C, $B626, [1]YouTube!I:I, "*X*")
)</f>
        <v>#VALUE!</v>
      </c>
      <c r="I626" s="15" t="e">
        <f>REPT("X",
  COUNTIFS([1]YouTube!A:A, "Owen", [1]YouTube!C:C, $B626, [1]YouTube!J:J, "*X*") +
  COUNTIFS([1]YouTube!A:A, "Raihana", [1]YouTube!C:C, $B626, [1]YouTube!J:J, "*X*") +
  COUNTIFS([1]YouTube!A:A, "Nick", [1]YouTube!C:C, $B626, [1]YouTube!J:J, "*X*")
)</f>
        <v>#VALUE!</v>
      </c>
      <c r="J626" s="42" t="e">
        <f>REPT("X",
  COUNTIFS([1]YouTube!A:A, "Owen", [1]YouTube!C:C, $B626, [1]YouTube!K:K, "*X*") +
  COUNTIFS([1]YouTube!A:A, "Raihana", [1]YouTube!C:C, $B626, [1]YouTube!K:K, "*X*") +
  COUNTIFS([1]YouTube!A:A, "Nick", [1]YouTube!C:C, $B626, [1]YouTube!K:K, "*X*")
)</f>
        <v>#VALUE!</v>
      </c>
      <c r="K626" s="42" t="e">
        <f>REPT("X",
  COUNTIFS([1]YouTube!A:A, "Owen", [1]YouTube!C:C, $B626, [1]YouTube!L:L, "*X*") +
  COUNTIFS([1]YouTube!A:A, "Raihana", [1]YouTube!C:C, $B626, [1]YouTube!L:L, "*X*") +
  COUNTIFS([1]YouTube!A:A, "Nick", [1]YouTube!C:C, $B626, [1]YouTube!L:L, "*X*")
)</f>
        <v>#VALUE!</v>
      </c>
      <c r="L626" s="14" t="e">
        <f>REPT("X",
  COUNTIFS([1]YouTube!A:A, "Owen", [1]YouTube!C:C, $B626, [1]YouTube!M:M, "*X*") +
  COUNTIFS([1]YouTube!A:A, "Raihana", [1]YouTube!C:C, $B626, [1]YouTube!M:M, "*X*") +
  COUNTIFS([1]YouTube!A:A, "Nick", [1]YouTube!C:C, $B626, [1]YouTube!M:M, "*X*")
)</f>
        <v>#VALUE!</v>
      </c>
    </row>
    <row r="627" spans="1:12">
      <c r="A627" s="16">
        <v>625</v>
      </c>
      <c r="B627" s="3" t="s">
        <v>636</v>
      </c>
      <c r="C627" s="42" t="e">
        <f>REPT("X",
  COUNTIFS([1]YouTube!A:A, "Owen", [1]YouTube!C:C, $B627, [1]YouTube!D:D, "*X*") +
  COUNTIFS([1]YouTube!A:A, "Raihana", [1]YouTube!C:C, $B627, [1]YouTube!D:D, "*X*") +
  COUNTIFS([1]YouTube!A:A, "Nick", [1]YouTube!C:C, $B627, [1]YouTube!D:D, "*X*")
)</f>
        <v>#VALUE!</v>
      </c>
      <c r="D627" s="42" t="e">
        <f>REPT("X",
  COUNTIFS([1]YouTube!A:A, "Owen", [1]YouTube!C:C, $B627, [1]YouTube!E:E, "*X*") +
  COUNTIFS([1]YouTube!A:A, "Raihana", [1]YouTube!C:C, $B627, [1]YouTube!E:E, "*X*") +
  COUNTIFS([1]YouTube!A:A, "Nick", [1]YouTube!C:C, $B627, [1]YouTube!E:E, "*X*")
)</f>
        <v>#VALUE!</v>
      </c>
      <c r="E627" s="14" t="e">
        <f>REPT("X",
  COUNTIFS([1]YouTube!A:A, "Owen", [1]YouTube!C:C, $B627, [1]YouTube!F:F, "*X*") +
  COUNTIFS([1]YouTube!A:A, "Raihana", [1]YouTube!C:C, $B627, [1]YouTube!F:F, "*X*") +
  COUNTIFS([1]YouTube!A:A, "Nick", [1]YouTube!C:C, $B627, [1]YouTube!F:F, "*X*")
)</f>
        <v>#VALUE!</v>
      </c>
      <c r="F627" s="42" t="e">
        <f>REPT("X",
  COUNTIFS([1]YouTube!A:A, "Owen", [1]YouTube!C:C, $B627, [1]YouTube!G:G, "*X*") +
  COUNTIFS([1]YouTube!A:A, "Raihana", [1]YouTube!C:C, $B627, [1]YouTube!G:G, "*X*") +
  COUNTIFS([1]YouTube!A:A, "Nick", [1]YouTube!C:C, $B627, [1]YouTube!G:G, "*X*")
)</f>
        <v>#VALUE!</v>
      </c>
      <c r="G627" s="42" t="e">
        <f>REPT("X",
  COUNTIFS([1]YouTube!A:A, "Owen", [1]YouTube!C:C, $B627, [1]YouTube!H:H, "*X*") +
  COUNTIFS([1]YouTube!A:A, "Raihana", [1]YouTube!C:C, $B627, [1]YouTube!H:H, "*X*") +
  COUNTIFS([1]YouTube!A:A, "Nick", [1]YouTube!C:C, $B627, [1]YouTube!H:H, "*X*")
)</f>
        <v>#VALUE!</v>
      </c>
      <c r="H627" s="42" t="e">
        <f>REPT("X",
  COUNTIFS([1]YouTube!A:A, "Owen", [1]YouTube!C:C, $B627, [1]YouTube!I:I, "*X*") +
  COUNTIFS([1]YouTube!A:A, "Raihana", [1]YouTube!C:C, $B627, [1]YouTube!I:I, "*X*") +
  COUNTIFS([1]YouTube!A:A, "Nick", [1]YouTube!C:C, $B627, [1]YouTube!I:I, "*X*")
)</f>
        <v>#VALUE!</v>
      </c>
      <c r="I627" s="15" t="e">
        <f>REPT("X",
  COUNTIFS([1]YouTube!A:A, "Owen", [1]YouTube!C:C, $B627, [1]YouTube!J:J, "*X*") +
  COUNTIFS([1]YouTube!A:A, "Raihana", [1]YouTube!C:C, $B627, [1]YouTube!J:J, "*X*") +
  COUNTIFS([1]YouTube!A:A, "Nick", [1]YouTube!C:C, $B627, [1]YouTube!J:J, "*X*")
)</f>
        <v>#VALUE!</v>
      </c>
      <c r="J627" s="42" t="e">
        <f>REPT("X",
  COUNTIFS([1]YouTube!A:A, "Owen", [1]YouTube!C:C, $B627, [1]YouTube!K:K, "*X*") +
  COUNTIFS([1]YouTube!A:A, "Raihana", [1]YouTube!C:C, $B627, [1]YouTube!K:K, "*X*") +
  COUNTIFS([1]YouTube!A:A, "Nick", [1]YouTube!C:C, $B627, [1]YouTube!K:K, "*X*")
)</f>
        <v>#VALUE!</v>
      </c>
      <c r="K627" s="42" t="e">
        <f>REPT("X",
  COUNTIFS([1]YouTube!A:A, "Owen", [1]YouTube!C:C, $B627, [1]YouTube!L:L, "*X*") +
  COUNTIFS([1]YouTube!A:A, "Raihana", [1]YouTube!C:C, $B627, [1]YouTube!L:L, "*X*") +
  COUNTIFS([1]YouTube!A:A, "Nick", [1]YouTube!C:C, $B627, [1]YouTube!L:L, "*X*")
)</f>
        <v>#VALUE!</v>
      </c>
      <c r="L627" s="14" t="e">
        <f>REPT("X",
  COUNTIFS([1]YouTube!A:A, "Owen", [1]YouTube!C:C, $B627, [1]YouTube!M:M, "*X*") +
  COUNTIFS([1]YouTube!A:A, "Raihana", [1]YouTube!C:C, $B627, [1]YouTube!M:M, "*X*") +
  COUNTIFS([1]YouTube!A:A, "Nick", [1]YouTube!C:C, $B627, [1]YouTube!M:M, "*X*")
)</f>
        <v>#VALUE!</v>
      </c>
    </row>
    <row r="628" spans="1:12">
      <c r="A628" s="16">
        <v>626</v>
      </c>
      <c r="B628" s="3" t="s">
        <v>637</v>
      </c>
      <c r="C628" s="42" t="e">
        <f>REPT("X",
  COUNTIFS([1]YouTube!A:A, "Owen", [1]YouTube!C:C, $B628, [1]YouTube!D:D, "*X*") +
  COUNTIFS([1]YouTube!A:A, "Raihana", [1]YouTube!C:C, $B628, [1]YouTube!D:D, "*X*") +
  COUNTIFS([1]YouTube!A:A, "Nick", [1]YouTube!C:C, $B628, [1]YouTube!D:D, "*X*")
)</f>
        <v>#VALUE!</v>
      </c>
      <c r="D628" s="42" t="e">
        <f>REPT("X",
  COUNTIFS([1]YouTube!A:A, "Owen", [1]YouTube!C:C, $B628, [1]YouTube!E:E, "*X*") +
  COUNTIFS([1]YouTube!A:A, "Raihana", [1]YouTube!C:C, $B628, [1]YouTube!E:E, "*X*") +
  COUNTIFS([1]YouTube!A:A, "Nick", [1]YouTube!C:C, $B628, [1]YouTube!E:E, "*X*")
)</f>
        <v>#VALUE!</v>
      </c>
      <c r="E628" s="14" t="e">
        <f>REPT("X",
  COUNTIFS([1]YouTube!A:A, "Owen", [1]YouTube!C:C, $B628, [1]YouTube!F:F, "*X*") +
  COUNTIFS([1]YouTube!A:A, "Raihana", [1]YouTube!C:C, $B628, [1]YouTube!F:F, "*X*") +
  COUNTIFS([1]YouTube!A:A, "Nick", [1]YouTube!C:C, $B628, [1]YouTube!F:F, "*X*")
)</f>
        <v>#VALUE!</v>
      </c>
      <c r="F628" s="42" t="e">
        <f>REPT("X",
  COUNTIFS([1]YouTube!A:A, "Owen", [1]YouTube!C:C, $B628, [1]YouTube!G:G, "*X*") +
  COUNTIFS([1]YouTube!A:A, "Raihana", [1]YouTube!C:C, $B628, [1]YouTube!G:G, "*X*") +
  COUNTIFS([1]YouTube!A:A, "Nick", [1]YouTube!C:C, $B628, [1]YouTube!G:G, "*X*")
)</f>
        <v>#VALUE!</v>
      </c>
      <c r="G628" s="42" t="e">
        <f>REPT("X",
  COUNTIFS([1]YouTube!A:A, "Owen", [1]YouTube!C:C, $B628, [1]YouTube!H:H, "*X*") +
  COUNTIFS([1]YouTube!A:A, "Raihana", [1]YouTube!C:C, $B628, [1]YouTube!H:H, "*X*") +
  COUNTIFS([1]YouTube!A:A, "Nick", [1]YouTube!C:C, $B628, [1]YouTube!H:H, "*X*")
)</f>
        <v>#VALUE!</v>
      </c>
      <c r="H628" s="42" t="e">
        <f>REPT("X",
  COUNTIFS([1]YouTube!A:A, "Owen", [1]YouTube!C:C, $B628, [1]YouTube!I:I, "*X*") +
  COUNTIFS([1]YouTube!A:A, "Raihana", [1]YouTube!C:C, $B628, [1]YouTube!I:I, "*X*") +
  COUNTIFS([1]YouTube!A:A, "Nick", [1]YouTube!C:C, $B628, [1]YouTube!I:I, "*X*")
)</f>
        <v>#VALUE!</v>
      </c>
      <c r="I628" s="15" t="e">
        <f>REPT("X",
  COUNTIFS([1]YouTube!A:A, "Owen", [1]YouTube!C:C, $B628, [1]YouTube!J:J, "*X*") +
  COUNTIFS([1]YouTube!A:A, "Raihana", [1]YouTube!C:C, $B628, [1]YouTube!J:J, "*X*") +
  COUNTIFS([1]YouTube!A:A, "Nick", [1]YouTube!C:C, $B628, [1]YouTube!J:J, "*X*")
)</f>
        <v>#VALUE!</v>
      </c>
      <c r="J628" s="42" t="e">
        <f>REPT("X",
  COUNTIFS([1]YouTube!A:A, "Owen", [1]YouTube!C:C, $B628, [1]YouTube!K:K, "*X*") +
  COUNTIFS([1]YouTube!A:A, "Raihana", [1]YouTube!C:C, $B628, [1]YouTube!K:K, "*X*") +
  COUNTIFS([1]YouTube!A:A, "Nick", [1]YouTube!C:C, $B628, [1]YouTube!K:K, "*X*")
)</f>
        <v>#VALUE!</v>
      </c>
      <c r="K628" s="42" t="e">
        <f>REPT("X",
  COUNTIFS([1]YouTube!A:A, "Owen", [1]YouTube!C:C, $B628, [1]YouTube!L:L, "*X*") +
  COUNTIFS([1]YouTube!A:A, "Raihana", [1]YouTube!C:C, $B628, [1]YouTube!L:L, "*X*") +
  COUNTIFS([1]YouTube!A:A, "Nick", [1]YouTube!C:C, $B628, [1]YouTube!L:L, "*X*")
)</f>
        <v>#VALUE!</v>
      </c>
      <c r="L628" s="14" t="e">
        <f>REPT("X",
  COUNTIFS([1]YouTube!A:A, "Owen", [1]YouTube!C:C, $B628, [1]YouTube!M:M, "*X*") +
  COUNTIFS([1]YouTube!A:A, "Raihana", [1]YouTube!C:C, $B628, [1]YouTube!M:M, "*X*") +
  COUNTIFS([1]YouTube!A:A, "Nick", [1]YouTube!C:C, $B628, [1]YouTube!M:M, "*X*")
)</f>
        <v>#VALUE!</v>
      </c>
    </row>
    <row r="629" spans="1:12">
      <c r="A629" s="16">
        <v>627</v>
      </c>
      <c r="B629" s="3" t="s">
        <v>638</v>
      </c>
      <c r="C629" s="42" t="e">
        <f>REPT("X",
  COUNTIFS([1]YouTube!A:A, "Owen", [1]YouTube!C:C, $B629, [1]YouTube!D:D, "*X*") +
  COUNTIFS([1]YouTube!A:A, "Raihana", [1]YouTube!C:C, $B629, [1]YouTube!D:D, "*X*") +
  COUNTIFS([1]YouTube!A:A, "Nick", [1]YouTube!C:C, $B629, [1]YouTube!D:D, "*X*")
)</f>
        <v>#VALUE!</v>
      </c>
      <c r="D629" s="42" t="e">
        <f>REPT("X",
  COUNTIFS([1]YouTube!A:A, "Owen", [1]YouTube!C:C, $B629, [1]YouTube!E:E, "*X*") +
  COUNTIFS([1]YouTube!A:A, "Raihana", [1]YouTube!C:C, $B629, [1]YouTube!E:E, "*X*") +
  COUNTIFS([1]YouTube!A:A, "Nick", [1]YouTube!C:C, $B629, [1]YouTube!E:E, "*X*")
)</f>
        <v>#VALUE!</v>
      </c>
      <c r="E629" s="14" t="e">
        <f>REPT("X",
  COUNTIFS([1]YouTube!A:A, "Owen", [1]YouTube!C:C, $B629, [1]YouTube!F:F, "*X*") +
  COUNTIFS([1]YouTube!A:A, "Raihana", [1]YouTube!C:C, $B629, [1]YouTube!F:F, "*X*") +
  COUNTIFS([1]YouTube!A:A, "Nick", [1]YouTube!C:C, $B629, [1]YouTube!F:F, "*X*")
)</f>
        <v>#VALUE!</v>
      </c>
      <c r="F629" s="42" t="e">
        <f>REPT("X",
  COUNTIFS([1]YouTube!A:A, "Owen", [1]YouTube!C:C, $B629, [1]YouTube!G:G, "*X*") +
  COUNTIFS([1]YouTube!A:A, "Raihana", [1]YouTube!C:C, $B629, [1]YouTube!G:G, "*X*") +
  COUNTIFS([1]YouTube!A:A, "Nick", [1]YouTube!C:C, $B629, [1]YouTube!G:G, "*X*")
)</f>
        <v>#VALUE!</v>
      </c>
      <c r="G629" s="42" t="e">
        <f>REPT("X",
  COUNTIFS([1]YouTube!A:A, "Owen", [1]YouTube!C:C, $B629, [1]YouTube!H:H, "*X*") +
  COUNTIFS([1]YouTube!A:A, "Raihana", [1]YouTube!C:C, $B629, [1]YouTube!H:H, "*X*") +
  COUNTIFS([1]YouTube!A:A, "Nick", [1]YouTube!C:C, $B629, [1]YouTube!H:H, "*X*")
)</f>
        <v>#VALUE!</v>
      </c>
      <c r="H629" s="42" t="e">
        <f>REPT("X",
  COUNTIFS([1]YouTube!A:A, "Owen", [1]YouTube!C:C, $B629, [1]YouTube!I:I, "*X*") +
  COUNTIFS([1]YouTube!A:A, "Raihana", [1]YouTube!C:C, $B629, [1]YouTube!I:I, "*X*") +
  COUNTIFS([1]YouTube!A:A, "Nick", [1]YouTube!C:C, $B629, [1]YouTube!I:I, "*X*")
)</f>
        <v>#VALUE!</v>
      </c>
      <c r="I629" s="15" t="e">
        <f>REPT("X",
  COUNTIFS([1]YouTube!A:A, "Owen", [1]YouTube!C:C, $B629, [1]YouTube!J:J, "*X*") +
  COUNTIFS([1]YouTube!A:A, "Raihana", [1]YouTube!C:C, $B629, [1]YouTube!J:J, "*X*") +
  COUNTIFS([1]YouTube!A:A, "Nick", [1]YouTube!C:C, $B629, [1]YouTube!J:J, "*X*")
)</f>
        <v>#VALUE!</v>
      </c>
      <c r="J629" s="42" t="e">
        <f>REPT("X",
  COUNTIFS([1]YouTube!A:A, "Owen", [1]YouTube!C:C, $B629, [1]YouTube!K:K, "*X*") +
  COUNTIFS([1]YouTube!A:A, "Raihana", [1]YouTube!C:C, $B629, [1]YouTube!K:K, "*X*") +
  COUNTIFS([1]YouTube!A:A, "Nick", [1]YouTube!C:C, $B629, [1]YouTube!K:K, "*X*")
)</f>
        <v>#VALUE!</v>
      </c>
      <c r="K629" s="42" t="e">
        <f>REPT("X",
  COUNTIFS([1]YouTube!A:A, "Owen", [1]YouTube!C:C, $B629, [1]YouTube!L:L, "*X*") +
  COUNTIFS([1]YouTube!A:A, "Raihana", [1]YouTube!C:C, $B629, [1]YouTube!L:L, "*X*") +
  COUNTIFS([1]YouTube!A:A, "Nick", [1]YouTube!C:C, $B629, [1]YouTube!L:L, "*X*")
)</f>
        <v>#VALUE!</v>
      </c>
      <c r="L629" s="14" t="e">
        <f>REPT("X",
  COUNTIFS([1]YouTube!A:A, "Owen", [1]YouTube!C:C, $B629, [1]YouTube!M:M, "*X*") +
  COUNTIFS([1]YouTube!A:A, "Raihana", [1]YouTube!C:C, $B629, [1]YouTube!M:M, "*X*") +
  COUNTIFS([1]YouTube!A:A, "Nick", [1]YouTube!C:C, $B629, [1]YouTube!M:M, "*X*")
)</f>
        <v>#VALUE!</v>
      </c>
    </row>
    <row r="630" spans="1:12">
      <c r="A630" s="16">
        <v>628</v>
      </c>
      <c r="B630" s="3" t="s">
        <v>639</v>
      </c>
      <c r="C630" s="42" t="e">
        <f>REPT("X",
  COUNTIFS([1]YouTube!A:A, "Owen", [1]YouTube!C:C, $B630, [1]YouTube!D:D, "*X*") +
  COUNTIFS([1]YouTube!A:A, "Raihana", [1]YouTube!C:C, $B630, [1]YouTube!D:D, "*X*") +
  COUNTIFS([1]YouTube!A:A, "Nick", [1]YouTube!C:C, $B630, [1]YouTube!D:D, "*X*")
)</f>
        <v>#VALUE!</v>
      </c>
      <c r="D630" s="42" t="e">
        <f>REPT("X",
  COUNTIFS([1]YouTube!A:A, "Owen", [1]YouTube!C:C, $B630, [1]YouTube!E:E, "*X*") +
  COUNTIFS([1]YouTube!A:A, "Raihana", [1]YouTube!C:C, $B630, [1]YouTube!E:E, "*X*") +
  COUNTIFS([1]YouTube!A:A, "Nick", [1]YouTube!C:C, $B630, [1]YouTube!E:E, "*X*")
)</f>
        <v>#VALUE!</v>
      </c>
      <c r="E630" s="14" t="e">
        <f>REPT("X",
  COUNTIFS([1]YouTube!A:A, "Owen", [1]YouTube!C:C, $B630, [1]YouTube!F:F, "*X*") +
  COUNTIFS([1]YouTube!A:A, "Raihana", [1]YouTube!C:C, $B630, [1]YouTube!F:F, "*X*") +
  COUNTIFS([1]YouTube!A:A, "Nick", [1]YouTube!C:C, $B630, [1]YouTube!F:F, "*X*")
)</f>
        <v>#VALUE!</v>
      </c>
      <c r="F630" s="42" t="e">
        <f>REPT("X",
  COUNTIFS([1]YouTube!A:A, "Owen", [1]YouTube!C:C, $B630, [1]YouTube!G:G, "*X*") +
  COUNTIFS([1]YouTube!A:A, "Raihana", [1]YouTube!C:C, $B630, [1]YouTube!G:G, "*X*") +
  COUNTIFS([1]YouTube!A:A, "Nick", [1]YouTube!C:C, $B630, [1]YouTube!G:G, "*X*")
)</f>
        <v>#VALUE!</v>
      </c>
      <c r="G630" s="42" t="e">
        <f>REPT("X",
  COUNTIFS([1]YouTube!A:A, "Owen", [1]YouTube!C:C, $B630, [1]YouTube!H:H, "*X*") +
  COUNTIFS([1]YouTube!A:A, "Raihana", [1]YouTube!C:C, $B630, [1]YouTube!H:H, "*X*") +
  COUNTIFS([1]YouTube!A:A, "Nick", [1]YouTube!C:C, $B630, [1]YouTube!H:H, "*X*")
)</f>
        <v>#VALUE!</v>
      </c>
      <c r="H630" s="42" t="e">
        <f>REPT("X",
  COUNTIFS([1]YouTube!A:A, "Owen", [1]YouTube!C:C, $B630, [1]YouTube!I:I, "*X*") +
  COUNTIFS([1]YouTube!A:A, "Raihana", [1]YouTube!C:C, $B630, [1]YouTube!I:I, "*X*") +
  COUNTIFS([1]YouTube!A:A, "Nick", [1]YouTube!C:C, $B630, [1]YouTube!I:I, "*X*")
)</f>
        <v>#VALUE!</v>
      </c>
      <c r="I630" s="15" t="e">
        <f>REPT("X",
  COUNTIFS([1]YouTube!A:A, "Owen", [1]YouTube!C:C, $B630, [1]YouTube!J:J, "*X*") +
  COUNTIFS([1]YouTube!A:A, "Raihana", [1]YouTube!C:C, $B630, [1]YouTube!J:J, "*X*") +
  COUNTIFS([1]YouTube!A:A, "Nick", [1]YouTube!C:C, $B630, [1]YouTube!J:J, "*X*")
)</f>
        <v>#VALUE!</v>
      </c>
      <c r="J630" s="42" t="e">
        <f>REPT("X",
  COUNTIFS([1]YouTube!A:A, "Owen", [1]YouTube!C:C, $B630, [1]YouTube!K:K, "*X*") +
  COUNTIFS([1]YouTube!A:A, "Raihana", [1]YouTube!C:C, $B630, [1]YouTube!K:K, "*X*") +
  COUNTIFS([1]YouTube!A:A, "Nick", [1]YouTube!C:C, $B630, [1]YouTube!K:K, "*X*")
)</f>
        <v>#VALUE!</v>
      </c>
      <c r="K630" s="42" t="e">
        <f>REPT("X",
  COUNTIFS([1]YouTube!A:A, "Owen", [1]YouTube!C:C, $B630, [1]YouTube!L:L, "*X*") +
  COUNTIFS([1]YouTube!A:A, "Raihana", [1]YouTube!C:C, $B630, [1]YouTube!L:L, "*X*") +
  COUNTIFS([1]YouTube!A:A, "Nick", [1]YouTube!C:C, $B630, [1]YouTube!L:L, "*X*")
)</f>
        <v>#VALUE!</v>
      </c>
      <c r="L630" s="14" t="e">
        <f>REPT("X",
  COUNTIFS([1]YouTube!A:A, "Owen", [1]YouTube!C:C, $B630, [1]YouTube!M:M, "*X*") +
  COUNTIFS([1]YouTube!A:A, "Raihana", [1]YouTube!C:C, $B630, [1]YouTube!M:M, "*X*") +
  COUNTIFS([1]YouTube!A:A, "Nick", [1]YouTube!C:C, $B630, [1]YouTube!M:M, "*X*")
)</f>
        <v>#VALUE!</v>
      </c>
    </row>
    <row r="631" spans="1:12">
      <c r="A631" s="16">
        <v>629</v>
      </c>
      <c r="B631" s="3" t="s">
        <v>640</v>
      </c>
      <c r="C631" s="42" t="e">
        <f>REPT("X",
  COUNTIFS([1]YouTube!A:A, "Owen", [1]YouTube!C:C, $B631, [1]YouTube!D:D, "*X*") +
  COUNTIFS([1]YouTube!A:A, "Raihana", [1]YouTube!C:C, $B631, [1]YouTube!D:D, "*X*") +
  COUNTIFS([1]YouTube!A:A, "Nick", [1]YouTube!C:C, $B631, [1]YouTube!D:D, "*X*")
)</f>
        <v>#VALUE!</v>
      </c>
      <c r="D631" s="42" t="e">
        <f>REPT("X",
  COUNTIFS([1]YouTube!A:A, "Owen", [1]YouTube!C:C, $B631, [1]YouTube!E:E, "*X*") +
  COUNTIFS([1]YouTube!A:A, "Raihana", [1]YouTube!C:C, $B631, [1]YouTube!E:E, "*X*") +
  COUNTIFS([1]YouTube!A:A, "Nick", [1]YouTube!C:C, $B631, [1]YouTube!E:E, "*X*")
)</f>
        <v>#VALUE!</v>
      </c>
      <c r="E631" s="14" t="e">
        <f>REPT("X",
  COUNTIFS([1]YouTube!A:A, "Owen", [1]YouTube!C:C, $B631, [1]YouTube!F:F, "*X*") +
  COUNTIFS([1]YouTube!A:A, "Raihana", [1]YouTube!C:C, $B631, [1]YouTube!F:F, "*X*") +
  COUNTIFS([1]YouTube!A:A, "Nick", [1]YouTube!C:C, $B631, [1]YouTube!F:F, "*X*")
)</f>
        <v>#VALUE!</v>
      </c>
      <c r="F631" s="42" t="e">
        <f>REPT("X",
  COUNTIFS([1]YouTube!A:A, "Owen", [1]YouTube!C:C, $B631, [1]YouTube!G:G, "*X*") +
  COUNTIFS([1]YouTube!A:A, "Raihana", [1]YouTube!C:C, $B631, [1]YouTube!G:G, "*X*") +
  COUNTIFS([1]YouTube!A:A, "Nick", [1]YouTube!C:C, $B631, [1]YouTube!G:G, "*X*")
)</f>
        <v>#VALUE!</v>
      </c>
      <c r="G631" s="42" t="e">
        <f>REPT("X",
  COUNTIFS([1]YouTube!A:A, "Owen", [1]YouTube!C:C, $B631, [1]YouTube!H:H, "*X*") +
  COUNTIFS([1]YouTube!A:A, "Raihana", [1]YouTube!C:C, $B631, [1]YouTube!H:H, "*X*") +
  COUNTIFS([1]YouTube!A:A, "Nick", [1]YouTube!C:C, $B631, [1]YouTube!H:H, "*X*")
)</f>
        <v>#VALUE!</v>
      </c>
      <c r="H631" s="42" t="e">
        <f>REPT("X",
  COUNTIFS([1]YouTube!A:A, "Owen", [1]YouTube!C:C, $B631, [1]YouTube!I:I, "*X*") +
  COUNTIFS([1]YouTube!A:A, "Raihana", [1]YouTube!C:C, $B631, [1]YouTube!I:I, "*X*") +
  COUNTIFS([1]YouTube!A:A, "Nick", [1]YouTube!C:C, $B631, [1]YouTube!I:I, "*X*")
)</f>
        <v>#VALUE!</v>
      </c>
      <c r="I631" s="15" t="e">
        <f>REPT("X",
  COUNTIFS([1]YouTube!A:A, "Owen", [1]YouTube!C:C, $B631, [1]YouTube!J:J, "*X*") +
  COUNTIFS([1]YouTube!A:A, "Raihana", [1]YouTube!C:C, $B631, [1]YouTube!J:J, "*X*") +
  COUNTIFS([1]YouTube!A:A, "Nick", [1]YouTube!C:C, $B631, [1]YouTube!J:J, "*X*")
)</f>
        <v>#VALUE!</v>
      </c>
      <c r="J631" s="42" t="e">
        <f>REPT("X",
  COUNTIFS([1]YouTube!A:A, "Owen", [1]YouTube!C:C, $B631, [1]YouTube!K:K, "*X*") +
  COUNTIFS([1]YouTube!A:A, "Raihana", [1]YouTube!C:C, $B631, [1]YouTube!K:K, "*X*") +
  COUNTIFS([1]YouTube!A:A, "Nick", [1]YouTube!C:C, $B631, [1]YouTube!K:K, "*X*")
)</f>
        <v>#VALUE!</v>
      </c>
      <c r="K631" s="42" t="e">
        <f>REPT("X",
  COUNTIFS([1]YouTube!A:A, "Owen", [1]YouTube!C:C, $B631, [1]YouTube!L:L, "*X*") +
  COUNTIFS([1]YouTube!A:A, "Raihana", [1]YouTube!C:C, $B631, [1]YouTube!L:L, "*X*") +
  COUNTIFS([1]YouTube!A:A, "Nick", [1]YouTube!C:C, $B631, [1]YouTube!L:L, "*X*")
)</f>
        <v>#VALUE!</v>
      </c>
      <c r="L631" s="14" t="e">
        <f>REPT("X",
  COUNTIFS([1]YouTube!A:A, "Owen", [1]YouTube!C:C, $B631, [1]YouTube!M:M, "*X*") +
  COUNTIFS([1]YouTube!A:A, "Raihana", [1]YouTube!C:C, $B631, [1]YouTube!M:M, "*X*") +
  COUNTIFS([1]YouTube!A:A, "Nick", [1]YouTube!C:C, $B631, [1]YouTube!M:M, "*X*")
)</f>
        <v>#VALUE!</v>
      </c>
    </row>
    <row r="632" spans="1:12">
      <c r="A632" s="16">
        <v>630</v>
      </c>
      <c r="B632" s="3" t="s">
        <v>641</v>
      </c>
      <c r="C632" s="42" t="e">
        <f>REPT("X",
  COUNTIFS([1]YouTube!A:A, "Owen", [1]YouTube!C:C, $B632, [1]YouTube!D:D, "*X*") +
  COUNTIFS([1]YouTube!A:A, "Raihana", [1]YouTube!C:C, $B632, [1]YouTube!D:D, "*X*") +
  COUNTIFS([1]YouTube!A:A, "Nick", [1]YouTube!C:C, $B632, [1]YouTube!D:D, "*X*")
)</f>
        <v>#VALUE!</v>
      </c>
      <c r="D632" s="42" t="e">
        <f>REPT("X",
  COUNTIFS([1]YouTube!A:A, "Owen", [1]YouTube!C:C, $B632, [1]YouTube!E:E, "*X*") +
  COUNTIFS([1]YouTube!A:A, "Raihana", [1]YouTube!C:C, $B632, [1]YouTube!E:E, "*X*") +
  COUNTIFS([1]YouTube!A:A, "Nick", [1]YouTube!C:C, $B632, [1]YouTube!E:E, "*X*")
)</f>
        <v>#VALUE!</v>
      </c>
      <c r="E632" s="14" t="e">
        <f>REPT("X",
  COUNTIFS([1]YouTube!A:A, "Owen", [1]YouTube!C:C, $B632, [1]YouTube!F:F, "*X*") +
  COUNTIFS([1]YouTube!A:A, "Raihana", [1]YouTube!C:C, $B632, [1]YouTube!F:F, "*X*") +
  COUNTIFS([1]YouTube!A:A, "Nick", [1]YouTube!C:C, $B632, [1]YouTube!F:F, "*X*")
)</f>
        <v>#VALUE!</v>
      </c>
      <c r="F632" s="42" t="e">
        <f>REPT("X",
  COUNTIFS([1]YouTube!A:A, "Owen", [1]YouTube!C:C, $B632, [1]YouTube!G:G, "*X*") +
  COUNTIFS([1]YouTube!A:A, "Raihana", [1]YouTube!C:C, $B632, [1]YouTube!G:G, "*X*") +
  COUNTIFS([1]YouTube!A:A, "Nick", [1]YouTube!C:C, $B632, [1]YouTube!G:G, "*X*")
)</f>
        <v>#VALUE!</v>
      </c>
      <c r="G632" s="42" t="e">
        <f>REPT("X",
  COUNTIFS([1]YouTube!A:A, "Owen", [1]YouTube!C:C, $B632, [1]YouTube!H:H, "*X*") +
  COUNTIFS([1]YouTube!A:A, "Raihana", [1]YouTube!C:C, $B632, [1]YouTube!H:H, "*X*") +
  COUNTIFS([1]YouTube!A:A, "Nick", [1]YouTube!C:C, $B632, [1]YouTube!H:H, "*X*")
)</f>
        <v>#VALUE!</v>
      </c>
      <c r="H632" s="42" t="e">
        <f>REPT("X",
  COUNTIFS([1]YouTube!A:A, "Owen", [1]YouTube!C:C, $B632, [1]YouTube!I:I, "*X*") +
  COUNTIFS([1]YouTube!A:A, "Raihana", [1]YouTube!C:C, $B632, [1]YouTube!I:I, "*X*") +
  COUNTIFS([1]YouTube!A:A, "Nick", [1]YouTube!C:C, $B632, [1]YouTube!I:I, "*X*")
)</f>
        <v>#VALUE!</v>
      </c>
      <c r="I632" s="15" t="e">
        <f>REPT("X",
  COUNTIFS([1]YouTube!A:A, "Owen", [1]YouTube!C:C, $B632, [1]YouTube!J:J, "*X*") +
  COUNTIFS([1]YouTube!A:A, "Raihana", [1]YouTube!C:C, $B632, [1]YouTube!J:J, "*X*") +
  COUNTIFS([1]YouTube!A:A, "Nick", [1]YouTube!C:C, $B632, [1]YouTube!J:J, "*X*")
)</f>
        <v>#VALUE!</v>
      </c>
      <c r="J632" s="42" t="e">
        <f>REPT("X",
  COUNTIFS([1]YouTube!A:A, "Owen", [1]YouTube!C:C, $B632, [1]YouTube!K:K, "*X*") +
  COUNTIFS([1]YouTube!A:A, "Raihana", [1]YouTube!C:C, $B632, [1]YouTube!K:K, "*X*") +
  COUNTIFS([1]YouTube!A:A, "Nick", [1]YouTube!C:C, $B632, [1]YouTube!K:K, "*X*")
)</f>
        <v>#VALUE!</v>
      </c>
      <c r="K632" s="42" t="e">
        <f>REPT("X",
  COUNTIFS([1]YouTube!A:A, "Owen", [1]YouTube!C:C, $B632, [1]YouTube!L:L, "*X*") +
  COUNTIFS([1]YouTube!A:A, "Raihana", [1]YouTube!C:C, $B632, [1]YouTube!L:L, "*X*") +
  COUNTIFS([1]YouTube!A:A, "Nick", [1]YouTube!C:C, $B632, [1]YouTube!L:L, "*X*")
)</f>
        <v>#VALUE!</v>
      </c>
      <c r="L632" s="14" t="e">
        <f>REPT("X",
  COUNTIFS([1]YouTube!A:A, "Owen", [1]YouTube!C:C, $B632, [1]YouTube!M:M, "*X*") +
  COUNTIFS([1]YouTube!A:A, "Raihana", [1]YouTube!C:C, $B632, [1]YouTube!M:M, "*X*") +
  COUNTIFS([1]YouTube!A:A, "Nick", [1]YouTube!C:C, $B632, [1]YouTube!M:M, "*X*")
)</f>
        <v>#VALUE!</v>
      </c>
    </row>
    <row r="633" spans="1:12">
      <c r="A633" s="16">
        <v>631</v>
      </c>
      <c r="B633" s="3" t="s">
        <v>642</v>
      </c>
      <c r="C633" s="42" t="e">
        <f>REPT("X",
  COUNTIFS([1]YouTube!A:A, "Owen", [1]YouTube!C:C, $B633, [1]YouTube!D:D, "*X*") +
  COUNTIFS([1]YouTube!A:A, "Raihana", [1]YouTube!C:C, $B633, [1]YouTube!D:D, "*X*") +
  COUNTIFS([1]YouTube!A:A, "Nick", [1]YouTube!C:C, $B633, [1]YouTube!D:D, "*X*")
)</f>
        <v>#VALUE!</v>
      </c>
      <c r="D633" s="42" t="e">
        <f>REPT("X",
  COUNTIFS([1]YouTube!A:A, "Owen", [1]YouTube!C:C, $B633, [1]YouTube!E:E, "*X*") +
  COUNTIFS([1]YouTube!A:A, "Raihana", [1]YouTube!C:C, $B633, [1]YouTube!E:E, "*X*") +
  COUNTIFS([1]YouTube!A:A, "Nick", [1]YouTube!C:C, $B633, [1]YouTube!E:E, "*X*")
)</f>
        <v>#VALUE!</v>
      </c>
      <c r="E633" s="14" t="e">
        <f>REPT("X",
  COUNTIFS([1]YouTube!A:A, "Owen", [1]YouTube!C:C, $B633, [1]YouTube!F:F, "*X*") +
  COUNTIFS([1]YouTube!A:A, "Raihana", [1]YouTube!C:C, $B633, [1]YouTube!F:F, "*X*") +
  COUNTIFS([1]YouTube!A:A, "Nick", [1]YouTube!C:C, $B633, [1]YouTube!F:F, "*X*")
)</f>
        <v>#VALUE!</v>
      </c>
      <c r="F633" s="42" t="e">
        <f>REPT("X",
  COUNTIFS([1]YouTube!A:A, "Owen", [1]YouTube!C:C, $B633, [1]YouTube!G:G, "*X*") +
  COUNTIFS([1]YouTube!A:A, "Raihana", [1]YouTube!C:C, $B633, [1]YouTube!G:G, "*X*") +
  COUNTIFS([1]YouTube!A:A, "Nick", [1]YouTube!C:C, $B633, [1]YouTube!G:G, "*X*")
)</f>
        <v>#VALUE!</v>
      </c>
      <c r="G633" s="42" t="e">
        <f>REPT("X",
  COUNTIFS([1]YouTube!A:A, "Owen", [1]YouTube!C:C, $B633, [1]YouTube!H:H, "*X*") +
  COUNTIFS([1]YouTube!A:A, "Raihana", [1]YouTube!C:C, $B633, [1]YouTube!H:H, "*X*") +
  COUNTIFS([1]YouTube!A:A, "Nick", [1]YouTube!C:C, $B633, [1]YouTube!H:H, "*X*")
)</f>
        <v>#VALUE!</v>
      </c>
      <c r="H633" s="42" t="e">
        <f>REPT("X",
  COUNTIFS([1]YouTube!A:A, "Owen", [1]YouTube!C:C, $B633, [1]YouTube!I:I, "*X*") +
  COUNTIFS([1]YouTube!A:A, "Raihana", [1]YouTube!C:C, $B633, [1]YouTube!I:I, "*X*") +
  COUNTIFS([1]YouTube!A:A, "Nick", [1]YouTube!C:C, $B633, [1]YouTube!I:I, "*X*")
)</f>
        <v>#VALUE!</v>
      </c>
      <c r="I633" s="15" t="e">
        <f>REPT("X",
  COUNTIFS([1]YouTube!A:A, "Owen", [1]YouTube!C:C, $B633, [1]YouTube!J:J, "*X*") +
  COUNTIFS([1]YouTube!A:A, "Raihana", [1]YouTube!C:C, $B633, [1]YouTube!J:J, "*X*") +
  COUNTIFS([1]YouTube!A:A, "Nick", [1]YouTube!C:C, $B633, [1]YouTube!J:J, "*X*")
)</f>
        <v>#VALUE!</v>
      </c>
      <c r="J633" s="42" t="e">
        <f>REPT("X",
  COUNTIFS([1]YouTube!A:A, "Owen", [1]YouTube!C:C, $B633, [1]YouTube!K:K, "*X*") +
  COUNTIFS([1]YouTube!A:A, "Raihana", [1]YouTube!C:C, $B633, [1]YouTube!K:K, "*X*") +
  COUNTIFS([1]YouTube!A:A, "Nick", [1]YouTube!C:C, $B633, [1]YouTube!K:K, "*X*")
)</f>
        <v>#VALUE!</v>
      </c>
      <c r="K633" s="42" t="e">
        <f>REPT("X",
  COUNTIFS([1]YouTube!A:A, "Owen", [1]YouTube!C:C, $B633, [1]YouTube!L:L, "*X*") +
  COUNTIFS([1]YouTube!A:A, "Raihana", [1]YouTube!C:C, $B633, [1]YouTube!L:L, "*X*") +
  COUNTIFS([1]YouTube!A:A, "Nick", [1]YouTube!C:C, $B633, [1]YouTube!L:L, "*X*")
)</f>
        <v>#VALUE!</v>
      </c>
      <c r="L633" s="14" t="e">
        <f>REPT("X",
  COUNTIFS([1]YouTube!A:A, "Owen", [1]YouTube!C:C, $B633, [1]YouTube!M:M, "*X*") +
  COUNTIFS([1]YouTube!A:A, "Raihana", [1]YouTube!C:C, $B633, [1]YouTube!M:M, "*X*") +
  COUNTIFS([1]YouTube!A:A, "Nick", [1]YouTube!C:C, $B633, [1]YouTube!M:M, "*X*")
)</f>
        <v>#VALUE!</v>
      </c>
    </row>
    <row r="634" spans="1:12">
      <c r="A634" s="16">
        <v>632</v>
      </c>
      <c r="B634" s="3" t="s">
        <v>643</v>
      </c>
      <c r="C634" s="42" t="e">
        <f>REPT("X",
  COUNTIFS([1]YouTube!A:A, "Owen", [1]YouTube!C:C, $B634, [1]YouTube!D:D, "*X*") +
  COUNTIFS([1]YouTube!A:A, "Raihana", [1]YouTube!C:C, $B634, [1]YouTube!D:D, "*X*") +
  COUNTIFS([1]YouTube!A:A, "Nick", [1]YouTube!C:C, $B634, [1]YouTube!D:D, "*X*")
)</f>
        <v>#VALUE!</v>
      </c>
      <c r="D634" s="42" t="e">
        <f>REPT("X",
  COUNTIFS([1]YouTube!A:A, "Owen", [1]YouTube!C:C, $B634, [1]YouTube!E:E, "*X*") +
  COUNTIFS([1]YouTube!A:A, "Raihana", [1]YouTube!C:C, $B634, [1]YouTube!E:E, "*X*") +
  COUNTIFS([1]YouTube!A:A, "Nick", [1]YouTube!C:C, $B634, [1]YouTube!E:E, "*X*")
)</f>
        <v>#VALUE!</v>
      </c>
      <c r="E634" s="14" t="e">
        <f>REPT("X",
  COUNTIFS([1]YouTube!A:A, "Owen", [1]YouTube!C:C, $B634, [1]YouTube!F:F, "*X*") +
  COUNTIFS([1]YouTube!A:A, "Raihana", [1]YouTube!C:C, $B634, [1]YouTube!F:F, "*X*") +
  COUNTIFS([1]YouTube!A:A, "Nick", [1]YouTube!C:C, $B634, [1]YouTube!F:F, "*X*")
)</f>
        <v>#VALUE!</v>
      </c>
      <c r="F634" s="42" t="e">
        <f>REPT("X",
  COUNTIFS([1]YouTube!A:A, "Owen", [1]YouTube!C:C, $B634, [1]YouTube!G:G, "*X*") +
  COUNTIFS([1]YouTube!A:A, "Raihana", [1]YouTube!C:C, $B634, [1]YouTube!G:G, "*X*") +
  COUNTIFS([1]YouTube!A:A, "Nick", [1]YouTube!C:C, $B634, [1]YouTube!G:G, "*X*")
)</f>
        <v>#VALUE!</v>
      </c>
      <c r="G634" s="42" t="e">
        <f>REPT("X",
  COUNTIFS([1]YouTube!A:A, "Owen", [1]YouTube!C:C, $B634, [1]YouTube!H:H, "*X*") +
  COUNTIFS([1]YouTube!A:A, "Raihana", [1]YouTube!C:C, $B634, [1]YouTube!H:H, "*X*") +
  COUNTIFS([1]YouTube!A:A, "Nick", [1]YouTube!C:C, $B634, [1]YouTube!H:H, "*X*")
)</f>
        <v>#VALUE!</v>
      </c>
      <c r="H634" s="42" t="e">
        <f>REPT("X",
  COUNTIFS([1]YouTube!A:A, "Owen", [1]YouTube!C:C, $B634, [1]YouTube!I:I, "*X*") +
  COUNTIFS([1]YouTube!A:A, "Raihana", [1]YouTube!C:C, $B634, [1]YouTube!I:I, "*X*") +
  COUNTIFS([1]YouTube!A:A, "Nick", [1]YouTube!C:C, $B634, [1]YouTube!I:I, "*X*")
)</f>
        <v>#VALUE!</v>
      </c>
      <c r="I634" s="15" t="e">
        <f>REPT("X",
  COUNTIFS([1]YouTube!A:A, "Owen", [1]YouTube!C:C, $B634, [1]YouTube!J:J, "*X*") +
  COUNTIFS([1]YouTube!A:A, "Raihana", [1]YouTube!C:C, $B634, [1]YouTube!J:J, "*X*") +
  COUNTIFS([1]YouTube!A:A, "Nick", [1]YouTube!C:C, $B634, [1]YouTube!J:J, "*X*")
)</f>
        <v>#VALUE!</v>
      </c>
      <c r="J634" s="42" t="e">
        <f>REPT("X",
  COUNTIFS([1]YouTube!A:A, "Owen", [1]YouTube!C:C, $B634, [1]YouTube!K:K, "*X*") +
  COUNTIFS([1]YouTube!A:A, "Raihana", [1]YouTube!C:C, $B634, [1]YouTube!K:K, "*X*") +
  COUNTIFS([1]YouTube!A:A, "Nick", [1]YouTube!C:C, $B634, [1]YouTube!K:K, "*X*")
)</f>
        <v>#VALUE!</v>
      </c>
      <c r="K634" s="42" t="e">
        <f>REPT("X",
  COUNTIFS([1]YouTube!A:A, "Owen", [1]YouTube!C:C, $B634, [1]YouTube!L:L, "*X*") +
  COUNTIFS([1]YouTube!A:A, "Raihana", [1]YouTube!C:C, $B634, [1]YouTube!L:L, "*X*") +
  COUNTIFS([1]YouTube!A:A, "Nick", [1]YouTube!C:C, $B634, [1]YouTube!L:L, "*X*")
)</f>
        <v>#VALUE!</v>
      </c>
      <c r="L634" s="14" t="e">
        <f>REPT("X",
  COUNTIFS([1]YouTube!A:A, "Owen", [1]YouTube!C:C, $B634, [1]YouTube!M:M, "*X*") +
  COUNTIFS([1]YouTube!A:A, "Raihana", [1]YouTube!C:C, $B634, [1]YouTube!M:M, "*X*") +
  COUNTIFS([1]YouTube!A:A, "Nick", [1]YouTube!C:C, $B634, [1]YouTube!M:M, "*X*")
)</f>
        <v>#VALUE!</v>
      </c>
    </row>
    <row r="635" spans="1:12">
      <c r="A635" s="16">
        <v>633</v>
      </c>
      <c r="B635" s="3" t="s">
        <v>644</v>
      </c>
      <c r="C635" s="42" t="e">
        <f>REPT("X",
  COUNTIFS([1]YouTube!A:A, "Owen", [1]YouTube!C:C, $B635, [1]YouTube!D:D, "*X*") +
  COUNTIFS([1]YouTube!A:A, "Raihana", [1]YouTube!C:C, $B635, [1]YouTube!D:D, "*X*") +
  COUNTIFS([1]YouTube!A:A, "Nick", [1]YouTube!C:C, $B635, [1]YouTube!D:D, "*X*")
)</f>
        <v>#VALUE!</v>
      </c>
      <c r="D635" s="42" t="e">
        <f>REPT("X",
  COUNTIFS([1]YouTube!A:A, "Owen", [1]YouTube!C:C, $B635, [1]YouTube!E:E, "*X*") +
  COUNTIFS([1]YouTube!A:A, "Raihana", [1]YouTube!C:C, $B635, [1]YouTube!E:E, "*X*") +
  COUNTIFS([1]YouTube!A:A, "Nick", [1]YouTube!C:C, $B635, [1]YouTube!E:E, "*X*")
)</f>
        <v>#VALUE!</v>
      </c>
      <c r="E635" s="14" t="e">
        <f>REPT("X",
  COUNTIFS([1]YouTube!A:A, "Owen", [1]YouTube!C:C, $B635, [1]YouTube!F:F, "*X*") +
  COUNTIFS([1]YouTube!A:A, "Raihana", [1]YouTube!C:C, $B635, [1]YouTube!F:F, "*X*") +
  COUNTIFS([1]YouTube!A:A, "Nick", [1]YouTube!C:C, $B635, [1]YouTube!F:F, "*X*")
)</f>
        <v>#VALUE!</v>
      </c>
      <c r="F635" s="42" t="e">
        <f>REPT("X",
  COUNTIFS([1]YouTube!A:A, "Owen", [1]YouTube!C:C, $B635, [1]YouTube!G:G, "*X*") +
  COUNTIFS([1]YouTube!A:A, "Raihana", [1]YouTube!C:C, $B635, [1]YouTube!G:G, "*X*") +
  COUNTIFS([1]YouTube!A:A, "Nick", [1]YouTube!C:C, $B635, [1]YouTube!G:G, "*X*")
)</f>
        <v>#VALUE!</v>
      </c>
      <c r="G635" s="42" t="e">
        <f>REPT("X",
  COUNTIFS([1]YouTube!A:A, "Owen", [1]YouTube!C:C, $B635, [1]YouTube!H:H, "*X*") +
  COUNTIFS([1]YouTube!A:A, "Raihana", [1]YouTube!C:C, $B635, [1]YouTube!H:H, "*X*") +
  COUNTIFS([1]YouTube!A:A, "Nick", [1]YouTube!C:C, $B635, [1]YouTube!H:H, "*X*")
)</f>
        <v>#VALUE!</v>
      </c>
      <c r="H635" s="42" t="e">
        <f>REPT("X",
  COUNTIFS([1]YouTube!A:A, "Owen", [1]YouTube!C:C, $B635, [1]YouTube!I:I, "*X*") +
  COUNTIFS([1]YouTube!A:A, "Raihana", [1]YouTube!C:C, $B635, [1]YouTube!I:I, "*X*") +
  COUNTIFS([1]YouTube!A:A, "Nick", [1]YouTube!C:C, $B635, [1]YouTube!I:I, "*X*")
)</f>
        <v>#VALUE!</v>
      </c>
      <c r="I635" s="15" t="e">
        <f>REPT("X",
  COUNTIFS([1]YouTube!A:A, "Owen", [1]YouTube!C:C, $B635, [1]YouTube!J:J, "*X*") +
  COUNTIFS([1]YouTube!A:A, "Raihana", [1]YouTube!C:C, $B635, [1]YouTube!J:J, "*X*") +
  COUNTIFS([1]YouTube!A:A, "Nick", [1]YouTube!C:C, $B635, [1]YouTube!J:J, "*X*")
)</f>
        <v>#VALUE!</v>
      </c>
      <c r="J635" s="42" t="e">
        <f>REPT("X",
  COUNTIFS([1]YouTube!A:A, "Owen", [1]YouTube!C:C, $B635, [1]YouTube!K:K, "*X*") +
  COUNTIFS([1]YouTube!A:A, "Raihana", [1]YouTube!C:C, $B635, [1]YouTube!K:K, "*X*") +
  COUNTIFS([1]YouTube!A:A, "Nick", [1]YouTube!C:C, $B635, [1]YouTube!K:K, "*X*")
)</f>
        <v>#VALUE!</v>
      </c>
      <c r="K635" s="42" t="e">
        <f>REPT("X",
  COUNTIFS([1]YouTube!A:A, "Owen", [1]YouTube!C:C, $B635, [1]YouTube!L:L, "*X*") +
  COUNTIFS([1]YouTube!A:A, "Raihana", [1]YouTube!C:C, $B635, [1]YouTube!L:L, "*X*") +
  COUNTIFS([1]YouTube!A:A, "Nick", [1]YouTube!C:C, $B635, [1]YouTube!L:L, "*X*")
)</f>
        <v>#VALUE!</v>
      </c>
      <c r="L635" s="14" t="e">
        <f>REPT("X",
  COUNTIFS([1]YouTube!A:A, "Owen", [1]YouTube!C:C, $B635, [1]YouTube!M:M, "*X*") +
  COUNTIFS([1]YouTube!A:A, "Raihana", [1]YouTube!C:C, $B635, [1]YouTube!M:M, "*X*") +
  COUNTIFS([1]YouTube!A:A, "Nick", [1]YouTube!C:C, $B635, [1]YouTube!M:M, "*X*")
)</f>
        <v>#VALUE!</v>
      </c>
    </row>
    <row r="636" spans="1:12">
      <c r="A636" s="16">
        <v>634</v>
      </c>
      <c r="B636" s="3" t="s">
        <v>645</v>
      </c>
      <c r="C636" s="42" t="e">
        <f>REPT("X",
  COUNTIFS([1]YouTube!A:A, "Owen", [1]YouTube!C:C, $B636, [1]YouTube!D:D, "*X*") +
  COUNTIFS([1]YouTube!A:A, "Raihana", [1]YouTube!C:C, $B636, [1]YouTube!D:D, "*X*") +
  COUNTIFS([1]YouTube!A:A, "Nick", [1]YouTube!C:C, $B636, [1]YouTube!D:D, "*X*")
)</f>
        <v>#VALUE!</v>
      </c>
      <c r="D636" s="42" t="e">
        <f>REPT("X",
  COUNTIFS([1]YouTube!A:A, "Owen", [1]YouTube!C:C, $B636, [1]YouTube!E:E, "*X*") +
  COUNTIFS([1]YouTube!A:A, "Raihana", [1]YouTube!C:C, $B636, [1]YouTube!E:E, "*X*") +
  COUNTIFS([1]YouTube!A:A, "Nick", [1]YouTube!C:C, $B636, [1]YouTube!E:E, "*X*")
)</f>
        <v>#VALUE!</v>
      </c>
      <c r="E636" s="14" t="e">
        <f>REPT("X",
  COUNTIFS([1]YouTube!A:A, "Owen", [1]YouTube!C:C, $B636, [1]YouTube!F:F, "*X*") +
  COUNTIFS([1]YouTube!A:A, "Raihana", [1]YouTube!C:C, $B636, [1]YouTube!F:F, "*X*") +
  COUNTIFS([1]YouTube!A:A, "Nick", [1]YouTube!C:C, $B636, [1]YouTube!F:F, "*X*")
)</f>
        <v>#VALUE!</v>
      </c>
      <c r="F636" s="42" t="e">
        <f>REPT("X",
  COUNTIFS([1]YouTube!A:A, "Owen", [1]YouTube!C:C, $B636, [1]YouTube!G:G, "*X*") +
  COUNTIFS([1]YouTube!A:A, "Raihana", [1]YouTube!C:C, $B636, [1]YouTube!G:G, "*X*") +
  COUNTIFS([1]YouTube!A:A, "Nick", [1]YouTube!C:C, $B636, [1]YouTube!G:G, "*X*")
)</f>
        <v>#VALUE!</v>
      </c>
      <c r="G636" s="42" t="e">
        <f>REPT("X",
  COUNTIFS([1]YouTube!A:A, "Owen", [1]YouTube!C:C, $B636, [1]YouTube!H:H, "*X*") +
  COUNTIFS([1]YouTube!A:A, "Raihana", [1]YouTube!C:C, $B636, [1]YouTube!H:H, "*X*") +
  COUNTIFS([1]YouTube!A:A, "Nick", [1]YouTube!C:C, $B636, [1]YouTube!H:H, "*X*")
)</f>
        <v>#VALUE!</v>
      </c>
      <c r="H636" s="42" t="e">
        <f>REPT("X",
  COUNTIFS([1]YouTube!A:A, "Owen", [1]YouTube!C:C, $B636, [1]YouTube!I:I, "*X*") +
  COUNTIFS([1]YouTube!A:A, "Raihana", [1]YouTube!C:C, $B636, [1]YouTube!I:I, "*X*") +
  COUNTIFS([1]YouTube!A:A, "Nick", [1]YouTube!C:C, $B636, [1]YouTube!I:I, "*X*")
)</f>
        <v>#VALUE!</v>
      </c>
      <c r="I636" s="15" t="e">
        <f>REPT("X",
  COUNTIFS([1]YouTube!A:A, "Owen", [1]YouTube!C:C, $B636, [1]YouTube!J:J, "*X*") +
  COUNTIFS([1]YouTube!A:A, "Raihana", [1]YouTube!C:C, $B636, [1]YouTube!J:J, "*X*") +
  COUNTIFS([1]YouTube!A:A, "Nick", [1]YouTube!C:C, $B636, [1]YouTube!J:J, "*X*")
)</f>
        <v>#VALUE!</v>
      </c>
      <c r="J636" s="42" t="e">
        <f>REPT("X",
  COUNTIFS([1]YouTube!A:A, "Owen", [1]YouTube!C:C, $B636, [1]YouTube!K:K, "*X*") +
  COUNTIFS([1]YouTube!A:A, "Raihana", [1]YouTube!C:C, $B636, [1]YouTube!K:K, "*X*") +
  COUNTIFS([1]YouTube!A:A, "Nick", [1]YouTube!C:C, $B636, [1]YouTube!K:K, "*X*")
)</f>
        <v>#VALUE!</v>
      </c>
      <c r="K636" s="42" t="e">
        <f>REPT("X",
  COUNTIFS([1]YouTube!A:A, "Owen", [1]YouTube!C:C, $B636, [1]YouTube!L:L, "*X*") +
  COUNTIFS([1]YouTube!A:A, "Raihana", [1]YouTube!C:C, $B636, [1]YouTube!L:L, "*X*") +
  COUNTIFS([1]YouTube!A:A, "Nick", [1]YouTube!C:C, $B636, [1]YouTube!L:L, "*X*")
)</f>
        <v>#VALUE!</v>
      </c>
      <c r="L636" s="14" t="e">
        <f>REPT("X",
  COUNTIFS([1]YouTube!A:A, "Owen", [1]YouTube!C:C, $B636, [1]YouTube!M:M, "*X*") +
  COUNTIFS([1]YouTube!A:A, "Raihana", [1]YouTube!C:C, $B636, [1]YouTube!M:M, "*X*") +
  COUNTIFS([1]YouTube!A:A, "Nick", [1]YouTube!C:C, $B636, [1]YouTube!M:M, "*X*")
)</f>
        <v>#VALUE!</v>
      </c>
    </row>
    <row r="637" spans="1:12">
      <c r="A637" s="16">
        <v>635</v>
      </c>
      <c r="B637" s="3" t="s">
        <v>646</v>
      </c>
      <c r="C637" s="42" t="e">
        <f>REPT("X",
  COUNTIFS([1]YouTube!A:A, "Owen", [1]YouTube!C:C, $B637, [1]YouTube!D:D, "*X*") +
  COUNTIFS([1]YouTube!A:A, "Raihana", [1]YouTube!C:C, $B637, [1]YouTube!D:D, "*X*") +
  COUNTIFS([1]YouTube!A:A, "Nick", [1]YouTube!C:C, $B637, [1]YouTube!D:D, "*X*")
)</f>
        <v>#VALUE!</v>
      </c>
      <c r="D637" s="42" t="e">
        <f>REPT("X",
  COUNTIFS([1]YouTube!A:A, "Owen", [1]YouTube!C:C, $B637, [1]YouTube!E:E, "*X*") +
  COUNTIFS([1]YouTube!A:A, "Raihana", [1]YouTube!C:C, $B637, [1]YouTube!E:E, "*X*") +
  COUNTIFS([1]YouTube!A:A, "Nick", [1]YouTube!C:C, $B637, [1]YouTube!E:E, "*X*")
)</f>
        <v>#VALUE!</v>
      </c>
      <c r="E637" s="14" t="e">
        <f>REPT("X",
  COUNTIFS([1]YouTube!A:A, "Owen", [1]YouTube!C:C, $B637, [1]YouTube!F:F, "*X*") +
  COUNTIFS([1]YouTube!A:A, "Raihana", [1]YouTube!C:C, $B637, [1]YouTube!F:F, "*X*") +
  COUNTIFS([1]YouTube!A:A, "Nick", [1]YouTube!C:C, $B637, [1]YouTube!F:F, "*X*")
)</f>
        <v>#VALUE!</v>
      </c>
      <c r="F637" s="42" t="e">
        <f>REPT("X",
  COUNTIFS([1]YouTube!A:A, "Owen", [1]YouTube!C:C, $B637, [1]YouTube!G:G, "*X*") +
  COUNTIFS([1]YouTube!A:A, "Raihana", [1]YouTube!C:C, $B637, [1]YouTube!G:G, "*X*") +
  COUNTIFS([1]YouTube!A:A, "Nick", [1]YouTube!C:C, $B637, [1]YouTube!G:G, "*X*")
)</f>
        <v>#VALUE!</v>
      </c>
      <c r="G637" s="42" t="e">
        <f>REPT("X",
  COUNTIFS([1]YouTube!A:A, "Owen", [1]YouTube!C:C, $B637, [1]YouTube!H:H, "*X*") +
  COUNTIFS([1]YouTube!A:A, "Raihana", [1]YouTube!C:C, $B637, [1]YouTube!H:H, "*X*") +
  COUNTIFS([1]YouTube!A:A, "Nick", [1]YouTube!C:C, $B637, [1]YouTube!H:H, "*X*")
)</f>
        <v>#VALUE!</v>
      </c>
      <c r="H637" s="42" t="e">
        <f>REPT("X",
  COUNTIFS([1]YouTube!A:A, "Owen", [1]YouTube!C:C, $B637, [1]YouTube!I:I, "*X*") +
  COUNTIFS([1]YouTube!A:A, "Raihana", [1]YouTube!C:C, $B637, [1]YouTube!I:I, "*X*") +
  COUNTIFS([1]YouTube!A:A, "Nick", [1]YouTube!C:C, $B637, [1]YouTube!I:I, "*X*")
)</f>
        <v>#VALUE!</v>
      </c>
      <c r="I637" s="15" t="e">
        <f>REPT("X",
  COUNTIFS([1]YouTube!A:A, "Owen", [1]YouTube!C:C, $B637, [1]YouTube!J:J, "*X*") +
  COUNTIFS([1]YouTube!A:A, "Raihana", [1]YouTube!C:C, $B637, [1]YouTube!J:J, "*X*") +
  COUNTIFS([1]YouTube!A:A, "Nick", [1]YouTube!C:C, $B637, [1]YouTube!J:J, "*X*")
)</f>
        <v>#VALUE!</v>
      </c>
      <c r="J637" s="42" t="e">
        <f>REPT("X",
  COUNTIFS([1]YouTube!A:A, "Owen", [1]YouTube!C:C, $B637, [1]YouTube!K:K, "*X*") +
  COUNTIFS([1]YouTube!A:A, "Raihana", [1]YouTube!C:C, $B637, [1]YouTube!K:K, "*X*") +
  COUNTIFS([1]YouTube!A:A, "Nick", [1]YouTube!C:C, $B637, [1]YouTube!K:K, "*X*")
)</f>
        <v>#VALUE!</v>
      </c>
      <c r="K637" s="42" t="e">
        <f>REPT("X",
  COUNTIFS([1]YouTube!A:A, "Owen", [1]YouTube!C:C, $B637, [1]YouTube!L:L, "*X*") +
  COUNTIFS([1]YouTube!A:A, "Raihana", [1]YouTube!C:C, $B637, [1]YouTube!L:L, "*X*") +
  COUNTIFS([1]YouTube!A:A, "Nick", [1]YouTube!C:C, $B637, [1]YouTube!L:L, "*X*")
)</f>
        <v>#VALUE!</v>
      </c>
      <c r="L637" s="14" t="e">
        <f>REPT("X",
  COUNTIFS([1]YouTube!A:A, "Owen", [1]YouTube!C:C, $B637, [1]YouTube!M:M, "*X*") +
  COUNTIFS([1]YouTube!A:A, "Raihana", [1]YouTube!C:C, $B637, [1]YouTube!M:M, "*X*") +
  COUNTIFS([1]YouTube!A:A, "Nick", [1]YouTube!C:C, $B637, [1]YouTube!M:M, "*X*")
)</f>
        <v>#VALUE!</v>
      </c>
    </row>
    <row r="638" spans="1:12">
      <c r="A638" s="16">
        <v>636</v>
      </c>
      <c r="B638" s="3" t="s">
        <v>647</v>
      </c>
      <c r="C638" s="42" t="e">
        <f>REPT("X",
  COUNTIFS([1]YouTube!A:A, "Owen", [1]YouTube!C:C, $B638, [1]YouTube!D:D, "*X*") +
  COUNTIFS([1]YouTube!A:A, "Raihana", [1]YouTube!C:C, $B638, [1]YouTube!D:D, "*X*") +
  COUNTIFS([1]YouTube!A:A, "Nick", [1]YouTube!C:C, $B638, [1]YouTube!D:D, "*X*")
)</f>
        <v>#VALUE!</v>
      </c>
      <c r="D638" s="42" t="e">
        <f>REPT("X",
  COUNTIFS([1]YouTube!A:A, "Owen", [1]YouTube!C:C, $B638, [1]YouTube!E:E, "*X*") +
  COUNTIFS([1]YouTube!A:A, "Raihana", [1]YouTube!C:C, $B638, [1]YouTube!E:E, "*X*") +
  COUNTIFS([1]YouTube!A:A, "Nick", [1]YouTube!C:C, $B638, [1]YouTube!E:E, "*X*")
)</f>
        <v>#VALUE!</v>
      </c>
      <c r="E638" s="14" t="e">
        <f>REPT("X",
  COUNTIFS([1]YouTube!A:A, "Owen", [1]YouTube!C:C, $B638, [1]YouTube!F:F, "*X*") +
  COUNTIFS([1]YouTube!A:A, "Raihana", [1]YouTube!C:C, $B638, [1]YouTube!F:F, "*X*") +
  COUNTIFS([1]YouTube!A:A, "Nick", [1]YouTube!C:C, $B638, [1]YouTube!F:F, "*X*")
)</f>
        <v>#VALUE!</v>
      </c>
      <c r="F638" s="42" t="e">
        <f>REPT("X",
  COUNTIFS([1]YouTube!A:A, "Owen", [1]YouTube!C:C, $B638, [1]YouTube!G:G, "*X*") +
  COUNTIFS([1]YouTube!A:A, "Raihana", [1]YouTube!C:C, $B638, [1]YouTube!G:G, "*X*") +
  COUNTIFS([1]YouTube!A:A, "Nick", [1]YouTube!C:C, $B638, [1]YouTube!G:G, "*X*")
)</f>
        <v>#VALUE!</v>
      </c>
      <c r="G638" s="42" t="e">
        <f>REPT("X",
  COUNTIFS([1]YouTube!A:A, "Owen", [1]YouTube!C:C, $B638, [1]YouTube!H:H, "*X*") +
  COUNTIFS([1]YouTube!A:A, "Raihana", [1]YouTube!C:C, $B638, [1]YouTube!H:H, "*X*") +
  COUNTIFS([1]YouTube!A:A, "Nick", [1]YouTube!C:C, $B638, [1]YouTube!H:H, "*X*")
)</f>
        <v>#VALUE!</v>
      </c>
      <c r="H638" s="42" t="e">
        <f>REPT("X",
  COUNTIFS([1]YouTube!A:A, "Owen", [1]YouTube!C:C, $B638, [1]YouTube!I:I, "*X*") +
  COUNTIFS([1]YouTube!A:A, "Raihana", [1]YouTube!C:C, $B638, [1]YouTube!I:I, "*X*") +
  COUNTIFS([1]YouTube!A:A, "Nick", [1]YouTube!C:C, $B638, [1]YouTube!I:I, "*X*")
)</f>
        <v>#VALUE!</v>
      </c>
      <c r="I638" s="15" t="e">
        <f>REPT("X",
  COUNTIFS([1]YouTube!A:A, "Owen", [1]YouTube!C:C, $B638, [1]YouTube!J:J, "*X*") +
  COUNTIFS([1]YouTube!A:A, "Raihana", [1]YouTube!C:C, $B638, [1]YouTube!J:J, "*X*") +
  COUNTIFS([1]YouTube!A:A, "Nick", [1]YouTube!C:C, $B638, [1]YouTube!J:J, "*X*")
)</f>
        <v>#VALUE!</v>
      </c>
      <c r="J638" s="42" t="e">
        <f>REPT("X",
  COUNTIFS([1]YouTube!A:A, "Owen", [1]YouTube!C:C, $B638, [1]YouTube!K:K, "*X*") +
  COUNTIFS([1]YouTube!A:A, "Raihana", [1]YouTube!C:C, $B638, [1]YouTube!K:K, "*X*") +
  COUNTIFS([1]YouTube!A:A, "Nick", [1]YouTube!C:C, $B638, [1]YouTube!K:K, "*X*")
)</f>
        <v>#VALUE!</v>
      </c>
      <c r="K638" s="42" t="e">
        <f>REPT("X",
  COUNTIFS([1]YouTube!A:A, "Owen", [1]YouTube!C:C, $B638, [1]YouTube!L:L, "*X*") +
  COUNTIFS([1]YouTube!A:A, "Raihana", [1]YouTube!C:C, $B638, [1]YouTube!L:L, "*X*") +
  COUNTIFS([1]YouTube!A:A, "Nick", [1]YouTube!C:C, $B638, [1]YouTube!L:L, "*X*")
)</f>
        <v>#VALUE!</v>
      </c>
      <c r="L638" s="14" t="e">
        <f>REPT("X",
  COUNTIFS([1]YouTube!A:A, "Owen", [1]YouTube!C:C, $B638, [1]YouTube!M:M, "*X*") +
  COUNTIFS([1]YouTube!A:A, "Raihana", [1]YouTube!C:C, $B638, [1]YouTube!M:M, "*X*") +
  COUNTIFS([1]YouTube!A:A, "Nick", [1]YouTube!C:C, $B638, [1]YouTube!M:M, "*X*")
)</f>
        <v>#VALUE!</v>
      </c>
    </row>
    <row r="639" spans="1:12">
      <c r="A639" s="16">
        <v>637</v>
      </c>
      <c r="B639" s="3" t="s">
        <v>648</v>
      </c>
      <c r="C639" s="42" t="e">
        <f>REPT("X",
  COUNTIFS([1]YouTube!A:A, "Owen", [1]YouTube!C:C, $B639, [1]YouTube!D:D, "*X*") +
  COUNTIFS([1]YouTube!A:A, "Raihana", [1]YouTube!C:C, $B639, [1]YouTube!D:D, "*X*") +
  COUNTIFS([1]YouTube!A:A, "Nick", [1]YouTube!C:C, $B639, [1]YouTube!D:D, "*X*")
)</f>
        <v>#VALUE!</v>
      </c>
      <c r="D639" s="42" t="e">
        <f>REPT("X",
  COUNTIFS([1]YouTube!A:A, "Owen", [1]YouTube!C:C, $B639, [1]YouTube!E:E, "*X*") +
  COUNTIFS([1]YouTube!A:A, "Raihana", [1]YouTube!C:C, $B639, [1]YouTube!E:E, "*X*") +
  COUNTIFS([1]YouTube!A:A, "Nick", [1]YouTube!C:C, $B639, [1]YouTube!E:E, "*X*")
)</f>
        <v>#VALUE!</v>
      </c>
      <c r="E639" s="14" t="e">
        <f>REPT("X",
  COUNTIFS([1]YouTube!A:A, "Owen", [1]YouTube!C:C, $B639, [1]YouTube!F:F, "*X*") +
  COUNTIFS([1]YouTube!A:A, "Raihana", [1]YouTube!C:C, $B639, [1]YouTube!F:F, "*X*") +
  COUNTIFS([1]YouTube!A:A, "Nick", [1]YouTube!C:C, $B639, [1]YouTube!F:F, "*X*")
)</f>
        <v>#VALUE!</v>
      </c>
      <c r="F639" s="42" t="e">
        <f>REPT("X",
  COUNTIFS([1]YouTube!A:A, "Owen", [1]YouTube!C:C, $B639, [1]YouTube!G:G, "*X*") +
  COUNTIFS([1]YouTube!A:A, "Raihana", [1]YouTube!C:C, $B639, [1]YouTube!G:G, "*X*") +
  COUNTIFS([1]YouTube!A:A, "Nick", [1]YouTube!C:C, $B639, [1]YouTube!G:G, "*X*")
)</f>
        <v>#VALUE!</v>
      </c>
      <c r="G639" s="42" t="e">
        <f>REPT("X",
  COUNTIFS([1]YouTube!A:A, "Owen", [1]YouTube!C:C, $B639, [1]YouTube!H:H, "*X*") +
  COUNTIFS([1]YouTube!A:A, "Raihana", [1]YouTube!C:C, $B639, [1]YouTube!H:H, "*X*") +
  COUNTIFS([1]YouTube!A:A, "Nick", [1]YouTube!C:C, $B639, [1]YouTube!H:H, "*X*")
)</f>
        <v>#VALUE!</v>
      </c>
      <c r="H639" s="42" t="e">
        <f>REPT("X",
  COUNTIFS([1]YouTube!A:A, "Owen", [1]YouTube!C:C, $B639, [1]YouTube!I:I, "*X*") +
  COUNTIFS([1]YouTube!A:A, "Raihana", [1]YouTube!C:C, $B639, [1]YouTube!I:I, "*X*") +
  COUNTIFS([1]YouTube!A:A, "Nick", [1]YouTube!C:C, $B639, [1]YouTube!I:I, "*X*")
)</f>
        <v>#VALUE!</v>
      </c>
      <c r="I639" s="15" t="e">
        <f>REPT("X",
  COUNTIFS([1]YouTube!A:A, "Owen", [1]YouTube!C:C, $B639, [1]YouTube!J:J, "*X*") +
  COUNTIFS([1]YouTube!A:A, "Raihana", [1]YouTube!C:C, $B639, [1]YouTube!J:J, "*X*") +
  COUNTIFS([1]YouTube!A:A, "Nick", [1]YouTube!C:C, $B639, [1]YouTube!J:J, "*X*")
)</f>
        <v>#VALUE!</v>
      </c>
      <c r="J639" s="42" t="e">
        <f>REPT("X",
  COUNTIFS([1]YouTube!A:A, "Owen", [1]YouTube!C:C, $B639, [1]YouTube!K:K, "*X*") +
  COUNTIFS([1]YouTube!A:A, "Raihana", [1]YouTube!C:C, $B639, [1]YouTube!K:K, "*X*") +
  COUNTIFS([1]YouTube!A:A, "Nick", [1]YouTube!C:C, $B639, [1]YouTube!K:K, "*X*")
)</f>
        <v>#VALUE!</v>
      </c>
      <c r="K639" s="42" t="e">
        <f>REPT("X",
  COUNTIFS([1]YouTube!A:A, "Owen", [1]YouTube!C:C, $B639, [1]YouTube!L:L, "*X*") +
  COUNTIFS([1]YouTube!A:A, "Raihana", [1]YouTube!C:C, $B639, [1]YouTube!L:L, "*X*") +
  COUNTIFS([1]YouTube!A:A, "Nick", [1]YouTube!C:C, $B639, [1]YouTube!L:L, "*X*")
)</f>
        <v>#VALUE!</v>
      </c>
      <c r="L639" s="14" t="e">
        <f>REPT("X",
  COUNTIFS([1]YouTube!A:A, "Owen", [1]YouTube!C:C, $B639, [1]YouTube!M:M, "*X*") +
  COUNTIFS([1]YouTube!A:A, "Raihana", [1]YouTube!C:C, $B639, [1]YouTube!M:M, "*X*") +
  COUNTIFS([1]YouTube!A:A, "Nick", [1]YouTube!C:C, $B639, [1]YouTube!M:M, "*X*")
)</f>
        <v>#VALUE!</v>
      </c>
    </row>
    <row r="640" spans="1:12">
      <c r="A640" s="16">
        <v>638</v>
      </c>
      <c r="B640" s="3" t="s">
        <v>649</v>
      </c>
      <c r="C640" s="42" t="e">
        <f>REPT("X",
  COUNTIFS([1]YouTube!A:A, "Owen", [1]YouTube!C:C, $B640, [1]YouTube!D:D, "*X*") +
  COUNTIFS([1]YouTube!A:A, "Raihana", [1]YouTube!C:C, $B640, [1]YouTube!D:D, "*X*") +
  COUNTIFS([1]YouTube!A:A, "Nick", [1]YouTube!C:C, $B640, [1]YouTube!D:D, "*X*")
)</f>
        <v>#VALUE!</v>
      </c>
      <c r="D640" s="42" t="e">
        <f>REPT("X",
  COUNTIFS([1]YouTube!A:A, "Owen", [1]YouTube!C:C, $B640, [1]YouTube!E:E, "*X*") +
  COUNTIFS([1]YouTube!A:A, "Raihana", [1]YouTube!C:C, $B640, [1]YouTube!E:E, "*X*") +
  COUNTIFS([1]YouTube!A:A, "Nick", [1]YouTube!C:C, $B640, [1]YouTube!E:E, "*X*")
)</f>
        <v>#VALUE!</v>
      </c>
      <c r="E640" s="14" t="e">
        <f>REPT("X",
  COUNTIFS([1]YouTube!A:A, "Owen", [1]YouTube!C:C, $B640, [1]YouTube!F:F, "*X*") +
  COUNTIFS([1]YouTube!A:A, "Raihana", [1]YouTube!C:C, $B640, [1]YouTube!F:F, "*X*") +
  COUNTIFS([1]YouTube!A:A, "Nick", [1]YouTube!C:C, $B640, [1]YouTube!F:F, "*X*")
)</f>
        <v>#VALUE!</v>
      </c>
      <c r="F640" s="42" t="e">
        <f>REPT("X",
  COUNTIFS([1]YouTube!A:A, "Owen", [1]YouTube!C:C, $B640, [1]YouTube!G:G, "*X*") +
  COUNTIFS([1]YouTube!A:A, "Raihana", [1]YouTube!C:C, $B640, [1]YouTube!G:G, "*X*") +
  COUNTIFS([1]YouTube!A:A, "Nick", [1]YouTube!C:C, $B640, [1]YouTube!G:G, "*X*")
)</f>
        <v>#VALUE!</v>
      </c>
      <c r="G640" s="42" t="e">
        <f>REPT("X",
  COUNTIFS([1]YouTube!A:A, "Owen", [1]YouTube!C:C, $B640, [1]YouTube!H:H, "*X*") +
  COUNTIFS([1]YouTube!A:A, "Raihana", [1]YouTube!C:C, $B640, [1]YouTube!H:H, "*X*") +
  COUNTIFS([1]YouTube!A:A, "Nick", [1]YouTube!C:C, $B640, [1]YouTube!H:H, "*X*")
)</f>
        <v>#VALUE!</v>
      </c>
      <c r="H640" s="42" t="e">
        <f>REPT("X",
  COUNTIFS([1]YouTube!A:A, "Owen", [1]YouTube!C:C, $B640, [1]YouTube!I:I, "*X*") +
  COUNTIFS([1]YouTube!A:A, "Raihana", [1]YouTube!C:C, $B640, [1]YouTube!I:I, "*X*") +
  COUNTIFS([1]YouTube!A:A, "Nick", [1]YouTube!C:C, $B640, [1]YouTube!I:I, "*X*")
)</f>
        <v>#VALUE!</v>
      </c>
      <c r="I640" s="15" t="e">
        <f>REPT("X",
  COUNTIFS([1]YouTube!A:A, "Owen", [1]YouTube!C:C, $B640, [1]YouTube!J:J, "*X*") +
  COUNTIFS([1]YouTube!A:A, "Raihana", [1]YouTube!C:C, $B640, [1]YouTube!J:J, "*X*") +
  COUNTIFS([1]YouTube!A:A, "Nick", [1]YouTube!C:C, $B640, [1]YouTube!J:J, "*X*")
)</f>
        <v>#VALUE!</v>
      </c>
      <c r="J640" s="42" t="e">
        <f>REPT("X",
  COUNTIFS([1]YouTube!A:A, "Owen", [1]YouTube!C:C, $B640, [1]YouTube!K:K, "*X*") +
  COUNTIFS([1]YouTube!A:A, "Raihana", [1]YouTube!C:C, $B640, [1]YouTube!K:K, "*X*") +
  COUNTIFS([1]YouTube!A:A, "Nick", [1]YouTube!C:C, $B640, [1]YouTube!K:K, "*X*")
)</f>
        <v>#VALUE!</v>
      </c>
      <c r="K640" s="42" t="e">
        <f>REPT("X",
  COUNTIFS([1]YouTube!A:A, "Owen", [1]YouTube!C:C, $B640, [1]YouTube!L:L, "*X*") +
  COUNTIFS([1]YouTube!A:A, "Raihana", [1]YouTube!C:C, $B640, [1]YouTube!L:L, "*X*") +
  COUNTIFS([1]YouTube!A:A, "Nick", [1]YouTube!C:C, $B640, [1]YouTube!L:L, "*X*")
)</f>
        <v>#VALUE!</v>
      </c>
      <c r="L640" s="14" t="e">
        <f>REPT("X",
  COUNTIFS([1]YouTube!A:A, "Owen", [1]YouTube!C:C, $B640, [1]YouTube!M:M, "*X*") +
  COUNTIFS([1]YouTube!A:A, "Raihana", [1]YouTube!C:C, $B640, [1]YouTube!M:M, "*X*") +
  COUNTIFS([1]YouTube!A:A, "Nick", [1]YouTube!C:C, $B640, [1]YouTube!M:M, "*X*")
)</f>
        <v>#VALUE!</v>
      </c>
    </row>
    <row r="641" spans="1:12">
      <c r="A641" s="16">
        <v>639</v>
      </c>
      <c r="B641" s="3" t="s">
        <v>650</v>
      </c>
      <c r="C641" s="42" t="e">
        <f>REPT("X",
  COUNTIFS([1]YouTube!A:A, "Owen", [1]YouTube!C:C, $B641, [1]YouTube!D:D, "*X*") +
  COUNTIFS([1]YouTube!A:A, "Raihana", [1]YouTube!C:C, $B641, [1]YouTube!D:D, "*X*") +
  COUNTIFS([1]YouTube!A:A, "Nick", [1]YouTube!C:C, $B641, [1]YouTube!D:D, "*X*")
)</f>
        <v>#VALUE!</v>
      </c>
      <c r="D641" s="42" t="e">
        <f>REPT("X",
  COUNTIFS([1]YouTube!A:A, "Owen", [1]YouTube!C:C, $B641, [1]YouTube!E:E, "*X*") +
  COUNTIFS([1]YouTube!A:A, "Raihana", [1]YouTube!C:C, $B641, [1]YouTube!E:E, "*X*") +
  COUNTIFS([1]YouTube!A:A, "Nick", [1]YouTube!C:C, $B641, [1]YouTube!E:E, "*X*")
)</f>
        <v>#VALUE!</v>
      </c>
      <c r="E641" s="14" t="e">
        <f>REPT("X",
  COUNTIFS([1]YouTube!A:A, "Owen", [1]YouTube!C:C, $B641, [1]YouTube!F:F, "*X*") +
  COUNTIFS([1]YouTube!A:A, "Raihana", [1]YouTube!C:C, $B641, [1]YouTube!F:F, "*X*") +
  COUNTIFS([1]YouTube!A:A, "Nick", [1]YouTube!C:C, $B641, [1]YouTube!F:F, "*X*")
)</f>
        <v>#VALUE!</v>
      </c>
      <c r="F641" s="42" t="e">
        <f>REPT("X",
  COUNTIFS([1]YouTube!A:A, "Owen", [1]YouTube!C:C, $B641, [1]YouTube!G:G, "*X*") +
  COUNTIFS([1]YouTube!A:A, "Raihana", [1]YouTube!C:C, $B641, [1]YouTube!G:G, "*X*") +
  COUNTIFS([1]YouTube!A:A, "Nick", [1]YouTube!C:C, $B641, [1]YouTube!G:G, "*X*")
)</f>
        <v>#VALUE!</v>
      </c>
      <c r="G641" s="42" t="e">
        <f>REPT("X",
  COUNTIFS([1]YouTube!A:A, "Owen", [1]YouTube!C:C, $B641, [1]YouTube!H:H, "*X*") +
  COUNTIFS([1]YouTube!A:A, "Raihana", [1]YouTube!C:C, $B641, [1]YouTube!H:H, "*X*") +
  COUNTIFS([1]YouTube!A:A, "Nick", [1]YouTube!C:C, $B641, [1]YouTube!H:H, "*X*")
)</f>
        <v>#VALUE!</v>
      </c>
      <c r="H641" s="42" t="e">
        <f>REPT("X",
  COUNTIFS([1]YouTube!A:A, "Owen", [1]YouTube!C:C, $B641, [1]YouTube!I:I, "*X*") +
  COUNTIFS([1]YouTube!A:A, "Raihana", [1]YouTube!C:C, $B641, [1]YouTube!I:I, "*X*") +
  COUNTIFS([1]YouTube!A:A, "Nick", [1]YouTube!C:C, $B641, [1]YouTube!I:I, "*X*")
)</f>
        <v>#VALUE!</v>
      </c>
      <c r="I641" s="15" t="e">
        <f>REPT("X",
  COUNTIFS([1]YouTube!A:A, "Owen", [1]YouTube!C:C, $B641, [1]YouTube!J:J, "*X*") +
  COUNTIFS([1]YouTube!A:A, "Raihana", [1]YouTube!C:C, $B641, [1]YouTube!J:J, "*X*") +
  COUNTIFS([1]YouTube!A:A, "Nick", [1]YouTube!C:C, $B641, [1]YouTube!J:J, "*X*")
)</f>
        <v>#VALUE!</v>
      </c>
      <c r="J641" s="42" t="e">
        <f>REPT("X",
  COUNTIFS([1]YouTube!A:A, "Owen", [1]YouTube!C:C, $B641, [1]YouTube!K:K, "*X*") +
  COUNTIFS([1]YouTube!A:A, "Raihana", [1]YouTube!C:C, $B641, [1]YouTube!K:K, "*X*") +
  COUNTIFS([1]YouTube!A:A, "Nick", [1]YouTube!C:C, $B641, [1]YouTube!K:K, "*X*")
)</f>
        <v>#VALUE!</v>
      </c>
      <c r="K641" s="42" t="e">
        <f>REPT("X",
  COUNTIFS([1]YouTube!A:A, "Owen", [1]YouTube!C:C, $B641, [1]YouTube!L:L, "*X*") +
  COUNTIFS([1]YouTube!A:A, "Raihana", [1]YouTube!C:C, $B641, [1]YouTube!L:L, "*X*") +
  COUNTIFS([1]YouTube!A:A, "Nick", [1]YouTube!C:C, $B641, [1]YouTube!L:L, "*X*")
)</f>
        <v>#VALUE!</v>
      </c>
      <c r="L641" s="14" t="e">
        <f>REPT("X",
  COUNTIFS([1]YouTube!A:A, "Owen", [1]YouTube!C:C, $B641, [1]YouTube!M:M, "*X*") +
  COUNTIFS([1]YouTube!A:A, "Raihana", [1]YouTube!C:C, $B641, [1]YouTube!M:M, "*X*") +
  COUNTIFS([1]YouTube!A:A, "Nick", [1]YouTube!C:C, $B641, [1]YouTube!M:M, "*X*")
)</f>
        <v>#VALUE!</v>
      </c>
    </row>
    <row r="642" spans="1:12">
      <c r="A642" s="16">
        <v>640</v>
      </c>
      <c r="B642" s="3" t="s">
        <v>651</v>
      </c>
      <c r="C642" s="42" t="e">
        <f>REPT("X",
  COUNTIFS([1]YouTube!A:A, "Owen", [1]YouTube!C:C, $B642, [1]YouTube!D:D, "*X*") +
  COUNTIFS([1]YouTube!A:A, "Raihana", [1]YouTube!C:C, $B642, [1]YouTube!D:D, "*X*") +
  COUNTIFS([1]YouTube!A:A, "Nick", [1]YouTube!C:C, $B642, [1]YouTube!D:D, "*X*")
)</f>
        <v>#VALUE!</v>
      </c>
      <c r="D642" s="42" t="e">
        <f>REPT("X",
  COUNTIFS([1]YouTube!A:A, "Owen", [1]YouTube!C:C, $B642, [1]YouTube!E:E, "*X*") +
  COUNTIFS([1]YouTube!A:A, "Raihana", [1]YouTube!C:C, $B642, [1]YouTube!E:E, "*X*") +
  COUNTIFS([1]YouTube!A:A, "Nick", [1]YouTube!C:C, $B642, [1]YouTube!E:E, "*X*")
)</f>
        <v>#VALUE!</v>
      </c>
      <c r="E642" s="14" t="e">
        <f>REPT("X",
  COUNTIFS([1]YouTube!A:A, "Owen", [1]YouTube!C:C, $B642, [1]YouTube!F:F, "*X*") +
  COUNTIFS([1]YouTube!A:A, "Raihana", [1]YouTube!C:C, $B642, [1]YouTube!F:F, "*X*") +
  COUNTIFS([1]YouTube!A:A, "Nick", [1]YouTube!C:C, $B642, [1]YouTube!F:F, "*X*")
)</f>
        <v>#VALUE!</v>
      </c>
      <c r="F642" s="42" t="e">
        <f>REPT("X",
  COUNTIFS([1]YouTube!A:A, "Owen", [1]YouTube!C:C, $B642, [1]YouTube!G:G, "*X*") +
  COUNTIFS([1]YouTube!A:A, "Raihana", [1]YouTube!C:C, $B642, [1]YouTube!G:G, "*X*") +
  COUNTIFS([1]YouTube!A:A, "Nick", [1]YouTube!C:C, $B642, [1]YouTube!G:G, "*X*")
)</f>
        <v>#VALUE!</v>
      </c>
      <c r="G642" s="42" t="e">
        <f>REPT("X",
  COUNTIFS([1]YouTube!A:A, "Owen", [1]YouTube!C:C, $B642, [1]YouTube!H:H, "*X*") +
  COUNTIFS([1]YouTube!A:A, "Raihana", [1]YouTube!C:C, $B642, [1]YouTube!H:H, "*X*") +
  COUNTIFS([1]YouTube!A:A, "Nick", [1]YouTube!C:C, $B642, [1]YouTube!H:H, "*X*")
)</f>
        <v>#VALUE!</v>
      </c>
      <c r="H642" s="42" t="e">
        <f>REPT("X",
  COUNTIFS([1]YouTube!A:A, "Owen", [1]YouTube!C:C, $B642, [1]YouTube!I:I, "*X*") +
  COUNTIFS([1]YouTube!A:A, "Raihana", [1]YouTube!C:C, $B642, [1]YouTube!I:I, "*X*") +
  COUNTIFS([1]YouTube!A:A, "Nick", [1]YouTube!C:C, $B642, [1]YouTube!I:I, "*X*")
)</f>
        <v>#VALUE!</v>
      </c>
      <c r="I642" s="15" t="e">
        <f>REPT("X",
  COUNTIFS([1]YouTube!A:A, "Owen", [1]YouTube!C:C, $B642, [1]YouTube!J:J, "*X*") +
  COUNTIFS([1]YouTube!A:A, "Raihana", [1]YouTube!C:C, $B642, [1]YouTube!J:J, "*X*") +
  COUNTIFS([1]YouTube!A:A, "Nick", [1]YouTube!C:C, $B642, [1]YouTube!J:J, "*X*")
)</f>
        <v>#VALUE!</v>
      </c>
      <c r="J642" s="42" t="e">
        <f>REPT("X",
  COUNTIFS([1]YouTube!A:A, "Owen", [1]YouTube!C:C, $B642, [1]YouTube!K:K, "*X*") +
  COUNTIFS([1]YouTube!A:A, "Raihana", [1]YouTube!C:C, $B642, [1]YouTube!K:K, "*X*") +
  COUNTIFS([1]YouTube!A:A, "Nick", [1]YouTube!C:C, $B642, [1]YouTube!K:K, "*X*")
)</f>
        <v>#VALUE!</v>
      </c>
      <c r="K642" s="42" t="e">
        <f>REPT("X",
  COUNTIFS([1]YouTube!A:A, "Owen", [1]YouTube!C:C, $B642, [1]YouTube!L:L, "*X*") +
  COUNTIFS([1]YouTube!A:A, "Raihana", [1]YouTube!C:C, $B642, [1]YouTube!L:L, "*X*") +
  COUNTIFS([1]YouTube!A:A, "Nick", [1]YouTube!C:C, $B642, [1]YouTube!L:L, "*X*")
)</f>
        <v>#VALUE!</v>
      </c>
      <c r="L642" s="14" t="e">
        <f>REPT("X",
  COUNTIFS([1]YouTube!A:A, "Owen", [1]YouTube!C:C, $B642, [1]YouTube!M:M, "*X*") +
  COUNTIFS([1]YouTube!A:A, "Raihana", [1]YouTube!C:C, $B642, [1]YouTube!M:M, "*X*") +
  COUNTIFS([1]YouTube!A:A, "Nick", [1]YouTube!C:C, $B642, [1]YouTube!M:M, "*X*")
)</f>
        <v>#VALUE!</v>
      </c>
    </row>
    <row r="643" spans="1:12">
      <c r="A643" s="16">
        <v>641</v>
      </c>
      <c r="B643" s="3" t="s">
        <v>652</v>
      </c>
      <c r="C643" s="42" t="e">
        <f>REPT("X",
  COUNTIFS([1]YouTube!A:A, "Owen", [1]YouTube!C:C, $B643, [1]YouTube!D:D, "*X*") +
  COUNTIFS([1]YouTube!A:A, "Raihana", [1]YouTube!C:C, $B643, [1]YouTube!D:D, "*X*") +
  COUNTIFS([1]YouTube!A:A, "Nick", [1]YouTube!C:C, $B643, [1]YouTube!D:D, "*X*")
)</f>
        <v>#VALUE!</v>
      </c>
      <c r="D643" s="42" t="e">
        <f>REPT("X",
  COUNTIFS([1]YouTube!A:A, "Owen", [1]YouTube!C:C, $B643, [1]YouTube!E:E, "*X*") +
  COUNTIFS([1]YouTube!A:A, "Raihana", [1]YouTube!C:C, $B643, [1]YouTube!E:E, "*X*") +
  COUNTIFS([1]YouTube!A:A, "Nick", [1]YouTube!C:C, $B643, [1]YouTube!E:E, "*X*")
)</f>
        <v>#VALUE!</v>
      </c>
      <c r="E643" s="14" t="e">
        <f>REPT("X",
  COUNTIFS([1]YouTube!A:A, "Owen", [1]YouTube!C:C, $B643, [1]YouTube!F:F, "*X*") +
  COUNTIFS([1]YouTube!A:A, "Raihana", [1]YouTube!C:C, $B643, [1]YouTube!F:F, "*X*") +
  COUNTIFS([1]YouTube!A:A, "Nick", [1]YouTube!C:C, $B643, [1]YouTube!F:F, "*X*")
)</f>
        <v>#VALUE!</v>
      </c>
      <c r="F643" s="42" t="e">
        <f>REPT("X",
  COUNTIFS([1]YouTube!A:A, "Owen", [1]YouTube!C:C, $B643, [1]YouTube!G:G, "*X*") +
  COUNTIFS([1]YouTube!A:A, "Raihana", [1]YouTube!C:C, $B643, [1]YouTube!G:G, "*X*") +
  COUNTIFS([1]YouTube!A:A, "Nick", [1]YouTube!C:C, $B643, [1]YouTube!G:G, "*X*")
)</f>
        <v>#VALUE!</v>
      </c>
      <c r="G643" s="42" t="e">
        <f>REPT("X",
  COUNTIFS([1]YouTube!A:A, "Owen", [1]YouTube!C:C, $B643, [1]YouTube!H:H, "*X*") +
  COUNTIFS([1]YouTube!A:A, "Raihana", [1]YouTube!C:C, $B643, [1]YouTube!H:H, "*X*") +
  COUNTIFS([1]YouTube!A:A, "Nick", [1]YouTube!C:C, $B643, [1]YouTube!H:H, "*X*")
)</f>
        <v>#VALUE!</v>
      </c>
      <c r="H643" s="42" t="e">
        <f>REPT("X",
  COUNTIFS([1]YouTube!A:A, "Owen", [1]YouTube!C:C, $B643, [1]YouTube!I:I, "*X*") +
  COUNTIFS([1]YouTube!A:A, "Raihana", [1]YouTube!C:C, $B643, [1]YouTube!I:I, "*X*") +
  COUNTIFS([1]YouTube!A:A, "Nick", [1]YouTube!C:C, $B643, [1]YouTube!I:I, "*X*")
)</f>
        <v>#VALUE!</v>
      </c>
      <c r="I643" s="15" t="e">
        <f>REPT("X",
  COUNTIFS([1]YouTube!A:A, "Owen", [1]YouTube!C:C, $B643, [1]YouTube!J:J, "*X*") +
  COUNTIFS([1]YouTube!A:A, "Raihana", [1]YouTube!C:C, $B643, [1]YouTube!J:J, "*X*") +
  COUNTIFS([1]YouTube!A:A, "Nick", [1]YouTube!C:C, $B643, [1]YouTube!J:J, "*X*")
)</f>
        <v>#VALUE!</v>
      </c>
      <c r="J643" s="42" t="e">
        <f>REPT("X",
  COUNTIFS([1]YouTube!A:A, "Owen", [1]YouTube!C:C, $B643, [1]YouTube!K:K, "*X*") +
  COUNTIFS([1]YouTube!A:A, "Raihana", [1]YouTube!C:C, $B643, [1]YouTube!K:K, "*X*") +
  COUNTIFS([1]YouTube!A:A, "Nick", [1]YouTube!C:C, $B643, [1]YouTube!K:K, "*X*")
)</f>
        <v>#VALUE!</v>
      </c>
      <c r="K643" s="42" t="e">
        <f>REPT("X",
  COUNTIFS([1]YouTube!A:A, "Owen", [1]YouTube!C:C, $B643, [1]YouTube!L:L, "*X*") +
  COUNTIFS([1]YouTube!A:A, "Raihana", [1]YouTube!C:C, $B643, [1]YouTube!L:L, "*X*") +
  COUNTIFS([1]YouTube!A:A, "Nick", [1]YouTube!C:C, $B643, [1]YouTube!L:L, "*X*")
)</f>
        <v>#VALUE!</v>
      </c>
      <c r="L643" s="14" t="e">
        <f>REPT("X",
  COUNTIFS([1]YouTube!A:A, "Owen", [1]YouTube!C:C, $B643, [1]YouTube!M:M, "*X*") +
  COUNTIFS([1]YouTube!A:A, "Raihana", [1]YouTube!C:C, $B643, [1]YouTube!M:M, "*X*") +
  COUNTIFS([1]YouTube!A:A, "Nick", [1]YouTube!C:C, $B643, [1]YouTube!M:M, "*X*")
)</f>
        <v>#VALUE!</v>
      </c>
    </row>
    <row r="644" spans="1:12">
      <c r="A644" s="16">
        <v>642</v>
      </c>
      <c r="B644" s="3" t="s">
        <v>653</v>
      </c>
      <c r="C644" s="42" t="e">
        <f>REPT("X",
  COUNTIFS([1]YouTube!A:A, "Owen", [1]YouTube!C:C, $B644, [1]YouTube!D:D, "*X*") +
  COUNTIFS([1]YouTube!A:A, "Raihana", [1]YouTube!C:C, $B644, [1]YouTube!D:D, "*X*") +
  COUNTIFS([1]YouTube!A:A, "Nick", [1]YouTube!C:C, $B644, [1]YouTube!D:D, "*X*")
)</f>
        <v>#VALUE!</v>
      </c>
      <c r="D644" s="42" t="e">
        <f>REPT("X",
  COUNTIFS([1]YouTube!A:A, "Owen", [1]YouTube!C:C, $B644, [1]YouTube!E:E, "*X*") +
  COUNTIFS([1]YouTube!A:A, "Raihana", [1]YouTube!C:C, $B644, [1]YouTube!E:E, "*X*") +
  COUNTIFS([1]YouTube!A:A, "Nick", [1]YouTube!C:C, $B644, [1]YouTube!E:E, "*X*")
)</f>
        <v>#VALUE!</v>
      </c>
      <c r="E644" s="14" t="e">
        <f>REPT("X",
  COUNTIFS([1]YouTube!A:A, "Owen", [1]YouTube!C:C, $B644, [1]YouTube!F:F, "*X*") +
  COUNTIFS([1]YouTube!A:A, "Raihana", [1]YouTube!C:C, $B644, [1]YouTube!F:F, "*X*") +
  COUNTIFS([1]YouTube!A:A, "Nick", [1]YouTube!C:C, $B644, [1]YouTube!F:F, "*X*")
)</f>
        <v>#VALUE!</v>
      </c>
      <c r="F644" s="42" t="e">
        <f>REPT("X",
  COUNTIFS([1]YouTube!A:A, "Owen", [1]YouTube!C:C, $B644, [1]YouTube!G:G, "*X*") +
  COUNTIFS([1]YouTube!A:A, "Raihana", [1]YouTube!C:C, $B644, [1]YouTube!G:G, "*X*") +
  COUNTIFS([1]YouTube!A:A, "Nick", [1]YouTube!C:C, $B644, [1]YouTube!G:G, "*X*")
)</f>
        <v>#VALUE!</v>
      </c>
      <c r="G644" s="42" t="e">
        <f>REPT("X",
  COUNTIFS([1]YouTube!A:A, "Owen", [1]YouTube!C:C, $B644, [1]YouTube!H:H, "*X*") +
  COUNTIFS([1]YouTube!A:A, "Raihana", [1]YouTube!C:C, $B644, [1]YouTube!H:H, "*X*") +
  COUNTIFS([1]YouTube!A:A, "Nick", [1]YouTube!C:C, $B644, [1]YouTube!H:H, "*X*")
)</f>
        <v>#VALUE!</v>
      </c>
      <c r="H644" s="42" t="e">
        <f>REPT("X",
  COUNTIFS([1]YouTube!A:A, "Owen", [1]YouTube!C:C, $B644, [1]YouTube!I:I, "*X*") +
  COUNTIFS([1]YouTube!A:A, "Raihana", [1]YouTube!C:C, $B644, [1]YouTube!I:I, "*X*") +
  COUNTIFS([1]YouTube!A:A, "Nick", [1]YouTube!C:C, $B644, [1]YouTube!I:I, "*X*")
)</f>
        <v>#VALUE!</v>
      </c>
      <c r="I644" s="15" t="e">
        <f>REPT("X",
  COUNTIFS([1]YouTube!A:A, "Owen", [1]YouTube!C:C, $B644, [1]YouTube!J:J, "*X*") +
  COUNTIFS([1]YouTube!A:A, "Raihana", [1]YouTube!C:C, $B644, [1]YouTube!J:J, "*X*") +
  COUNTIFS([1]YouTube!A:A, "Nick", [1]YouTube!C:C, $B644, [1]YouTube!J:J, "*X*")
)</f>
        <v>#VALUE!</v>
      </c>
      <c r="J644" s="42" t="e">
        <f>REPT("X",
  COUNTIFS([1]YouTube!A:A, "Owen", [1]YouTube!C:C, $B644, [1]YouTube!K:K, "*X*") +
  COUNTIFS([1]YouTube!A:A, "Raihana", [1]YouTube!C:C, $B644, [1]YouTube!K:K, "*X*") +
  COUNTIFS([1]YouTube!A:A, "Nick", [1]YouTube!C:C, $B644, [1]YouTube!K:K, "*X*")
)</f>
        <v>#VALUE!</v>
      </c>
      <c r="K644" s="42" t="e">
        <f>REPT("X",
  COUNTIFS([1]YouTube!A:A, "Owen", [1]YouTube!C:C, $B644, [1]YouTube!L:L, "*X*") +
  COUNTIFS([1]YouTube!A:A, "Raihana", [1]YouTube!C:C, $B644, [1]YouTube!L:L, "*X*") +
  COUNTIFS([1]YouTube!A:A, "Nick", [1]YouTube!C:C, $B644, [1]YouTube!L:L, "*X*")
)</f>
        <v>#VALUE!</v>
      </c>
      <c r="L644" s="14" t="e">
        <f>REPT("X",
  COUNTIFS([1]YouTube!A:A, "Owen", [1]YouTube!C:C, $B644, [1]YouTube!M:M, "*X*") +
  COUNTIFS([1]YouTube!A:A, "Raihana", [1]YouTube!C:C, $B644, [1]YouTube!M:M, "*X*") +
  COUNTIFS([1]YouTube!A:A, "Nick", [1]YouTube!C:C, $B644, [1]YouTube!M:M, "*X*")
)</f>
        <v>#VALUE!</v>
      </c>
    </row>
    <row r="645" spans="1:12">
      <c r="A645" s="16">
        <v>643</v>
      </c>
      <c r="B645" s="3" t="s">
        <v>654</v>
      </c>
      <c r="C645" s="42" t="e">
        <f>REPT("X",
  COUNTIFS([1]YouTube!A:A, "Owen", [1]YouTube!C:C, $B645, [1]YouTube!D:D, "*X*") +
  COUNTIFS([1]YouTube!A:A, "Raihana", [1]YouTube!C:C, $B645, [1]YouTube!D:D, "*X*") +
  COUNTIFS([1]YouTube!A:A, "Nick", [1]YouTube!C:C, $B645, [1]YouTube!D:D, "*X*")
)</f>
        <v>#VALUE!</v>
      </c>
      <c r="D645" s="42" t="e">
        <f>REPT("X",
  COUNTIFS([1]YouTube!A:A, "Owen", [1]YouTube!C:C, $B645, [1]YouTube!E:E, "*X*") +
  COUNTIFS([1]YouTube!A:A, "Raihana", [1]YouTube!C:C, $B645, [1]YouTube!E:E, "*X*") +
  COUNTIFS([1]YouTube!A:A, "Nick", [1]YouTube!C:C, $B645, [1]YouTube!E:E, "*X*")
)</f>
        <v>#VALUE!</v>
      </c>
      <c r="E645" s="14" t="e">
        <f>REPT("X",
  COUNTIFS([1]YouTube!A:A, "Owen", [1]YouTube!C:C, $B645, [1]YouTube!F:F, "*X*") +
  COUNTIFS([1]YouTube!A:A, "Raihana", [1]YouTube!C:C, $B645, [1]YouTube!F:F, "*X*") +
  COUNTIFS([1]YouTube!A:A, "Nick", [1]YouTube!C:C, $B645, [1]YouTube!F:F, "*X*")
)</f>
        <v>#VALUE!</v>
      </c>
      <c r="F645" s="42" t="e">
        <f>REPT("X",
  COUNTIFS([1]YouTube!A:A, "Owen", [1]YouTube!C:C, $B645, [1]YouTube!G:G, "*X*") +
  COUNTIFS([1]YouTube!A:A, "Raihana", [1]YouTube!C:C, $B645, [1]YouTube!G:G, "*X*") +
  COUNTIFS([1]YouTube!A:A, "Nick", [1]YouTube!C:C, $B645, [1]YouTube!G:G, "*X*")
)</f>
        <v>#VALUE!</v>
      </c>
      <c r="G645" s="42" t="e">
        <f>REPT("X",
  COUNTIFS([1]YouTube!A:A, "Owen", [1]YouTube!C:C, $B645, [1]YouTube!H:H, "*X*") +
  COUNTIFS([1]YouTube!A:A, "Raihana", [1]YouTube!C:C, $B645, [1]YouTube!H:H, "*X*") +
  COUNTIFS([1]YouTube!A:A, "Nick", [1]YouTube!C:C, $B645, [1]YouTube!H:H, "*X*")
)</f>
        <v>#VALUE!</v>
      </c>
      <c r="H645" s="42" t="e">
        <f>REPT("X",
  COUNTIFS([1]YouTube!A:A, "Owen", [1]YouTube!C:C, $B645, [1]YouTube!I:I, "*X*") +
  COUNTIFS([1]YouTube!A:A, "Raihana", [1]YouTube!C:C, $B645, [1]YouTube!I:I, "*X*") +
  COUNTIFS([1]YouTube!A:A, "Nick", [1]YouTube!C:C, $B645, [1]YouTube!I:I, "*X*")
)</f>
        <v>#VALUE!</v>
      </c>
      <c r="I645" s="15" t="e">
        <f>REPT("X",
  COUNTIFS([1]YouTube!A:A, "Owen", [1]YouTube!C:C, $B645, [1]YouTube!J:J, "*X*") +
  COUNTIFS([1]YouTube!A:A, "Raihana", [1]YouTube!C:C, $B645, [1]YouTube!J:J, "*X*") +
  COUNTIFS([1]YouTube!A:A, "Nick", [1]YouTube!C:C, $B645, [1]YouTube!J:J, "*X*")
)</f>
        <v>#VALUE!</v>
      </c>
      <c r="J645" s="42" t="e">
        <f>REPT("X",
  COUNTIFS([1]YouTube!A:A, "Owen", [1]YouTube!C:C, $B645, [1]YouTube!K:K, "*X*") +
  COUNTIFS([1]YouTube!A:A, "Raihana", [1]YouTube!C:C, $B645, [1]YouTube!K:K, "*X*") +
  COUNTIFS([1]YouTube!A:A, "Nick", [1]YouTube!C:C, $B645, [1]YouTube!K:K, "*X*")
)</f>
        <v>#VALUE!</v>
      </c>
      <c r="K645" s="42" t="e">
        <f>REPT("X",
  COUNTIFS([1]YouTube!A:A, "Owen", [1]YouTube!C:C, $B645, [1]YouTube!L:L, "*X*") +
  COUNTIFS([1]YouTube!A:A, "Raihana", [1]YouTube!C:C, $B645, [1]YouTube!L:L, "*X*") +
  COUNTIFS([1]YouTube!A:A, "Nick", [1]YouTube!C:C, $B645, [1]YouTube!L:L, "*X*")
)</f>
        <v>#VALUE!</v>
      </c>
      <c r="L645" s="14" t="e">
        <f>REPT("X",
  COUNTIFS([1]YouTube!A:A, "Owen", [1]YouTube!C:C, $B645, [1]YouTube!M:M, "*X*") +
  COUNTIFS([1]YouTube!A:A, "Raihana", [1]YouTube!C:C, $B645, [1]YouTube!M:M, "*X*") +
  COUNTIFS([1]YouTube!A:A, "Nick", [1]YouTube!C:C, $B645, [1]YouTube!M:M, "*X*")
)</f>
        <v>#VALUE!</v>
      </c>
    </row>
    <row r="646" spans="1:12">
      <c r="A646" s="16">
        <v>644</v>
      </c>
      <c r="B646" s="3" t="s">
        <v>655</v>
      </c>
      <c r="C646" s="42" t="e">
        <f>REPT("X",
  COUNTIFS([1]YouTube!A:A, "Owen", [1]YouTube!C:C, $B646, [1]YouTube!D:D, "*X*") +
  COUNTIFS([1]YouTube!A:A, "Raihana", [1]YouTube!C:C, $B646, [1]YouTube!D:D, "*X*") +
  COUNTIFS([1]YouTube!A:A, "Nick", [1]YouTube!C:C, $B646, [1]YouTube!D:D, "*X*")
)</f>
        <v>#VALUE!</v>
      </c>
      <c r="D646" s="42" t="e">
        <f>REPT("X",
  COUNTIFS([1]YouTube!A:A, "Owen", [1]YouTube!C:C, $B646, [1]YouTube!E:E, "*X*") +
  COUNTIFS([1]YouTube!A:A, "Raihana", [1]YouTube!C:C, $B646, [1]YouTube!E:E, "*X*") +
  COUNTIFS([1]YouTube!A:A, "Nick", [1]YouTube!C:C, $B646, [1]YouTube!E:E, "*X*")
)</f>
        <v>#VALUE!</v>
      </c>
      <c r="E646" s="14" t="e">
        <f>REPT("X",
  COUNTIFS([1]YouTube!A:A, "Owen", [1]YouTube!C:C, $B646, [1]YouTube!F:F, "*X*") +
  COUNTIFS([1]YouTube!A:A, "Raihana", [1]YouTube!C:C, $B646, [1]YouTube!F:F, "*X*") +
  COUNTIFS([1]YouTube!A:A, "Nick", [1]YouTube!C:C, $B646, [1]YouTube!F:F, "*X*")
)</f>
        <v>#VALUE!</v>
      </c>
      <c r="F646" s="42" t="e">
        <f>REPT("X",
  COUNTIFS([1]YouTube!A:A, "Owen", [1]YouTube!C:C, $B646, [1]YouTube!G:G, "*X*") +
  COUNTIFS([1]YouTube!A:A, "Raihana", [1]YouTube!C:C, $B646, [1]YouTube!G:G, "*X*") +
  COUNTIFS([1]YouTube!A:A, "Nick", [1]YouTube!C:C, $B646, [1]YouTube!G:G, "*X*")
)</f>
        <v>#VALUE!</v>
      </c>
      <c r="G646" s="42" t="e">
        <f>REPT("X",
  COUNTIFS([1]YouTube!A:A, "Owen", [1]YouTube!C:C, $B646, [1]YouTube!H:H, "*X*") +
  COUNTIFS([1]YouTube!A:A, "Raihana", [1]YouTube!C:C, $B646, [1]YouTube!H:H, "*X*") +
  COUNTIFS([1]YouTube!A:A, "Nick", [1]YouTube!C:C, $B646, [1]YouTube!H:H, "*X*")
)</f>
        <v>#VALUE!</v>
      </c>
      <c r="H646" s="42" t="e">
        <f>REPT("X",
  COUNTIFS([1]YouTube!A:A, "Owen", [1]YouTube!C:C, $B646, [1]YouTube!I:I, "*X*") +
  COUNTIFS([1]YouTube!A:A, "Raihana", [1]YouTube!C:C, $B646, [1]YouTube!I:I, "*X*") +
  COUNTIFS([1]YouTube!A:A, "Nick", [1]YouTube!C:C, $B646, [1]YouTube!I:I, "*X*")
)</f>
        <v>#VALUE!</v>
      </c>
      <c r="I646" s="15" t="e">
        <f>REPT("X",
  COUNTIFS([1]YouTube!A:A, "Owen", [1]YouTube!C:C, $B646, [1]YouTube!J:J, "*X*") +
  COUNTIFS([1]YouTube!A:A, "Raihana", [1]YouTube!C:C, $B646, [1]YouTube!J:J, "*X*") +
  COUNTIFS([1]YouTube!A:A, "Nick", [1]YouTube!C:C, $B646, [1]YouTube!J:J, "*X*")
)</f>
        <v>#VALUE!</v>
      </c>
      <c r="J646" s="42" t="e">
        <f>REPT("X",
  COUNTIFS([1]YouTube!A:A, "Owen", [1]YouTube!C:C, $B646, [1]YouTube!K:K, "*X*") +
  COUNTIFS([1]YouTube!A:A, "Raihana", [1]YouTube!C:C, $B646, [1]YouTube!K:K, "*X*") +
  COUNTIFS([1]YouTube!A:A, "Nick", [1]YouTube!C:C, $B646, [1]YouTube!K:K, "*X*")
)</f>
        <v>#VALUE!</v>
      </c>
      <c r="K646" s="42" t="e">
        <f>REPT("X",
  COUNTIFS([1]YouTube!A:A, "Owen", [1]YouTube!C:C, $B646, [1]YouTube!L:L, "*X*") +
  COUNTIFS([1]YouTube!A:A, "Raihana", [1]YouTube!C:C, $B646, [1]YouTube!L:L, "*X*") +
  COUNTIFS([1]YouTube!A:A, "Nick", [1]YouTube!C:C, $B646, [1]YouTube!L:L, "*X*")
)</f>
        <v>#VALUE!</v>
      </c>
      <c r="L646" s="14" t="e">
        <f>REPT("X",
  COUNTIFS([1]YouTube!A:A, "Owen", [1]YouTube!C:C, $B646, [1]YouTube!M:M, "*X*") +
  COUNTIFS([1]YouTube!A:A, "Raihana", [1]YouTube!C:C, $B646, [1]YouTube!M:M, "*X*") +
  COUNTIFS([1]YouTube!A:A, "Nick", [1]YouTube!C:C, $B646, [1]YouTube!M:M, "*X*")
)</f>
        <v>#VALUE!</v>
      </c>
    </row>
    <row r="647" spans="1:12">
      <c r="A647" s="16">
        <v>645</v>
      </c>
      <c r="B647" s="3" t="s">
        <v>656</v>
      </c>
      <c r="C647" s="42" t="e">
        <f>REPT("X",
  COUNTIFS([1]YouTube!A:A, "Owen", [1]YouTube!C:C, $B647, [1]YouTube!D:D, "*X*") +
  COUNTIFS([1]YouTube!A:A, "Raihana", [1]YouTube!C:C, $B647, [1]YouTube!D:D, "*X*") +
  COUNTIFS([1]YouTube!A:A, "Nick", [1]YouTube!C:C, $B647, [1]YouTube!D:D, "*X*")
)</f>
        <v>#VALUE!</v>
      </c>
      <c r="D647" s="42" t="e">
        <f>REPT("X",
  COUNTIFS([1]YouTube!A:A, "Owen", [1]YouTube!C:C, $B647, [1]YouTube!E:E, "*X*") +
  COUNTIFS([1]YouTube!A:A, "Raihana", [1]YouTube!C:C, $B647, [1]YouTube!E:E, "*X*") +
  COUNTIFS([1]YouTube!A:A, "Nick", [1]YouTube!C:C, $B647, [1]YouTube!E:E, "*X*")
)</f>
        <v>#VALUE!</v>
      </c>
      <c r="E647" s="14" t="e">
        <f>REPT("X",
  COUNTIFS([1]YouTube!A:A, "Owen", [1]YouTube!C:C, $B647, [1]YouTube!F:F, "*X*") +
  COUNTIFS([1]YouTube!A:A, "Raihana", [1]YouTube!C:C, $B647, [1]YouTube!F:F, "*X*") +
  COUNTIFS([1]YouTube!A:A, "Nick", [1]YouTube!C:C, $B647, [1]YouTube!F:F, "*X*")
)</f>
        <v>#VALUE!</v>
      </c>
      <c r="F647" s="42" t="e">
        <f>REPT("X",
  COUNTIFS([1]YouTube!A:A, "Owen", [1]YouTube!C:C, $B647, [1]YouTube!G:G, "*X*") +
  COUNTIFS([1]YouTube!A:A, "Raihana", [1]YouTube!C:C, $B647, [1]YouTube!G:G, "*X*") +
  COUNTIFS([1]YouTube!A:A, "Nick", [1]YouTube!C:C, $B647, [1]YouTube!G:G, "*X*")
)</f>
        <v>#VALUE!</v>
      </c>
      <c r="G647" s="42" t="e">
        <f>REPT("X",
  COUNTIFS([1]YouTube!A:A, "Owen", [1]YouTube!C:C, $B647, [1]YouTube!H:H, "*X*") +
  COUNTIFS([1]YouTube!A:A, "Raihana", [1]YouTube!C:C, $B647, [1]YouTube!H:H, "*X*") +
  COUNTIFS([1]YouTube!A:A, "Nick", [1]YouTube!C:C, $B647, [1]YouTube!H:H, "*X*")
)</f>
        <v>#VALUE!</v>
      </c>
      <c r="H647" s="42" t="e">
        <f>REPT("X",
  COUNTIFS([1]YouTube!A:A, "Owen", [1]YouTube!C:C, $B647, [1]YouTube!I:I, "*X*") +
  COUNTIFS([1]YouTube!A:A, "Raihana", [1]YouTube!C:C, $B647, [1]YouTube!I:I, "*X*") +
  COUNTIFS([1]YouTube!A:A, "Nick", [1]YouTube!C:C, $B647, [1]YouTube!I:I, "*X*")
)</f>
        <v>#VALUE!</v>
      </c>
      <c r="I647" s="15" t="e">
        <f>REPT("X",
  COUNTIFS([1]YouTube!A:A, "Owen", [1]YouTube!C:C, $B647, [1]YouTube!J:J, "*X*") +
  COUNTIFS([1]YouTube!A:A, "Raihana", [1]YouTube!C:C, $B647, [1]YouTube!J:J, "*X*") +
  COUNTIFS([1]YouTube!A:A, "Nick", [1]YouTube!C:C, $B647, [1]YouTube!J:J, "*X*")
)</f>
        <v>#VALUE!</v>
      </c>
      <c r="J647" s="42" t="e">
        <f>REPT("X",
  COUNTIFS([1]YouTube!A:A, "Owen", [1]YouTube!C:C, $B647, [1]YouTube!K:K, "*X*") +
  COUNTIFS([1]YouTube!A:A, "Raihana", [1]YouTube!C:C, $B647, [1]YouTube!K:K, "*X*") +
  COUNTIFS([1]YouTube!A:A, "Nick", [1]YouTube!C:C, $B647, [1]YouTube!K:K, "*X*")
)</f>
        <v>#VALUE!</v>
      </c>
      <c r="K647" s="42" t="e">
        <f>REPT("X",
  COUNTIFS([1]YouTube!A:A, "Owen", [1]YouTube!C:C, $B647, [1]YouTube!L:L, "*X*") +
  COUNTIFS([1]YouTube!A:A, "Raihana", [1]YouTube!C:C, $B647, [1]YouTube!L:L, "*X*") +
  COUNTIFS([1]YouTube!A:A, "Nick", [1]YouTube!C:C, $B647, [1]YouTube!L:L, "*X*")
)</f>
        <v>#VALUE!</v>
      </c>
      <c r="L647" s="14" t="e">
        <f>REPT("X",
  COUNTIFS([1]YouTube!A:A, "Owen", [1]YouTube!C:C, $B647, [1]YouTube!M:M, "*X*") +
  COUNTIFS([1]YouTube!A:A, "Raihana", [1]YouTube!C:C, $B647, [1]YouTube!M:M, "*X*") +
  COUNTIFS([1]YouTube!A:A, "Nick", [1]YouTube!C:C, $B647, [1]YouTube!M:M, "*X*")
)</f>
        <v>#VALUE!</v>
      </c>
    </row>
    <row r="648" spans="1:12">
      <c r="A648" s="16">
        <v>646</v>
      </c>
      <c r="B648" s="3" t="s">
        <v>657</v>
      </c>
      <c r="C648" s="42" t="e">
        <f>REPT("X",
  COUNTIFS([1]YouTube!A:A, "Owen", [1]YouTube!C:C, $B648, [1]YouTube!D:D, "*X*") +
  COUNTIFS([1]YouTube!A:A, "Raihana", [1]YouTube!C:C, $B648, [1]YouTube!D:D, "*X*") +
  COUNTIFS([1]YouTube!A:A, "Nick", [1]YouTube!C:C, $B648, [1]YouTube!D:D, "*X*")
)</f>
        <v>#VALUE!</v>
      </c>
      <c r="D648" s="42" t="e">
        <f>REPT("X",
  COUNTIFS([1]YouTube!A:A, "Owen", [1]YouTube!C:C, $B648, [1]YouTube!E:E, "*X*") +
  COUNTIFS([1]YouTube!A:A, "Raihana", [1]YouTube!C:C, $B648, [1]YouTube!E:E, "*X*") +
  COUNTIFS([1]YouTube!A:A, "Nick", [1]YouTube!C:C, $B648, [1]YouTube!E:E, "*X*")
)</f>
        <v>#VALUE!</v>
      </c>
      <c r="E648" s="14" t="e">
        <f>REPT("X",
  COUNTIFS([1]YouTube!A:A, "Owen", [1]YouTube!C:C, $B648, [1]YouTube!F:F, "*X*") +
  COUNTIFS([1]YouTube!A:A, "Raihana", [1]YouTube!C:C, $B648, [1]YouTube!F:F, "*X*") +
  COUNTIFS([1]YouTube!A:A, "Nick", [1]YouTube!C:C, $B648, [1]YouTube!F:F, "*X*")
)</f>
        <v>#VALUE!</v>
      </c>
      <c r="F648" s="42" t="e">
        <f>REPT("X",
  COUNTIFS([1]YouTube!A:A, "Owen", [1]YouTube!C:C, $B648, [1]YouTube!G:G, "*X*") +
  COUNTIFS([1]YouTube!A:A, "Raihana", [1]YouTube!C:C, $B648, [1]YouTube!G:G, "*X*") +
  COUNTIFS([1]YouTube!A:A, "Nick", [1]YouTube!C:C, $B648, [1]YouTube!G:G, "*X*")
)</f>
        <v>#VALUE!</v>
      </c>
      <c r="G648" s="42" t="e">
        <f>REPT("X",
  COUNTIFS([1]YouTube!A:A, "Owen", [1]YouTube!C:C, $B648, [1]YouTube!H:H, "*X*") +
  COUNTIFS([1]YouTube!A:A, "Raihana", [1]YouTube!C:C, $B648, [1]YouTube!H:H, "*X*") +
  COUNTIFS([1]YouTube!A:A, "Nick", [1]YouTube!C:C, $B648, [1]YouTube!H:H, "*X*")
)</f>
        <v>#VALUE!</v>
      </c>
      <c r="H648" s="42" t="e">
        <f>REPT("X",
  COUNTIFS([1]YouTube!A:A, "Owen", [1]YouTube!C:C, $B648, [1]YouTube!I:I, "*X*") +
  COUNTIFS([1]YouTube!A:A, "Raihana", [1]YouTube!C:C, $B648, [1]YouTube!I:I, "*X*") +
  COUNTIFS([1]YouTube!A:A, "Nick", [1]YouTube!C:C, $B648, [1]YouTube!I:I, "*X*")
)</f>
        <v>#VALUE!</v>
      </c>
      <c r="I648" s="15" t="e">
        <f>REPT("X",
  COUNTIFS([1]YouTube!A:A, "Owen", [1]YouTube!C:C, $B648, [1]YouTube!J:J, "*X*") +
  COUNTIFS([1]YouTube!A:A, "Raihana", [1]YouTube!C:C, $B648, [1]YouTube!J:J, "*X*") +
  COUNTIFS([1]YouTube!A:A, "Nick", [1]YouTube!C:C, $B648, [1]YouTube!J:J, "*X*")
)</f>
        <v>#VALUE!</v>
      </c>
      <c r="J648" s="42" t="e">
        <f>REPT("X",
  COUNTIFS([1]YouTube!A:A, "Owen", [1]YouTube!C:C, $B648, [1]YouTube!K:K, "*X*") +
  COUNTIFS([1]YouTube!A:A, "Raihana", [1]YouTube!C:C, $B648, [1]YouTube!K:K, "*X*") +
  COUNTIFS([1]YouTube!A:A, "Nick", [1]YouTube!C:C, $B648, [1]YouTube!K:K, "*X*")
)</f>
        <v>#VALUE!</v>
      </c>
      <c r="K648" s="42" t="e">
        <f>REPT("X",
  COUNTIFS([1]YouTube!A:A, "Owen", [1]YouTube!C:C, $B648, [1]YouTube!L:L, "*X*") +
  COUNTIFS([1]YouTube!A:A, "Raihana", [1]YouTube!C:C, $B648, [1]YouTube!L:L, "*X*") +
  COUNTIFS([1]YouTube!A:A, "Nick", [1]YouTube!C:C, $B648, [1]YouTube!L:L, "*X*")
)</f>
        <v>#VALUE!</v>
      </c>
      <c r="L648" s="14" t="e">
        <f>REPT("X",
  COUNTIFS([1]YouTube!A:A, "Owen", [1]YouTube!C:C, $B648, [1]YouTube!M:M, "*X*") +
  COUNTIFS([1]YouTube!A:A, "Raihana", [1]YouTube!C:C, $B648, [1]YouTube!M:M, "*X*") +
  COUNTIFS([1]YouTube!A:A, "Nick", [1]YouTube!C:C, $B648, [1]YouTube!M:M, "*X*")
)</f>
        <v>#VALUE!</v>
      </c>
    </row>
    <row r="649" spans="1:12">
      <c r="A649" s="16">
        <v>647</v>
      </c>
      <c r="B649" s="3" t="s">
        <v>658</v>
      </c>
      <c r="C649" s="42" t="e">
        <f>REPT("X",
  COUNTIFS([1]YouTube!A:A, "Owen", [1]YouTube!C:C, $B649, [1]YouTube!D:D, "*X*") +
  COUNTIFS([1]YouTube!A:A, "Raihana", [1]YouTube!C:C, $B649, [1]YouTube!D:D, "*X*") +
  COUNTIFS([1]YouTube!A:A, "Nick", [1]YouTube!C:C, $B649, [1]YouTube!D:D, "*X*")
)</f>
        <v>#VALUE!</v>
      </c>
      <c r="D649" s="42" t="e">
        <f>REPT("X",
  COUNTIFS([1]YouTube!A:A, "Owen", [1]YouTube!C:C, $B649, [1]YouTube!E:E, "*X*") +
  COUNTIFS([1]YouTube!A:A, "Raihana", [1]YouTube!C:C, $B649, [1]YouTube!E:E, "*X*") +
  COUNTIFS([1]YouTube!A:A, "Nick", [1]YouTube!C:C, $B649, [1]YouTube!E:E, "*X*")
)</f>
        <v>#VALUE!</v>
      </c>
      <c r="E649" s="14" t="e">
        <f>REPT("X",
  COUNTIFS([1]YouTube!A:A, "Owen", [1]YouTube!C:C, $B649, [1]YouTube!F:F, "*X*") +
  COUNTIFS([1]YouTube!A:A, "Raihana", [1]YouTube!C:C, $B649, [1]YouTube!F:F, "*X*") +
  COUNTIFS([1]YouTube!A:A, "Nick", [1]YouTube!C:C, $B649, [1]YouTube!F:F, "*X*")
)</f>
        <v>#VALUE!</v>
      </c>
      <c r="F649" s="42" t="e">
        <f>REPT("X",
  COUNTIFS([1]YouTube!A:A, "Owen", [1]YouTube!C:C, $B649, [1]YouTube!G:G, "*X*") +
  COUNTIFS([1]YouTube!A:A, "Raihana", [1]YouTube!C:C, $B649, [1]YouTube!G:G, "*X*") +
  COUNTIFS([1]YouTube!A:A, "Nick", [1]YouTube!C:C, $B649, [1]YouTube!G:G, "*X*")
)</f>
        <v>#VALUE!</v>
      </c>
      <c r="G649" s="42" t="e">
        <f>REPT("X",
  COUNTIFS([1]YouTube!A:A, "Owen", [1]YouTube!C:C, $B649, [1]YouTube!H:H, "*X*") +
  COUNTIFS([1]YouTube!A:A, "Raihana", [1]YouTube!C:C, $B649, [1]YouTube!H:H, "*X*") +
  COUNTIFS([1]YouTube!A:A, "Nick", [1]YouTube!C:C, $B649, [1]YouTube!H:H, "*X*")
)</f>
        <v>#VALUE!</v>
      </c>
      <c r="H649" s="42" t="e">
        <f>REPT("X",
  COUNTIFS([1]YouTube!A:A, "Owen", [1]YouTube!C:C, $B649, [1]YouTube!I:I, "*X*") +
  COUNTIFS([1]YouTube!A:A, "Raihana", [1]YouTube!C:C, $B649, [1]YouTube!I:I, "*X*") +
  COUNTIFS([1]YouTube!A:A, "Nick", [1]YouTube!C:C, $B649, [1]YouTube!I:I, "*X*")
)</f>
        <v>#VALUE!</v>
      </c>
      <c r="I649" s="15" t="e">
        <f>REPT("X",
  COUNTIFS([1]YouTube!A:A, "Owen", [1]YouTube!C:C, $B649, [1]YouTube!J:J, "*X*") +
  COUNTIFS([1]YouTube!A:A, "Raihana", [1]YouTube!C:C, $B649, [1]YouTube!J:J, "*X*") +
  COUNTIFS([1]YouTube!A:A, "Nick", [1]YouTube!C:C, $B649, [1]YouTube!J:J, "*X*")
)</f>
        <v>#VALUE!</v>
      </c>
      <c r="J649" s="42" t="e">
        <f>REPT("X",
  COUNTIFS([1]YouTube!A:A, "Owen", [1]YouTube!C:C, $B649, [1]YouTube!K:K, "*X*") +
  COUNTIFS([1]YouTube!A:A, "Raihana", [1]YouTube!C:C, $B649, [1]YouTube!K:K, "*X*") +
  COUNTIFS([1]YouTube!A:A, "Nick", [1]YouTube!C:C, $B649, [1]YouTube!K:K, "*X*")
)</f>
        <v>#VALUE!</v>
      </c>
      <c r="K649" s="42" t="e">
        <f>REPT("X",
  COUNTIFS([1]YouTube!A:A, "Owen", [1]YouTube!C:C, $B649, [1]YouTube!L:L, "*X*") +
  COUNTIFS([1]YouTube!A:A, "Raihana", [1]YouTube!C:C, $B649, [1]YouTube!L:L, "*X*") +
  COUNTIFS([1]YouTube!A:A, "Nick", [1]YouTube!C:C, $B649, [1]YouTube!L:L, "*X*")
)</f>
        <v>#VALUE!</v>
      </c>
      <c r="L649" s="14" t="e">
        <f>REPT("X",
  COUNTIFS([1]YouTube!A:A, "Owen", [1]YouTube!C:C, $B649, [1]YouTube!M:M, "*X*") +
  COUNTIFS([1]YouTube!A:A, "Raihana", [1]YouTube!C:C, $B649, [1]YouTube!M:M, "*X*") +
  COUNTIFS([1]YouTube!A:A, "Nick", [1]YouTube!C:C, $B649, [1]YouTube!M:M, "*X*")
)</f>
        <v>#VALUE!</v>
      </c>
    </row>
    <row r="650" spans="1:12">
      <c r="A650" s="16">
        <v>648</v>
      </c>
      <c r="B650" s="3" t="s">
        <v>659</v>
      </c>
      <c r="C650" s="42" t="e">
        <f>REPT("X",
  COUNTIFS([1]YouTube!A:A, "Owen", [1]YouTube!C:C, $B650, [1]YouTube!D:D, "*X*") +
  COUNTIFS([1]YouTube!A:A, "Raihana", [1]YouTube!C:C, $B650, [1]YouTube!D:D, "*X*") +
  COUNTIFS([1]YouTube!A:A, "Nick", [1]YouTube!C:C, $B650, [1]YouTube!D:D, "*X*")
)</f>
        <v>#VALUE!</v>
      </c>
      <c r="D650" s="42" t="e">
        <f>REPT("X",
  COUNTIFS([1]YouTube!A:A, "Owen", [1]YouTube!C:C, $B650, [1]YouTube!E:E, "*X*") +
  COUNTIFS([1]YouTube!A:A, "Raihana", [1]YouTube!C:C, $B650, [1]YouTube!E:E, "*X*") +
  COUNTIFS([1]YouTube!A:A, "Nick", [1]YouTube!C:C, $B650, [1]YouTube!E:E, "*X*")
)</f>
        <v>#VALUE!</v>
      </c>
      <c r="E650" s="14" t="e">
        <f>REPT("X",
  COUNTIFS([1]YouTube!A:A, "Owen", [1]YouTube!C:C, $B650, [1]YouTube!F:F, "*X*") +
  COUNTIFS([1]YouTube!A:A, "Raihana", [1]YouTube!C:C, $B650, [1]YouTube!F:F, "*X*") +
  COUNTIFS([1]YouTube!A:A, "Nick", [1]YouTube!C:C, $B650, [1]YouTube!F:F, "*X*")
)</f>
        <v>#VALUE!</v>
      </c>
      <c r="F650" s="42" t="e">
        <f>REPT("X",
  COUNTIFS([1]YouTube!A:A, "Owen", [1]YouTube!C:C, $B650, [1]YouTube!G:G, "*X*") +
  COUNTIFS([1]YouTube!A:A, "Raihana", [1]YouTube!C:C, $B650, [1]YouTube!G:G, "*X*") +
  COUNTIFS([1]YouTube!A:A, "Nick", [1]YouTube!C:C, $B650, [1]YouTube!G:G, "*X*")
)</f>
        <v>#VALUE!</v>
      </c>
      <c r="G650" s="42" t="e">
        <f>REPT("X",
  COUNTIFS([1]YouTube!A:A, "Owen", [1]YouTube!C:C, $B650, [1]YouTube!H:H, "*X*") +
  COUNTIFS([1]YouTube!A:A, "Raihana", [1]YouTube!C:C, $B650, [1]YouTube!H:H, "*X*") +
  COUNTIFS([1]YouTube!A:A, "Nick", [1]YouTube!C:C, $B650, [1]YouTube!H:H, "*X*")
)</f>
        <v>#VALUE!</v>
      </c>
      <c r="H650" s="42" t="e">
        <f>REPT("X",
  COUNTIFS([1]YouTube!A:A, "Owen", [1]YouTube!C:C, $B650, [1]YouTube!I:I, "*X*") +
  COUNTIFS([1]YouTube!A:A, "Raihana", [1]YouTube!C:C, $B650, [1]YouTube!I:I, "*X*") +
  COUNTIFS([1]YouTube!A:A, "Nick", [1]YouTube!C:C, $B650, [1]YouTube!I:I, "*X*")
)</f>
        <v>#VALUE!</v>
      </c>
      <c r="I650" s="15" t="e">
        <f>REPT("X",
  COUNTIFS([1]YouTube!A:A, "Owen", [1]YouTube!C:C, $B650, [1]YouTube!J:J, "*X*") +
  COUNTIFS([1]YouTube!A:A, "Raihana", [1]YouTube!C:C, $B650, [1]YouTube!J:J, "*X*") +
  COUNTIFS([1]YouTube!A:A, "Nick", [1]YouTube!C:C, $B650, [1]YouTube!J:J, "*X*")
)</f>
        <v>#VALUE!</v>
      </c>
      <c r="J650" s="42" t="e">
        <f>REPT("X",
  COUNTIFS([1]YouTube!A:A, "Owen", [1]YouTube!C:C, $B650, [1]YouTube!K:K, "*X*") +
  COUNTIFS([1]YouTube!A:A, "Raihana", [1]YouTube!C:C, $B650, [1]YouTube!K:K, "*X*") +
  COUNTIFS([1]YouTube!A:A, "Nick", [1]YouTube!C:C, $B650, [1]YouTube!K:K, "*X*")
)</f>
        <v>#VALUE!</v>
      </c>
      <c r="K650" s="42" t="e">
        <f>REPT("X",
  COUNTIFS([1]YouTube!A:A, "Owen", [1]YouTube!C:C, $B650, [1]YouTube!L:L, "*X*") +
  COUNTIFS([1]YouTube!A:A, "Raihana", [1]YouTube!C:C, $B650, [1]YouTube!L:L, "*X*") +
  COUNTIFS([1]YouTube!A:A, "Nick", [1]YouTube!C:C, $B650, [1]YouTube!L:L, "*X*")
)</f>
        <v>#VALUE!</v>
      </c>
      <c r="L650" s="14" t="e">
        <f>REPT("X",
  COUNTIFS([1]YouTube!A:A, "Owen", [1]YouTube!C:C, $B650, [1]YouTube!M:M, "*X*") +
  COUNTIFS([1]YouTube!A:A, "Raihana", [1]YouTube!C:C, $B650, [1]YouTube!M:M, "*X*") +
  COUNTIFS([1]YouTube!A:A, "Nick", [1]YouTube!C:C, $B650, [1]YouTube!M:M, "*X*")
)</f>
        <v>#VALUE!</v>
      </c>
    </row>
    <row r="651" spans="1:12">
      <c r="A651" s="16">
        <v>649</v>
      </c>
      <c r="B651" s="3" t="s">
        <v>660</v>
      </c>
      <c r="C651" s="42" t="e">
        <f>REPT("X",
  COUNTIFS([1]YouTube!A:A, "Owen", [1]YouTube!C:C, $B651, [1]YouTube!D:D, "*X*") +
  COUNTIFS([1]YouTube!A:A, "Raihana", [1]YouTube!C:C, $B651, [1]YouTube!D:D, "*X*") +
  COUNTIFS([1]YouTube!A:A, "Nick", [1]YouTube!C:C, $B651, [1]YouTube!D:D, "*X*")
)</f>
        <v>#VALUE!</v>
      </c>
      <c r="D651" s="42" t="e">
        <f>REPT("X",
  COUNTIFS([1]YouTube!A:A, "Owen", [1]YouTube!C:C, $B651, [1]YouTube!E:E, "*X*") +
  COUNTIFS([1]YouTube!A:A, "Raihana", [1]YouTube!C:C, $B651, [1]YouTube!E:E, "*X*") +
  COUNTIFS([1]YouTube!A:A, "Nick", [1]YouTube!C:C, $B651, [1]YouTube!E:E, "*X*")
)</f>
        <v>#VALUE!</v>
      </c>
      <c r="E651" s="14" t="e">
        <f>REPT("X",
  COUNTIFS([1]YouTube!A:A, "Owen", [1]YouTube!C:C, $B651, [1]YouTube!F:F, "*X*") +
  COUNTIFS([1]YouTube!A:A, "Raihana", [1]YouTube!C:C, $B651, [1]YouTube!F:F, "*X*") +
  COUNTIFS([1]YouTube!A:A, "Nick", [1]YouTube!C:C, $B651, [1]YouTube!F:F, "*X*")
)</f>
        <v>#VALUE!</v>
      </c>
      <c r="F651" s="42" t="e">
        <f>REPT("X",
  COUNTIFS([1]YouTube!A:A, "Owen", [1]YouTube!C:C, $B651, [1]YouTube!G:G, "*X*") +
  COUNTIFS([1]YouTube!A:A, "Raihana", [1]YouTube!C:C, $B651, [1]YouTube!G:G, "*X*") +
  COUNTIFS([1]YouTube!A:A, "Nick", [1]YouTube!C:C, $B651, [1]YouTube!G:G, "*X*")
)</f>
        <v>#VALUE!</v>
      </c>
      <c r="G651" s="42" t="e">
        <f>REPT("X",
  COUNTIFS([1]YouTube!A:A, "Owen", [1]YouTube!C:C, $B651, [1]YouTube!H:H, "*X*") +
  COUNTIFS([1]YouTube!A:A, "Raihana", [1]YouTube!C:C, $B651, [1]YouTube!H:H, "*X*") +
  COUNTIFS([1]YouTube!A:A, "Nick", [1]YouTube!C:C, $B651, [1]YouTube!H:H, "*X*")
)</f>
        <v>#VALUE!</v>
      </c>
      <c r="H651" s="42" t="e">
        <f>REPT("X",
  COUNTIFS([1]YouTube!A:A, "Owen", [1]YouTube!C:C, $B651, [1]YouTube!I:I, "*X*") +
  COUNTIFS([1]YouTube!A:A, "Raihana", [1]YouTube!C:C, $B651, [1]YouTube!I:I, "*X*") +
  COUNTIFS([1]YouTube!A:A, "Nick", [1]YouTube!C:C, $B651, [1]YouTube!I:I, "*X*")
)</f>
        <v>#VALUE!</v>
      </c>
      <c r="I651" s="15" t="e">
        <f>REPT("X",
  COUNTIFS([1]YouTube!A:A, "Owen", [1]YouTube!C:C, $B651, [1]YouTube!J:J, "*X*") +
  COUNTIFS([1]YouTube!A:A, "Raihana", [1]YouTube!C:C, $B651, [1]YouTube!J:J, "*X*") +
  COUNTIFS([1]YouTube!A:A, "Nick", [1]YouTube!C:C, $B651, [1]YouTube!J:J, "*X*")
)</f>
        <v>#VALUE!</v>
      </c>
      <c r="J651" s="42" t="e">
        <f>REPT("X",
  COUNTIFS([1]YouTube!A:A, "Owen", [1]YouTube!C:C, $B651, [1]YouTube!K:K, "*X*") +
  COUNTIFS([1]YouTube!A:A, "Raihana", [1]YouTube!C:C, $B651, [1]YouTube!K:K, "*X*") +
  COUNTIFS([1]YouTube!A:A, "Nick", [1]YouTube!C:C, $B651, [1]YouTube!K:K, "*X*")
)</f>
        <v>#VALUE!</v>
      </c>
      <c r="K651" s="42" t="e">
        <f>REPT("X",
  COUNTIFS([1]YouTube!A:A, "Owen", [1]YouTube!C:C, $B651, [1]YouTube!L:L, "*X*") +
  COUNTIFS([1]YouTube!A:A, "Raihana", [1]YouTube!C:C, $B651, [1]YouTube!L:L, "*X*") +
  COUNTIFS([1]YouTube!A:A, "Nick", [1]YouTube!C:C, $B651, [1]YouTube!L:L, "*X*")
)</f>
        <v>#VALUE!</v>
      </c>
      <c r="L651" s="14" t="e">
        <f>REPT("X",
  COUNTIFS([1]YouTube!A:A, "Owen", [1]YouTube!C:C, $B651, [1]YouTube!M:M, "*X*") +
  COUNTIFS([1]YouTube!A:A, "Raihana", [1]YouTube!C:C, $B651, [1]YouTube!M:M, "*X*") +
  COUNTIFS([1]YouTube!A:A, "Nick", [1]YouTube!C:C, $B651, [1]YouTube!M:M, "*X*")
)</f>
        <v>#VALUE!</v>
      </c>
    </row>
    <row r="652" spans="1:12">
      <c r="A652" s="16">
        <v>650</v>
      </c>
      <c r="B652" s="3" t="s">
        <v>661</v>
      </c>
      <c r="C652" s="42" t="e">
        <f>REPT("X",
  COUNTIFS([1]YouTube!A:A, "Owen", [1]YouTube!C:C, $B652, [1]YouTube!D:D, "*X*") +
  COUNTIFS([1]YouTube!A:A, "Raihana", [1]YouTube!C:C, $B652, [1]YouTube!D:D, "*X*") +
  COUNTIFS([1]YouTube!A:A, "Nick", [1]YouTube!C:C, $B652, [1]YouTube!D:D, "*X*")
)</f>
        <v>#VALUE!</v>
      </c>
      <c r="D652" s="42" t="e">
        <f>REPT("X",
  COUNTIFS([1]YouTube!A:A, "Owen", [1]YouTube!C:C, $B652, [1]YouTube!E:E, "*X*") +
  COUNTIFS([1]YouTube!A:A, "Raihana", [1]YouTube!C:C, $B652, [1]YouTube!E:E, "*X*") +
  COUNTIFS([1]YouTube!A:A, "Nick", [1]YouTube!C:C, $B652, [1]YouTube!E:E, "*X*")
)</f>
        <v>#VALUE!</v>
      </c>
      <c r="E652" s="14" t="e">
        <f>REPT("X",
  COUNTIFS([1]YouTube!A:A, "Owen", [1]YouTube!C:C, $B652, [1]YouTube!F:F, "*X*") +
  COUNTIFS([1]YouTube!A:A, "Raihana", [1]YouTube!C:C, $B652, [1]YouTube!F:F, "*X*") +
  COUNTIFS([1]YouTube!A:A, "Nick", [1]YouTube!C:C, $B652, [1]YouTube!F:F, "*X*")
)</f>
        <v>#VALUE!</v>
      </c>
      <c r="F652" s="42" t="e">
        <f>REPT("X",
  COUNTIFS([1]YouTube!A:A, "Owen", [1]YouTube!C:C, $B652, [1]YouTube!G:G, "*X*") +
  COUNTIFS([1]YouTube!A:A, "Raihana", [1]YouTube!C:C, $B652, [1]YouTube!G:G, "*X*") +
  COUNTIFS([1]YouTube!A:A, "Nick", [1]YouTube!C:C, $B652, [1]YouTube!G:G, "*X*")
)</f>
        <v>#VALUE!</v>
      </c>
      <c r="G652" s="42" t="e">
        <f>REPT("X",
  COUNTIFS([1]YouTube!A:A, "Owen", [1]YouTube!C:C, $B652, [1]YouTube!H:H, "*X*") +
  COUNTIFS([1]YouTube!A:A, "Raihana", [1]YouTube!C:C, $B652, [1]YouTube!H:H, "*X*") +
  COUNTIFS([1]YouTube!A:A, "Nick", [1]YouTube!C:C, $B652, [1]YouTube!H:H, "*X*")
)</f>
        <v>#VALUE!</v>
      </c>
      <c r="H652" s="42" t="e">
        <f>REPT("X",
  COUNTIFS([1]YouTube!A:A, "Owen", [1]YouTube!C:C, $B652, [1]YouTube!I:I, "*X*") +
  COUNTIFS([1]YouTube!A:A, "Raihana", [1]YouTube!C:C, $B652, [1]YouTube!I:I, "*X*") +
  COUNTIFS([1]YouTube!A:A, "Nick", [1]YouTube!C:C, $B652, [1]YouTube!I:I, "*X*")
)</f>
        <v>#VALUE!</v>
      </c>
      <c r="I652" s="15" t="e">
        <f>REPT("X",
  COUNTIFS([1]YouTube!A:A, "Owen", [1]YouTube!C:C, $B652, [1]YouTube!J:J, "*X*") +
  COUNTIFS([1]YouTube!A:A, "Raihana", [1]YouTube!C:C, $B652, [1]YouTube!J:J, "*X*") +
  COUNTIFS([1]YouTube!A:A, "Nick", [1]YouTube!C:C, $B652, [1]YouTube!J:J, "*X*")
)</f>
        <v>#VALUE!</v>
      </c>
      <c r="J652" s="42" t="e">
        <f>REPT("X",
  COUNTIFS([1]YouTube!A:A, "Owen", [1]YouTube!C:C, $B652, [1]YouTube!K:K, "*X*") +
  COUNTIFS([1]YouTube!A:A, "Raihana", [1]YouTube!C:C, $B652, [1]YouTube!K:K, "*X*") +
  COUNTIFS([1]YouTube!A:A, "Nick", [1]YouTube!C:C, $B652, [1]YouTube!K:K, "*X*")
)</f>
        <v>#VALUE!</v>
      </c>
      <c r="K652" s="42" t="e">
        <f>REPT("X",
  COUNTIFS([1]YouTube!A:A, "Owen", [1]YouTube!C:C, $B652, [1]YouTube!L:L, "*X*") +
  COUNTIFS([1]YouTube!A:A, "Raihana", [1]YouTube!C:C, $B652, [1]YouTube!L:L, "*X*") +
  COUNTIFS([1]YouTube!A:A, "Nick", [1]YouTube!C:C, $B652, [1]YouTube!L:L, "*X*")
)</f>
        <v>#VALUE!</v>
      </c>
      <c r="L652" s="14" t="e">
        <f>REPT("X",
  COUNTIFS([1]YouTube!A:A, "Owen", [1]YouTube!C:C, $B652, [1]YouTube!M:M, "*X*") +
  COUNTIFS([1]YouTube!A:A, "Raihana", [1]YouTube!C:C, $B652, [1]YouTube!M:M, "*X*") +
  COUNTIFS([1]YouTube!A:A, "Nick", [1]YouTube!C:C, $B652, [1]YouTube!M:M, "*X*")
)</f>
        <v>#VALUE!</v>
      </c>
    </row>
    <row r="653" spans="1:12">
      <c r="A653" s="16">
        <v>651</v>
      </c>
      <c r="B653" s="3" t="s">
        <v>662</v>
      </c>
      <c r="C653" s="42" t="e">
        <f>REPT("X",
  COUNTIFS([1]YouTube!A:A, "Owen", [1]YouTube!C:C, $B653, [1]YouTube!D:D, "*X*") +
  COUNTIFS([1]YouTube!A:A, "Raihana", [1]YouTube!C:C, $B653, [1]YouTube!D:D, "*X*") +
  COUNTIFS([1]YouTube!A:A, "Nick", [1]YouTube!C:C, $B653, [1]YouTube!D:D, "*X*")
)</f>
        <v>#VALUE!</v>
      </c>
      <c r="D653" s="42" t="e">
        <f>REPT("X",
  COUNTIFS([1]YouTube!A:A, "Owen", [1]YouTube!C:C, $B653, [1]YouTube!E:E, "*X*") +
  COUNTIFS([1]YouTube!A:A, "Raihana", [1]YouTube!C:C, $B653, [1]YouTube!E:E, "*X*") +
  COUNTIFS([1]YouTube!A:A, "Nick", [1]YouTube!C:C, $B653, [1]YouTube!E:E, "*X*")
)</f>
        <v>#VALUE!</v>
      </c>
      <c r="E653" s="14" t="e">
        <f>REPT("X",
  COUNTIFS([1]YouTube!A:A, "Owen", [1]YouTube!C:C, $B653, [1]YouTube!F:F, "*X*") +
  COUNTIFS([1]YouTube!A:A, "Raihana", [1]YouTube!C:C, $B653, [1]YouTube!F:F, "*X*") +
  COUNTIFS([1]YouTube!A:A, "Nick", [1]YouTube!C:C, $B653, [1]YouTube!F:F, "*X*")
)</f>
        <v>#VALUE!</v>
      </c>
      <c r="F653" s="42" t="e">
        <f>REPT("X",
  COUNTIFS([1]YouTube!A:A, "Owen", [1]YouTube!C:C, $B653, [1]YouTube!G:G, "*X*") +
  COUNTIFS([1]YouTube!A:A, "Raihana", [1]YouTube!C:C, $B653, [1]YouTube!G:G, "*X*") +
  COUNTIFS([1]YouTube!A:A, "Nick", [1]YouTube!C:C, $B653, [1]YouTube!G:G, "*X*")
)</f>
        <v>#VALUE!</v>
      </c>
      <c r="G653" s="42" t="e">
        <f>REPT("X",
  COUNTIFS([1]YouTube!A:A, "Owen", [1]YouTube!C:C, $B653, [1]YouTube!H:H, "*X*") +
  COUNTIFS([1]YouTube!A:A, "Raihana", [1]YouTube!C:C, $B653, [1]YouTube!H:H, "*X*") +
  COUNTIFS([1]YouTube!A:A, "Nick", [1]YouTube!C:C, $B653, [1]YouTube!H:H, "*X*")
)</f>
        <v>#VALUE!</v>
      </c>
      <c r="H653" s="42" t="e">
        <f>REPT("X",
  COUNTIFS([1]YouTube!A:A, "Owen", [1]YouTube!C:C, $B653, [1]YouTube!I:I, "*X*") +
  COUNTIFS([1]YouTube!A:A, "Raihana", [1]YouTube!C:C, $B653, [1]YouTube!I:I, "*X*") +
  COUNTIFS([1]YouTube!A:A, "Nick", [1]YouTube!C:C, $B653, [1]YouTube!I:I, "*X*")
)</f>
        <v>#VALUE!</v>
      </c>
      <c r="I653" s="15" t="e">
        <f>REPT("X",
  COUNTIFS([1]YouTube!A:A, "Owen", [1]YouTube!C:C, $B653, [1]YouTube!J:J, "*X*") +
  COUNTIFS([1]YouTube!A:A, "Raihana", [1]YouTube!C:C, $B653, [1]YouTube!J:J, "*X*") +
  COUNTIFS([1]YouTube!A:A, "Nick", [1]YouTube!C:C, $B653, [1]YouTube!J:J, "*X*")
)</f>
        <v>#VALUE!</v>
      </c>
      <c r="J653" s="42" t="e">
        <f>REPT("X",
  COUNTIFS([1]YouTube!A:A, "Owen", [1]YouTube!C:C, $B653, [1]YouTube!K:K, "*X*") +
  COUNTIFS([1]YouTube!A:A, "Raihana", [1]YouTube!C:C, $B653, [1]YouTube!K:K, "*X*") +
  COUNTIFS([1]YouTube!A:A, "Nick", [1]YouTube!C:C, $B653, [1]YouTube!K:K, "*X*")
)</f>
        <v>#VALUE!</v>
      </c>
      <c r="K653" s="42" t="e">
        <f>REPT("X",
  COUNTIFS([1]YouTube!A:A, "Owen", [1]YouTube!C:C, $B653, [1]YouTube!L:L, "*X*") +
  COUNTIFS([1]YouTube!A:A, "Raihana", [1]YouTube!C:C, $B653, [1]YouTube!L:L, "*X*") +
  COUNTIFS([1]YouTube!A:A, "Nick", [1]YouTube!C:C, $B653, [1]YouTube!L:L, "*X*")
)</f>
        <v>#VALUE!</v>
      </c>
      <c r="L653" s="14" t="e">
        <f>REPT("X",
  COUNTIFS([1]YouTube!A:A, "Owen", [1]YouTube!C:C, $B653, [1]YouTube!M:M, "*X*") +
  COUNTIFS([1]YouTube!A:A, "Raihana", [1]YouTube!C:C, $B653, [1]YouTube!M:M, "*X*") +
  COUNTIFS([1]YouTube!A:A, "Nick", [1]YouTube!C:C, $B653, [1]YouTube!M:M, "*X*")
)</f>
        <v>#VALUE!</v>
      </c>
    </row>
    <row r="654" spans="1:12">
      <c r="A654" s="16">
        <v>652</v>
      </c>
      <c r="B654" s="3" t="s">
        <v>663</v>
      </c>
      <c r="C654" s="42" t="e">
        <f>REPT("X",
  COUNTIFS([1]YouTube!A:A, "Owen", [1]YouTube!C:C, $B654, [1]YouTube!D:D, "*X*") +
  COUNTIFS([1]YouTube!A:A, "Raihana", [1]YouTube!C:C, $B654, [1]YouTube!D:D, "*X*") +
  COUNTIFS([1]YouTube!A:A, "Nick", [1]YouTube!C:C, $B654, [1]YouTube!D:D, "*X*")
)</f>
        <v>#VALUE!</v>
      </c>
      <c r="D654" s="42" t="e">
        <f>REPT("X",
  COUNTIFS([1]YouTube!A:A, "Owen", [1]YouTube!C:C, $B654, [1]YouTube!E:E, "*X*") +
  COUNTIFS([1]YouTube!A:A, "Raihana", [1]YouTube!C:C, $B654, [1]YouTube!E:E, "*X*") +
  COUNTIFS([1]YouTube!A:A, "Nick", [1]YouTube!C:C, $B654, [1]YouTube!E:E, "*X*")
)</f>
        <v>#VALUE!</v>
      </c>
      <c r="E654" s="14" t="e">
        <f>REPT("X",
  COUNTIFS([1]YouTube!A:A, "Owen", [1]YouTube!C:C, $B654, [1]YouTube!F:F, "*X*") +
  COUNTIFS([1]YouTube!A:A, "Raihana", [1]YouTube!C:C, $B654, [1]YouTube!F:F, "*X*") +
  COUNTIFS([1]YouTube!A:A, "Nick", [1]YouTube!C:C, $B654, [1]YouTube!F:F, "*X*")
)</f>
        <v>#VALUE!</v>
      </c>
      <c r="F654" s="42" t="e">
        <f>REPT("X",
  COUNTIFS([1]YouTube!A:A, "Owen", [1]YouTube!C:C, $B654, [1]YouTube!G:G, "*X*") +
  COUNTIFS([1]YouTube!A:A, "Raihana", [1]YouTube!C:C, $B654, [1]YouTube!G:G, "*X*") +
  COUNTIFS([1]YouTube!A:A, "Nick", [1]YouTube!C:C, $B654, [1]YouTube!G:G, "*X*")
)</f>
        <v>#VALUE!</v>
      </c>
      <c r="G654" s="42" t="e">
        <f>REPT("X",
  COUNTIFS([1]YouTube!A:A, "Owen", [1]YouTube!C:C, $B654, [1]YouTube!H:H, "*X*") +
  COUNTIFS([1]YouTube!A:A, "Raihana", [1]YouTube!C:C, $B654, [1]YouTube!H:H, "*X*") +
  COUNTIFS([1]YouTube!A:A, "Nick", [1]YouTube!C:C, $B654, [1]YouTube!H:H, "*X*")
)</f>
        <v>#VALUE!</v>
      </c>
      <c r="H654" s="42" t="e">
        <f>REPT("X",
  COUNTIFS([1]YouTube!A:A, "Owen", [1]YouTube!C:C, $B654, [1]YouTube!I:I, "*X*") +
  COUNTIFS([1]YouTube!A:A, "Raihana", [1]YouTube!C:C, $B654, [1]YouTube!I:I, "*X*") +
  COUNTIFS([1]YouTube!A:A, "Nick", [1]YouTube!C:C, $B654, [1]YouTube!I:I, "*X*")
)</f>
        <v>#VALUE!</v>
      </c>
      <c r="I654" s="15" t="e">
        <f>REPT("X",
  COUNTIFS([1]YouTube!A:A, "Owen", [1]YouTube!C:C, $B654, [1]YouTube!J:J, "*X*") +
  COUNTIFS([1]YouTube!A:A, "Raihana", [1]YouTube!C:C, $B654, [1]YouTube!J:J, "*X*") +
  COUNTIFS([1]YouTube!A:A, "Nick", [1]YouTube!C:C, $B654, [1]YouTube!J:J, "*X*")
)</f>
        <v>#VALUE!</v>
      </c>
      <c r="J654" s="42" t="e">
        <f>REPT("X",
  COUNTIFS([1]YouTube!A:A, "Owen", [1]YouTube!C:C, $B654, [1]YouTube!K:K, "*X*") +
  COUNTIFS([1]YouTube!A:A, "Raihana", [1]YouTube!C:C, $B654, [1]YouTube!K:K, "*X*") +
  COUNTIFS([1]YouTube!A:A, "Nick", [1]YouTube!C:C, $B654, [1]YouTube!K:K, "*X*")
)</f>
        <v>#VALUE!</v>
      </c>
      <c r="K654" s="42" t="e">
        <f>REPT("X",
  COUNTIFS([1]YouTube!A:A, "Owen", [1]YouTube!C:C, $B654, [1]YouTube!L:L, "*X*") +
  COUNTIFS([1]YouTube!A:A, "Raihana", [1]YouTube!C:C, $B654, [1]YouTube!L:L, "*X*") +
  COUNTIFS([1]YouTube!A:A, "Nick", [1]YouTube!C:C, $B654, [1]YouTube!L:L, "*X*")
)</f>
        <v>#VALUE!</v>
      </c>
      <c r="L654" s="14" t="e">
        <f>REPT("X",
  COUNTIFS([1]YouTube!A:A, "Owen", [1]YouTube!C:C, $B654, [1]YouTube!M:M, "*X*") +
  COUNTIFS([1]YouTube!A:A, "Raihana", [1]YouTube!C:C, $B654, [1]YouTube!M:M, "*X*") +
  COUNTIFS([1]YouTube!A:A, "Nick", [1]YouTube!C:C, $B654, [1]YouTube!M:M, "*X*")
)</f>
        <v>#VALUE!</v>
      </c>
    </row>
    <row r="655" spans="1:12">
      <c r="A655" s="16">
        <v>653</v>
      </c>
      <c r="B655" s="3" t="s">
        <v>664</v>
      </c>
      <c r="C655" s="42" t="e">
        <f>REPT("X",
  COUNTIFS([1]YouTube!A:A, "Owen", [1]YouTube!C:C, $B655, [1]YouTube!D:D, "*X*") +
  COUNTIFS([1]YouTube!A:A, "Raihana", [1]YouTube!C:C, $B655, [1]YouTube!D:D, "*X*") +
  COUNTIFS([1]YouTube!A:A, "Nick", [1]YouTube!C:C, $B655, [1]YouTube!D:D, "*X*")
)</f>
        <v>#VALUE!</v>
      </c>
      <c r="D655" s="42" t="e">
        <f>REPT("X",
  COUNTIFS([1]YouTube!A:A, "Owen", [1]YouTube!C:C, $B655, [1]YouTube!E:E, "*X*") +
  COUNTIFS([1]YouTube!A:A, "Raihana", [1]YouTube!C:C, $B655, [1]YouTube!E:E, "*X*") +
  COUNTIFS([1]YouTube!A:A, "Nick", [1]YouTube!C:C, $B655, [1]YouTube!E:E, "*X*")
)</f>
        <v>#VALUE!</v>
      </c>
      <c r="E655" s="14" t="e">
        <f>REPT("X",
  COUNTIFS([1]YouTube!A:A, "Owen", [1]YouTube!C:C, $B655, [1]YouTube!F:F, "*X*") +
  COUNTIFS([1]YouTube!A:A, "Raihana", [1]YouTube!C:C, $B655, [1]YouTube!F:F, "*X*") +
  COUNTIFS([1]YouTube!A:A, "Nick", [1]YouTube!C:C, $B655, [1]YouTube!F:F, "*X*")
)</f>
        <v>#VALUE!</v>
      </c>
      <c r="F655" s="42" t="e">
        <f>REPT("X",
  COUNTIFS([1]YouTube!A:A, "Owen", [1]YouTube!C:C, $B655, [1]YouTube!G:G, "*X*") +
  COUNTIFS([1]YouTube!A:A, "Raihana", [1]YouTube!C:C, $B655, [1]YouTube!G:G, "*X*") +
  COUNTIFS([1]YouTube!A:A, "Nick", [1]YouTube!C:C, $B655, [1]YouTube!G:G, "*X*")
)</f>
        <v>#VALUE!</v>
      </c>
      <c r="G655" s="42" t="e">
        <f>REPT("X",
  COUNTIFS([1]YouTube!A:A, "Owen", [1]YouTube!C:C, $B655, [1]YouTube!H:H, "*X*") +
  COUNTIFS([1]YouTube!A:A, "Raihana", [1]YouTube!C:C, $B655, [1]YouTube!H:H, "*X*") +
  COUNTIFS([1]YouTube!A:A, "Nick", [1]YouTube!C:C, $B655, [1]YouTube!H:H, "*X*")
)</f>
        <v>#VALUE!</v>
      </c>
      <c r="H655" s="42" t="e">
        <f>REPT("X",
  COUNTIFS([1]YouTube!A:A, "Owen", [1]YouTube!C:C, $B655, [1]YouTube!I:I, "*X*") +
  COUNTIFS([1]YouTube!A:A, "Raihana", [1]YouTube!C:C, $B655, [1]YouTube!I:I, "*X*") +
  COUNTIFS([1]YouTube!A:A, "Nick", [1]YouTube!C:C, $B655, [1]YouTube!I:I, "*X*")
)</f>
        <v>#VALUE!</v>
      </c>
      <c r="I655" s="15" t="e">
        <f>REPT("X",
  COUNTIFS([1]YouTube!A:A, "Owen", [1]YouTube!C:C, $B655, [1]YouTube!J:J, "*X*") +
  COUNTIFS([1]YouTube!A:A, "Raihana", [1]YouTube!C:C, $B655, [1]YouTube!J:J, "*X*") +
  COUNTIFS([1]YouTube!A:A, "Nick", [1]YouTube!C:C, $B655, [1]YouTube!J:J, "*X*")
)</f>
        <v>#VALUE!</v>
      </c>
      <c r="J655" s="42" t="e">
        <f>REPT("X",
  COUNTIFS([1]YouTube!A:A, "Owen", [1]YouTube!C:C, $B655, [1]YouTube!K:K, "*X*") +
  COUNTIFS([1]YouTube!A:A, "Raihana", [1]YouTube!C:C, $B655, [1]YouTube!K:K, "*X*") +
  COUNTIFS([1]YouTube!A:A, "Nick", [1]YouTube!C:C, $B655, [1]YouTube!K:K, "*X*")
)</f>
        <v>#VALUE!</v>
      </c>
      <c r="K655" s="42" t="e">
        <f>REPT("X",
  COUNTIFS([1]YouTube!A:A, "Owen", [1]YouTube!C:C, $B655, [1]YouTube!L:L, "*X*") +
  COUNTIFS([1]YouTube!A:A, "Raihana", [1]YouTube!C:C, $B655, [1]YouTube!L:L, "*X*") +
  COUNTIFS([1]YouTube!A:A, "Nick", [1]YouTube!C:C, $B655, [1]YouTube!L:L, "*X*")
)</f>
        <v>#VALUE!</v>
      </c>
      <c r="L655" s="14" t="e">
        <f>REPT("X",
  COUNTIFS([1]YouTube!A:A, "Owen", [1]YouTube!C:C, $B655, [1]YouTube!M:M, "*X*") +
  COUNTIFS([1]YouTube!A:A, "Raihana", [1]YouTube!C:C, $B655, [1]YouTube!M:M, "*X*") +
  COUNTIFS([1]YouTube!A:A, "Nick", [1]YouTube!C:C, $B655, [1]YouTube!M:M, "*X*")
)</f>
        <v>#VALUE!</v>
      </c>
    </row>
    <row r="656" spans="1:12">
      <c r="A656" s="16">
        <v>654</v>
      </c>
      <c r="B656" s="3" t="s">
        <v>665</v>
      </c>
      <c r="C656" s="42" t="e">
        <f>REPT("X",
  COUNTIFS([1]YouTube!A:A, "Owen", [1]YouTube!C:C, $B656, [1]YouTube!D:D, "*X*") +
  COUNTIFS([1]YouTube!A:A, "Raihana", [1]YouTube!C:C, $B656, [1]YouTube!D:D, "*X*") +
  COUNTIFS([1]YouTube!A:A, "Nick", [1]YouTube!C:C, $B656, [1]YouTube!D:D, "*X*")
)</f>
        <v>#VALUE!</v>
      </c>
      <c r="D656" s="42" t="e">
        <f>REPT("X",
  COUNTIFS([1]YouTube!A:A, "Owen", [1]YouTube!C:C, $B656, [1]YouTube!E:E, "*X*") +
  COUNTIFS([1]YouTube!A:A, "Raihana", [1]YouTube!C:C, $B656, [1]YouTube!E:E, "*X*") +
  COUNTIFS([1]YouTube!A:A, "Nick", [1]YouTube!C:C, $B656, [1]YouTube!E:E, "*X*")
)</f>
        <v>#VALUE!</v>
      </c>
      <c r="E656" s="14" t="e">
        <f>REPT("X",
  COUNTIFS([1]YouTube!A:A, "Owen", [1]YouTube!C:C, $B656, [1]YouTube!F:F, "*X*") +
  COUNTIFS([1]YouTube!A:A, "Raihana", [1]YouTube!C:C, $B656, [1]YouTube!F:F, "*X*") +
  COUNTIFS([1]YouTube!A:A, "Nick", [1]YouTube!C:C, $B656, [1]YouTube!F:F, "*X*")
)</f>
        <v>#VALUE!</v>
      </c>
      <c r="F656" s="42" t="e">
        <f>REPT("X",
  COUNTIFS([1]YouTube!A:A, "Owen", [1]YouTube!C:C, $B656, [1]YouTube!G:G, "*X*") +
  COUNTIFS([1]YouTube!A:A, "Raihana", [1]YouTube!C:C, $B656, [1]YouTube!G:G, "*X*") +
  COUNTIFS([1]YouTube!A:A, "Nick", [1]YouTube!C:C, $B656, [1]YouTube!G:G, "*X*")
)</f>
        <v>#VALUE!</v>
      </c>
      <c r="G656" s="42" t="e">
        <f>REPT("X",
  COUNTIFS([1]YouTube!A:A, "Owen", [1]YouTube!C:C, $B656, [1]YouTube!H:H, "*X*") +
  COUNTIFS([1]YouTube!A:A, "Raihana", [1]YouTube!C:C, $B656, [1]YouTube!H:H, "*X*") +
  COUNTIFS([1]YouTube!A:A, "Nick", [1]YouTube!C:C, $B656, [1]YouTube!H:H, "*X*")
)</f>
        <v>#VALUE!</v>
      </c>
      <c r="H656" s="42" t="e">
        <f>REPT("X",
  COUNTIFS([1]YouTube!A:A, "Owen", [1]YouTube!C:C, $B656, [1]YouTube!I:I, "*X*") +
  COUNTIFS([1]YouTube!A:A, "Raihana", [1]YouTube!C:C, $B656, [1]YouTube!I:I, "*X*") +
  COUNTIFS([1]YouTube!A:A, "Nick", [1]YouTube!C:C, $B656, [1]YouTube!I:I, "*X*")
)</f>
        <v>#VALUE!</v>
      </c>
      <c r="I656" s="15" t="e">
        <f>REPT("X",
  COUNTIFS([1]YouTube!A:A, "Owen", [1]YouTube!C:C, $B656, [1]YouTube!J:J, "*X*") +
  COUNTIFS([1]YouTube!A:A, "Raihana", [1]YouTube!C:C, $B656, [1]YouTube!J:J, "*X*") +
  COUNTIFS([1]YouTube!A:A, "Nick", [1]YouTube!C:C, $B656, [1]YouTube!J:J, "*X*")
)</f>
        <v>#VALUE!</v>
      </c>
      <c r="J656" s="42" t="e">
        <f>REPT("X",
  COUNTIFS([1]YouTube!A:A, "Owen", [1]YouTube!C:C, $B656, [1]YouTube!K:K, "*X*") +
  COUNTIFS([1]YouTube!A:A, "Raihana", [1]YouTube!C:C, $B656, [1]YouTube!K:K, "*X*") +
  COUNTIFS([1]YouTube!A:A, "Nick", [1]YouTube!C:C, $B656, [1]YouTube!K:K, "*X*")
)</f>
        <v>#VALUE!</v>
      </c>
      <c r="K656" s="42" t="e">
        <f>REPT("X",
  COUNTIFS([1]YouTube!A:A, "Owen", [1]YouTube!C:C, $B656, [1]YouTube!L:L, "*X*") +
  COUNTIFS([1]YouTube!A:A, "Raihana", [1]YouTube!C:C, $B656, [1]YouTube!L:L, "*X*") +
  COUNTIFS([1]YouTube!A:A, "Nick", [1]YouTube!C:C, $B656, [1]YouTube!L:L, "*X*")
)</f>
        <v>#VALUE!</v>
      </c>
      <c r="L656" s="14" t="e">
        <f>REPT("X",
  COUNTIFS([1]YouTube!A:A, "Owen", [1]YouTube!C:C, $B656, [1]YouTube!M:M, "*X*") +
  COUNTIFS([1]YouTube!A:A, "Raihana", [1]YouTube!C:C, $B656, [1]YouTube!M:M, "*X*") +
  COUNTIFS([1]YouTube!A:A, "Nick", [1]YouTube!C:C, $B656, [1]YouTube!M:M, "*X*")
)</f>
        <v>#VALUE!</v>
      </c>
    </row>
    <row r="657" spans="1:12">
      <c r="A657" s="16">
        <v>655</v>
      </c>
      <c r="B657" s="3" t="s">
        <v>666</v>
      </c>
      <c r="C657" s="42" t="e">
        <f>REPT("X",
  COUNTIFS([1]YouTube!A:A, "Owen", [1]YouTube!C:C, $B657, [1]YouTube!D:D, "*X*") +
  COUNTIFS([1]YouTube!A:A, "Raihana", [1]YouTube!C:C, $B657, [1]YouTube!D:D, "*X*") +
  COUNTIFS([1]YouTube!A:A, "Nick", [1]YouTube!C:C, $B657, [1]YouTube!D:D, "*X*")
)</f>
        <v>#VALUE!</v>
      </c>
      <c r="D657" s="42" t="e">
        <f>REPT("X",
  COUNTIFS([1]YouTube!A:A, "Owen", [1]YouTube!C:C, $B657, [1]YouTube!E:E, "*X*") +
  COUNTIFS([1]YouTube!A:A, "Raihana", [1]YouTube!C:C, $B657, [1]YouTube!E:E, "*X*") +
  COUNTIFS([1]YouTube!A:A, "Nick", [1]YouTube!C:C, $B657, [1]YouTube!E:E, "*X*")
)</f>
        <v>#VALUE!</v>
      </c>
      <c r="E657" s="14" t="e">
        <f>REPT("X",
  COUNTIFS([1]YouTube!A:A, "Owen", [1]YouTube!C:C, $B657, [1]YouTube!F:F, "*X*") +
  COUNTIFS([1]YouTube!A:A, "Raihana", [1]YouTube!C:C, $B657, [1]YouTube!F:F, "*X*") +
  COUNTIFS([1]YouTube!A:A, "Nick", [1]YouTube!C:C, $B657, [1]YouTube!F:F, "*X*")
)</f>
        <v>#VALUE!</v>
      </c>
      <c r="F657" s="42" t="e">
        <f>REPT("X",
  COUNTIFS([1]YouTube!A:A, "Owen", [1]YouTube!C:C, $B657, [1]YouTube!G:G, "*X*") +
  COUNTIFS([1]YouTube!A:A, "Raihana", [1]YouTube!C:C, $B657, [1]YouTube!G:G, "*X*") +
  COUNTIFS([1]YouTube!A:A, "Nick", [1]YouTube!C:C, $B657, [1]YouTube!G:G, "*X*")
)</f>
        <v>#VALUE!</v>
      </c>
      <c r="G657" s="42" t="e">
        <f>REPT("X",
  COUNTIFS([1]YouTube!A:A, "Owen", [1]YouTube!C:C, $B657, [1]YouTube!H:H, "*X*") +
  COUNTIFS([1]YouTube!A:A, "Raihana", [1]YouTube!C:C, $B657, [1]YouTube!H:H, "*X*") +
  COUNTIFS([1]YouTube!A:A, "Nick", [1]YouTube!C:C, $B657, [1]YouTube!H:H, "*X*")
)</f>
        <v>#VALUE!</v>
      </c>
      <c r="H657" s="42" t="e">
        <f>REPT("X",
  COUNTIFS([1]YouTube!A:A, "Owen", [1]YouTube!C:C, $B657, [1]YouTube!I:I, "*X*") +
  COUNTIFS([1]YouTube!A:A, "Raihana", [1]YouTube!C:C, $B657, [1]YouTube!I:I, "*X*") +
  COUNTIFS([1]YouTube!A:A, "Nick", [1]YouTube!C:C, $B657, [1]YouTube!I:I, "*X*")
)</f>
        <v>#VALUE!</v>
      </c>
      <c r="I657" s="15" t="e">
        <f>REPT("X",
  COUNTIFS([1]YouTube!A:A, "Owen", [1]YouTube!C:C, $B657, [1]YouTube!J:J, "*X*") +
  COUNTIFS([1]YouTube!A:A, "Raihana", [1]YouTube!C:C, $B657, [1]YouTube!J:J, "*X*") +
  COUNTIFS([1]YouTube!A:A, "Nick", [1]YouTube!C:C, $B657, [1]YouTube!J:J, "*X*")
)</f>
        <v>#VALUE!</v>
      </c>
      <c r="J657" s="42" t="e">
        <f>REPT("X",
  COUNTIFS([1]YouTube!A:A, "Owen", [1]YouTube!C:C, $B657, [1]YouTube!K:K, "*X*") +
  COUNTIFS([1]YouTube!A:A, "Raihana", [1]YouTube!C:C, $B657, [1]YouTube!K:K, "*X*") +
  COUNTIFS([1]YouTube!A:A, "Nick", [1]YouTube!C:C, $B657, [1]YouTube!K:K, "*X*")
)</f>
        <v>#VALUE!</v>
      </c>
      <c r="K657" s="42" t="e">
        <f>REPT("X",
  COUNTIFS([1]YouTube!A:A, "Owen", [1]YouTube!C:C, $B657, [1]YouTube!L:L, "*X*") +
  COUNTIFS([1]YouTube!A:A, "Raihana", [1]YouTube!C:C, $B657, [1]YouTube!L:L, "*X*") +
  COUNTIFS([1]YouTube!A:A, "Nick", [1]YouTube!C:C, $B657, [1]YouTube!L:L, "*X*")
)</f>
        <v>#VALUE!</v>
      </c>
      <c r="L657" s="14" t="e">
        <f>REPT("X",
  COUNTIFS([1]YouTube!A:A, "Owen", [1]YouTube!C:C, $B657, [1]YouTube!M:M, "*X*") +
  COUNTIFS([1]YouTube!A:A, "Raihana", [1]YouTube!C:C, $B657, [1]YouTube!M:M, "*X*") +
  COUNTIFS([1]YouTube!A:A, "Nick", [1]YouTube!C:C, $B657, [1]YouTube!M:M, "*X*")
)</f>
        <v>#VALUE!</v>
      </c>
    </row>
    <row r="658" spans="1:12">
      <c r="A658" s="16">
        <v>656</v>
      </c>
      <c r="B658" s="3" t="s">
        <v>667</v>
      </c>
      <c r="C658" s="42" t="e">
        <f>REPT("X",
  COUNTIFS([1]YouTube!A:A, "Owen", [1]YouTube!C:C, $B658, [1]YouTube!D:D, "*X*") +
  COUNTIFS([1]YouTube!A:A, "Raihana", [1]YouTube!C:C, $B658, [1]YouTube!D:D, "*X*") +
  COUNTIFS([1]YouTube!A:A, "Nick", [1]YouTube!C:C, $B658, [1]YouTube!D:D, "*X*")
)</f>
        <v>#VALUE!</v>
      </c>
      <c r="D658" s="42" t="e">
        <f>REPT("X",
  COUNTIFS([1]YouTube!A:A, "Owen", [1]YouTube!C:C, $B658, [1]YouTube!E:E, "*X*") +
  COUNTIFS([1]YouTube!A:A, "Raihana", [1]YouTube!C:C, $B658, [1]YouTube!E:E, "*X*") +
  COUNTIFS([1]YouTube!A:A, "Nick", [1]YouTube!C:C, $B658, [1]YouTube!E:E, "*X*")
)</f>
        <v>#VALUE!</v>
      </c>
      <c r="E658" s="14" t="e">
        <f>REPT("X",
  COUNTIFS([1]YouTube!A:A, "Owen", [1]YouTube!C:C, $B658, [1]YouTube!F:F, "*X*") +
  COUNTIFS([1]YouTube!A:A, "Raihana", [1]YouTube!C:C, $B658, [1]YouTube!F:F, "*X*") +
  COUNTIFS([1]YouTube!A:A, "Nick", [1]YouTube!C:C, $B658, [1]YouTube!F:F, "*X*")
)</f>
        <v>#VALUE!</v>
      </c>
      <c r="F658" s="42" t="e">
        <f>REPT("X",
  COUNTIFS([1]YouTube!A:A, "Owen", [1]YouTube!C:C, $B658, [1]YouTube!G:G, "*X*") +
  COUNTIFS([1]YouTube!A:A, "Raihana", [1]YouTube!C:C, $B658, [1]YouTube!G:G, "*X*") +
  COUNTIFS([1]YouTube!A:A, "Nick", [1]YouTube!C:C, $B658, [1]YouTube!G:G, "*X*")
)</f>
        <v>#VALUE!</v>
      </c>
      <c r="G658" s="42" t="e">
        <f>REPT("X",
  COUNTIFS([1]YouTube!A:A, "Owen", [1]YouTube!C:C, $B658, [1]YouTube!H:H, "*X*") +
  COUNTIFS([1]YouTube!A:A, "Raihana", [1]YouTube!C:C, $B658, [1]YouTube!H:H, "*X*") +
  COUNTIFS([1]YouTube!A:A, "Nick", [1]YouTube!C:C, $B658, [1]YouTube!H:H, "*X*")
)</f>
        <v>#VALUE!</v>
      </c>
      <c r="H658" s="42" t="e">
        <f>REPT("X",
  COUNTIFS([1]YouTube!A:A, "Owen", [1]YouTube!C:C, $B658, [1]YouTube!I:I, "*X*") +
  COUNTIFS([1]YouTube!A:A, "Raihana", [1]YouTube!C:C, $B658, [1]YouTube!I:I, "*X*") +
  COUNTIFS([1]YouTube!A:A, "Nick", [1]YouTube!C:C, $B658, [1]YouTube!I:I, "*X*")
)</f>
        <v>#VALUE!</v>
      </c>
      <c r="I658" s="15" t="e">
        <f>REPT("X",
  COUNTIFS([1]YouTube!A:A, "Owen", [1]YouTube!C:C, $B658, [1]YouTube!J:J, "*X*") +
  COUNTIFS([1]YouTube!A:A, "Raihana", [1]YouTube!C:C, $B658, [1]YouTube!J:J, "*X*") +
  COUNTIFS([1]YouTube!A:A, "Nick", [1]YouTube!C:C, $B658, [1]YouTube!J:J, "*X*")
)</f>
        <v>#VALUE!</v>
      </c>
      <c r="J658" s="42" t="e">
        <f>REPT("X",
  COUNTIFS([1]YouTube!A:A, "Owen", [1]YouTube!C:C, $B658, [1]YouTube!K:K, "*X*") +
  COUNTIFS([1]YouTube!A:A, "Raihana", [1]YouTube!C:C, $B658, [1]YouTube!K:K, "*X*") +
  COUNTIFS([1]YouTube!A:A, "Nick", [1]YouTube!C:C, $B658, [1]YouTube!K:K, "*X*")
)</f>
        <v>#VALUE!</v>
      </c>
      <c r="K658" s="42" t="e">
        <f>REPT("X",
  COUNTIFS([1]YouTube!A:A, "Owen", [1]YouTube!C:C, $B658, [1]YouTube!L:L, "*X*") +
  COUNTIFS([1]YouTube!A:A, "Raihana", [1]YouTube!C:C, $B658, [1]YouTube!L:L, "*X*") +
  COUNTIFS([1]YouTube!A:A, "Nick", [1]YouTube!C:C, $B658, [1]YouTube!L:L, "*X*")
)</f>
        <v>#VALUE!</v>
      </c>
      <c r="L658" s="14" t="e">
        <f>REPT("X",
  COUNTIFS([1]YouTube!A:A, "Owen", [1]YouTube!C:C, $B658, [1]YouTube!M:M, "*X*") +
  COUNTIFS([1]YouTube!A:A, "Raihana", [1]YouTube!C:C, $B658, [1]YouTube!M:M, "*X*") +
  COUNTIFS([1]YouTube!A:A, "Nick", [1]YouTube!C:C, $B658, [1]YouTube!M:M, "*X*")
)</f>
        <v>#VALUE!</v>
      </c>
    </row>
    <row r="659" spans="1:12">
      <c r="A659" s="16">
        <v>657</v>
      </c>
      <c r="B659" s="3" t="s">
        <v>668</v>
      </c>
      <c r="C659" s="42" t="e">
        <f>REPT("X",
  COUNTIFS([1]YouTube!A:A, "Owen", [1]YouTube!C:C, $B659, [1]YouTube!D:D, "*X*") +
  COUNTIFS([1]YouTube!A:A, "Raihana", [1]YouTube!C:C, $B659, [1]YouTube!D:D, "*X*") +
  COUNTIFS([1]YouTube!A:A, "Nick", [1]YouTube!C:C, $B659, [1]YouTube!D:D, "*X*")
)</f>
        <v>#VALUE!</v>
      </c>
      <c r="D659" s="42" t="e">
        <f>REPT("X",
  COUNTIFS([1]YouTube!A:A, "Owen", [1]YouTube!C:C, $B659, [1]YouTube!E:E, "*X*") +
  COUNTIFS([1]YouTube!A:A, "Raihana", [1]YouTube!C:C, $B659, [1]YouTube!E:E, "*X*") +
  COUNTIFS([1]YouTube!A:A, "Nick", [1]YouTube!C:C, $B659, [1]YouTube!E:E, "*X*")
)</f>
        <v>#VALUE!</v>
      </c>
      <c r="E659" s="14" t="e">
        <f>REPT("X",
  COUNTIFS([1]YouTube!A:A, "Owen", [1]YouTube!C:C, $B659, [1]YouTube!F:F, "*X*") +
  COUNTIFS([1]YouTube!A:A, "Raihana", [1]YouTube!C:C, $B659, [1]YouTube!F:F, "*X*") +
  COUNTIFS([1]YouTube!A:A, "Nick", [1]YouTube!C:C, $B659, [1]YouTube!F:F, "*X*")
)</f>
        <v>#VALUE!</v>
      </c>
      <c r="F659" s="42" t="e">
        <f>REPT("X",
  COUNTIFS([1]YouTube!A:A, "Owen", [1]YouTube!C:C, $B659, [1]YouTube!G:G, "*X*") +
  COUNTIFS([1]YouTube!A:A, "Raihana", [1]YouTube!C:C, $B659, [1]YouTube!G:G, "*X*") +
  COUNTIFS([1]YouTube!A:A, "Nick", [1]YouTube!C:C, $B659, [1]YouTube!G:G, "*X*")
)</f>
        <v>#VALUE!</v>
      </c>
      <c r="G659" s="42" t="e">
        <f>REPT("X",
  COUNTIFS([1]YouTube!A:A, "Owen", [1]YouTube!C:C, $B659, [1]YouTube!H:H, "*X*") +
  COUNTIFS([1]YouTube!A:A, "Raihana", [1]YouTube!C:C, $B659, [1]YouTube!H:H, "*X*") +
  COUNTIFS([1]YouTube!A:A, "Nick", [1]YouTube!C:C, $B659, [1]YouTube!H:H, "*X*")
)</f>
        <v>#VALUE!</v>
      </c>
      <c r="H659" s="42" t="e">
        <f>REPT("X",
  COUNTIFS([1]YouTube!A:A, "Owen", [1]YouTube!C:C, $B659, [1]YouTube!I:I, "*X*") +
  COUNTIFS([1]YouTube!A:A, "Raihana", [1]YouTube!C:C, $B659, [1]YouTube!I:I, "*X*") +
  COUNTIFS([1]YouTube!A:A, "Nick", [1]YouTube!C:C, $B659, [1]YouTube!I:I, "*X*")
)</f>
        <v>#VALUE!</v>
      </c>
      <c r="I659" s="15" t="e">
        <f>REPT("X",
  COUNTIFS([1]YouTube!A:A, "Owen", [1]YouTube!C:C, $B659, [1]YouTube!J:J, "*X*") +
  COUNTIFS([1]YouTube!A:A, "Raihana", [1]YouTube!C:C, $B659, [1]YouTube!J:J, "*X*") +
  COUNTIFS([1]YouTube!A:A, "Nick", [1]YouTube!C:C, $B659, [1]YouTube!J:J, "*X*")
)</f>
        <v>#VALUE!</v>
      </c>
      <c r="J659" s="42" t="e">
        <f>REPT("X",
  COUNTIFS([1]YouTube!A:A, "Owen", [1]YouTube!C:C, $B659, [1]YouTube!K:K, "*X*") +
  COUNTIFS([1]YouTube!A:A, "Raihana", [1]YouTube!C:C, $B659, [1]YouTube!K:K, "*X*") +
  COUNTIFS([1]YouTube!A:A, "Nick", [1]YouTube!C:C, $B659, [1]YouTube!K:K, "*X*")
)</f>
        <v>#VALUE!</v>
      </c>
      <c r="K659" s="42" t="e">
        <f>REPT("X",
  COUNTIFS([1]YouTube!A:A, "Owen", [1]YouTube!C:C, $B659, [1]YouTube!L:L, "*X*") +
  COUNTIFS([1]YouTube!A:A, "Raihana", [1]YouTube!C:C, $B659, [1]YouTube!L:L, "*X*") +
  COUNTIFS([1]YouTube!A:A, "Nick", [1]YouTube!C:C, $B659, [1]YouTube!L:L, "*X*")
)</f>
        <v>#VALUE!</v>
      </c>
      <c r="L659" s="14" t="e">
        <f>REPT("X",
  COUNTIFS([1]YouTube!A:A, "Owen", [1]YouTube!C:C, $B659, [1]YouTube!M:M, "*X*") +
  COUNTIFS([1]YouTube!A:A, "Raihana", [1]YouTube!C:C, $B659, [1]YouTube!M:M, "*X*") +
  COUNTIFS([1]YouTube!A:A, "Nick", [1]YouTube!C:C, $B659, [1]YouTube!M:M, "*X*")
)</f>
        <v>#VALUE!</v>
      </c>
    </row>
    <row r="660" spans="1:12">
      <c r="A660" s="16">
        <v>658</v>
      </c>
      <c r="B660" s="3" t="s">
        <v>669</v>
      </c>
      <c r="C660" s="42" t="e">
        <f>REPT("X",
  COUNTIFS([1]YouTube!A:A, "Owen", [1]YouTube!C:C, $B660, [1]YouTube!D:D, "*X*") +
  COUNTIFS([1]YouTube!A:A, "Raihana", [1]YouTube!C:C, $B660, [1]YouTube!D:D, "*X*") +
  COUNTIFS([1]YouTube!A:A, "Nick", [1]YouTube!C:C, $B660, [1]YouTube!D:D, "*X*")
)</f>
        <v>#VALUE!</v>
      </c>
      <c r="D660" s="42" t="e">
        <f>REPT("X",
  COUNTIFS([1]YouTube!A:A, "Owen", [1]YouTube!C:C, $B660, [1]YouTube!E:E, "*X*") +
  COUNTIFS([1]YouTube!A:A, "Raihana", [1]YouTube!C:C, $B660, [1]YouTube!E:E, "*X*") +
  COUNTIFS([1]YouTube!A:A, "Nick", [1]YouTube!C:C, $B660, [1]YouTube!E:E, "*X*")
)</f>
        <v>#VALUE!</v>
      </c>
      <c r="E660" s="14" t="e">
        <f>REPT("X",
  COUNTIFS([1]YouTube!A:A, "Owen", [1]YouTube!C:C, $B660, [1]YouTube!F:F, "*X*") +
  COUNTIFS([1]YouTube!A:A, "Raihana", [1]YouTube!C:C, $B660, [1]YouTube!F:F, "*X*") +
  COUNTIFS([1]YouTube!A:A, "Nick", [1]YouTube!C:C, $B660, [1]YouTube!F:F, "*X*")
)</f>
        <v>#VALUE!</v>
      </c>
      <c r="F660" s="42" t="e">
        <f>REPT("X",
  COUNTIFS([1]YouTube!A:A, "Owen", [1]YouTube!C:C, $B660, [1]YouTube!G:G, "*X*") +
  COUNTIFS([1]YouTube!A:A, "Raihana", [1]YouTube!C:C, $B660, [1]YouTube!G:G, "*X*") +
  COUNTIFS([1]YouTube!A:A, "Nick", [1]YouTube!C:C, $B660, [1]YouTube!G:G, "*X*")
)</f>
        <v>#VALUE!</v>
      </c>
      <c r="G660" s="42" t="e">
        <f>REPT("X",
  COUNTIFS([1]YouTube!A:A, "Owen", [1]YouTube!C:C, $B660, [1]YouTube!H:H, "*X*") +
  COUNTIFS([1]YouTube!A:A, "Raihana", [1]YouTube!C:C, $B660, [1]YouTube!H:H, "*X*") +
  COUNTIFS([1]YouTube!A:A, "Nick", [1]YouTube!C:C, $B660, [1]YouTube!H:H, "*X*")
)</f>
        <v>#VALUE!</v>
      </c>
      <c r="H660" s="42" t="e">
        <f>REPT("X",
  COUNTIFS([1]YouTube!A:A, "Owen", [1]YouTube!C:C, $B660, [1]YouTube!I:I, "*X*") +
  COUNTIFS([1]YouTube!A:A, "Raihana", [1]YouTube!C:C, $B660, [1]YouTube!I:I, "*X*") +
  COUNTIFS([1]YouTube!A:A, "Nick", [1]YouTube!C:C, $B660, [1]YouTube!I:I, "*X*")
)</f>
        <v>#VALUE!</v>
      </c>
      <c r="I660" s="15" t="e">
        <f>REPT("X",
  COUNTIFS([1]YouTube!A:A, "Owen", [1]YouTube!C:C, $B660, [1]YouTube!J:J, "*X*") +
  COUNTIFS([1]YouTube!A:A, "Raihana", [1]YouTube!C:C, $B660, [1]YouTube!J:J, "*X*") +
  COUNTIFS([1]YouTube!A:A, "Nick", [1]YouTube!C:C, $B660, [1]YouTube!J:J, "*X*")
)</f>
        <v>#VALUE!</v>
      </c>
      <c r="J660" s="42" t="e">
        <f>REPT("X",
  COUNTIFS([1]YouTube!A:A, "Owen", [1]YouTube!C:C, $B660, [1]YouTube!K:K, "*X*") +
  COUNTIFS([1]YouTube!A:A, "Raihana", [1]YouTube!C:C, $B660, [1]YouTube!K:K, "*X*") +
  COUNTIFS([1]YouTube!A:A, "Nick", [1]YouTube!C:C, $B660, [1]YouTube!K:K, "*X*")
)</f>
        <v>#VALUE!</v>
      </c>
      <c r="K660" s="42" t="e">
        <f>REPT("X",
  COUNTIFS([1]YouTube!A:A, "Owen", [1]YouTube!C:C, $B660, [1]YouTube!L:L, "*X*") +
  COUNTIFS([1]YouTube!A:A, "Raihana", [1]YouTube!C:C, $B660, [1]YouTube!L:L, "*X*") +
  COUNTIFS([1]YouTube!A:A, "Nick", [1]YouTube!C:C, $B660, [1]YouTube!L:L, "*X*")
)</f>
        <v>#VALUE!</v>
      </c>
      <c r="L660" s="14" t="e">
        <f>REPT("X",
  COUNTIFS([1]YouTube!A:A, "Owen", [1]YouTube!C:C, $B660, [1]YouTube!M:M, "*X*") +
  COUNTIFS([1]YouTube!A:A, "Raihana", [1]YouTube!C:C, $B660, [1]YouTube!M:M, "*X*") +
  COUNTIFS([1]YouTube!A:A, "Nick", [1]YouTube!C:C, $B660, [1]YouTube!M:M, "*X*")
)</f>
        <v>#VALUE!</v>
      </c>
    </row>
    <row r="661" spans="1:12">
      <c r="A661" s="16">
        <v>659</v>
      </c>
      <c r="B661" s="3" t="s">
        <v>670</v>
      </c>
      <c r="C661" s="42" t="e">
        <f>REPT("X",
  COUNTIFS([1]YouTube!A:A, "Owen", [1]YouTube!C:C, $B661, [1]YouTube!D:D, "*X*") +
  COUNTIFS([1]YouTube!A:A, "Raihana", [1]YouTube!C:C, $B661, [1]YouTube!D:D, "*X*") +
  COUNTIFS([1]YouTube!A:A, "Nick", [1]YouTube!C:C, $B661, [1]YouTube!D:D, "*X*")
)</f>
        <v>#VALUE!</v>
      </c>
      <c r="D661" s="42" t="e">
        <f>REPT("X",
  COUNTIFS([1]YouTube!A:A, "Owen", [1]YouTube!C:C, $B661, [1]YouTube!E:E, "*X*") +
  COUNTIFS([1]YouTube!A:A, "Raihana", [1]YouTube!C:C, $B661, [1]YouTube!E:E, "*X*") +
  COUNTIFS([1]YouTube!A:A, "Nick", [1]YouTube!C:C, $B661, [1]YouTube!E:E, "*X*")
)</f>
        <v>#VALUE!</v>
      </c>
      <c r="E661" s="14" t="e">
        <f>REPT("X",
  COUNTIFS([1]YouTube!A:A, "Owen", [1]YouTube!C:C, $B661, [1]YouTube!F:F, "*X*") +
  COUNTIFS([1]YouTube!A:A, "Raihana", [1]YouTube!C:C, $B661, [1]YouTube!F:F, "*X*") +
  COUNTIFS([1]YouTube!A:A, "Nick", [1]YouTube!C:C, $B661, [1]YouTube!F:F, "*X*")
)</f>
        <v>#VALUE!</v>
      </c>
      <c r="F661" s="42" t="e">
        <f>REPT("X",
  COUNTIFS([1]YouTube!A:A, "Owen", [1]YouTube!C:C, $B661, [1]YouTube!G:G, "*X*") +
  COUNTIFS([1]YouTube!A:A, "Raihana", [1]YouTube!C:C, $B661, [1]YouTube!G:G, "*X*") +
  COUNTIFS([1]YouTube!A:A, "Nick", [1]YouTube!C:C, $B661, [1]YouTube!G:G, "*X*")
)</f>
        <v>#VALUE!</v>
      </c>
      <c r="G661" s="42" t="e">
        <f>REPT("X",
  COUNTIFS([1]YouTube!A:A, "Owen", [1]YouTube!C:C, $B661, [1]YouTube!H:H, "*X*") +
  COUNTIFS([1]YouTube!A:A, "Raihana", [1]YouTube!C:C, $B661, [1]YouTube!H:H, "*X*") +
  COUNTIFS([1]YouTube!A:A, "Nick", [1]YouTube!C:C, $B661, [1]YouTube!H:H, "*X*")
)</f>
        <v>#VALUE!</v>
      </c>
      <c r="H661" s="42" t="e">
        <f>REPT("X",
  COUNTIFS([1]YouTube!A:A, "Owen", [1]YouTube!C:C, $B661, [1]YouTube!I:I, "*X*") +
  COUNTIFS([1]YouTube!A:A, "Raihana", [1]YouTube!C:C, $B661, [1]YouTube!I:I, "*X*") +
  COUNTIFS([1]YouTube!A:A, "Nick", [1]YouTube!C:C, $B661, [1]YouTube!I:I, "*X*")
)</f>
        <v>#VALUE!</v>
      </c>
      <c r="I661" s="15" t="e">
        <f>REPT("X",
  COUNTIFS([1]YouTube!A:A, "Owen", [1]YouTube!C:C, $B661, [1]YouTube!J:J, "*X*") +
  COUNTIFS([1]YouTube!A:A, "Raihana", [1]YouTube!C:C, $B661, [1]YouTube!J:J, "*X*") +
  COUNTIFS([1]YouTube!A:A, "Nick", [1]YouTube!C:C, $B661, [1]YouTube!J:J, "*X*")
)</f>
        <v>#VALUE!</v>
      </c>
      <c r="J661" s="42" t="e">
        <f>REPT("X",
  COUNTIFS([1]YouTube!A:A, "Owen", [1]YouTube!C:C, $B661, [1]YouTube!K:K, "*X*") +
  COUNTIFS([1]YouTube!A:A, "Raihana", [1]YouTube!C:C, $B661, [1]YouTube!K:K, "*X*") +
  COUNTIFS([1]YouTube!A:A, "Nick", [1]YouTube!C:C, $B661, [1]YouTube!K:K, "*X*")
)</f>
        <v>#VALUE!</v>
      </c>
      <c r="K661" s="42" t="e">
        <f>REPT("X",
  COUNTIFS([1]YouTube!A:A, "Owen", [1]YouTube!C:C, $B661, [1]YouTube!L:L, "*X*") +
  COUNTIFS([1]YouTube!A:A, "Raihana", [1]YouTube!C:C, $B661, [1]YouTube!L:L, "*X*") +
  COUNTIFS([1]YouTube!A:A, "Nick", [1]YouTube!C:C, $B661, [1]YouTube!L:L, "*X*")
)</f>
        <v>#VALUE!</v>
      </c>
      <c r="L661" s="14" t="e">
        <f>REPT("X",
  COUNTIFS([1]YouTube!A:A, "Owen", [1]YouTube!C:C, $B661, [1]YouTube!M:M, "*X*") +
  COUNTIFS([1]YouTube!A:A, "Raihana", [1]YouTube!C:C, $B661, [1]YouTube!M:M, "*X*") +
  COUNTIFS([1]YouTube!A:A, "Nick", [1]YouTube!C:C, $B661, [1]YouTube!M:M, "*X*")
)</f>
        <v>#VALUE!</v>
      </c>
    </row>
    <row r="662" spans="1:12">
      <c r="A662" s="16">
        <v>660</v>
      </c>
      <c r="B662" s="3" t="s">
        <v>671</v>
      </c>
      <c r="C662" s="42" t="e">
        <f>REPT("X",
  COUNTIFS([1]YouTube!A:A, "Owen", [1]YouTube!C:C, $B662, [1]YouTube!D:D, "*X*") +
  COUNTIFS([1]YouTube!A:A, "Raihana", [1]YouTube!C:C, $B662, [1]YouTube!D:D, "*X*") +
  COUNTIFS([1]YouTube!A:A, "Nick", [1]YouTube!C:C, $B662, [1]YouTube!D:D, "*X*")
)</f>
        <v>#VALUE!</v>
      </c>
      <c r="D662" s="42" t="e">
        <f>REPT("X",
  COUNTIFS([1]YouTube!A:A, "Owen", [1]YouTube!C:C, $B662, [1]YouTube!E:E, "*X*") +
  COUNTIFS([1]YouTube!A:A, "Raihana", [1]YouTube!C:C, $B662, [1]YouTube!E:E, "*X*") +
  COUNTIFS([1]YouTube!A:A, "Nick", [1]YouTube!C:C, $B662, [1]YouTube!E:E, "*X*")
)</f>
        <v>#VALUE!</v>
      </c>
      <c r="E662" s="14" t="e">
        <f>REPT("X",
  COUNTIFS([1]YouTube!A:A, "Owen", [1]YouTube!C:C, $B662, [1]YouTube!F:F, "*X*") +
  COUNTIFS([1]YouTube!A:A, "Raihana", [1]YouTube!C:C, $B662, [1]YouTube!F:F, "*X*") +
  COUNTIFS([1]YouTube!A:A, "Nick", [1]YouTube!C:C, $B662, [1]YouTube!F:F, "*X*")
)</f>
        <v>#VALUE!</v>
      </c>
      <c r="F662" s="42" t="e">
        <f>REPT("X",
  COUNTIFS([1]YouTube!A:A, "Owen", [1]YouTube!C:C, $B662, [1]YouTube!G:G, "*X*") +
  COUNTIFS([1]YouTube!A:A, "Raihana", [1]YouTube!C:C, $B662, [1]YouTube!G:G, "*X*") +
  COUNTIFS([1]YouTube!A:A, "Nick", [1]YouTube!C:C, $B662, [1]YouTube!G:G, "*X*")
)</f>
        <v>#VALUE!</v>
      </c>
      <c r="G662" s="42" t="e">
        <f>REPT("X",
  COUNTIFS([1]YouTube!A:A, "Owen", [1]YouTube!C:C, $B662, [1]YouTube!H:H, "*X*") +
  COUNTIFS([1]YouTube!A:A, "Raihana", [1]YouTube!C:C, $B662, [1]YouTube!H:H, "*X*") +
  COUNTIFS([1]YouTube!A:A, "Nick", [1]YouTube!C:C, $B662, [1]YouTube!H:H, "*X*")
)</f>
        <v>#VALUE!</v>
      </c>
      <c r="H662" s="42" t="e">
        <f>REPT("X",
  COUNTIFS([1]YouTube!A:A, "Owen", [1]YouTube!C:C, $B662, [1]YouTube!I:I, "*X*") +
  COUNTIFS([1]YouTube!A:A, "Raihana", [1]YouTube!C:C, $B662, [1]YouTube!I:I, "*X*") +
  COUNTIFS([1]YouTube!A:A, "Nick", [1]YouTube!C:C, $B662, [1]YouTube!I:I, "*X*")
)</f>
        <v>#VALUE!</v>
      </c>
      <c r="I662" s="15" t="e">
        <f>REPT("X",
  COUNTIFS([1]YouTube!A:A, "Owen", [1]YouTube!C:C, $B662, [1]YouTube!J:J, "*X*") +
  COUNTIFS([1]YouTube!A:A, "Raihana", [1]YouTube!C:C, $B662, [1]YouTube!J:J, "*X*") +
  COUNTIFS([1]YouTube!A:A, "Nick", [1]YouTube!C:C, $B662, [1]YouTube!J:J, "*X*")
)</f>
        <v>#VALUE!</v>
      </c>
      <c r="J662" s="42" t="e">
        <f>REPT("X",
  COUNTIFS([1]YouTube!A:A, "Owen", [1]YouTube!C:C, $B662, [1]YouTube!K:K, "*X*") +
  COUNTIFS([1]YouTube!A:A, "Raihana", [1]YouTube!C:C, $B662, [1]YouTube!K:K, "*X*") +
  COUNTIFS([1]YouTube!A:A, "Nick", [1]YouTube!C:C, $B662, [1]YouTube!K:K, "*X*")
)</f>
        <v>#VALUE!</v>
      </c>
      <c r="K662" s="42" t="e">
        <f>REPT("X",
  COUNTIFS([1]YouTube!A:A, "Owen", [1]YouTube!C:C, $B662, [1]YouTube!L:L, "*X*") +
  COUNTIFS([1]YouTube!A:A, "Raihana", [1]YouTube!C:C, $B662, [1]YouTube!L:L, "*X*") +
  COUNTIFS([1]YouTube!A:A, "Nick", [1]YouTube!C:C, $B662, [1]YouTube!L:L, "*X*")
)</f>
        <v>#VALUE!</v>
      </c>
      <c r="L662" s="14" t="e">
        <f>REPT("X",
  COUNTIFS([1]YouTube!A:A, "Owen", [1]YouTube!C:C, $B662, [1]YouTube!M:M, "*X*") +
  COUNTIFS([1]YouTube!A:A, "Raihana", [1]YouTube!C:C, $B662, [1]YouTube!M:M, "*X*") +
  COUNTIFS([1]YouTube!A:A, "Nick", [1]YouTube!C:C, $B662, [1]YouTube!M:M, "*X*")
)</f>
        <v>#VALUE!</v>
      </c>
    </row>
    <row r="663" spans="1:12">
      <c r="A663" s="16">
        <v>661</v>
      </c>
      <c r="B663" s="3" t="s">
        <v>672</v>
      </c>
      <c r="C663" s="42" t="e">
        <f>REPT("X",
  COUNTIFS([1]YouTube!A:A, "Owen", [1]YouTube!C:C, $B663, [1]YouTube!D:D, "*X*") +
  COUNTIFS([1]YouTube!A:A, "Raihana", [1]YouTube!C:C, $B663, [1]YouTube!D:D, "*X*") +
  COUNTIFS([1]YouTube!A:A, "Nick", [1]YouTube!C:C, $B663, [1]YouTube!D:D, "*X*")
)</f>
        <v>#VALUE!</v>
      </c>
      <c r="D663" s="42" t="e">
        <f>REPT("X",
  COUNTIFS([1]YouTube!A:A, "Owen", [1]YouTube!C:C, $B663, [1]YouTube!E:E, "*X*") +
  COUNTIFS([1]YouTube!A:A, "Raihana", [1]YouTube!C:C, $B663, [1]YouTube!E:E, "*X*") +
  COUNTIFS([1]YouTube!A:A, "Nick", [1]YouTube!C:C, $B663, [1]YouTube!E:E, "*X*")
)</f>
        <v>#VALUE!</v>
      </c>
      <c r="E663" s="14" t="e">
        <f>REPT("X",
  COUNTIFS([1]YouTube!A:A, "Owen", [1]YouTube!C:C, $B663, [1]YouTube!F:F, "*X*") +
  COUNTIFS([1]YouTube!A:A, "Raihana", [1]YouTube!C:C, $B663, [1]YouTube!F:F, "*X*") +
  COUNTIFS([1]YouTube!A:A, "Nick", [1]YouTube!C:C, $B663, [1]YouTube!F:F, "*X*")
)</f>
        <v>#VALUE!</v>
      </c>
      <c r="F663" s="42" t="e">
        <f>REPT("X",
  COUNTIFS([1]YouTube!A:A, "Owen", [1]YouTube!C:C, $B663, [1]YouTube!G:G, "*X*") +
  COUNTIFS([1]YouTube!A:A, "Raihana", [1]YouTube!C:C, $B663, [1]YouTube!G:G, "*X*") +
  COUNTIFS([1]YouTube!A:A, "Nick", [1]YouTube!C:C, $B663, [1]YouTube!G:G, "*X*")
)</f>
        <v>#VALUE!</v>
      </c>
      <c r="G663" s="42" t="e">
        <f>REPT("X",
  COUNTIFS([1]YouTube!A:A, "Owen", [1]YouTube!C:C, $B663, [1]YouTube!H:H, "*X*") +
  COUNTIFS([1]YouTube!A:A, "Raihana", [1]YouTube!C:C, $B663, [1]YouTube!H:H, "*X*") +
  COUNTIFS([1]YouTube!A:A, "Nick", [1]YouTube!C:C, $B663, [1]YouTube!H:H, "*X*")
)</f>
        <v>#VALUE!</v>
      </c>
      <c r="H663" s="42" t="e">
        <f>REPT("X",
  COUNTIFS([1]YouTube!A:A, "Owen", [1]YouTube!C:C, $B663, [1]YouTube!I:I, "*X*") +
  COUNTIFS([1]YouTube!A:A, "Raihana", [1]YouTube!C:C, $B663, [1]YouTube!I:I, "*X*") +
  COUNTIFS([1]YouTube!A:A, "Nick", [1]YouTube!C:C, $B663, [1]YouTube!I:I, "*X*")
)</f>
        <v>#VALUE!</v>
      </c>
      <c r="I663" s="15" t="e">
        <f>REPT("X",
  COUNTIFS([1]YouTube!A:A, "Owen", [1]YouTube!C:C, $B663, [1]YouTube!J:J, "*X*") +
  COUNTIFS([1]YouTube!A:A, "Raihana", [1]YouTube!C:C, $B663, [1]YouTube!J:J, "*X*") +
  COUNTIFS([1]YouTube!A:A, "Nick", [1]YouTube!C:C, $B663, [1]YouTube!J:J, "*X*")
)</f>
        <v>#VALUE!</v>
      </c>
      <c r="J663" s="42" t="e">
        <f>REPT("X",
  COUNTIFS([1]YouTube!A:A, "Owen", [1]YouTube!C:C, $B663, [1]YouTube!K:K, "*X*") +
  COUNTIFS([1]YouTube!A:A, "Raihana", [1]YouTube!C:C, $B663, [1]YouTube!K:K, "*X*") +
  COUNTIFS([1]YouTube!A:A, "Nick", [1]YouTube!C:C, $B663, [1]YouTube!K:K, "*X*")
)</f>
        <v>#VALUE!</v>
      </c>
      <c r="K663" s="42" t="e">
        <f>REPT("X",
  COUNTIFS([1]YouTube!A:A, "Owen", [1]YouTube!C:C, $B663, [1]YouTube!L:L, "*X*") +
  COUNTIFS([1]YouTube!A:A, "Raihana", [1]YouTube!C:C, $B663, [1]YouTube!L:L, "*X*") +
  COUNTIFS([1]YouTube!A:A, "Nick", [1]YouTube!C:C, $B663, [1]YouTube!L:L, "*X*")
)</f>
        <v>#VALUE!</v>
      </c>
      <c r="L663" s="14" t="e">
        <f>REPT("X",
  COUNTIFS([1]YouTube!A:A, "Owen", [1]YouTube!C:C, $B663, [1]YouTube!M:M, "*X*") +
  COUNTIFS([1]YouTube!A:A, "Raihana", [1]YouTube!C:C, $B663, [1]YouTube!M:M, "*X*") +
  COUNTIFS([1]YouTube!A:A, "Nick", [1]YouTube!C:C, $B663, [1]YouTube!M:M, "*X*")
)</f>
        <v>#VALUE!</v>
      </c>
    </row>
    <row r="664" spans="1:12">
      <c r="A664" s="16">
        <v>662</v>
      </c>
      <c r="B664" s="3" t="s">
        <v>673</v>
      </c>
      <c r="C664" s="42" t="e">
        <f>REPT("X",
  COUNTIFS([1]YouTube!A:A, "Owen", [1]YouTube!C:C, $B664, [1]YouTube!D:D, "*X*") +
  COUNTIFS([1]YouTube!A:A, "Raihana", [1]YouTube!C:C, $B664, [1]YouTube!D:D, "*X*") +
  COUNTIFS([1]YouTube!A:A, "Nick", [1]YouTube!C:C, $B664, [1]YouTube!D:D, "*X*")
)</f>
        <v>#VALUE!</v>
      </c>
      <c r="D664" s="42" t="e">
        <f>REPT("X",
  COUNTIFS([1]YouTube!A:A, "Owen", [1]YouTube!C:C, $B664, [1]YouTube!E:E, "*X*") +
  COUNTIFS([1]YouTube!A:A, "Raihana", [1]YouTube!C:C, $B664, [1]YouTube!E:E, "*X*") +
  COUNTIFS([1]YouTube!A:A, "Nick", [1]YouTube!C:C, $B664, [1]YouTube!E:E, "*X*")
)</f>
        <v>#VALUE!</v>
      </c>
      <c r="E664" s="14" t="e">
        <f>REPT("X",
  COUNTIFS([1]YouTube!A:A, "Owen", [1]YouTube!C:C, $B664, [1]YouTube!F:F, "*X*") +
  COUNTIFS([1]YouTube!A:A, "Raihana", [1]YouTube!C:C, $B664, [1]YouTube!F:F, "*X*") +
  COUNTIFS([1]YouTube!A:A, "Nick", [1]YouTube!C:C, $B664, [1]YouTube!F:F, "*X*")
)</f>
        <v>#VALUE!</v>
      </c>
      <c r="F664" s="42" t="e">
        <f>REPT("X",
  COUNTIFS([1]YouTube!A:A, "Owen", [1]YouTube!C:C, $B664, [1]YouTube!G:G, "*X*") +
  COUNTIFS([1]YouTube!A:A, "Raihana", [1]YouTube!C:C, $B664, [1]YouTube!G:G, "*X*") +
  COUNTIFS([1]YouTube!A:A, "Nick", [1]YouTube!C:C, $B664, [1]YouTube!G:G, "*X*")
)</f>
        <v>#VALUE!</v>
      </c>
      <c r="G664" s="42" t="e">
        <f>REPT("X",
  COUNTIFS([1]YouTube!A:A, "Owen", [1]YouTube!C:C, $B664, [1]YouTube!H:H, "*X*") +
  COUNTIFS([1]YouTube!A:A, "Raihana", [1]YouTube!C:C, $B664, [1]YouTube!H:H, "*X*") +
  COUNTIFS([1]YouTube!A:A, "Nick", [1]YouTube!C:C, $B664, [1]YouTube!H:H, "*X*")
)</f>
        <v>#VALUE!</v>
      </c>
      <c r="H664" s="42" t="e">
        <f>REPT("X",
  COUNTIFS([1]YouTube!A:A, "Owen", [1]YouTube!C:C, $B664, [1]YouTube!I:I, "*X*") +
  COUNTIFS([1]YouTube!A:A, "Raihana", [1]YouTube!C:C, $B664, [1]YouTube!I:I, "*X*") +
  COUNTIFS([1]YouTube!A:A, "Nick", [1]YouTube!C:C, $B664, [1]YouTube!I:I, "*X*")
)</f>
        <v>#VALUE!</v>
      </c>
      <c r="I664" s="15" t="e">
        <f>REPT("X",
  COUNTIFS([1]YouTube!A:A, "Owen", [1]YouTube!C:C, $B664, [1]YouTube!J:J, "*X*") +
  COUNTIFS([1]YouTube!A:A, "Raihana", [1]YouTube!C:C, $B664, [1]YouTube!J:J, "*X*") +
  COUNTIFS([1]YouTube!A:A, "Nick", [1]YouTube!C:C, $B664, [1]YouTube!J:J, "*X*")
)</f>
        <v>#VALUE!</v>
      </c>
      <c r="J664" s="42" t="e">
        <f>REPT("X",
  COUNTIFS([1]YouTube!A:A, "Owen", [1]YouTube!C:C, $B664, [1]YouTube!K:K, "*X*") +
  COUNTIFS([1]YouTube!A:A, "Raihana", [1]YouTube!C:C, $B664, [1]YouTube!K:K, "*X*") +
  COUNTIFS([1]YouTube!A:A, "Nick", [1]YouTube!C:C, $B664, [1]YouTube!K:K, "*X*")
)</f>
        <v>#VALUE!</v>
      </c>
      <c r="K664" s="42" t="e">
        <f>REPT("X",
  COUNTIFS([1]YouTube!A:A, "Owen", [1]YouTube!C:C, $B664, [1]YouTube!L:L, "*X*") +
  COUNTIFS([1]YouTube!A:A, "Raihana", [1]YouTube!C:C, $B664, [1]YouTube!L:L, "*X*") +
  COUNTIFS([1]YouTube!A:A, "Nick", [1]YouTube!C:C, $B664, [1]YouTube!L:L, "*X*")
)</f>
        <v>#VALUE!</v>
      </c>
      <c r="L664" s="14" t="e">
        <f>REPT("X",
  COUNTIFS([1]YouTube!A:A, "Owen", [1]YouTube!C:C, $B664, [1]YouTube!M:M, "*X*") +
  COUNTIFS([1]YouTube!A:A, "Raihana", [1]YouTube!C:C, $B664, [1]YouTube!M:M, "*X*") +
  COUNTIFS([1]YouTube!A:A, "Nick", [1]YouTube!C:C, $B664, [1]YouTube!M:M, "*X*")
)</f>
        <v>#VALUE!</v>
      </c>
    </row>
    <row r="665" spans="1:12">
      <c r="A665" s="16">
        <v>663</v>
      </c>
      <c r="B665" s="3" t="s">
        <v>674</v>
      </c>
      <c r="C665" s="42" t="e">
        <f>REPT("X",
  COUNTIFS([1]YouTube!A:A, "Owen", [1]YouTube!C:C, $B665, [1]YouTube!D:D, "*X*") +
  COUNTIFS([1]YouTube!A:A, "Raihana", [1]YouTube!C:C, $B665, [1]YouTube!D:D, "*X*") +
  COUNTIFS([1]YouTube!A:A, "Nick", [1]YouTube!C:C, $B665, [1]YouTube!D:D, "*X*")
)</f>
        <v>#VALUE!</v>
      </c>
      <c r="D665" s="42" t="e">
        <f>REPT("X",
  COUNTIFS([1]YouTube!A:A, "Owen", [1]YouTube!C:C, $B665, [1]YouTube!E:E, "*X*") +
  COUNTIFS([1]YouTube!A:A, "Raihana", [1]YouTube!C:C, $B665, [1]YouTube!E:E, "*X*") +
  COUNTIFS([1]YouTube!A:A, "Nick", [1]YouTube!C:C, $B665, [1]YouTube!E:E, "*X*")
)</f>
        <v>#VALUE!</v>
      </c>
      <c r="E665" s="14" t="e">
        <f>REPT("X",
  COUNTIFS([1]YouTube!A:A, "Owen", [1]YouTube!C:C, $B665, [1]YouTube!F:F, "*X*") +
  COUNTIFS([1]YouTube!A:A, "Raihana", [1]YouTube!C:C, $B665, [1]YouTube!F:F, "*X*") +
  COUNTIFS([1]YouTube!A:A, "Nick", [1]YouTube!C:C, $B665, [1]YouTube!F:F, "*X*")
)</f>
        <v>#VALUE!</v>
      </c>
      <c r="F665" s="42" t="e">
        <f>REPT("X",
  COUNTIFS([1]YouTube!A:A, "Owen", [1]YouTube!C:C, $B665, [1]YouTube!G:G, "*X*") +
  COUNTIFS([1]YouTube!A:A, "Raihana", [1]YouTube!C:C, $B665, [1]YouTube!G:G, "*X*") +
  COUNTIFS([1]YouTube!A:A, "Nick", [1]YouTube!C:C, $B665, [1]YouTube!G:G, "*X*")
)</f>
        <v>#VALUE!</v>
      </c>
      <c r="G665" s="42" t="e">
        <f>REPT("X",
  COUNTIFS([1]YouTube!A:A, "Owen", [1]YouTube!C:C, $B665, [1]YouTube!H:H, "*X*") +
  COUNTIFS([1]YouTube!A:A, "Raihana", [1]YouTube!C:C, $B665, [1]YouTube!H:H, "*X*") +
  COUNTIFS([1]YouTube!A:A, "Nick", [1]YouTube!C:C, $B665, [1]YouTube!H:H, "*X*")
)</f>
        <v>#VALUE!</v>
      </c>
      <c r="H665" s="42" t="e">
        <f>REPT("X",
  COUNTIFS([1]YouTube!A:A, "Owen", [1]YouTube!C:C, $B665, [1]YouTube!I:I, "*X*") +
  COUNTIFS([1]YouTube!A:A, "Raihana", [1]YouTube!C:C, $B665, [1]YouTube!I:I, "*X*") +
  COUNTIFS([1]YouTube!A:A, "Nick", [1]YouTube!C:C, $B665, [1]YouTube!I:I, "*X*")
)</f>
        <v>#VALUE!</v>
      </c>
      <c r="I665" s="15" t="e">
        <f>REPT("X",
  COUNTIFS([1]YouTube!A:A, "Owen", [1]YouTube!C:C, $B665, [1]YouTube!J:J, "*X*") +
  COUNTIFS([1]YouTube!A:A, "Raihana", [1]YouTube!C:C, $B665, [1]YouTube!J:J, "*X*") +
  COUNTIFS([1]YouTube!A:A, "Nick", [1]YouTube!C:C, $B665, [1]YouTube!J:J, "*X*")
)</f>
        <v>#VALUE!</v>
      </c>
      <c r="J665" s="42" t="e">
        <f>REPT("X",
  COUNTIFS([1]YouTube!A:A, "Owen", [1]YouTube!C:C, $B665, [1]YouTube!K:K, "*X*") +
  COUNTIFS([1]YouTube!A:A, "Raihana", [1]YouTube!C:C, $B665, [1]YouTube!K:K, "*X*") +
  COUNTIFS([1]YouTube!A:A, "Nick", [1]YouTube!C:C, $B665, [1]YouTube!K:K, "*X*")
)</f>
        <v>#VALUE!</v>
      </c>
      <c r="K665" s="42" t="e">
        <f>REPT("X",
  COUNTIFS([1]YouTube!A:A, "Owen", [1]YouTube!C:C, $B665, [1]YouTube!L:L, "*X*") +
  COUNTIFS([1]YouTube!A:A, "Raihana", [1]YouTube!C:C, $B665, [1]YouTube!L:L, "*X*") +
  COUNTIFS([1]YouTube!A:A, "Nick", [1]YouTube!C:C, $B665, [1]YouTube!L:L, "*X*")
)</f>
        <v>#VALUE!</v>
      </c>
      <c r="L665" s="14" t="e">
        <f>REPT("X",
  COUNTIFS([1]YouTube!A:A, "Owen", [1]YouTube!C:C, $B665, [1]YouTube!M:M, "*X*") +
  COUNTIFS([1]YouTube!A:A, "Raihana", [1]YouTube!C:C, $B665, [1]YouTube!M:M, "*X*") +
  COUNTIFS([1]YouTube!A:A, "Nick", [1]YouTube!C:C, $B665, [1]YouTube!M:M, "*X*")
)</f>
        <v>#VALUE!</v>
      </c>
    </row>
    <row r="666" spans="1:12">
      <c r="A666" s="16">
        <v>664</v>
      </c>
      <c r="B666" s="3" t="s">
        <v>675</v>
      </c>
      <c r="C666" s="42" t="e">
        <f>REPT("X",
  COUNTIFS([1]YouTube!A:A, "Owen", [1]YouTube!C:C, $B666, [1]YouTube!D:D, "*X*") +
  COUNTIFS([1]YouTube!A:A, "Raihana", [1]YouTube!C:C, $B666, [1]YouTube!D:D, "*X*") +
  COUNTIFS([1]YouTube!A:A, "Nick", [1]YouTube!C:C, $B666, [1]YouTube!D:D, "*X*")
)</f>
        <v>#VALUE!</v>
      </c>
      <c r="D666" s="42" t="e">
        <f>REPT("X",
  COUNTIFS([1]YouTube!A:A, "Owen", [1]YouTube!C:C, $B666, [1]YouTube!E:E, "*X*") +
  COUNTIFS([1]YouTube!A:A, "Raihana", [1]YouTube!C:C, $B666, [1]YouTube!E:E, "*X*") +
  COUNTIFS([1]YouTube!A:A, "Nick", [1]YouTube!C:C, $B666, [1]YouTube!E:E, "*X*")
)</f>
        <v>#VALUE!</v>
      </c>
      <c r="E666" s="14" t="e">
        <f>REPT("X",
  COUNTIFS([1]YouTube!A:A, "Owen", [1]YouTube!C:C, $B666, [1]YouTube!F:F, "*X*") +
  COUNTIFS([1]YouTube!A:A, "Raihana", [1]YouTube!C:C, $B666, [1]YouTube!F:F, "*X*") +
  COUNTIFS([1]YouTube!A:A, "Nick", [1]YouTube!C:C, $B666, [1]YouTube!F:F, "*X*")
)</f>
        <v>#VALUE!</v>
      </c>
      <c r="F666" s="42" t="e">
        <f>REPT("X",
  COUNTIFS([1]YouTube!A:A, "Owen", [1]YouTube!C:C, $B666, [1]YouTube!G:G, "*X*") +
  COUNTIFS([1]YouTube!A:A, "Raihana", [1]YouTube!C:C, $B666, [1]YouTube!G:G, "*X*") +
  COUNTIFS([1]YouTube!A:A, "Nick", [1]YouTube!C:C, $B666, [1]YouTube!G:G, "*X*")
)</f>
        <v>#VALUE!</v>
      </c>
      <c r="G666" s="42" t="e">
        <f>REPT("X",
  COUNTIFS([1]YouTube!A:A, "Owen", [1]YouTube!C:C, $B666, [1]YouTube!H:H, "*X*") +
  COUNTIFS([1]YouTube!A:A, "Raihana", [1]YouTube!C:C, $B666, [1]YouTube!H:H, "*X*") +
  COUNTIFS([1]YouTube!A:A, "Nick", [1]YouTube!C:C, $B666, [1]YouTube!H:H, "*X*")
)</f>
        <v>#VALUE!</v>
      </c>
      <c r="H666" s="42" t="e">
        <f>REPT("X",
  COUNTIFS([1]YouTube!A:A, "Owen", [1]YouTube!C:C, $B666, [1]YouTube!I:I, "*X*") +
  COUNTIFS([1]YouTube!A:A, "Raihana", [1]YouTube!C:C, $B666, [1]YouTube!I:I, "*X*") +
  COUNTIFS([1]YouTube!A:A, "Nick", [1]YouTube!C:C, $B666, [1]YouTube!I:I, "*X*")
)</f>
        <v>#VALUE!</v>
      </c>
      <c r="I666" s="15" t="e">
        <f>REPT("X",
  COUNTIFS([1]YouTube!A:A, "Owen", [1]YouTube!C:C, $B666, [1]YouTube!J:J, "*X*") +
  COUNTIFS([1]YouTube!A:A, "Raihana", [1]YouTube!C:C, $B666, [1]YouTube!J:J, "*X*") +
  COUNTIFS([1]YouTube!A:A, "Nick", [1]YouTube!C:C, $B666, [1]YouTube!J:J, "*X*")
)</f>
        <v>#VALUE!</v>
      </c>
      <c r="J666" s="42" t="e">
        <f>REPT("X",
  COUNTIFS([1]YouTube!A:A, "Owen", [1]YouTube!C:C, $B666, [1]YouTube!K:K, "*X*") +
  COUNTIFS([1]YouTube!A:A, "Raihana", [1]YouTube!C:C, $B666, [1]YouTube!K:K, "*X*") +
  COUNTIFS([1]YouTube!A:A, "Nick", [1]YouTube!C:C, $B666, [1]YouTube!K:K, "*X*")
)</f>
        <v>#VALUE!</v>
      </c>
      <c r="K666" s="42" t="e">
        <f>REPT("X",
  COUNTIFS([1]YouTube!A:A, "Owen", [1]YouTube!C:C, $B666, [1]YouTube!L:L, "*X*") +
  COUNTIFS([1]YouTube!A:A, "Raihana", [1]YouTube!C:C, $B666, [1]YouTube!L:L, "*X*") +
  COUNTIFS([1]YouTube!A:A, "Nick", [1]YouTube!C:C, $B666, [1]YouTube!L:L, "*X*")
)</f>
        <v>#VALUE!</v>
      </c>
      <c r="L666" s="14" t="e">
        <f>REPT("X",
  COUNTIFS([1]YouTube!A:A, "Owen", [1]YouTube!C:C, $B666, [1]YouTube!M:M, "*X*") +
  COUNTIFS([1]YouTube!A:A, "Raihana", [1]YouTube!C:C, $B666, [1]YouTube!M:M, "*X*") +
  COUNTIFS([1]YouTube!A:A, "Nick", [1]YouTube!C:C, $B666, [1]YouTube!M:M, "*X*")
)</f>
        <v>#VALUE!</v>
      </c>
    </row>
    <row r="667" spans="1:12">
      <c r="A667" s="16">
        <v>665</v>
      </c>
      <c r="B667" s="3" t="s">
        <v>676</v>
      </c>
      <c r="C667" s="42" t="e">
        <f>REPT("X",
  COUNTIFS([1]YouTube!A:A, "Owen", [1]YouTube!C:C, $B667, [1]YouTube!D:D, "*X*") +
  COUNTIFS([1]YouTube!A:A, "Raihana", [1]YouTube!C:C, $B667, [1]YouTube!D:D, "*X*") +
  COUNTIFS([1]YouTube!A:A, "Nick", [1]YouTube!C:C, $B667, [1]YouTube!D:D, "*X*")
)</f>
        <v>#VALUE!</v>
      </c>
      <c r="D667" s="42" t="e">
        <f>REPT("X",
  COUNTIFS([1]YouTube!A:A, "Owen", [1]YouTube!C:C, $B667, [1]YouTube!E:E, "*X*") +
  COUNTIFS([1]YouTube!A:A, "Raihana", [1]YouTube!C:C, $B667, [1]YouTube!E:E, "*X*") +
  COUNTIFS([1]YouTube!A:A, "Nick", [1]YouTube!C:C, $B667, [1]YouTube!E:E, "*X*")
)</f>
        <v>#VALUE!</v>
      </c>
      <c r="E667" s="14" t="e">
        <f>REPT("X",
  COUNTIFS([1]YouTube!A:A, "Owen", [1]YouTube!C:C, $B667, [1]YouTube!F:F, "*X*") +
  COUNTIFS([1]YouTube!A:A, "Raihana", [1]YouTube!C:C, $B667, [1]YouTube!F:F, "*X*") +
  COUNTIFS([1]YouTube!A:A, "Nick", [1]YouTube!C:C, $B667, [1]YouTube!F:F, "*X*")
)</f>
        <v>#VALUE!</v>
      </c>
      <c r="F667" s="42" t="e">
        <f>REPT("X",
  COUNTIFS([1]YouTube!A:A, "Owen", [1]YouTube!C:C, $B667, [1]YouTube!G:G, "*X*") +
  COUNTIFS([1]YouTube!A:A, "Raihana", [1]YouTube!C:C, $B667, [1]YouTube!G:G, "*X*") +
  COUNTIFS([1]YouTube!A:A, "Nick", [1]YouTube!C:C, $B667, [1]YouTube!G:G, "*X*")
)</f>
        <v>#VALUE!</v>
      </c>
      <c r="G667" s="42" t="e">
        <f>REPT("X",
  COUNTIFS([1]YouTube!A:A, "Owen", [1]YouTube!C:C, $B667, [1]YouTube!H:H, "*X*") +
  COUNTIFS([1]YouTube!A:A, "Raihana", [1]YouTube!C:C, $B667, [1]YouTube!H:H, "*X*") +
  COUNTIFS([1]YouTube!A:A, "Nick", [1]YouTube!C:C, $B667, [1]YouTube!H:H, "*X*")
)</f>
        <v>#VALUE!</v>
      </c>
      <c r="H667" s="42" t="e">
        <f>REPT("X",
  COUNTIFS([1]YouTube!A:A, "Owen", [1]YouTube!C:C, $B667, [1]YouTube!I:I, "*X*") +
  COUNTIFS([1]YouTube!A:A, "Raihana", [1]YouTube!C:C, $B667, [1]YouTube!I:I, "*X*") +
  COUNTIFS([1]YouTube!A:A, "Nick", [1]YouTube!C:C, $B667, [1]YouTube!I:I, "*X*")
)</f>
        <v>#VALUE!</v>
      </c>
      <c r="I667" s="15" t="e">
        <f>REPT("X",
  COUNTIFS([1]YouTube!A:A, "Owen", [1]YouTube!C:C, $B667, [1]YouTube!J:J, "*X*") +
  COUNTIFS([1]YouTube!A:A, "Raihana", [1]YouTube!C:C, $B667, [1]YouTube!J:J, "*X*") +
  COUNTIFS([1]YouTube!A:A, "Nick", [1]YouTube!C:C, $B667, [1]YouTube!J:J, "*X*")
)</f>
        <v>#VALUE!</v>
      </c>
      <c r="J667" s="42" t="e">
        <f>REPT("X",
  COUNTIFS([1]YouTube!A:A, "Owen", [1]YouTube!C:C, $B667, [1]YouTube!K:K, "*X*") +
  COUNTIFS([1]YouTube!A:A, "Raihana", [1]YouTube!C:C, $B667, [1]YouTube!K:K, "*X*") +
  COUNTIFS([1]YouTube!A:A, "Nick", [1]YouTube!C:C, $B667, [1]YouTube!K:K, "*X*")
)</f>
        <v>#VALUE!</v>
      </c>
      <c r="K667" s="42" t="e">
        <f>REPT("X",
  COUNTIFS([1]YouTube!A:A, "Owen", [1]YouTube!C:C, $B667, [1]YouTube!L:L, "*X*") +
  COUNTIFS([1]YouTube!A:A, "Raihana", [1]YouTube!C:C, $B667, [1]YouTube!L:L, "*X*") +
  COUNTIFS([1]YouTube!A:A, "Nick", [1]YouTube!C:C, $B667, [1]YouTube!L:L, "*X*")
)</f>
        <v>#VALUE!</v>
      </c>
      <c r="L667" s="14" t="e">
        <f>REPT("X",
  COUNTIFS([1]YouTube!A:A, "Owen", [1]YouTube!C:C, $B667, [1]YouTube!M:M, "*X*") +
  COUNTIFS([1]YouTube!A:A, "Raihana", [1]YouTube!C:C, $B667, [1]YouTube!M:M, "*X*") +
  COUNTIFS([1]YouTube!A:A, "Nick", [1]YouTube!C:C, $B667, [1]YouTube!M:M, "*X*")
)</f>
        <v>#VALUE!</v>
      </c>
    </row>
    <row r="668" spans="1:12">
      <c r="A668" s="16">
        <v>666</v>
      </c>
      <c r="B668" s="3" t="s">
        <v>677</v>
      </c>
      <c r="C668" s="42" t="e">
        <f>REPT("X",
  COUNTIFS([1]YouTube!A:A, "Owen", [1]YouTube!C:C, $B668, [1]YouTube!D:D, "*X*") +
  COUNTIFS([1]YouTube!A:A, "Raihana", [1]YouTube!C:C, $B668, [1]YouTube!D:D, "*X*") +
  COUNTIFS([1]YouTube!A:A, "Nick", [1]YouTube!C:C, $B668, [1]YouTube!D:D, "*X*")
)</f>
        <v>#VALUE!</v>
      </c>
      <c r="D668" s="42" t="e">
        <f>REPT("X",
  COUNTIFS([1]YouTube!A:A, "Owen", [1]YouTube!C:C, $B668, [1]YouTube!E:E, "*X*") +
  COUNTIFS([1]YouTube!A:A, "Raihana", [1]YouTube!C:C, $B668, [1]YouTube!E:E, "*X*") +
  COUNTIFS([1]YouTube!A:A, "Nick", [1]YouTube!C:C, $B668, [1]YouTube!E:E, "*X*")
)</f>
        <v>#VALUE!</v>
      </c>
      <c r="E668" s="14" t="e">
        <f>REPT("X",
  COUNTIFS([1]YouTube!A:A, "Owen", [1]YouTube!C:C, $B668, [1]YouTube!F:F, "*X*") +
  COUNTIFS([1]YouTube!A:A, "Raihana", [1]YouTube!C:C, $B668, [1]YouTube!F:F, "*X*") +
  COUNTIFS([1]YouTube!A:A, "Nick", [1]YouTube!C:C, $B668, [1]YouTube!F:F, "*X*")
)</f>
        <v>#VALUE!</v>
      </c>
      <c r="F668" s="42" t="e">
        <f>REPT("X",
  COUNTIFS([1]YouTube!A:A, "Owen", [1]YouTube!C:C, $B668, [1]YouTube!G:G, "*X*") +
  COUNTIFS([1]YouTube!A:A, "Raihana", [1]YouTube!C:C, $B668, [1]YouTube!G:G, "*X*") +
  COUNTIFS([1]YouTube!A:A, "Nick", [1]YouTube!C:C, $B668, [1]YouTube!G:G, "*X*")
)</f>
        <v>#VALUE!</v>
      </c>
      <c r="G668" s="42" t="e">
        <f>REPT("X",
  COUNTIFS([1]YouTube!A:A, "Owen", [1]YouTube!C:C, $B668, [1]YouTube!H:H, "*X*") +
  COUNTIFS([1]YouTube!A:A, "Raihana", [1]YouTube!C:C, $B668, [1]YouTube!H:H, "*X*") +
  COUNTIFS([1]YouTube!A:A, "Nick", [1]YouTube!C:C, $B668, [1]YouTube!H:H, "*X*")
)</f>
        <v>#VALUE!</v>
      </c>
      <c r="H668" s="42" t="e">
        <f>REPT("X",
  COUNTIFS([1]YouTube!A:A, "Owen", [1]YouTube!C:C, $B668, [1]YouTube!I:I, "*X*") +
  COUNTIFS([1]YouTube!A:A, "Raihana", [1]YouTube!C:C, $B668, [1]YouTube!I:I, "*X*") +
  COUNTIFS([1]YouTube!A:A, "Nick", [1]YouTube!C:C, $B668, [1]YouTube!I:I, "*X*")
)</f>
        <v>#VALUE!</v>
      </c>
      <c r="I668" s="15" t="e">
        <f>REPT("X",
  COUNTIFS([1]YouTube!A:A, "Owen", [1]YouTube!C:C, $B668, [1]YouTube!J:J, "*X*") +
  COUNTIFS([1]YouTube!A:A, "Raihana", [1]YouTube!C:C, $B668, [1]YouTube!J:J, "*X*") +
  COUNTIFS([1]YouTube!A:A, "Nick", [1]YouTube!C:C, $B668, [1]YouTube!J:J, "*X*")
)</f>
        <v>#VALUE!</v>
      </c>
      <c r="J668" s="42" t="e">
        <f>REPT("X",
  COUNTIFS([1]YouTube!A:A, "Owen", [1]YouTube!C:C, $B668, [1]YouTube!K:K, "*X*") +
  COUNTIFS([1]YouTube!A:A, "Raihana", [1]YouTube!C:C, $B668, [1]YouTube!K:K, "*X*") +
  COUNTIFS([1]YouTube!A:A, "Nick", [1]YouTube!C:C, $B668, [1]YouTube!K:K, "*X*")
)</f>
        <v>#VALUE!</v>
      </c>
      <c r="K668" s="42" t="e">
        <f>REPT("X",
  COUNTIFS([1]YouTube!A:A, "Owen", [1]YouTube!C:C, $B668, [1]YouTube!L:L, "*X*") +
  COUNTIFS([1]YouTube!A:A, "Raihana", [1]YouTube!C:C, $B668, [1]YouTube!L:L, "*X*") +
  COUNTIFS([1]YouTube!A:A, "Nick", [1]YouTube!C:C, $B668, [1]YouTube!L:L, "*X*")
)</f>
        <v>#VALUE!</v>
      </c>
      <c r="L668" s="14" t="e">
        <f>REPT("X",
  COUNTIFS([1]YouTube!A:A, "Owen", [1]YouTube!C:C, $B668, [1]YouTube!M:M, "*X*") +
  COUNTIFS([1]YouTube!A:A, "Raihana", [1]YouTube!C:C, $B668, [1]YouTube!M:M, "*X*") +
  COUNTIFS([1]YouTube!A:A, "Nick", [1]YouTube!C:C, $B668, [1]YouTube!M:M, "*X*")
)</f>
        <v>#VALUE!</v>
      </c>
    </row>
    <row r="669" spans="1:12">
      <c r="A669" s="16">
        <v>667</v>
      </c>
      <c r="B669" s="3" t="s">
        <v>678</v>
      </c>
      <c r="C669" s="42" t="e">
        <f>REPT("X",
  COUNTIFS([1]YouTube!A:A, "Owen", [1]YouTube!C:C, $B669, [1]YouTube!D:D, "*X*") +
  COUNTIFS([1]YouTube!A:A, "Raihana", [1]YouTube!C:C, $B669, [1]YouTube!D:D, "*X*") +
  COUNTIFS([1]YouTube!A:A, "Nick", [1]YouTube!C:C, $B669, [1]YouTube!D:D, "*X*")
)</f>
        <v>#VALUE!</v>
      </c>
      <c r="D669" s="42" t="e">
        <f>REPT("X",
  COUNTIFS([1]YouTube!A:A, "Owen", [1]YouTube!C:C, $B669, [1]YouTube!E:E, "*X*") +
  COUNTIFS([1]YouTube!A:A, "Raihana", [1]YouTube!C:C, $B669, [1]YouTube!E:E, "*X*") +
  COUNTIFS([1]YouTube!A:A, "Nick", [1]YouTube!C:C, $B669, [1]YouTube!E:E, "*X*")
)</f>
        <v>#VALUE!</v>
      </c>
      <c r="E669" s="14" t="e">
        <f>REPT("X",
  COUNTIFS([1]YouTube!A:A, "Owen", [1]YouTube!C:C, $B669, [1]YouTube!F:F, "*X*") +
  COUNTIFS([1]YouTube!A:A, "Raihana", [1]YouTube!C:C, $B669, [1]YouTube!F:F, "*X*") +
  COUNTIFS([1]YouTube!A:A, "Nick", [1]YouTube!C:C, $B669, [1]YouTube!F:F, "*X*")
)</f>
        <v>#VALUE!</v>
      </c>
      <c r="F669" s="42" t="e">
        <f>REPT("X",
  COUNTIFS([1]YouTube!A:A, "Owen", [1]YouTube!C:C, $B669, [1]YouTube!G:G, "*X*") +
  COUNTIFS([1]YouTube!A:A, "Raihana", [1]YouTube!C:C, $B669, [1]YouTube!G:G, "*X*") +
  COUNTIFS([1]YouTube!A:A, "Nick", [1]YouTube!C:C, $B669, [1]YouTube!G:G, "*X*")
)</f>
        <v>#VALUE!</v>
      </c>
      <c r="G669" s="42" t="e">
        <f>REPT("X",
  COUNTIFS([1]YouTube!A:A, "Owen", [1]YouTube!C:C, $B669, [1]YouTube!H:H, "*X*") +
  COUNTIFS([1]YouTube!A:A, "Raihana", [1]YouTube!C:C, $B669, [1]YouTube!H:H, "*X*") +
  COUNTIFS([1]YouTube!A:A, "Nick", [1]YouTube!C:C, $B669, [1]YouTube!H:H, "*X*")
)</f>
        <v>#VALUE!</v>
      </c>
      <c r="H669" s="42" t="e">
        <f>REPT("X",
  COUNTIFS([1]YouTube!A:A, "Owen", [1]YouTube!C:C, $B669, [1]YouTube!I:I, "*X*") +
  COUNTIFS([1]YouTube!A:A, "Raihana", [1]YouTube!C:C, $B669, [1]YouTube!I:I, "*X*") +
  COUNTIFS([1]YouTube!A:A, "Nick", [1]YouTube!C:C, $B669, [1]YouTube!I:I, "*X*")
)</f>
        <v>#VALUE!</v>
      </c>
      <c r="I669" s="15" t="e">
        <f>REPT("X",
  COUNTIFS([1]YouTube!A:A, "Owen", [1]YouTube!C:C, $B669, [1]YouTube!J:J, "*X*") +
  COUNTIFS([1]YouTube!A:A, "Raihana", [1]YouTube!C:C, $B669, [1]YouTube!J:J, "*X*") +
  COUNTIFS([1]YouTube!A:A, "Nick", [1]YouTube!C:C, $B669, [1]YouTube!J:J, "*X*")
)</f>
        <v>#VALUE!</v>
      </c>
      <c r="J669" s="42" t="e">
        <f>REPT("X",
  COUNTIFS([1]YouTube!A:A, "Owen", [1]YouTube!C:C, $B669, [1]YouTube!K:K, "*X*") +
  COUNTIFS([1]YouTube!A:A, "Raihana", [1]YouTube!C:C, $B669, [1]YouTube!K:K, "*X*") +
  COUNTIFS([1]YouTube!A:A, "Nick", [1]YouTube!C:C, $B669, [1]YouTube!K:K, "*X*")
)</f>
        <v>#VALUE!</v>
      </c>
      <c r="K669" s="42" t="e">
        <f>REPT("X",
  COUNTIFS([1]YouTube!A:A, "Owen", [1]YouTube!C:C, $B669, [1]YouTube!L:L, "*X*") +
  COUNTIFS([1]YouTube!A:A, "Raihana", [1]YouTube!C:C, $B669, [1]YouTube!L:L, "*X*") +
  COUNTIFS([1]YouTube!A:A, "Nick", [1]YouTube!C:C, $B669, [1]YouTube!L:L, "*X*")
)</f>
        <v>#VALUE!</v>
      </c>
      <c r="L669" s="14" t="e">
        <f>REPT("X",
  COUNTIFS([1]YouTube!A:A, "Owen", [1]YouTube!C:C, $B669, [1]YouTube!M:M, "*X*") +
  COUNTIFS([1]YouTube!A:A, "Raihana", [1]YouTube!C:C, $B669, [1]YouTube!M:M, "*X*") +
  COUNTIFS([1]YouTube!A:A, "Nick", [1]YouTube!C:C, $B669, [1]YouTube!M:M, "*X*")
)</f>
        <v>#VALUE!</v>
      </c>
    </row>
    <row r="670" spans="1:12">
      <c r="A670" s="16">
        <v>668</v>
      </c>
      <c r="B670" s="3" t="s">
        <v>679</v>
      </c>
      <c r="C670" s="42" t="e">
        <f>REPT("X",
  COUNTIFS([1]YouTube!A:A, "Owen", [1]YouTube!C:C, $B670, [1]YouTube!D:D, "*X*") +
  COUNTIFS([1]YouTube!A:A, "Raihana", [1]YouTube!C:C, $B670, [1]YouTube!D:D, "*X*") +
  COUNTIFS([1]YouTube!A:A, "Nick", [1]YouTube!C:C, $B670, [1]YouTube!D:D, "*X*")
)</f>
        <v>#VALUE!</v>
      </c>
      <c r="D670" s="42" t="e">
        <f>REPT("X",
  COUNTIFS([1]YouTube!A:A, "Owen", [1]YouTube!C:C, $B670, [1]YouTube!E:E, "*X*") +
  COUNTIFS([1]YouTube!A:A, "Raihana", [1]YouTube!C:C, $B670, [1]YouTube!E:E, "*X*") +
  COUNTIFS([1]YouTube!A:A, "Nick", [1]YouTube!C:C, $B670, [1]YouTube!E:E, "*X*")
)</f>
        <v>#VALUE!</v>
      </c>
      <c r="E670" s="14" t="e">
        <f>REPT("X",
  COUNTIFS([1]YouTube!A:A, "Owen", [1]YouTube!C:C, $B670, [1]YouTube!F:F, "*X*") +
  COUNTIFS([1]YouTube!A:A, "Raihana", [1]YouTube!C:C, $B670, [1]YouTube!F:F, "*X*") +
  COUNTIFS([1]YouTube!A:A, "Nick", [1]YouTube!C:C, $B670, [1]YouTube!F:F, "*X*")
)</f>
        <v>#VALUE!</v>
      </c>
      <c r="F670" s="42" t="e">
        <f>REPT("X",
  COUNTIFS([1]YouTube!A:A, "Owen", [1]YouTube!C:C, $B670, [1]YouTube!G:G, "*X*") +
  COUNTIFS([1]YouTube!A:A, "Raihana", [1]YouTube!C:C, $B670, [1]YouTube!G:G, "*X*") +
  COUNTIFS([1]YouTube!A:A, "Nick", [1]YouTube!C:C, $B670, [1]YouTube!G:G, "*X*")
)</f>
        <v>#VALUE!</v>
      </c>
      <c r="G670" s="42" t="e">
        <f>REPT("X",
  COUNTIFS([1]YouTube!A:A, "Owen", [1]YouTube!C:C, $B670, [1]YouTube!H:H, "*X*") +
  COUNTIFS([1]YouTube!A:A, "Raihana", [1]YouTube!C:C, $B670, [1]YouTube!H:H, "*X*") +
  COUNTIFS([1]YouTube!A:A, "Nick", [1]YouTube!C:C, $B670, [1]YouTube!H:H, "*X*")
)</f>
        <v>#VALUE!</v>
      </c>
      <c r="H670" s="42" t="e">
        <f>REPT("X",
  COUNTIFS([1]YouTube!A:A, "Owen", [1]YouTube!C:C, $B670, [1]YouTube!I:I, "*X*") +
  COUNTIFS([1]YouTube!A:A, "Raihana", [1]YouTube!C:C, $B670, [1]YouTube!I:I, "*X*") +
  COUNTIFS([1]YouTube!A:A, "Nick", [1]YouTube!C:C, $B670, [1]YouTube!I:I, "*X*")
)</f>
        <v>#VALUE!</v>
      </c>
      <c r="I670" s="15" t="e">
        <f>REPT("X",
  COUNTIFS([1]YouTube!A:A, "Owen", [1]YouTube!C:C, $B670, [1]YouTube!J:J, "*X*") +
  COUNTIFS([1]YouTube!A:A, "Raihana", [1]YouTube!C:C, $B670, [1]YouTube!J:J, "*X*") +
  COUNTIFS([1]YouTube!A:A, "Nick", [1]YouTube!C:C, $B670, [1]YouTube!J:J, "*X*")
)</f>
        <v>#VALUE!</v>
      </c>
      <c r="J670" s="42" t="e">
        <f>REPT("X",
  COUNTIFS([1]YouTube!A:A, "Owen", [1]YouTube!C:C, $B670, [1]YouTube!K:K, "*X*") +
  COUNTIFS([1]YouTube!A:A, "Raihana", [1]YouTube!C:C, $B670, [1]YouTube!K:K, "*X*") +
  COUNTIFS([1]YouTube!A:A, "Nick", [1]YouTube!C:C, $B670, [1]YouTube!K:K, "*X*")
)</f>
        <v>#VALUE!</v>
      </c>
      <c r="K670" s="42" t="e">
        <f>REPT("X",
  COUNTIFS([1]YouTube!A:A, "Owen", [1]YouTube!C:C, $B670, [1]YouTube!L:L, "*X*") +
  COUNTIFS([1]YouTube!A:A, "Raihana", [1]YouTube!C:C, $B670, [1]YouTube!L:L, "*X*") +
  COUNTIFS([1]YouTube!A:A, "Nick", [1]YouTube!C:C, $B670, [1]YouTube!L:L, "*X*")
)</f>
        <v>#VALUE!</v>
      </c>
      <c r="L670" s="14" t="e">
        <f>REPT("X",
  COUNTIFS([1]YouTube!A:A, "Owen", [1]YouTube!C:C, $B670, [1]YouTube!M:M, "*X*") +
  COUNTIFS([1]YouTube!A:A, "Raihana", [1]YouTube!C:C, $B670, [1]YouTube!M:M, "*X*") +
  COUNTIFS([1]YouTube!A:A, "Nick", [1]YouTube!C:C, $B670, [1]YouTube!M:M, "*X*")
)</f>
        <v>#VALUE!</v>
      </c>
    </row>
    <row r="671" spans="1:12">
      <c r="A671" s="16">
        <v>669</v>
      </c>
      <c r="B671" s="3" t="s">
        <v>680</v>
      </c>
      <c r="C671" s="42" t="e">
        <f>REPT("X",
  COUNTIFS([1]YouTube!A:A, "Owen", [1]YouTube!C:C, $B671, [1]YouTube!D:D, "*X*") +
  COUNTIFS([1]YouTube!A:A, "Raihana", [1]YouTube!C:C, $B671, [1]YouTube!D:D, "*X*") +
  COUNTIFS([1]YouTube!A:A, "Nick", [1]YouTube!C:C, $B671, [1]YouTube!D:D, "*X*")
)</f>
        <v>#VALUE!</v>
      </c>
      <c r="D671" s="42" t="e">
        <f>REPT("X",
  COUNTIFS([1]YouTube!A:A, "Owen", [1]YouTube!C:C, $B671, [1]YouTube!E:E, "*X*") +
  COUNTIFS([1]YouTube!A:A, "Raihana", [1]YouTube!C:C, $B671, [1]YouTube!E:E, "*X*") +
  COUNTIFS([1]YouTube!A:A, "Nick", [1]YouTube!C:C, $B671, [1]YouTube!E:E, "*X*")
)</f>
        <v>#VALUE!</v>
      </c>
      <c r="E671" s="14" t="e">
        <f>REPT("X",
  COUNTIFS([1]YouTube!A:A, "Owen", [1]YouTube!C:C, $B671, [1]YouTube!F:F, "*X*") +
  COUNTIFS([1]YouTube!A:A, "Raihana", [1]YouTube!C:C, $B671, [1]YouTube!F:F, "*X*") +
  COUNTIFS([1]YouTube!A:A, "Nick", [1]YouTube!C:C, $B671, [1]YouTube!F:F, "*X*")
)</f>
        <v>#VALUE!</v>
      </c>
      <c r="F671" s="42" t="e">
        <f>REPT("X",
  COUNTIFS([1]YouTube!A:A, "Owen", [1]YouTube!C:C, $B671, [1]YouTube!G:G, "*X*") +
  COUNTIFS([1]YouTube!A:A, "Raihana", [1]YouTube!C:C, $B671, [1]YouTube!G:G, "*X*") +
  COUNTIFS([1]YouTube!A:A, "Nick", [1]YouTube!C:C, $B671, [1]YouTube!G:G, "*X*")
)</f>
        <v>#VALUE!</v>
      </c>
      <c r="G671" s="42" t="e">
        <f>REPT("X",
  COUNTIFS([1]YouTube!A:A, "Owen", [1]YouTube!C:C, $B671, [1]YouTube!H:H, "*X*") +
  COUNTIFS([1]YouTube!A:A, "Raihana", [1]YouTube!C:C, $B671, [1]YouTube!H:H, "*X*") +
  COUNTIFS([1]YouTube!A:A, "Nick", [1]YouTube!C:C, $B671, [1]YouTube!H:H, "*X*")
)</f>
        <v>#VALUE!</v>
      </c>
      <c r="H671" s="42" t="e">
        <f>REPT("X",
  COUNTIFS([1]YouTube!A:A, "Owen", [1]YouTube!C:C, $B671, [1]YouTube!I:I, "*X*") +
  COUNTIFS([1]YouTube!A:A, "Raihana", [1]YouTube!C:C, $B671, [1]YouTube!I:I, "*X*") +
  COUNTIFS([1]YouTube!A:A, "Nick", [1]YouTube!C:C, $B671, [1]YouTube!I:I, "*X*")
)</f>
        <v>#VALUE!</v>
      </c>
      <c r="I671" s="15" t="e">
        <f>REPT("X",
  COUNTIFS([1]YouTube!A:A, "Owen", [1]YouTube!C:C, $B671, [1]YouTube!J:J, "*X*") +
  COUNTIFS([1]YouTube!A:A, "Raihana", [1]YouTube!C:C, $B671, [1]YouTube!J:J, "*X*") +
  COUNTIFS([1]YouTube!A:A, "Nick", [1]YouTube!C:C, $B671, [1]YouTube!J:J, "*X*")
)</f>
        <v>#VALUE!</v>
      </c>
      <c r="J671" s="42" t="e">
        <f>REPT("X",
  COUNTIFS([1]YouTube!A:A, "Owen", [1]YouTube!C:C, $B671, [1]YouTube!K:K, "*X*") +
  COUNTIFS([1]YouTube!A:A, "Raihana", [1]YouTube!C:C, $B671, [1]YouTube!K:K, "*X*") +
  COUNTIFS([1]YouTube!A:A, "Nick", [1]YouTube!C:C, $B671, [1]YouTube!K:K, "*X*")
)</f>
        <v>#VALUE!</v>
      </c>
      <c r="K671" s="42" t="e">
        <f>REPT("X",
  COUNTIFS([1]YouTube!A:A, "Owen", [1]YouTube!C:C, $B671, [1]YouTube!L:L, "*X*") +
  COUNTIFS([1]YouTube!A:A, "Raihana", [1]YouTube!C:C, $B671, [1]YouTube!L:L, "*X*") +
  COUNTIFS([1]YouTube!A:A, "Nick", [1]YouTube!C:C, $B671, [1]YouTube!L:L, "*X*")
)</f>
        <v>#VALUE!</v>
      </c>
      <c r="L671" s="14" t="e">
        <f>REPT("X",
  COUNTIFS([1]YouTube!A:A, "Owen", [1]YouTube!C:C, $B671, [1]YouTube!M:M, "*X*") +
  COUNTIFS([1]YouTube!A:A, "Raihana", [1]YouTube!C:C, $B671, [1]YouTube!M:M, "*X*") +
  COUNTIFS([1]YouTube!A:A, "Nick", [1]YouTube!C:C, $B671, [1]YouTube!M:M, "*X*")
)</f>
        <v>#VALUE!</v>
      </c>
    </row>
    <row r="672" spans="1:12">
      <c r="A672" s="16">
        <v>670</v>
      </c>
      <c r="B672" s="3" t="s">
        <v>681</v>
      </c>
      <c r="C672" s="42" t="e">
        <f>REPT("X",
  COUNTIFS([1]YouTube!A:A, "Owen", [1]YouTube!C:C, $B672, [1]YouTube!D:D, "*X*") +
  COUNTIFS([1]YouTube!A:A, "Raihana", [1]YouTube!C:C, $B672, [1]YouTube!D:D, "*X*") +
  COUNTIFS([1]YouTube!A:A, "Nick", [1]YouTube!C:C, $B672, [1]YouTube!D:D, "*X*")
)</f>
        <v>#VALUE!</v>
      </c>
      <c r="D672" s="42" t="e">
        <f>REPT("X",
  COUNTIFS([1]YouTube!A:A, "Owen", [1]YouTube!C:C, $B672, [1]YouTube!E:E, "*X*") +
  COUNTIFS([1]YouTube!A:A, "Raihana", [1]YouTube!C:C, $B672, [1]YouTube!E:E, "*X*") +
  COUNTIFS([1]YouTube!A:A, "Nick", [1]YouTube!C:C, $B672, [1]YouTube!E:E, "*X*")
)</f>
        <v>#VALUE!</v>
      </c>
      <c r="E672" s="14" t="e">
        <f>REPT("X",
  COUNTIFS([1]YouTube!A:A, "Owen", [1]YouTube!C:C, $B672, [1]YouTube!F:F, "*X*") +
  COUNTIFS([1]YouTube!A:A, "Raihana", [1]YouTube!C:C, $B672, [1]YouTube!F:F, "*X*") +
  COUNTIFS([1]YouTube!A:A, "Nick", [1]YouTube!C:C, $B672, [1]YouTube!F:F, "*X*")
)</f>
        <v>#VALUE!</v>
      </c>
      <c r="F672" s="42" t="e">
        <f>REPT("X",
  COUNTIFS([1]YouTube!A:A, "Owen", [1]YouTube!C:C, $B672, [1]YouTube!G:G, "*X*") +
  COUNTIFS([1]YouTube!A:A, "Raihana", [1]YouTube!C:C, $B672, [1]YouTube!G:G, "*X*") +
  COUNTIFS([1]YouTube!A:A, "Nick", [1]YouTube!C:C, $B672, [1]YouTube!G:G, "*X*")
)</f>
        <v>#VALUE!</v>
      </c>
      <c r="G672" s="42" t="e">
        <f>REPT("X",
  COUNTIFS([1]YouTube!A:A, "Owen", [1]YouTube!C:C, $B672, [1]YouTube!H:H, "*X*") +
  COUNTIFS([1]YouTube!A:A, "Raihana", [1]YouTube!C:C, $B672, [1]YouTube!H:H, "*X*") +
  COUNTIFS([1]YouTube!A:A, "Nick", [1]YouTube!C:C, $B672, [1]YouTube!H:H, "*X*")
)</f>
        <v>#VALUE!</v>
      </c>
      <c r="H672" s="42" t="e">
        <f>REPT("X",
  COUNTIFS([1]YouTube!A:A, "Owen", [1]YouTube!C:C, $B672, [1]YouTube!I:I, "*X*") +
  COUNTIFS([1]YouTube!A:A, "Raihana", [1]YouTube!C:C, $B672, [1]YouTube!I:I, "*X*") +
  COUNTIFS([1]YouTube!A:A, "Nick", [1]YouTube!C:C, $B672, [1]YouTube!I:I, "*X*")
)</f>
        <v>#VALUE!</v>
      </c>
      <c r="I672" s="15" t="e">
        <f>REPT("X",
  COUNTIFS([1]YouTube!A:A, "Owen", [1]YouTube!C:C, $B672, [1]YouTube!J:J, "*X*") +
  COUNTIFS([1]YouTube!A:A, "Raihana", [1]YouTube!C:C, $B672, [1]YouTube!J:J, "*X*") +
  COUNTIFS([1]YouTube!A:A, "Nick", [1]YouTube!C:C, $B672, [1]YouTube!J:J, "*X*")
)</f>
        <v>#VALUE!</v>
      </c>
      <c r="J672" s="42" t="e">
        <f>REPT("X",
  COUNTIFS([1]YouTube!A:A, "Owen", [1]YouTube!C:C, $B672, [1]YouTube!K:K, "*X*") +
  COUNTIFS([1]YouTube!A:A, "Raihana", [1]YouTube!C:C, $B672, [1]YouTube!K:K, "*X*") +
  COUNTIFS([1]YouTube!A:A, "Nick", [1]YouTube!C:C, $B672, [1]YouTube!K:K, "*X*")
)</f>
        <v>#VALUE!</v>
      </c>
      <c r="K672" s="42" t="e">
        <f>REPT("X",
  COUNTIFS([1]YouTube!A:A, "Owen", [1]YouTube!C:C, $B672, [1]YouTube!L:L, "*X*") +
  COUNTIFS([1]YouTube!A:A, "Raihana", [1]YouTube!C:C, $B672, [1]YouTube!L:L, "*X*") +
  COUNTIFS([1]YouTube!A:A, "Nick", [1]YouTube!C:C, $B672, [1]YouTube!L:L, "*X*")
)</f>
        <v>#VALUE!</v>
      </c>
      <c r="L672" s="14" t="e">
        <f>REPT("X",
  COUNTIFS([1]YouTube!A:A, "Owen", [1]YouTube!C:C, $B672, [1]YouTube!M:M, "*X*") +
  COUNTIFS([1]YouTube!A:A, "Raihana", [1]YouTube!C:C, $B672, [1]YouTube!M:M, "*X*") +
  COUNTIFS([1]YouTube!A:A, "Nick", [1]YouTube!C:C, $B672, [1]YouTube!M:M, "*X*")
)</f>
        <v>#VALUE!</v>
      </c>
    </row>
    <row r="673" spans="1:12">
      <c r="A673" s="16">
        <v>671</v>
      </c>
      <c r="B673" s="3" t="s">
        <v>682</v>
      </c>
      <c r="C673" s="42" t="e">
        <f>REPT("X",
  COUNTIFS([1]YouTube!A:A, "Owen", [1]YouTube!C:C, $B673, [1]YouTube!D:D, "*X*") +
  COUNTIFS([1]YouTube!A:A, "Raihana", [1]YouTube!C:C, $B673, [1]YouTube!D:D, "*X*") +
  COUNTIFS([1]YouTube!A:A, "Nick", [1]YouTube!C:C, $B673, [1]YouTube!D:D, "*X*")
)</f>
        <v>#VALUE!</v>
      </c>
      <c r="D673" s="42" t="e">
        <f>REPT("X",
  COUNTIFS([1]YouTube!A:A, "Owen", [1]YouTube!C:C, $B673, [1]YouTube!E:E, "*X*") +
  COUNTIFS([1]YouTube!A:A, "Raihana", [1]YouTube!C:C, $B673, [1]YouTube!E:E, "*X*") +
  COUNTIFS([1]YouTube!A:A, "Nick", [1]YouTube!C:C, $B673, [1]YouTube!E:E, "*X*")
)</f>
        <v>#VALUE!</v>
      </c>
      <c r="E673" s="14" t="e">
        <f>REPT("X",
  COUNTIFS([1]YouTube!A:A, "Owen", [1]YouTube!C:C, $B673, [1]YouTube!F:F, "*X*") +
  COUNTIFS([1]YouTube!A:A, "Raihana", [1]YouTube!C:C, $B673, [1]YouTube!F:F, "*X*") +
  COUNTIFS([1]YouTube!A:A, "Nick", [1]YouTube!C:C, $B673, [1]YouTube!F:F, "*X*")
)</f>
        <v>#VALUE!</v>
      </c>
      <c r="F673" s="42" t="e">
        <f>REPT("X",
  COUNTIFS([1]YouTube!A:A, "Owen", [1]YouTube!C:C, $B673, [1]YouTube!G:G, "*X*") +
  COUNTIFS([1]YouTube!A:A, "Raihana", [1]YouTube!C:C, $B673, [1]YouTube!G:G, "*X*") +
  COUNTIFS([1]YouTube!A:A, "Nick", [1]YouTube!C:C, $B673, [1]YouTube!G:G, "*X*")
)</f>
        <v>#VALUE!</v>
      </c>
      <c r="G673" s="42" t="e">
        <f>REPT("X",
  COUNTIFS([1]YouTube!A:A, "Owen", [1]YouTube!C:C, $B673, [1]YouTube!H:H, "*X*") +
  COUNTIFS([1]YouTube!A:A, "Raihana", [1]YouTube!C:C, $B673, [1]YouTube!H:H, "*X*") +
  COUNTIFS([1]YouTube!A:A, "Nick", [1]YouTube!C:C, $B673, [1]YouTube!H:H, "*X*")
)</f>
        <v>#VALUE!</v>
      </c>
      <c r="H673" s="42" t="e">
        <f>REPT("X",
  COUNTIFS([1]YouTube!A:A, "Owen", [1]YouTube!C:C, $B673, [1]YouTube!I:I, "*X*") +
  COUNTIFS([1]YouTube!A:A, "Raihana", [1]YouTube!C:C, $B673, [1]YouTube!I:I, "*X*") +
  COUNTIFS([1]YouTube!A:A, "Nick", [1]YouTube!C:C, $B673, [1]YouTube!I:I, "*X*")
)</f>
        <v>#VALUE!</v>
      </c>
      <c r="I673" s="15" t="e">
        <f>REPT("X",
  COUNTIFS([1]YouTube!A:A, "Owen", [1]YouTube!C:C, $B673, [1]YouTube!J:J, "*X*") +
  COUNTIFS([1]YouTube!A:A, "Raihana", [1]YouTube!C:C, $B673, [1]YouTube!J:J, "*X*") +
  COUNTIFS([1]YouTube!A:A, "Nick", [1]YouTube!C:C, $B673, [1]YouTube!J:J, "*X*")
)</f>
        <v>#VALUE!</v>
      </c>
      <c r="J673" s="42" t="e">
        <f>REPT("X",
  COUNTIFS([1]YouTube!A:A, "Owen", [1]YouTube!C:C, $B673, [1]YouTube!K:K, "*X*") +
  COUNTIFS([1]YouTube!A:A, "Raihana", [1]YouTube!C:C, $B673, [1]YouTube!K:K, "*X*") +
  COUNTIFS([1]YouTube!A:A, "Nick", [1]YouTube!C:C, $B673, [1]YouTube!K:K, "*X*")
)</f>
        <v>#VALUE!</v>
      </c>
      <c r="K673" s="42" t="e">
        <f>REPT("X",
  COUNTIFS([1]YouTube!A:A, "Owen", [1]YouTube!C:C, $B673, [1]YouTube!L:L, "*X*") +
  COUNTIFS([1]YouTube!A:A, "Raihana", [1]YouTube!C:C, $B673, [1]YouTube!L:L, "*X*") +
  COUNTIFS([1]YouTube!A:A, "Nick", [1]YouTube!C:C, $B673, [1]YouTube!L:L, "*X*")
)</f>
        <v>#VALUE!</v>
      </c>
      <c r="L673" s="14" t="e">
        <f>REPT("X",
  COUNTIFS([1]YouTube!A:A, "Owen", [1]YouTube!C:C, $B673, [1]YouTube!M:M, "*X*") +
  COUNTIFS([1]YouTube!A:A, "Raihana", [1]YouTube!C:C, $B673, [1]YouTube!M:M, "*X*") +
  COUNTIFS([1]YouTube!A:A, "Nick", [1]YouTube!C:C, $B673, [1]YouTube!M:M, "*X*")
)</f>
        <v>#VALUE!</v>
      </c>
    </row>
    <row r="674" spans="1:12">
      <c r="A674" s="16">
        <v>672</v>
      </c>
      <c r="B674" s="3" t="s">
        <v>683</v>
      </c>
      <c r="C674" s="42" t="e">
        <f>REPT("X",
  COUNTIFS([1]YouTube!A:A, "Owen", [1]YouTube!C:C, $B674, [1]YouTube!D:D, "*X*") +
  COUNTIFS([1]YouTube!A:A, "Raihana", [1]YouTube!C:C, $B674, [1]YouTube!D:D, "*X*") +
  COUNTIFS([1]YouTube!A:A, "Nick", [1]YouTube!C:C, $B674, [1]YouTube!D:D, "*X*")
)</f>
        <v>#VALUE!</v>
      </c>
      <c r="D674" s="42" t="e">
        <f>REPT("X",
  COUNTIFS([1]YouTube!A:A, "Owen", [1]YouTube!C:C, $B674, [1]YouTube!E:E, "*X*") +
  COUNTIFS([1]YouTube!A:A, "Raihana", [1]YouTube!C:C, $B674, [1]YouTube!E:E, "*X*") +
  COUNTIFS([1]YouTube!A:A, "Nick", [1]YouTube!C:C, $B674, [1]YouTube!E:E, "*X*")
)</f>
        <v>#VALUE!</v>
      </c>
      <c r="E674" s="14" t="e">
        <f>REPT("X",
  COUNTIFS([1]YouTube!A:A, "Owen", [1]YouTube!C:C, $B674, [1]YouTube!F:F, "*X*") +
  COUNTIFS([1]YouTube!A:A, "Raihana", [1]YouTube!C:C, $B674, [1]YouTube!F:F, "*X*") +
  COUNTIFS([1]YouTube!A:A, "Nick", [1]YouTube!C:C, $B674, [1]YouTube!F:F, "*X*")
)</f>
        <v>#VALUE!</v>
      </c>
      <c r="F674" s="42" t="e">
        <f>REPT("X",
  COUNTIFS([1]YouTube!A:A, "Owen", [1]YouTube!C:C, $B674, [1]YouTube!G:G, "*X*") +
  COUNTIFS([1]YouTube!A:A, "Raihana", [1]YouTube!C:C, $B674, [1]YouTube!G:G, "*X*") +
  COUNTIFS([1]YouTube!A:A, "Nick", [1]YouTube!C:C, $B674, [1]YouTube!G:G, "*X*")
)</f>
        <v>#VALUE!</v>
      </c>
      <c r="G674" s="42" t="e">
        <f>REPT("X",
  COUNTIFS([1]YouTube!A:A, "Owen", [1]YouTube!C:C, $B674, [1]YouTube!H:H, "*X*") +
  COUNTIFS([1]YouTube!A:A, "Raihana", [1]YouTube!C:C, $B674, [1]YouTube!H:H, "*X*") +
  COUNTIFS([1]YouTube!A:A, "Nick", [1]YouTube!C:C, $B674, [1]YouTube!H:H, "*X*")
)</f>
        <v>#VALUE!</v>
      </c>
      <c r="H674" s="42" t="e">
        <f>REPT("X",
  COUNTIFS([1]YouTube!A:A, "Owen", [1]YouTube!C:C, $B674, [1]YouTube!I:I, "*X*") +
  COUNTIFS([1]YouTube!A:A, "Raihana", [1]YouTube!C:C, $B674, [1]YouTube!I:I, "*X*") +
  COUNTIFS([1]YouTube!A:A, "Nick", [1]YouTube!C:C, $B674, [1]YouTube!I:I, "*X*")
)</f>
        <v>#VALUE!</v>
      </c>
      <c r="I674" s="15" t="e">
        <f>REPT("X",
  COUNTIFS([1]YouTube!A:A, "Owen", [1]YouTube!C:C, $B674, [1]YouTube!J:J, "*X*") +
  COUNTIFS([1]YouTube!A:A, "Raihana", [1]YouTube!C:C, $B674, [1]YouTube!J:J, "*X*") +
  COUNTIFS([1]YouTube!A:A, "Nick", [1]YouTube!C:C, $B674, [1]YouTube!J:J, "*X*")
)</f>
        <v>#VALUE!</v>
      </c>
      <c r="J674" s="42" t="e">
        <f>REPT("X",
  COUNTIFS([1]YouTube!A:A, "Owen", [1]YouTube!C:C, $B674, [1]YouTube!K:K, "*X*") +
  COUNTIFS([1]YouTube!A:A, "Raihana", [1]YouTube!C:C, $B674, [1]YouTube!K:K, "*X*") +
  COUNTIFS([1]YouTube!A:A, "Nick", [1]YouTube!C:C, $B674, [1]YouTube!K:K, "*X*")
)</f>
        <v>#VALUE!</v>
      </c>
      <c r="K674" s="42" t="e">
        <f>REPT("X",
  COUNTIFS([1]YouTube!A:A, "Owen", [1]YouTube!C:C, $B674, [1]YouTube!L:L, "*X*") +
  COUNTIFS([1]YouTube!A:A, "Raihana", [1]YouTube!C:C, $B674, [1]YouTube!L:L, "*X*") +
  COUNTIFS([1]YouTube!A:A, "Nick", [1]YouTube!C:C, $B674, [1]YouTube!L:L, "*X*")
)</f>
        <v>#VALUE!</v>
      </c>
      <c r="L674" s="14" t="e">
        <f>REPT("X",
  COUNTIFS([1]YouTube!A:A, "Owen", [1]YouTube!C:C, $B674, [1]YouTube!M:M, "*X*") +
  COUNTIFS([1]YouTube!A:A, "Raihana", [1]YouTube!C:C, $B674, [1]YouTube!M:M, "*X*") +
  COUNTIFS([1]YouTube!A:A, "Nick", [1]YouTube!C:C, $B674, [1]YouTube!M:M, "*X*")
)</f>
        <v>#VALUE!</v>
      </c>
    </row>
    <row r="675" spans="1:12">
      <c r="A675" s="16">
        <v>673</v>
      </c>
      <c r="B675" s="3" t="s">
        <v>684</v>
      </c>
      <c r="C675" s="42" t="e">
        <f>REPT("X",
  COUNTIFS([1]YouTube!A:A, "Owen", [1]YouTube!C:C, $B675, [1]YouTube!D:D, "*X*") +
  COUNTIFS([1]YouTube!A:A, "Raihana", [1]YouTube!C:C, $B675, [1]YouTube!D:D, "*X*") +
  COUNTIFS([1]YouTube!A:A, "Nick", [1]YouTube!C:C, $B675, [1]YouTube!D:D, "*X*")
)</f>
        <v>#VALUE!</v>
      </c>
      <c r="D675" s="42" t="e">
        <f>REPT("X",
  COUNTIFS([1]YouTube!A:A, "Owen", [1]YouTube!C:C, $B675, [1]YouTube!E:E, "*X*") +
  COUNTIFS([1]YouTube!A:A, "Raihana", [1]YouTube!C:C, $B675, [1]YouTube!E:E, "*X*") +
  COUNTIFS([1]YouTube!A:A, "Nick", [1]YouTube!C:C, $B675, [1]YouTube!E:E, "*X*")
)</f>
        <v>#VALUE!</v>
      </c>
      <c r="E675" s="14" t="e">
        <f>REPT("X",
  COUNTIFS([1]YouTube!A:A, "Owen", [1]YouTube!C:C, $B675, [1]YouTube!F:F, "*X*") +
  COUNTIFS([1]YouTube!A:A, "Raihana", [1]YouTube!C:C, $B675, [1]YouTube!F:F, "*X*") +
  COUNTIFS([1]YouTube!A:A, "Nick", [1]YouTube!C:C, $B675, [1]YouTube!F:F, "*X*")
)</f>
        <v>#VALUE!</v>
      </c>
      <c r="F675" s="42" t="e">
        <f>REPT("X",
  COUNTIFS([1]YouTube!A:A, "Owen", [1]YouTube!C:C, $B675, [1]YouTube!G:G, "*X*") +
  COUNTIFS([1]YouTube!A:A, "Raihana", [1]YouTube!C:C, $B675, [1]YouTube!G:G, "*X*") +
  COUNTIFS([1]YouTube!A:A, "Nick", [1]YouTube!C:C, $B675, [1]YouTube!G:G, "*X*")
)</f>
        <v>#VALUE!</v>
      </c>
      <c r="G675" s="42" t="e">
        <f>REPT("X",
  COUNTIFS([1]YouTube!A:A, "Owen", [1]YouTube!C:C, $B675, [1]YouTube!H:H, "*X*") +
  COUNTIFS([1]YouTube!A:A, "Raihana", [1]YouTube!C:C, $B675, [1]YouTube!H:H, "*X*") +
  COUNTIFS([1]YouTube!A:A, "Nick", [1]YouTube!C:C, $B675, [1]YouTube!H:H, "*X*")
)</f>
        <v>#VALUE!</v>
      </c>
      <c r="H675" s="42" t="e">
        <f>REPT("X",
  COUNTIFS([1]YouTube!A:A, "Owen", [1]YouTube!C:C, $B675, [1]YouTube!I:I, "*X*") +
  COUNTIFS([1]YouTube!A:A, "Raihana", [1]YouTube!C:C, $B675, [1]YouTube!I:I, "*X*") +
  COUNTIFS([1]YouTube!A:A, "Nick", [1]YouTube!C:C, $B675, [1]YouTube!I:I, "*X*")
)</f>
        <v>#VALUE!</v>
      </c>
      <c r="I675" s="15" t="e">
        <f>REPT("X",
  COUNTIFS([1]YouTube!A:A, "Owen", [1]YouTube!C:C, $B675, [1]YouTube!J:J, "*X*") +
  COUNTIFS([1]YouTube!A:A, "Raihana", [1]YouTube!C:C, $B675, [1]YouTube!J:J, "*X*") +
  COUNTIFS([1]YouTube!A:A, "Nick", [1]YouTube!C:C, $B675, [1]YouTube!J:J, "*X*")
)</f>
        <v>#VALUE!</v>
      </c>
      <c r="J675" s="42" t="e">
        <f>REPT("X",
  COUNTIFS([1]YouTube!A:A, "Owen", [1]YouTube!C:C, $B675, [1]YouTube!K:K, "*X*") +
  COUNTIFS([1]YouTube!A:A, "Raihana", [1]YouTube!C:C, $B675, [1]YouTube!K:K, "*X*") +
  COUNTIFS([1]YouTube!A:A, "Nick", [1]YouTube!C:C, $B675, [1]YouTube!K:K, "*X*")
)</f>
        <v>#VALUE!</v>
      </c>
      <c r="K675" s="42" t="e">
        <f>REPT("X",
  COUNTIFS([1]YouTube!A:A, "Owen", [1]YouTube!C:C, $B675, [1]YouTube!L:L, "*X*") +
  COUNTIFS([1]YouTube!A:A, "Raihana", [1]YouTube!C:C, $B675, [1]YouTube!L:L, "*X*") +
  COUNTIFS([1]YouTube!A:A, "Nick", [1]YouTube!C:C, $B675, [1]YouTube!L:L, "*X*")
)</f>
        <v>#VALUE!</v>
      </c>
      <c r="L675" s="14" t="e">
        <f>REPT("X",
  COUNTIFS([1]YouTube!A:A, "Owen", [1]YouTube!C:C, $B675, [1]YouTube!M:M, "*X*") +
  COUNTIFS([1]YouTube!A:A, "Raihana", [1]YouTube!C:C, $B675, [1]YouTube!M:M, "*X*") +
  COUNTIFS([1]YouTube!A:A, "Nick", [1]YouTube!C:C, $B675, [1]YouTube!M:M, "*X*")
)</f>
        <v>#VALUE!</v>
      </c>
    </row>
    <row r="676" spans="1:12">
      <c r="A676" s="16">
        <v>674</v>
      </c>
      <c r="B676" s="3" t="s">
        <v>685</v>
      </c>
      <c r="C676" s="42" t="e">
        <f>REPT("X",
  COUNTIFS([1]YouTube!A:A, "Owen", [1]YouTube!C:C, $B676, [1]YouTube!D:D, "*X*") +
  COUNTIFS([1]YouTube!A:A, "Raihana", [1]YouTube!C:C, $B676, [1]YouTube!D:D, "*X*") +
  COUNTIFS([1]YouTube!A:A, "Nick", [1]YouTube!C:C, $B676, [1]YouTube!D:D, "*X*")
)</f>
        <v>#VALUE!</v>
      </c>
      <c r="D676" s="42" t="e">
        <f>REPT("X",
  COUNTIFS([1]YouTube!A:A, "Owen", [1]YouTube!C:C, $B676, [1]YouTube!E:E, "*X*") +
  COUNTIFS([1]YouTube!A:A, "Raihana", [1]YouTube!C:C, $B676, [1]YouTube!E:E, "*X*") +
  COUNTIFS([1]YouTube!A:A, "Nick", [1]YouTube!C:C, $B676, [1]YouTube!E:E, "*X*")
)</f>
        <v>#VALUE!</v>
      </c>
      <c r="E676" s="14" t="e">
        <f>REPT("X",
  COUNTIFS([1]YouTube!A:A, "Owen", [1]YouTube!C:C, $B676, [1]YouTube!F:F, "*X*") +
  COUNTIFS([1]YouTube!A:A, "Raihana", [1]YouTube!C:C, $B676, [1]YouTube!F:F, "*X*") +
  COUNTIFS([1]YouTube!A:A, "Nick", [1]YouTube!C:C, $B676, [1]YouTube!F:F, "*X*")
)</f>
        <v>#VALUE!</v>
      </c>
      <c r="F676" s="42" t="e">
        <f>REPT("X",
  COUNTIFS([1]YouTube!A:A, "Owen", [1]YouTube!C:C, $B676, [1]YouTube!G:G, "*X*") +
  COUNTIFS([1]YouTube!A:A, "Raihana", [1]YouTube!C:C, $B676, [1]YouTube!G:G, "*X*") +
  COUNTIFS([1]YouTube!A:A, "Nick", [1]YouTube!C:C, $B676, [1]YouTube!G:G, "*X*")
)</f>
        <v>#VALUE!</v>
      </c>
      <c r="G676" s="42" t="e">
        <f>REPT("X",
  COUNTIFS([1]YouTube!A:A, "Owen", [1]YouTube!C:C, $B676, [1]YouTube!H:H, "*X*") +
  COUNTIFS([1]YouTube!A:A, "Raihana", [1]YouTube!C:C, $B676, [1]YouTube!H:H, "*X*") +
  COUNTIFS([1]YouTube!A:A, "Nick", [1]YouTube!C:C, $B676, [1]YouTube!H:H, "*X*")
)</f>
        <v>#VALUE!</v>
      </c>
      <c r="H676" s="42" t="e">
        <f>REPT("X",
  COUNTIFS([1]YouTube!A:A, "Owen", [1]YouTube!C:C, $B676, [1]YouTube!I:I, "*X*") +
  COUNTIFS([1]YouTube!A:A, "Raihana", [1]YouTube!C:C, $B676, [1]YouTube!I:I, "*X*") +
  COUNTIFS([1]YouTube!A:A, "Nick", [1]YouTube!C:C, $B676, [1]YouTube!I:I, "*X*")
)</f>
        <v>#VALUE!</v>
      </c>
      <c r="I676" s="15" t="e">
        <f>REPT("X",
  COUNTIFS([1]YouTube!A:A, "Owen", [1]YouTube!C:C, $B676, [1]YouTube!J:J, "*X*") +
  COUNTIFS([1]YouTube!A:A, "Raihana", [1]YouTube!C:C, $B676, [1]YouTube!J:J, "*X*") +
  COUNTIFS([1]YouTube!A:A, "Nick", [1]YouTube!C:C, $B676, [1]YouTube!J:J, "*X*")
)</f>
        <v>#VALUE!</v>
      </c>
      <c r="J676" s="42" t="e">
        <f>REPT("X",
  COUNTIFS([1]YouTube!A:A, "Owen", [1]YouTube!C:C, $B676, [1]YouTube!K:K, "*X*") +
  COUNTIFS([1]YouTube!A:A, "Raihana", [1]YouTube!C:C, $B676, [1]YouTube!K:K, "*X*") +
  COUNTIFS([1]YouTube!A:A, "Nick", [1]YouTube!C:C, $B676, [1]YouTube!K:K, "*X*")
)</f>
        <v>#VALUE!</v>
      </c>
      <c r="K676" s="42" t="e">
        <f>REPT("X",
  COUNTIFS([1]YouTube!A:A, "Owen", [1]YouTube!C:C, $B676, [1]YouTube!L:L, "*X*") +
  COUNTIFS([1]YouTube!A:A, "Raihana", [1]YouTube!C:C, $B676, [1]YouTube!L:L, "*X*") +
  COUNTIFS([1]YouTube!A:A, "Nick", [1]YouTube!C:C, $B676, [1]YouTube!L:L, "*X*")
)</f>
        <v>#VALUE!</v>
      </c>
      <c r="L676" s="14" t="e">
        <f>REPT("X",
  COUNTIFS([1]YouTube!A:A, "Owen", [1]YouTube!C:C, $B676, [1]YouTube!M:M, "*X*") +
  COUNTIFS([1]YouTube!A:A, "Raihana", [1]YouTube!C:C, $B676, [1]YouTube!M:M, "*X*") +
  COUNTIFS([1]YouTube!A:A, "Nick", [1]YouTube!C:C, $B676, [1]YouTube!M:M, "*X*")
)</f>
        <v>#VALUE!</v>
      </c>
    </row>
    <row r="677" spans="1:12">
      <c r="A677" s="16">
        <v>675</v>
      </c>
      <c r="B677" s="3" t="s">
        <v>686</v>
      </c>
      <c r="C677" s="42" t="e">
        <f>REPT("X",
  COUNTIFS([1]YouTube!A:A, "Owen", [1]YouTube!C:C, $B677, [1]YouTube!D:D, "*X*") +
  COUNTIFS([1]YouTube!A:A, "Raihana", [1]YouTube!C:C, $B677, [1]YouTube!D:D, "*X*") +
  COUNTIFS([1]YouTube!A:A, "Nick", [1]YouTube!C:C, $B677, [1]YouTube!D:D, "*X*")
)</f>
        <v>#VALUE!</v>
      </c>
      <c r="D677" s="42" t="e">
        <f>REPT("X",
  COUNTIFS([1]YouTube!A:A, "Owen", [1]YouTube!C:C, $B677, [1]YouTube!E:E, "*X*") +
  COUNTIFS([1]YouTube!A:A, "Raihana", [1]YouTube!C:C, $B677, [1]YouTube!E:E, "*X*") +
  COUNTIFS([1]YouTube!A:A, "Nick", [1]YouTube!C:C, $B677, [1]YouTube!E:E, "*X*")
)</f>
        <v>#VALUE!</v>
      </c>
      <c r="E677" s="14" t="e">
        <f>REPT("X",
  COUNTIFS([1]YouTube!A:A, "Owen", [1]YouTube!C:C, $B677, [1]YouTube!F:F, "*X*") +
  COUNTIFS([1]YouTube!A:A, "Raihana", [1]YouTube!C:C, $B677, [1]YouTube!F:F, "*X*") +
  COUNTIFS([1]YouTube!A:A, "Nick", [1]YouTube!C:C, $B677, [1]YouTube!F:F, "*X*")
)</f>
        <v>#VALUE!</v>
      </c>
      <c r="F677" s="42" t="e">
        <f>REPT("X",
  COUNTIFS([1]YouTube!A:A, "Owen", [1]YouTube!C:C, $B677, [1]YouTube!G:G, "*X*") +
  COUNTIFS([1]YouTube!A:A, "Raihana", [1]YouTube!C:C, $B677, [1]YouTube!G:G, "*X*") +
  COUNTIFS([1]YouTube!A:A, "Nick", [1]YouTube!C:C, $B677, [1]YouTube!G:G, "*X*")
)</f>
        <v>#VALUE!</v>
      </c>
      <c r="G677" s="42" t="e">
        <f>REPT("X",
  COUNTIFS([1]YouTube!A:A, "Owen", [1]YouTube!C:C, $B677, [1]YouTube!H:H, "*X*") +
  COUNTIFS([1]YouTube!A:A, "Raihana", [1]YouTube!C:C, $B677, [1]YouTube!H:H, "*X*") +
  COUNTIFS([1]YouTube!A:A, "Nick", [1]YouTube!C:C, $B677, [1]YouTube!H:H, "*X*")
)</f>
        <v>#VALUE!</v>
      </c>
      <c r="H677" s="42" t="e">
        <f>REPT("X",
  COUNTIFS([1]YouTube!A:A, "Owen", [1]YouTube!C:C, $B677, [1]YouTube!I:I, "*X*") +
  COUNTIFS([1]YouTube!A:A, "Raihana", [1]YouTube!C:C, $B677, [1]YouTube!I:I, "*X*") +
  COUNTIFS([1]YouTube!A:A, "Nick", [1]YouTube!C:C, $B677, [1]YouTube!I:I, "*X*")
)</f>
        <v>#VALUE!</v>
      </c>
      <c r="I677" s="15" t="e">
        <f>REPT("X",
  COUNTIFS([1]YouTube!A:A, "Owen", [1]YouTube!C:C, $B677, [1]YouTube!J:J, "*X*") +
  COUNTIFS([1]YouTube!A:A, "Raihana", [1]YouTube!C:C, $B677, [1]YouTube!J:J, "*X*") +
  COUNTIFS([1]YouTube!A:A, "Nick", [1]YouTube!C:C, $B677, [1]YouTube!J:J, "*X*")
)</f>
        <v>#VALUE!</v>
      </c>
      <c r="J677" s="42" t="e">
        <f>REPT("X",
  COUNTIFS([1]YouTube!A:A, "Owen", [1]YouTube!C:C, $B677, [1]YouTube!K:K, "*X*") +
  COUNTIFS([1]YouTube!A:A, "Raihana", [1]YouTube!C:C, $B677, [1]YouTube!K:K, "*X*") +
  COUNTIFS([1]YouTube!A:A, "Nick", [1]YouTube!C:C, $B677, [1]YouTube!K:K, "*X*")
)</f>
        <v>#VALUE!</v>
      </c>
      <c r="K677" s="42" t="e">
        <f>REPT("X",
  COUNTIFS([1]YouTube!A:A, "Owen", [1]YouTube!C:C, $B677, [1]YouTube!L:L, "*X*") +
  COUNTIFS([1]YouTube!A:A, "Raihana", [1]YouTube!C:C, $B677, [1]YouTube!L:L, "*X*") +
  COUNTIFS([1]YouTube!A:A, "Nick", [1]YouTube!C:C, $B677, [1]YouTube!L:L, "*X*")
)</f>
        <v>#VALUE!</v>
      </c>
      <c r="L677" s="14" t="e">
        <f>REPT("X",
  COUNTIFS([1]YouTube!A:A, "Owen", [1]YouTube!C:C, $B677, [1]YouTube!M:M, "*X*") +
  COUNTIFS([1]YouTube!A:A, "Raihana", [1]YouTube!C:C, $B677, [1]YouTube!M:M, "*X*") +
  COUNTIFS([1]YouTube!A:A, "Nick", [1]YouTube!C:C, $B677, [1]YouTube!M:M, "*X*")
)</f>
        <v>#VALUE!</v>
      </c>
    </row>
    <row r="678" spans="1:12">
      <c r="A678" s="16">
        <v>676</v>
      </c>
      <c r="B678" s="3" t="s">
        <v>687</v>
      </c>
      <c r="C678" s="42" t="e">
        <f>REPT("X",
  COUNTIFS([1]YouTube!A:A, "Owen", [1]YouTube!C:C, $B678, [1]YouTube!D:D, "*X*") +
  COUNTIFS([1]YouTube!A:A, "Raihana", [1]YouTube!C:C, $B678, [1]YouTube!D:D, "*X*") +
  COUNTIFS([1]YouTube!A:A, "Nick", [1]YouTube!C:C, $B678, [1]YouTube!D:D, "*X*")
)</f>
        <v>#VALUE!</v>
      </c>
      <c r="D678" s="42" t="e">
        <f>REPT("X",
  COUNTIFS([1]YouTube!A:A, "Owen", [1]YouTube!C:C, $B678, [1]YouTube!E:E, "*X*") +
  COUNTIFS([1]YouTube!A:A, "Raihana", [1]YouTube!C:C, $B678, [1]YouTube!E:E, "*X*") +
  COUNTIFS([1]YouTube!A:A, "Nick", [1]YouTube!C:C, $B678, [1]YouTube!E:E, "*X*")
)</f>
        <v>#VALUE!</v>
      </c>
      <c r="E678" s="14" t="e">
        <f>REPT("X",
  COUNTIFS([1]YouTube!A:A, "Owen", [1]YouTube!C:C, $B678, [1]YouTube!F:F, "*X*") +
  COUNTIFS([1]YouTube!A:A, "Raihana", [1]YouTube!C:C, $B678, [1]YouTube!F:F, "*X*") +
  COUNTIFS([1]YouTube!A:A, "Nick", [1]YouTube!C:C, $B678, [1]YouTube!F:F, "*X*")
)</f>
        <v>#VALUE!</v>
      </c>
      <c r="F678" s="42" t="e">
        <f>REPT("X",
  COUNTIFS([1]YouTube!A:A, "Owen", [1]YouTube!C:C, $B678, [1]YouTube!G:G, "*X*") +
  COUNTIFS([1]YouTube!A:A, "Raihana", [1]YouTube!C:C, $B678, [1]YouTube!G:G, "*X*") +
  COUNTIFS([1]YouTube!A:A, "Nick", [1]YouTube!C:C, $B678, [1]YouTube!G:G, "*X*")
)</f>
        <v>#VALUE!</v>
      </c>
      <c r="G678" s="42" t="e">
        <f>REPT("X",
  COUNTIFS([1]YouTube!A:A, "Owen", [1]YouTube!C:C, $B678, [1]YouTube!H:H, "*X*") +
  COUNTIFS([1]YouTube!A:A, "Raihana", [1]YouTube!C:C, $B678, [1]YouTube!H:H, "*X*") +
  COUNTIFS([1]YouTube!A:A, "Nick", [1]YouTube!C:C, $B678, [1]YouTube!H:H, "*X*")
)</f>
        <v>#VALUE!</v>
      </c>
      <c r="H678" s="42" t="e">
        <f>REPT("X",
  COUNTIFS([1]YouTube!A:A, "Owen", [1]YouTube!C:C, $B678, [1]YouTube!I:I, "*X*") +
  COUNTIFS([1]YouTube!A:A, "Raihana", [1]YouTube!C:C, $B678, [1]YouTube!I:I, "*X*") +
  COUNTIFS([1]YouTube!A:A, "Nick", [1]YouTube!C:C, $B678, [1]YouTube!I:I, "*X*")
)</f>
        <v>#VALUE!</v>
      </c>
      <c r="I678" s="15" t="e">
        <f>REPT("X",
  COUNTIFS([1]YouTube!A:A, "Owen", [1]YouTube!C:C, $B678, [1]YouTube!J:J, "*X*") +
  COUNTIFS([1]YouTube!A:A, "Raihana", [1]YouTube!C:C, $B678, [1]YouTube!J:J, "*X*") +
  COUNTIFS([1]YouTube!A:A, "Nick", [1]YouTube!C:C, $B678, [1]YouTube!J:J, "*X*")
)</f>
        <v>#VALUE!</v>
      </c>
      <c r="J678" s="42" t="e">
        <f>REPT("X",
  COUNTIFS([1]YouTube!A:A, "Owen", [1]YouTube!C:C, $B678, [1]YouTube!K:K, "*X*") +
  COUNTIFS([1]YouTube!A:A, "Raihana", [1]YouTube!C:C, $B678, [1]YouTube!K:K, "*X*") +
  COUNTIFS([1]YouTube!A:A, "Nick", [1]YouTube!C:C, $B678, [1]YouTube!K:K, "*X*")
)</f>
        <v>#VALUE!</v>
      </c>
      <c r="K678" s="42" t="e">
        <f>REPT("X",
  COUNTIFS([1]YouTube!A:A, "Owen", [1]YouTube!C:C, $B678, [1]YouTube!L:L, "*X*") +
  COUNTIFS([1]YouTube!A:A, "Raihana", [1]YouTube!C:C, $B678, [1]YouTube!L:L, "*X*") +
  COUNTIFS([1]YouTube!A:A, "Nick", [1]YouTube!C:C, $B678, [1]YouTube!L:L, "*X*")
)</f>
        <v>#VALUE!</v>
      </c>
      <c r="L678" s="14" t="e">
        <f>REPT("X",
  COUNTIFS([1]YouTube!A:A, "Owen", [1]YouTube!C:C, $B678, [1]YouTube!M:M, "*X*") +
  COUNTIFS([1]YouTube!A:A, "Raihana", [1]YouTube!C:C, $B678, [1]YouTube!M:M, "*X*") +
  COUNTIFS([1]YouTube!A:A, "Nick", [1]YouTube!C:C, $B678, [1]YouTube!M:M, "*X*")
)</f>
        <v>#VALUE!</v>
      </c>
    </row>
    <row r="679" spans="1:12">
      <c r="A679" s="16">
        <v>677</v>
      </c>
      <c r="B679" s="3" t="s">
        <v>688</v>
      </c>
      <c r="C679" s="42" t="e">
        <f>REPT("X",
  COUNTIFS([1]YouTube!A:A, "Owen", [1]YouTube!C:C, $B679, [1]YouTube!D:D, "*X*") +
  COUNTIFS([1]YouTube!A:A, "Raihana", [1]YouTube!C:C, $B679, [1]YouTube!D:D, "*X*") +
  COUNTIFS([1]YouTube!A:A, "Nick", [1]YouTube!C:C, $B679, [1]YouTube!D:D, "*X*")
)</f>
        <v>#VALUE!</v>
      </c>
      <c r="D679" s="42" t="e">
        <f>REPT("X",
  COUNTIFS([1]YouTube!A:A, "Owen", [1]YouTube!C:C, $B679, [1]YouTube!E:E, "*X*") +
  COUNTIFS([1]YouTube!A:A, "Raihana", [1]YouTube!C:C, $B679, [1]YouTube!E:E, "*X*") +
  COUNTIFS([1]YouTube!A:A, "Nick", [1]YouTube!C:C, $B679, [1]YouTube!E:E, "*X*")
)</f>
        <v>#VALUE!</v>
      </c>
      <c r="E679" s="14" t="e">
        <f>REPT("X",
  COUNTIFS([1]YouTube!A:A, "Owen", [1]YouTube!C:C, $B679, [1]YouTube!F:F, "*X*") +
  COUNTIFS([1]YouTube!A:A, "Raihana", [1]YouTube!C:C, $B679, [1]YouTube!F:F, "*X*") +
  COUNTIFS([1]YouTube!A:A, "Nick", [1]YouTube!C:C, $B679, [1]YouTube!F:F, "*X*")
)</f>
        <v>#VALUE!</v>
      </c>
      <c r="F679" s="42" t="e">
        <f>REPT("X",
  COUNTIFS([1]YouTube!A:A, "Owen", [1]YouTube!C:C, $B679, [1]YouTube!G:G, "*X*") +
  COUNTIFS([1]YouTube!A:A, "Raihana", [1]YouTube!C:C, $B679, [1]YouTube!G:G, "*X*") +
  COUNTIFS([1]YouTube!A:A, "Nick", [1]YouTube!C:C, $B679, [1]YouTube!G:G, "*X*")
)</f>
        <v>#VALUE!</v>
      </c>
      <c r="G679" s="42" t="e">
        <f>REPT("X",
  COUNTIFS([1]YouTube!A:A, "Owen", [1]YouTube!C:C, $B679, [1]YouTube!H:H, "*X*") +
  COUNTIFS([1]YouTube!A:A, "Raihana", [1]YouTube!C:C, $B679, [1]YouTube!H:H, "*X*") +
  COUNTIFS([1]YouTube!A:A, "Nick", [1]YouTube!C:C, $B679, [1]YouTube!H:H, "*X*")
)</f>
        <v>#VALUE!</v>
      </c>
      <c r="H679" s="42" t="e">
        <f>REPT("X",
  COUNTIFS([1]YouTube!A:A, "Owen", [1]YouTube!C:C, $B679, [1]YouTube!I:I, "*X*") +
  COUNTIFS([1]YouTube!A:A, "Raihana", [1]YouTube!C:C, $B679, [1]YouTube!I:I, "*X*") +
  COUNTIFS([1]YouTube!A:A, "Nick", [1]YouTube!C:C, $B679, [1]YouTube!I:I, "*X*")
)</f>
        <v>#VALUE!</v>
      </c>
      <c r="I679" s="15" t="e">
        <f>REPT("X",
  COUNTIFS([1]YouTube!A:A, "Owen", [1]YouTube!C:C, $B679, [1]YouTube!J:J, "*X*") +
  COUNTIFS([1]YouTube!A:A, "Raihana", [1]YouTube!C:C, $B679, [1]YouTube!J:J, "*X*") +
  COUNTIFS([1]YouTube!A:A, "Nick", [1]YouTube!C:C, $B679, [1]YouTube!J:J, "*X*")
)</f>
        <v>#VALUE!</v>
      </c>
      <c r="J679" s="42" t="e">
        <f>REPT("X",
  COUNTIFS([1]YouTube!A:A, "Owen", [1]YouTube!C:C, $B679, [1]YouTube!K:K, "*X*") +
  COUNTIFS([1]YouTube!A:A, "Raihana", [1]YouTube!C:C, $B679, [1]YouTube!K:K, "*X*") +
  COUNTIFS([1]YouTube!A:A, "Nick", [1]YouTube!C:C, $B679, [1]YouTube!K:K, "*X*")
)</f>
        <v>#VALUE!</v>
      </c>
      <c r="K679" s="42" t="e">
        <f>REPT("X",
  COUNTIFS([1]YouTube!A:A, "Owen", [1]YouTube!C:C, $B679, [1]YouTube!L:L, "*X*") +
  COUNTIFS([1]YouTube!A:A, "Raihana", [1]YouTube!C:C, $B679, [1]YouTube!L:L, "*X*") +
  COUNTIFS([1]YouTube!A:A, "Nick", [1]YouTube!C:C, $B679, [1]YouTube!L:L, "*X*")
)</f>
        <v>#VALUE!</v>
      </c>
      <c r="L679" s="14" t="e">
        <f>REPT("X",
  COUNTIFS([1]YouTube!A:A, "Owen", [1]YouTube!C:C, $B679, [1]YouTube!M:M, "*X*") +
  COUNTIFS([1]YouTube!A:A, "Raihana", [1]YouTube!C:C, $B679, [1]YouTube!M:M, "*X*") +
  COUNTIFS([1]YouTube!A:A, "Nick", [1]YouTube!C:C, $B679, [1]YouTube!M:M, "*X*")
)</f>
        <v>#VALUE!</v>
      </c>
    </row>
    <row r="680" spans="1:12">
      <c r="A680" s="16">
        <v>678</v>
      </c>
      <c r="B680" s="3" t="s">
        <v>689</v>
      </c>
      <c r="C680" s="42" t="e">
        <f>REPT("X",
  COUNTIFS([1]YouTube!A:A, "Owen", [1]YouTube!C:C, $B680, [1]YouTube!D:D, "*X*") +
  COUNTIFS([1]YouTube!A:A, "Raihana", [1]YouTube!C:C, $B680, [1]YouTube!D:D, "*X*") +
  COUNTIFS([1]YouTube!A:A, "Nick", [1]YouTube!C:C, $B680, [1]YouTube!D:D, "*X*")
)</f>
        <v>#VALUE!</v>
      </c>
      <c r="D680" s="42" t="e">
        <f>REPT("X",
  COUNTIFS([1]YouTube!A:A, "Owen", [1]YouTube!C:C, $B680, [1]YouTube!E:E, "*X*") +
  COUNTIFS([1]YouTube!A:A, "Raihana", [1]YouTube!C:C, $B680, [1]YouTube!E:E, "*X*") +
  COUNTIFS([1]YouTube!A:A, "Nick", [1]YouTube!C:C, $B680, [1]YouTube!E:E, "*X*")
)</f>
        <v>#VALUE!</v>
      </c>
      <c r="E680" s="14" t="e">
        <f>REPT("X",
  COUNTIFS([1]YouTube!A:A, "Owen", [1]YouTube!C:C, $B680, [1]YouTube!F:F, "*X*") +
  COUNTIFS([1]YouTube!A:A, "Raihana", [1]YouTube!C:C, $B680, [1]YouTube!F:F, "*X*") +
  COUNTIFS([1]YouTube!A:A, "Nick", [1]YouTube!C:C, $B680, [1]YouTube!F:F, "*X*")
)</f>
        <v>#VALUE!</v>
      </c>
      <c r="F680" s="42" t="e">
        <f>REPT("X",
  COUNTIFS([1]YouTube!A:A, "Owen", [1]YouTube!C:C, $B680, [1]YouTube!G:G, "*X*") +
  COUNTIFS([1]YouTube!A:A, "Raihana", [1]YouTube!C:C, $B680, [1]YouTube!G:G, "*X*") +
  COUNTIFS([1]YouTube!A:A, "Nick", [1]YouTube!C:C, $B680, [1]YouTube!G:G, "*X*")
)</f>
        <v>#VALUE!</v>
      </c>
      <c r="G680" s="42" t="e">
        <f>REPT("X",
  COUNTIFS([1]YouTube!A:A, "Owen", [1]YouTube!C:C, $B680, [1]YouTube!H:H, "*X*") +
  COUNTIFS([1]YouTube!A:A, "Raihana", [1]YouTube!C:C, $B680, [1]YouTube!H:H, "*X*") +
  COUNTIFS([1]YouTube!A:A, "Nick", [1]YouTube!C:C, $B680, [1]YouTube!H:H, "*X*")
)</f>
        <v>#VALUE!</v>
      </c>
      <c r="H680" s="42" t="e">
        <f>REPT("X",
  COUNTIFS([1]YouTube!A:A, "Owen", [1]YouTube!C:C, $B680, [1]YouTube!I:I, "*X*") +
  COUNTIFS([1]YouTube!A:A, "Raihana", [1]YouTube!C:C, $B680, [1]YouTube!I:I, "*X*") +
  COUNTIFS([1]YouTube!A:A, "Nick", [1]YouTube!C:C, $B680, [1]YouTube!I:I, "*X*")
)</f>
        <v>#VALUE!</v>
      </c>
      <c r="I680" s="15" t="e">
        <f>REPT("X",
  COUNTIFS([1]YouTube!A:A, "Owen", [1]YouTube!C:C, $B680, [1]YouTube!J:J, "*X*") +
  COUNTIFS([1]YouTube!A:A, "Raihana", [1]YouTube!C:C, $B680, [1]YouTube!J:J, "*X*") +
  COUNTIFS([1]YouTube!A:A, "Nick", [1]YouTube!C:C, $B680, [1]YouTube!J:J, "*X*")
)</f>
        <v>#VALUE!</v>
      </c>
      <c r="J680" s="42" t="e">
        <f>REPT("X",
  COUNTIFS([1]YouTube!A:A, "Owen", [1]YouTube!C:C, $B680, [1]YouTube!K:K, "*X*") +
  COUNTIFS([1]YouTube!A:A, "Raihana", [1]YouTube!C:C, $B680, [1]YouTube!K:K, "*X*") +
  COUNTIFS([1]YouTube!A:A, "Nick", [1]YouTube!C:C, $B680, [1]YouTube!K:K, "*X*")
)</f>
        <v>#VALUE!</v>
      </c>
      <c r="K680" s="42" t="e">
        <f>REPT("X",
  COUNTIFS([1]YouTube!A:A, "Owen", [1]YouTube!C:C, $B680, [1]YouTube!L:L, "*X*") +
  COUNTIFS([1]YouTube!A:A, "Raihana", [1]YouTube!C:C, $B680, [1]YouTube!L:L, "*X*") +
  COUNTIFS([1]YouTube!A:A, "Nick", [1]YouTube!C:C, $B680, [1]YouTube!L:L, "*X*")
)</f>
        <v>#VALUE!</v>
      </c>
      <c r="L680" s="14" t="e">
        <f>REPT("X",
  COUNTIFS([1]YouTube!A:A, "Owen", [1]YouTube!C:C, $B680, [1]YouTube!M:M, "*X*") +
  COUNTIFS([1]YouTube!A:A, "Raihana", [1]YouTube!C:C, $B680, [1]YouTube!M:M, "*X*") +
  COUNTIFS([1]YouTube!A:A, "Nick", [1]YouTube!C:C, $B680, [1]YouTube!M:M, "*X*")
)</f>
        <v>#VALUE!</v>
      </c>
    </row>
    <row r="681" spans="1:12">
      <c r="A681" s="16">
        <v>679</v>
      </c>
      <c r="B681" s="3" t="s">
        <v>690</v>
      </c>
      <c r="C681" s="42" t="e">
        <f>REPT("X",
  COUNTIFS([1]YouTube!A:A, "Owen", [1]YouTube!C:C, $B681, [1]YouTube!D:D, "*X*") +
  COUNTIFS([1]YouTube!A:A, "Raihana", [1]YouTube!C:C, $B681, [1]YouTube!D:D, "*X*") +
  COUNTIFS([1]YouTube!A:A, "Nick", [1]YouTube!C:C, $B681, [1]YouTube!D:D, "*X*")
)</f>
        <v>#VALUE!</v>
      </c>
      <c r="D681" s="42" t="e">
        <f>REPT("X",
  COUNTIFS([1]YouTube!A:A, "Owen", [1]YouTube!C:C, $B681, [1]YouTube!E:E, "*X*") +
  COUNTIFS([1]YouTube!A:A, "Raihana", [1]YouTube!C:C, $B681, [1]YouTube!E:E, "*X*") +
  COUNTIFS([1]YouTube!A:A, "Nick", [1]YouTube!C:C, $B681, [1]YouTube!E:E, "*X*")
)</f>
        <v>#VALUE!</v>
      </c>
      <c r="E681" s="14" t="e">
        <f>REPT("X",
  COUNTIFS([1]YouTube!A:A, "Owen", [1]YouTube!C:C, $B681, [1]YouTube!F:F, "*X*") +
  COUNTIFS([1]YouTube!A:A, "Raihana", [1]YouTube!C:C, $B681, [1]YouTube!F:F, "*X*") +
  COUNTIFS([1]YouTube!A:A, "Nick", [1]YouTube!C:C, $B681, [1]YouTube!F:F, "*X*")
)</f>
        <v>#VALUE!</v>
      </c>
      <c r="F681" s="42" t="e">
        <f>REPT("X",
  COUNTIFS([1]YouTube!A:A, "Owen", [1]YouTube!C:C, $B681, [1]YouTube!G:G, "*X*") +
  COUNTIFS([1]YouTube!A:A, "Raihana", [1]YouTube!C:C, $B681, [1]YouTube!G:G, "*X*") +
  COUNTIFS([1]YouTube!A:A, "Nick", [1]YouTube!C:C, $B681, [1]YouTube!G:G, "*X*")
)</f>
        <v>#VALUE!</v>
      </c>
      <c r="G681" s="42" t="e">
        <f>REPT("X",
  COUNTIFS([1]YouTube!A:A, "Owen", [1]YouTube!C:C, $B681, [1]YouTube!H:H, "*X*") +
  COUNTIFS([1]YouTube!A:A, "Raihana", [1]YouTube!C:C, $B681, [1]YouTube!H:H, "*X*") +
  COUNTIFS([1]YouTube!A:A, "Nick", [1]YouTube!C:C, $B681, [1]YouTube!H:H, "*X*")
)</f>
        <v>#VALUE!</v>
      </c>
      <c r="H681" s="42" t="e">
        <f>REPT("X",
  COUNTIFS([1]YouTube!A:A, "Owen", [1]YouTube!C:C, $B681, [1]YouTube!I:I, "*X*") +
  COUNTIFS([1]YouTube!A:A, "Raihana", [1]YouTube!C:C, $B681, [1]YouTube!I:I, "*X*") +
  COUNTIFS([1]YouTube!A:A, "Nick", [1]YouTube!C:C, $B681, [1]YouTube!I:I, "*X*")
)</f>
        <v>#VALUE!</v>
      </c>
      <c r="I681" s="15" t="e">
        <f>REPT("X",
  COUNTIFS([1]YouTube!A:A, "Owen", [1]YouTube!C:C, $B681, [1]YouTube!J:J, "*X*") +
  COUNTIFS([1]YouTube!A:A, "Raihana", [1]YouTube!C:C, $B681, [1]YouTube!J:J, "*X*") +
  COUNTIFS([1]YouTube!A:A, "Nick", [1]YouTube!C:C, $B681, [1]YouTube!J:J, "*X*")
)</f>
        <v>#VALUE!</v>
      </c>
      <c r="J681" s="42" t="e">
        <f>REPT("X",
  COUNTIFS([1]YouTube!A:A, "Owen", [1]YouTube!C:C, $B681, [1]YouTube!K:K, "*X*") +
  COUNTIFS([1]YouTube!A:A, "Raihana", [1]YouTube!C:C, $B681, [1]YouTube!K:K, "*X*") +
  COUNTIFS([1]YouTube!A:A, "Nick", [1]YouTube!C:C, $B681, [1]YouTube!K:K, "*X*")
)</f>
        <v>#VALUE!</v>
      </c>
      <c r="K681" s="42" t="e">
        <f>REPT("X",
  COUNTIFS([1]YouTube!A:A, "Owen", [1]YouTube!C:C, $B681, [1]YouTube!L:L, "*X*") +
  COUNTIFS([1]YouTube!A:A, "Raihana", [1]YouTube!C:C, $B681, [1]YouTube!L:L, "*X*") +
  COUNTIFS([1]YouTube!A:A, "Nick", [1]YouTube!C:C, $B681, [1]YouTube!L:L, "*X*")
)</f>
        <v>#VALUE!</v>
      </c>
      <c r="L681" s="14" t="e">
        <f>REPT("X",
  COUNTIFS([1]YouTube!A:A, "Owen", [1]YouTube!C:C, $B681, [1]YouTube!M:M, "*X*") +
  COUNTIFS([1]YouTube!A:A, "Raihana", [1]YouTube!C:C, $B681, [1]YouTube!M:M, "*X*") +
  COUNTIFS([1]YouTube!A:A, "Nick", [1]YouTube!C:C, $B681, [1]YouTube!M:M, "*X*")
)</f>
        <v>#VALUE!</v>
      </c>
    </row>
    <row r="682" spans="1:12">
      <c r="A682" s="16">
        <v>680</v>
      </c>
      <c r="B682" s="3" t="s">
        <v>691</v>
      </c>
      <c r="C682" s="42" t="e">
        <f>REPT("X",
  COUNTIFS([1]YouTube!A:A, "Owen", [1]YouTube!C:C, $B682, [1]YouTube!D:D, "*X*") +
  COUNTIFS([1]YouTube!A:A, "Raihana", [1]YouTube!C:C, $B682, [1]YouTube!D:D, "*X*") +
  COUNTIFS([1]YouTube!A:A, "Nick", [1]YouTube!C:C, $B682, [1]YouTube!D:D, "*X*")
)</f>
        <v>#VALUE!</v>
      </c>
      <c r="D682" s="42" t="e">
        <f>REPT("X",
  COUNTIFS([1]YouTube!A:A, "Owen", [1]YouTube!C:C, $B682, [1]YouTube!E:E, "*X*") +
  COUNTIFS([1]YouTube!A:A, "Raihana", [1]YouTube!C:C, $B682, [1]YouTube!E:E, "*X*") +
  COUNTIFS([1]YouTube!A:A, "Nick", [1]YouTube!C:C, $B682, [1]YouTube!E:E, "*X*")
)</f>
        <v>#VALUE!</v>
      </c>
      <c r="E682" s="14" t="e">
        <f>REPT("X",
  COUNTIFS([1]YouTube!A:A, "Owen", [1]YouTube!C:C, $B682, [1]YouTube!F:F, "*X*") +
  COUNTIFS([1]YouTube!A:A, "Raihana", [1]YouTube!C:C, $B682, [1]YouTube!F:F, "*X*") +
  COUNTIFS([1]YouTube!A:A, "Nick", [1]YouTube!C:C, $B682, [1]YouTube!F:F, "*X*")
)</f>
        <v>#VALUE!</v>
      </c>
      <c r="F682" s="42" t="e">
        <f>REPT("X",
  COUNTIFS([1]YouTube!A:A, "Owen", [1]YouTube!C:C, $B682, [1]YouTube!G:G, "*X*") +
  COUNTIFS([1]YouTube!A:A, "Raihana", [1]YouTube!C:C, $B682, [1]YouTube!G:G, "*X*") +
  COUNTIFS([1]YouTube!A:A, "Nick", [1]YouTube!C:C, $B682, [1]YouTube!G:G, "*X*")
)</f>
        <v>#VALUE!</v>
      </c>
      <c r="G682" s="42" t="e">
        <f>REPT("X",
  COUNTIFS([1]YouTube!A:A, "Owen", [1]YouTube!C:C, $B682, [1]YouTube!H:H, "*X*") +
  COUNTIFS([1]YouTube!A:A, "Raihana", [1]YouTube!C:C, $B682, [1]YouTube!H:H, "*X*") +
  COUNTIFS([1]YouTube!A:A, "Nick", [1]YouTube!C:C, $B682, [1]YouTube!H:H, "*X*")
)</f>
        <v>#VALUE!</v>
      </c>
      <c r="H682" s="42" t="e">
        <f>REPT("X",
  COUNTIFS([1]YouTube!A:A, "Owen", [1]YouTube!C:C, $B682, [1]YouTube!I:I, "*X*") +
  COUNTIFS([1]YouTube!A:A, "Raihana", [1]YouTube!C:C, $B682, [1]YouTube!I:I, "*X*") +
  COUNTIFS([1]YouTube!A:A, "Nick", [1]YouTube!C:C, $B682, [1]YouTube!I:I, "*X*")
)</f>
        <v>#VALUE!</v>
      </c>
      <c r="I682" s="15" t="e">
        <f>REPT("X",
  COUNTIFS([1]YouTube!A:A, "Owen", [1]YouTube!C:C, $B682, [1]YouTube!J:J, "*X*") +
  COUNTIFS([1]YouTube!A:A, "Raihana", [1]YouTube!C:C, $B682, [1]YouTube!J:J, "*X*") +
  COUNTIFS([1]YouTube!A:A, "Nick", [1]YouTube!C:C, $B682, [1]YouTube!J:J, "*X*")
)</f>
        <v>#VALUE!</v>
      </c>
      <c r="J682" s="42" t="e">
        <f>REPT("X",
  COUNTIFS([1]YouTube!A:A, "Owen", [1]YouTube!C:C, $B682, [1]YouTube!K:K, "*X*") +
  COUNTIFS([1]YouTube!A:A, "Raihana", [1]YouTube!C:C, $B682, [1]YouTube!K:K, "*X*") +
  COUNTIFS([1]YouTube!A:A, "Nick", [1]YouTube!C:C, $B682, [1]YouTube!K:K, "*X*")
)</f>
        <v>#VALUE!</v>
      </c>
      <c r="K682" s="42" t="e">
        <f>REPT("X",
  COUNTIFS([1]YouTube!A:A, "Owen", [1]YouTube!C:C, $B682, [1]YouTube!L:L, "*X*") +
  COUNTIFS([1]YouTube!A:A, "Raihana", [1]YouTube!C:C, $B682, [1]YouTube!L:L, "*X*") +
  COUNTIFS([1]YouTube!A:A, "Nick", [1]YouTube!C:C, $B682, [1]YouTube!L:L, "*X*")
)</f>
        <v>#VALUE!</v>
      </c>
      <c r="L682" s="14" t="e">
        <f>REPT("X",
  COUNTIFS([1]YouTube!A:A, "Owen", [1]YouTube!C:C, $B682, [1]YouTube!M:M, "*X*") +
  COUNTIFS([1]YouTube!A:A, "Raihana", [1]YouTube!C:C, $B682, [1]YouTube!M:M, "*X*") +
  COUNTIFS([1]YouTube!A:A, "Nick", [1]YouTube!C:C, $B682, [1]YouTube!M:M, "*X*")
)</f>
        <v>#VALUE!</v>
      </c>
    </row>
    <row r="683" spans="1:12">
      <c r="A683" s="16">
        <v>681</v>
      </c>
      <c r="B683" s="3" t="s">
        <v>692</v>
      </c>
      <c r="C683" s="42" t="e">
        <f>REPT("X",
  COUNTIFS([1]YouTube!A:A, "Owen", [1]YouTube!C:C, $B683, [1]YouTube!D:D, "*X*") +
  COUNTIFS([1]YouTube!A:A, "Raihana", [1]YouTube!C:C, $B683, [1]YouTube!D:D, "*X*") +
  COUNTIFS([1]YouTube!A:A, "Nick", [1]YouTube!C:C, $B683, [1]YouTube!D:D, "*X*")
)</f>
        <v>#VALUE!</v>
      </c>
      <c r="D683" s="42" t="e">
        <f>REPT("X",
  COUNTIFS([1]YouTube!A:A, "Owen", [1]YouTube!C:C, $B683, [1]YouTube!E:E, "*X*") +
  COUNTIFS([1]YouTube!A:A, "Raihana", [1]YouTube!C:C, $B683, [1]YouTube!E:E, "*X*") +
  COUNTIFS([1]YouTube!A:A, "Nick", [1]YouTube!C:C, $B683, [1]YouTube!E:E, "*X*")
)</f>
        <v>#VALUE!</v>
      </c>
      <c r="E683" s="14" t="e">
        <f>REPT("X",
  COUNTIFS([1]YouTube!A:A, "Owen", [1]YouTube!C:C, $B683, [1]YouTube!F:F, "*X*") +
  COUNTIFS([1]YouTube!A:A, "Raihana", [1]YouTube!C:C, $B683, [1]YouTube!F:F, "*X*") +
  COUNTIFS([1]YouTube!A:A, "Nick", [1]YouTube!C:C, $B683, [1]YouTube!F:F, "*X*")
)</f>
        <v>#VALUE!</v>
      </c>
      <c r="F683" s="42" t="e">
        <f>REPT("X",
  COUNTIFS([1]YouTube!A:A, "Owen", [1]YouTube!C:C, $B683, [1]YouTube!G:G, "*X*") +
  COUNTIFS([1]YouTube!A:A, "Raihana", [1]YouTube!C:C, $B683, [1]YouTube!G:G, "*X*") +
  COUNTIFS([1]YouTube!A:A, "Nick", [1]YouTube!C:C, $B683, [1]YouTube!G:G, "*X*")
)</f>
        <v>#VALUE!</v>
      </c>
      <c r="G683" s="42" t="e">
        <f>REPT("X",
  COUNTIFS([1]YouTube!A:A, "Owen", [1]YouTube!C:C, $B683, [1]YouTube!H:H, "*X*") +
  COUNTIFS([1]YouTube!A:A, "Raihana", [1]YouTube!C:C, $B683, [1]YouTube!H:H, "*X*") +
  COUNTIFS([1]YouTube!A:A, "Nick", [1]YouTube!C:C, $B683, [1]YouTube!H:H, "*X*")
)</f>
        <v>#VALUE!</v>
      </c>
      <c r="H683" s="42" t="e">
        <f>REPT("X",
  COUNTIFS([1]YouTube!A:A, "Owen", [1]YouTube!C:C, $B683, [1]YouTube!I:I, "*X*") +
  COUNTIFS([1]YouTube!A:A, "Raihana", [1]YouTube!C:C, $B683, [1]YouTube!I:I, "*X*") +
  COUNTIFS([1]YouTube!A:A, "Nick", [1]YouTube!C:C, $B683, [1]YouTube!I:I, "*X*")
)</f>
        <v>#VALUE!</v>
      </c>
      <c r="I683" s="15" t="e">
        <f>REPT("X",
  COUNTIFS([1]YouTube!A:A, "Owen", [1]YouTube!C:C, $B683, [1]YouTube!J:J, "*X*") +
  COUNTIFS([1]YouTube!A:A, "Raihana", [1]YouTube!C:C, $B683, [1]YouTube!J:J, "*X*") +
  COUNTIFS([1]YouTube!A:A, "Nick", [1]YouTube!C:C, $B683, [1]YouTube!J:J, "*X*")
)</f>
        <v>#VALUE!</v>
      </c>
      <c r="J683" s="42" t="e">
        <f>REPT("X",
  COUNTIFS([1]YouTube!A:A, "Owen", [1]YouTube!C:C, $B683, [1]YouTube!K:K, "*X*") +
  COUNTIFS([1]YouTube!A:A, "Raihana", [1]YouTube!C:C, $B683, [1]YouTube!K:K, "*X*") +
  COUNTIFS([1]YouTube!A:A, "Nick", [1]YouTube!C:C, $B683, [1]YouTube!K:K, "*X*")
)</f>
        <v>#VALUE!</v>
      </c>
      <c r="K683" s="42" t="e">
        <f>REPT("X",
  COUNTIFS([1]YouTube!A:A, "Owen", [1]YouTube!C:C, $B683, [1]YouTube!L:L, "*X*") +
  COUNTIFS([1]YouTube!A:A, "Raihana", [1]YouTube!C:C, $B683, [1]YouTube!L:L, "*X*") +
  COUNTIFS([1]YouTube!A:A, "Nick", [1]YouTube!C:C, $B683, [1]YouTube!L:L, "*X*")
)</f>
        <v>#VALUE!</v>
      </c>
      <c r="L683" s="14" t="e">
        <f>REPT("X",
  COUNTIFS([1]YouTube!A:A, "Owen", [1]YouTube!C:C, $B683, [1]YouTube!M:M, "*X*") +
  COUNTIFS([1]YouTube!A:A, "Raihana", [1]YouTube!C:C, $B683, [1]YouTube!M:M, "*X*") +
  COUNTIFS([1]YouTube!A:A, "Nick", [1]YouTube!C:C, $B683, [1]YouTube!M:M, "*X*")
)</f>
        <v>#VALUE!</v>
      </c>
    </row>
    <row r="684" spans="1:12">
      <c r="A684" s="16">
        <v>682</v>
      </c>
      <c r="B684" s="3" t="s">
        <v>693</v>
      </c>
      <c r="C684" s="42" t="e">
        <f>REPT("X",
  COUNTIFS([1]YouTube!A:A, "Owen", [1]YouTube!C:C, $B684, [1]YouTube!D:D, "*X*") +
  COUNTIFS([1]YouTube!A:A, "Raihana", [1]YouTube!C:C, $B684, [1]YouTube!D:D, "*X*") +
  COUNTIFS([1]YouTube!A:A, "Nick", [1]YouTube!C:C, $B684, [1]YouTube!D:D, "*X*")
)</f>
        <v>#VALUE!</v>
      </c>
      <c r="D684" s="42" t="e">
        <f>REPT("X",
  COUNTIFS([1]YouTube!A:A, "Owen", [1]YouTube!C:C, $B684, [1]YouTube!E:E, "*X*") +
  COUNTIFS([1]YouTube!A:A, "Raihana", [1]YouTube!C:C, $B684, [1]YouTube!E:E, "*X*") +
  COUNTIFS([1]YouTube!A:A, "Nick", [1]YouTube!C:C, $B684, [1]YouTube!E:E, "*X*")
)</f>
        <v>#VALUE!</v>
      </c>
      <c r="E684" s="14" t="e">
        <f>REPT("X",
  COUNTIFS([1]YouTube!A:A, "Owen", [1]YouTube!C:C, $B684, [1]YouTube!F:F, "*X*") +
  COUNTIFS([1]YouTube!A:A, "Raihana", [1]YouTube!C:C, $B684, [1]YouTube!F:F, "*X*") +
  COUNTIFS([1]YouTube!A:A, "Nick", [1]YouTube!C:C, $B684, [1]YouTube!F:F, "*X*")
)</f>
        <v>#VALUE!</v>
      </c>
      <c r="F684" s="42" t="e">
        <f>REPT("X",
  COUNTIFS([1]YouTube!A:A, "Owen", [1]YouTube!C:C, $B684, [1]YouTube!G:G, "*X*") +
  COUNTIFS([1]YouTube!A:A, "Raihana", [1]YouTube!C:C, $B684, [1]YouTube!G:G, "*X*") +
  COUNTIFS([1]YouTube!A:A, "Nick", [1]YouTube!C:C, $B684, [1]YouTube!G:G, "*X*")
)</f>
        <v>#VALUE!</v>
      </c>
      <c r="G684" s="42" t="e">
        <f>REPT("X",
  COUNTIFS([1]YouTube!A:A, "Owen", [1]YouTube!C:C, $B684, [1]YouTube!H:H, "*X*") +
  COUNTIFS([1]YouTube!A:A, "Raihana", [1]YouTube!C:C, $B684, [1]YouTube!H:H, "*X*") +
  COUNTIFS([1]YouTube!A:A, "Nick", [1]YouTube!C:C, $B684, [1]YouTube!H:H, "*X*")
)</f>
        <v>#VALUE!</v>
      </c>
      <c r="H684" s="42" t="e">
        <f>REPT("X",
  COUNTIFS([1]YouTube!A:A, "Owen", [1]YouTube!C:C, $B684, [1]YouTube!I:I, "*X*") +
  COUNTIFS([1]YouTube!A:A, "Raihana", [1]YouTube!C:C, $B684, [1]YouTube!I:I, "*X*") +
  COUNTIFS([1]YouTube!A:A, "Nick", [1]YouTube!C:C, $B684, [1]YouTube!I:I, "*X*")
)</f>
        <v>#VALUE!</v>
      </c>
      <c r="I684" s="15" t="e">
        <f>REPT("X",
  COUNTIFS([1]YouTube!A:A, "Owen", [1]YouTube!C:C, $B684, [1]YouTube!J:J, "*X*") +
  COUNTIFS([1]YouTube!A:A, "Raihana", [1]YouTube!C:C, $B684, [1]YouTube!J:J, "*X*") +
  COUNTIFS([1]YouTube!A:A, "Nick", [1]YouTube!C:C, $B684, [1]YouTube!J:J, "*X*")
)</f>
        <v>#VALUE!</v>
      </c>
      <c r="J684" s="42" t="e">
        <f>REPT("X",
  COUNTIFS([1]YouTube!A:A, "Owen", [1]YouTube!C:C, $B684, [1]YouTube!K:K, "*X*") +
  COUNTIFS([1]YouTube!A:A, "Raihana", [1]YouTube!C:C, $B684, [1]YouTube!K:K, "*X*") +
  COUNTIFS([1]YouTube!A:A, "Nick", [1]YouTube!C:C, $B684, [1]YouTube!K:K, "*X*")
)</f>
        <v>#VALUE!</v>
      </c>
      <c r="K684" s="42" t="e">
        <f>REPT("X",
  COUNTIFS([1]YouTube!A:A, "Owen", [1]YouTube!C:C, $B684, [1]YouTube!L:L, "*X*") +
  COUNTIFS([1]YouTube!A:A, "Raihana", [1]YouTube!C:C, $B684, [1]YouTube!L:L, "*X*") +
  COUNTIFS([1]YouTube!A:A, "Nick", [1]YouTube!C:C, $B684, [1]YouTube!L:L, "*X*")
)</f>
        <v>#VALUE!</v>
      </c>
      <c r="L684" s="14" t="e">
        <f>REPT("X",
  COUNTIFS([1]YouTube!A:A, "Owen", [1]YouTube!C:C, $B684, [1]YouTube!M:M, "*X*") +
  COUNTIFS([1]YouTube!A:A, "Raihana", [1]YouTube!C:C, $B684, [1]YouTube!M:M, "*X*") +
  COUNTIFS([1]YouTube!A:A, "Nick", [1]YouTube!C:C, $B684, [1]YouTube!M:M, "*X*")
)</f>
        <v>#VALUE!</v>
      </c>
    </row>
    <row r="685" spans="1:12">
      <c r="A685" s="16">
        <v>683</v>
      </c>
      <c r="B685" s="3" t="s">
        <v>694</v>
      </c>
      <c r="C685" s="42" t="e">
        <f>REPT("X",
  COUNTIFS([1]YouTube!A:A, "Owen", [1]YouTube!C:C, $B685, [1]YouTube!D:D, "*X*") +
  COUNTIFS([1]YouTube!A:A, "Raihana", [1]YouTube!C:C, $B685, [1]YouTube!D:D, "*X*") +
  COUNTIFS([1]YouTube!A:A, "Nick", [1]YouTube!C:C, $B685, [1]YouTube!D:D, "*X*")
)</f>
        <v>#VALUE!</v>
      </c>
      <c r="D685" s="42" t="e">
        <f>REPT("X",
  COUNTIFS([1]YouTube!A:A, "Owen", [1]YouTube!C:C, $B685, [1]YouTube!E:E, "*X*") +
  COUNTIFS([1]YouTube!A:A, "Raihana", [1]YouTube!C:C, $B685, [1]YouTube!E:E, "*X*") +
  COUNTIFS([1]YouTube!A:A, "Nick", [1]YouTube!C:C, $B685, [1]YouTube!E:E, "*X*")
)</f>
        <v>#VALUE!</v>
      </c>
      <c r="E685" s="14" t="e">
        <f>REPT("X",
  COUNTIFS([1]YouTube!A:A, "Owen", [1]YouTube!C:C, $B685, [1]YouTube!F:F, "*X*") +
  COUNTIFS([1]YouTube!A:A, "Raihana", [1]YouTube!C:C, $B685, [1]YouTube!F:F, "*X*") +
  COUNTIFS([1]YouTube!A:A, "Nick", [1]YouTube!C:C, $B685, [1]YouTube!F:F, "*X*")
)</f>
        <v>#VALUE!</v>
      </c>
      <c r="F685" s="42" t="e">
        <f>REPT("X",
  COUNTIFS([1]YouTube!A:A, "Owen", [1]YouTube!C:C, $B685, [1]YouTube!G:G, "*X*") +
  COUNTIFS([1]YouTube!A:A, "Raihana", [1]YouTube!C:C, $B685, [1]YouTube!G:G, "*X*") +
  COUNTIFS([1]YouTube!A:A, "Nick", [1]YouTube!C:C, $B685, [1]YouTube!G:G, "*X*")
)</f>
        <v>#VALUE!</v>
      </c>
      <c r="G685" s="42" t="e">
        <f>REPT("X",
  COUNTIFS([1]YouTube!A:A, "Owen", [1]YouTube!C:C, $B685, [1]YouTube!H:H, "*X*") +
  COUNTIFS([1]YouTube!A:A, "Raihana", [1]YouTube!C:C, $B685, [1]YouTube!H:H, "*X*") +
  COUNTIFS([1]YouTube!A:A, "Nick", [1]YouTube!C:C, $B685, [1]YouTube!H:H, "*X*")
)</f>
        <v>#VALUE!</v>
      </c>
      <c r="H685" s="42" t="e">
        <f>REPT("X",
  COUNTIFS([1]YouTube!A:A, "Owen", [1]YouTube!C:C, $B685, [1]YouTube!I:I, "*X*") +
  COUNTIFS([1]YouTube!A:A, "Raihana", [1]YouTube!C:C, $B685, [1]YouTube!I:I, "*X*") +
  COUNTIFS([1]YouTube!A:A, "Nick", [1]YouTube!C:C, $B685, [1]YouTube!I:I, "*X*")
)</f>
        <v>#VALUE!</v>
      </c>
      <c r="I685" s="15" t="e">
        <f>REPT("X",
  COUNTIFS([1]YouTube!A:A, "Owen", [1]YouTube!C:C, $B685, [1]YouTube!J:J, "*X*") +
  COUNTIFS([1]YouTube!A:A, "Raihana", [1]YouTube!C:C, $B685, [1]YouTube!J:J, "*X*") +
  COUNTIFS([1]YouTube!A:A, "Nick", [1]YouTube!C:C, $B685, [1]YouTube!J:J, "*X*")
)</f>
        <v>#VALUE!</v>
      </c>
      <c r="J685" s="42" t="e">
        <f>REPT("X",
  COUNTIFS([1]YouTube!A:A, "Owen", [1]YouTube!C:C, $B685, [1]YouTube!K:K, "*X*") +
  COUNTIFS([1]YouTube!A:A, "Raihana", [1]YouTube!C:C, $B685, [1]YouTube!K:K, "*X*") +
  COUNTIFS([1]YouTube!A:A, "Nick", [1]YouTube!C:C, $B685, [1]YouTube!K:K, "*X*")
)</f>
        <v>#VALUE!</v>
      </c>
      <c r="K685" s="42" t="e">
        <f>REPT("X",
  COUNTIFS([1]YouTube!A:A, "Owen", [1]YouTube!C:C, $B685, [1]YouTube!L:L, "*X*") +
  COUNTIFS([1]YouTube!A:A, "Raihana", [1]YouTube!C:C, $B685, [1]YouTube!L:L, "*X*") +
  COUNTIFS([1]YouTube!A:A, "Nick", [1]YouTube!C:C, $B685, [1]YouTube!L:L, "*X*")
)</f>
        <v>#VALUE!</v>
      </c>
      <c r="L685" s="14" t="e">
        <f>REPT("X",
  COUNTIFS([1]YouTube!A:A, "Owen", [1]YouTube!C:C, $B685, [1]YouTube!M:M, "*X*") +
  COUNTIFS([1]YouTube!A:A, "Raihana", [1]YouTube!C:C, $B685, [1]YouTube!M:M, "*X*") +
  COUNTIFS([1]YouTube!A:A, "Nick", [1]YouTube!C:C, $B685, [1]YouTube!M:M, "*X*")
)</f>
        <v>#VALUE!</v>
      </c>
    </row>
    <row r="686" spans="1:12">
      <c r="A686" s="16">
        <v>684</v>
      </c>
      <c r="B686" s="3" t="s">
        <v>695</v>
      </c>
      <c r="C686" s="42" t="e">
        <f>REPT("X",
  COUNTIFS([1]YouTube!A:A, "Owen", [1]YouTube!C:C, $B686, [1]YouTube!D:D, "*X*") +
  COUNTIFS([1]YouTube!A:A, "Raihana", [1]YouTube!C:C, $B686, [1]YouTube!D:D, "*X*") +
  COUNTIFS([1]YouTube!A:A, "Nick", [1]YouTube!C:C, $B686, [1]YouTube!D:D, "*X*")
)</f>
        <v>#VALUE!</v>
      </c>
      <c r="D686" s="42" t="e">
        <f>REPT("X",
  COUNTIFS([1]YouTube!A:A, "Owen", [1]YouTube!C:C, $B686, [1]YouTube!E:E, "*X*") +
  COUNTIFS([1]YouTube!A:A, "Raihana", [1]YouTube!C:C, $B686, [1]YouTube!E:E, "*X*") +
  COUNTIFS([1]YouTube!A:A, "Nick", [1]YouTube!C:C, $B686, [1]YouTube!E:E, "*X*")
)</f>
        <v>#VALUE!</v>
      </c>
      <c r="E686" s="14" t="e">
        <f>REPT("X",
  COUNTIFS([1]YouTube!A:A, "Owen", [1]YouTube!C:C, $B686, [1]YouTube!F:F, "*X*") +
  COUNTIFS([1]YouTube!A:A, "Raihana", [1]YouTube!C:C, $B686, [1]YouTube!F:F, "*X*") +
  COUNTIFS([1]YouTube!A:A, "Nick", [1]YouTube!C:C, $B686, [1]YouTube!F:F, "*X*")
)</f>
        <v>#VALUE!</v>
      </c>
      <c r="F686" s="42" t="e">
        <f>REPT("X",
  COUNTIFS([1]YouTube!A:A, "Owen", [1]YouTube!C:C, $B686, [1]YouTube!G:G, "*X*") +
  COUNTIFS([1]YouTube!A:A, "Raihana", [1]YouTube!C:C, $B686, [1]YouTube!G:G, "*X*") +
  COUNTIFS([1]YouTube!A:A, "Nick", [1]YouTube!C:C, $B686, [1]YouTube!G:G, "*X*")
)</f>
        <v>#VALUE!</v>
      </c>
      <c r="G686" s="42" t="e">
        <f>REPT("X",
  COUNTIFS([1]YouTube!A:A, "Owen", [1]YouTube!C:C, $B686, [1]YouTube!H:H, "*X*") +
  COUNTIFS([1]YouTube!A:A, "Raihana", [1]YouTube!C:C, $B686, [1]YouTube!H:H, "*X*") +
  COUNTIFS([1]YouTube!A:A, "Nick", [1]YouTube!C:C, $B686, [1]YouTube!H:H, "*X*")
)</f>
        <v>#VALUE!</v>
      </c>
      <c r="H686" s="42" t="e">
        <f>REPT("X",
  COUNTIFS([1]YouTube!A:A, "Owen", [1]YouTube!C:C, $B686, [1]YouTube!I:I, "*X*") +
  COUNTIFS([1]YouTube!A:A, "Raihana", [1]YouTube!C:C, $B686, [1]YouTube!I:I, "*X*") +
  COUNTIFS([1]YouTube!A:A, "Nick", [1]YouTube!C:C, $B686, [1]YouTube!I:I, "*X*")
)</f>
        <v>#VALUE!</v>
      </c>
      <c r="I686" s="15" t="e">
        <f>REPT("X",
  COUNTIFS([1]YouTube!A:A, "Owen", [1]YouTube!C:C, $B686, [1]YouTube!J:J, "*X*") +
  COUNTIFS([1]YouTube!A:A, "Raihana", [1]YouTube!C:C, $B686, [1]YouTube!J:J, "*X*") +
  COUNTIFS([1]YouTube!A:A, "Nick", [1]YouTube!C:C, $B686, [1]YouTube!J:J, "*X*")
)</f>
        <v>#VALUE!</v>
      </c>
      <c r="J686" s="42" t="e">
        <f>REPT("X",
  COUNTIFS([1]YouTube!A:A, "Owen", [1]YouTube!C:C, $B686, [1]YouTube!K:K, "*X*") +
  COUNTIFS([1]YouTube!A:A, "Raihana", [1]YouTube!C:C, $B686, [1]YouTube!K:K, "*X*") +
  COUNTIFS([1]YouTube!A:A, "Nick", [1]YouTube!C:C, $B686, [1]YouTube!K:K, "*X*")
)</f>
        <v>#VALUE!</v>
      </c>
      <c r="K686" s="42" t="e">
        <f>REPT("X",
  COUNTIFS([1]YouTube!A:A, "Owen", [1]YouTube!C:C, $B686, [1]YouTube!L:L, "*X*") +
  COUNTIFS([1]YouTube!A:A, "Raihana", [1]YouTube!C:C, $B686, [1]YouTube!L:L, "*X*") +
  COUNTIFS([1]YouTube!A:A, "Nick", [1]YouTube!C:C, $B686, [1]YouTube!L:L, "*X*")
)</f>
        <v>#VALUE!</v>
      </c>
      <c r="L686" s="14" t="e">
        <f>REPT("X",
  COUNTIFS([1]YouTube!A:A, "Owen", [1]YouTube!C:C, $B686, [1]YouTube!M:M, "*X*") +
  COUNTIFS([1]YouTube!A:A, "Raihana", [1]YouTube!C:C, $B686, [1]YouTube!M:M, "*X*") +
  COUNTIFS([1]YouTube!A:A, "Nick", [1]YouTube!C:C, $B686, [1]YouTube!M:M, "*X*")
)</f>
        <v>#VALUE!</v>
      </c>
    </row>
    <row r="687" spans="1:12">
      <c r="A687" s="16">
        <v>685</v>
      </c>
      <c r="B687" s="3" t="s">
        <v>696</v>
      </c>
      <c r="C687" s="42" t="e">
        <f>REPT("X",
  COUNTIFS([1]YouTube!A:A, "Owen", [1]YouTube!C:C, $B687, [1]YouTube!D:D, "*X*") +
  COUNTIFS([1]YouTube!A:A, "Raihana", [1]YouTube!C:C, $B687, [1]YouTube!D:D, "*X*") +
  COUNTIFS([1]YouTube!A:A, "Nick", [1]YouTube!C:C, $B687, [1]YouTube!D:D, "*X*")
)</f>
        <v>#VALUE!</v>
      </c>
      <c r="D687" s="42" t="e">
        <f>REPT("X",
  COUNTIFS([1]YouTube!A:A, "Owen", [1]YouTube!C:C, $B687, [1]YouTube!E:E, "*X*") +
  COUNTIFS([1]YouTube!A:A, "Raihana", [1]YouTube!C:C, $B687, [1]YouTube!E:E, "*X*") +
  COUNTIFS([1]YouTube!A:A, "Nick", [1]YouTube!C:C, $B687, [1]YouTube!E:E, "*X*")
)</f>
        <v>#VALUE!</v>
      </c>
      <c r="E687" s="14" t="e">
        <f>REPT("X",
  COUNTIFS([1]YouTube!A:A, "Owen", [1]YouTube!C:C, $B687, [1]YouTube!F:F, "*X*") +
  COUNTIFS([1]YouTube!A:A, "Raihana", [1]YouTube!C:C, $B687, [1]YouTube!F:F, "*X*") +
  COUNTIFS([1]YouTube!A:A, "Nick", [1]YouTube!C:C, $B687, [1]YouTube!F:F, "*X*")
)</f>
        <v>#VALUE!</v>
      </c>
      <c r="F687" s="42" t="e">
        <f>REPT("X",
  COUNTIFS([1]YouTube!A:A, "Owen", [1]YouTube!C:C, $B687, [1]YouTube!G:G, "*X*") +
  COUNTIFS([1]YouTube!A:A, "Raihana", [1]YouTube!C:C, $B687, [1]YouTube!G:G, "*X*") +
  COUNTIFS([1]YouTube!A:A, "Nick", [1]YouTube!C:C, $B687, [1]YouTube!G:G, "*X*")
)</f>
        <v>#VALUE!</v>
      </c>
      <c r="G687" s="42" t="e">
        <f>REPT("X",
  COUNTIFS([1]YouTube!A:A, "Owen", [1]YouTube!C:C, $B687, [1]YouTube!H:H, "*X*") +
  COUNTIFS([1]YouTube!A:A, "Raihana", [1]YouTube!C:C, $B687, [1]YouTube!H:H, "*X*") +
  COUNTIFS([1]YouTube!A:A, "Nick", [1]YouTube!C:C, $B687, [1]YouTube!H:H, "*X*")
)</f>
        <v>#VALUE!</v>
      </c>
      <c r="H687" s="42" t="e">
        <f>REPT("X",
  COUNTIFS([1]YouTube!A:A, "Owen", [1]YouTube!C:C, $B687, [1]YouTube!I:I, "*X*") +
  COUNTIFS([1]YouTube!A:A, "Raihana", [1]YouTube!C:C, $B687, [1]YouTube!I:I, "*X*") +
  COUNTIFS([1]YouTube!A:A, "Nick", [1]YouTube!C:C, $B687, [1]YouTube!I:I, "*X*")
)</f>
        <v>#VALUE!</v>
      </c>
      <c r="I687" s="15" t="e">
        <f>REPT("X",
  COUNTIFS([1]YouTube!A:A, "Owen", [1]YouTube!C:C, $B687, [1]YouTube!J:J, "*X*") +
  COUNTIFS([1]YouTube!A:A, "Raihana", [1]YouTube!C:C, $B687, [1]YouTube!J:J, "*X*") +
  COUNTIFS([1]YouTube!A:A, "Nick", [1]YouTube!C:C, $B687, [1]YouTube!J:J, "*X*")
)</f>
        <v>#VALUE!</v>
      </c>
      <c r="J687" s="42" t="e">
        <f>REPT("X",
  COUNTIFS([1]YouTube!A:A, "Owen", [1]YouTube!C:C, $B687, [1]YouTube!K:K, "*X*") +
  COUNTIFS([1]YouTube!A:A, "Raihana", [1]YouTube!C:C, $B687, [1]YouTube!K:K, "*X*") +
  COUNTIFS([1]YouTube!A:A, "Nick", [1]YouTube!C:C, $B687, [1]YouTube!K:K, "*X*")
)</f>
        <v>#VALUE!</v>
      </c>
      <c r="K687" s="42" t="e">
        <f>REPT("X",
  COUNTIFS([1]YouTube!A:A, "Owen", [1]YouTube!C:C, $B687, [1]YouTube!L:L, "*X*") +
  COUNTIFS([1]YouTube!A:A, "Raihana", [1]YouTube!C:C, $B687, [1]YouTube!L:L, "*X*") +
  COUNTIFS([1]YouTube!A:A, "Nick", [1]YouTube!C:C, $B687, [1]YouTube!L:L, "*X*")
)</f>
        <v>#VALUE!</v>
      </c>
      <c r="L687" s="14" t="e">
        <f>REPT("X",
  COUNTIFS([1]YouTube!A:A, "Owen", [1]YouTube!C:C, $B687, [1]YouTube!M:M, "*X*") +
  COUNTIFS([1]YouTube!A:A, "Raihana", [1]YouTube!C:C, $B687, [1]YouTube!M:M, "*X*") +
  COUNTIFS([1]YouTube!A:A, "Nick", [1]YouTube!C:C, $B687, [1]YouTube!M:M, "*X*")
)</f>
        <v>#VALUE!</v>
      </c>
    </row>
    <row r="688" spans="1:12">
      <c r="A688" s="16">
        <v>686</v>
      </c>
      <c r="B688" s="3" t="s">
        <v>697</v>
      </c>
      <c r="C688" s="42" t="e">
        <f>REPT("X",
  COUNTIFS([1]YouTube!A:A, "Owen", [1]YouTube!C:C, $B688, [1]YouTube!D:D, "*X*") +
  COUNTIFS([1]YouTube!A:A, "Raihana", [1]YouTube!C:C, $B688, [1]YouTube!D:D, "*X*") +
  COUNTIFS([1]YouTube!A:A, "Nick", [1]YouTube!C:C, $B688, [1]YouTube!D:D, "*X*")
)</f>
        <v>#VALUE!</v>
      </c>
      <c r="D688" s="42" t="e">
        <f>REPT("X",
  COUNTIFS([1]YouTube!A:A, "Owen", [1]YouTube!C:C, $B688, [1]YouTube!E:E, "*X*") +
  COUNTIFS([1]YouTube!A:A, "Raihana", [1]YouTube!C:C, $B688, [1]YouTube!E:E, "*X*") +
  COUNTIFS([1]YouTube!A:A, "Nick", [1]YouTube!C:C, $B688, [1]YouTube!E:E, "*X*")
)</f>
        <v>#VALUE!</v>
      </c>
      <c r="E688" s="14" t="e">
        <f>REPT("X",
  COUNTIFS([1]YouTube!A:A, "Owen", [1]YouTube!C:C, $B688, [1]YouTube!F:F, "*X*") +
  COUNTIFS([1]YouTube!A:A, "Raihana", [1]YouTube!C:C, $B688, [1]YouTube!F:F, "*X*") +
  COUNTIFS([1]YouTube!A:A, "Nick", [1]YouTube!C:C, $B688, [1]YouTube!F:F, "*X*")
)</f>
        <v>#VALUE!</v>
      </c>
      <c r="F688" s="42" t="e">
        <f>REPT("X",
  COUNTIFS([1]YouTube!A:A, "Owen", [1]YouTube!C:C, $B688, [1]YouTube!G:G, "*X*") +
  COUNTIFS([1]YouTube!A:A, "Raihana", [1]YouTube!C:C, $B688, [1]YouTube!G:G, "*X*") +
  COUNTIFS([1]YouTube!A:A, "Nick", [1]YouTube!C:C, $B688, [1]YouTube!G:G, "*X*")
)</f>
        <v>#VALUE!</v>
      </c>
      <c r="G688" s="42" t="e">
        <f>REPT("X",
  COUNTIFS([1]YouTube!A:A, "Owen", [1]YouTube!C:C, $B688, [1]YouTube!H:H, "*X*") +
  COUNTIFS([1]YouTube!A:A, "Raihana", [1]YouTube!C:C, $B688, [1]YouTube!H:H, "*X*") +
  COUNTIFS([1]YouTube!A:A, "Nick", [1]YouTube!C:C, $B688, [1]YouTube!H:H, "*X*")
)</f>
        <v>#VALUE!</v>
      </c>
      <c r="H688" s="42" t="e">
        <f>REPT("X",
  COUNTIFS([1]YouTube!A:A, "Owen", [1]YouTube!C:C, $B688, [1]YouTube!I:I, "*X*") +
  COUNTIFS([1]YouTube!A:A, "Raihana", [1]YouTube!C:C, $B688, [1]YouTube!I:I, "*X*") +
  COUNTIFS([1]YouTube!A:A, "Nick", [1]YouTube!C:C, $B688, [1]YouTube!I:I, "*X*")
)</f>
        <v>#VALUE!</v>
      </c>
      <c r="I688" s="15" t="e">
        <f>REPT("X",
  COUNTIFS([1]YouTube!A:A, "Owen", [1]YouTube!C:C, $B688, [1]YouTube!J:J, "*X*") +
  COUNTIFS([1]YouTube!A:A, "Raihana", [1]YouTube!C:C, $B688, [1]YouTube!J:J, "*X*") +
  COUNTIFS([1]YouTube!A:A, "Nick", [1]YouTube!C:C, $B688, [1]YouTube!J:J, "*X*")
)</f>
        <v>#VALUE!</v>
      </c>
      <c r="J688" s="42" t="e">
        <f>REPT("X",
  COUNTIFS([1]YouTube!A:A, "Owen", [1]YouTube!C:C, $B688, [1]YouTube!K:K, "*X*") +
  COUNTIFS([1]YouTube!A:A, "Raihana", [1]YouTube!C:C, $B688, [1]YouTube!K:K, "*X*") +
  COUNTIFS([1]YouTube!A:A, "Nick", [1]YouTube!C:C, $B688, [1]YouTube!K:K, "*X*")
)</f>
        <v>#VALUE!</v>
      </c>
      <c r="K688" s="42" t="e">
        <f>REPT("X",
  COUNTIFS([1]YouTube!A:A, "Owen", [1]YouTube!C:C, $B688, [1]YouTube!L:L, "*X*") +
  COUNTIFS([1]YouTube!A:A, "Raihana", [1]YouTube!C:C, $B688, [1]YouTube!L:L, "*X*") +
  COUNTIFS([1]YouTube!A:A, "Nick", [1]YouTube!C:C, $B688, [1]YouTube!L:L, "*X*")
)</f>
        <v>#VALUE!</v>
      </c>
      <c r="L688" s="14" t="e">
        <f>REPT("X",
  COUNTIFS([1]YouTube!A:A, "Owen", [1]YouTube!C:C, $B688, [1]YouTube!M:M, "*X*") +
  COUNTIFS([1]YouTube!A:A, "Raihana", [1]YouTube!C:C, $B688, [1]YouTube!M:M, "*X*") +
  COUNTIFS([1]YouTube!A:A, "Nick", [1]YouTube!C:C, $B688, [1]YouTube!M:M, "*X*")
)</f>
        <v>#VALUE!</v>
      </c>
    </row>
    <row r="689" spans="1:12">
      <c r="A689" s="16">
        <v>687</v>
      </c>
      <c r="B689" s="3" t="s">
        <v>698</v>
      </c>
      <c r="C689" s="42" t="e">
        <f>REPT("X",
  COUNTIFS([1]YouTube!A:A, "Owen", [1]YouTube!C:C, $B689, [1]YouTube!D:D, "*X*") +
  COUNTIFS([1]YouTube!A:A, "Raihana", [1]YouTube!C:C, $B689, [1]YouTube!D:D, "*X*") +
  COUNTIFS([1]YouTube!A:A, "Nick", [1]YouTube!C:C, $B689, [1]YouTube!D:D, "*X*")
)</f>
        <v>#VALUE!</v>
      </c>
      <c r="D689" s="42" t="e">
        <f>REPT("X",
  COUNTIFS([1]YouTube!A:A, "Owen", [1]YouTube!C:C, $B689, [1]YouTube!E:E, "*X*") +
  COUNTIFS([1]YouTube!A:A, "Raihana", [1]YouTube!C:C, $B689, [1]YouTube!E:E, "*X*") +
  COUNTIFS([1]YouTube!A:A, "Nick", [1]YouTube!C:C, $B689, [1]YouTube!E:E, "*X*")
)</f>
        <v>#VALUE!</v>
      </c>
      <c r="E689" s="14" t="e">
        <f>REPT("X",
  COUNTIFS([1]YouTube!A:A, "Owen", [1]YouTube!C:C, $B689, [1]YouTube!F:F, "*X*") +
  COUNTIFS([1]YouTube!A:A, "Raihana", [1]YouTube!C:C, $B689, [1]YouTube!F:F, "*X*") +
  COUNTIFS([1]YouTube!A:A, "Nick", [1]YouTube!C:C, $B689, [1]YouTube!F:F, "*X*")
)</f>
        <v>#VALUE!</v>
      </c>
      <c r="F689" s="42" t="e">
        <f>REPT("X",
  COUNTIFS([1]YouTube!A:A, "Owen", [1]YouTube!C:C, $B689, [1]YouTube!G:G, "*X*") +
  COUNTIFS([1]YouTube!A:A, "Raihana", [1]YouTube!C:C, $B689, [1]YouTube!G:G, "*X*") +
  COUNTIFS([1]YouTube!A:A, "Nick", [1]YouTube!C:C, $B689, [1]YouTube!G:G, "*X*")
)</f>
        <v>#VALUE!</v>
      </c>
      <c r="G689" s="42" t="e">
        <f>REPT("X",
  COUNTIFS([1]YouTube!A:A, "Owen", [1]YouTube!C:C, $B689, [1]YouTube!H:H, "*X*") +
  COUNTIFS([1]YouTube!A:A, "Raihana", [1]YouTube!C:C, $B689, [1]YouTube!H:H, "*X*") +
  COUNTIFS([1]YouTube!A:A, "Nick", [1]YouTube!C:C, $B689, [1]YouTube!H:H, "*X*")
)</f>
        <v>#VALUE!</v>
      </c>
      <c r="H689" s="42" t="e">
        <f>REPT("X",
  COUNTIFS([1]YouTube!A:A, "Owen", [1]YouTube!C:C, $B689, [1]YouTube!I:I, "*X*") +
  COUNTIFS([1]YouTube!A:A, "Raihana", [1]YouTube!C:C, $B689, [1]YouTube!I:I, "*X*") +
  COUNTIFS([1]YouTube!A:A, "Nick", [1]YouTube!C:C, $B689, [1]YouTube!I:I, "*X*")
)</f>
        <v>#VALUE!</v>
      </c>
      <c r="I689" s="15" t="e">
        <f>REPT("X",
  COUNTIFS([1]YouTube!A:A, "Owen", [1]YouTube!C:C, $B689, [1]YouTube!J:J, "*X*") +
  COUNTIFS([1]YouTube!A:A, "Raihana", [1]YouTube!C:C, $B689, [1]YouTube!J:J, "*X*") +
  COUNTIFS([1]YouTube!A:A, "Nick", [1]YouTube!C:C, $B689, [1]YouTube!J:J, "*X*")
)</f>
        <v>#VALUE!</v>
      </c>
      <c r="J689" s="42" t="e">
        <f>REPT("X",
  COUNTIFS([1]YouTube!A:A, "Owen", [1]YouTube!C:C, $B689, [1]YouTube!K:K, "*X*") +
  COUNTIFS([1]YouTube!A:A, "Raihana", [1]YouTube!C:C, $B689, [1]YouTube!K:K, "*X*") +
  COUNTIFS([1]YouTube!A:A, "Nick", [1]YouTube!C:C, $B689, [1]YouTube!K:K, "*X*")
)</f>
        <v>#VALUE!</v>
      </c>
      <c r="K689" s="42" t="e">
        <f>REPT("X",
  COUNTIFS([1]YouTube!A:A, "Owen", [1]YouTube!C:C, $B689, [1]YouTube!L:L, "*X*") +
  COUNTIFS([1]YouTube!A:A, "Raihana", [1]YouTube!C:C, $B689, [1]YouTube!L:L, "*X*") +
  COUNTIFS([1]YouTube!A:A, "Nick", [1]YouTube!C:C, $B689, [1]YouTube!L:L, "*X*")
)</f>
        <v>#VALUE!</v>
      </c>
      <c r="L689" s="14" t="e">
        <f>REPT("X",
  COUNTIFS([1]YouTube!A:A, "Owen", [1]YouTube!C:C, $B689, [1]YouTube!M:M, "*X*") +
  COUNTIFS([1]YouTube!A:A, "Raihana", [1]YouTube!C:C, $B689, [1]YouTube!M:M, "*X*") +
  COUNTIFS([1]YouTube!A:A, "Nick", [1]YouTube!C:C, $B689, [1]YouTube!M:M, "*X*")
)</f>
        <v>#VALUE!</v>
      </c>
    </row>
    <row r="690" spans="1:12">
      <c r="A690" s="16">
        <v>688</v>
      </c>
      <c r="B690" s="3" t="s">
        <v>699</v>
      </c>
      <c r="C690" s="42" t="e">
        <f>REPT("X",
  COUNTIFS([1]YouTube!A:A, "Owen", [1]YouTube!C:C, $B690, [1]YouTube!D:D, "*X*") +
  COUNTIFS([1]YouTube!A:A, "Raihana", [1]YouTube!C:C, $B690, [1]YouTube!D:D, "*X*") +
  COUNTIFS([1]YouTube!A:A, "Nick", [1]YouTube!C:C, $B690, [1]YouTube!D:D, "*X*")
)</f>
        <v>#VALUE!</v>
      </c>
      <c r="D690" s="42" t="e">
        <f>REPT("X",
  COUNTIFS([1]YouTube!A:A, "Owen", [1]YouTube!C:C, $B690, [1]YouTube!E:E, "*X*") +
  COUNTIFS([1]YouTube!A:A, "Raihana", [1]YouTube!C:C, $B690, [1]YouTube!E:E, "*X*") +
  COUNTIFS([1]YouTube!A:A, "Nick", [1]YouTube!C:C, $B690, [1]YouTube!E:E, "*X*")
)</f>
        <v>#VALUE!</v>
      </c>
      <c r="E690" s="14" t="e">
        <f>REPT("X",
  COUNTIFS([1]YouTube!A:A, "Owen", [1]YouTube!C:C, $B690, [1]YouTube!F:F, "*X*") +
  COUNTIFS([1]YouTube!A:A, "Raihana", [1]YouTube!C:C, $B690, [1]YouTube!F:F, "*X*") +
  COUNTIFS([1]YouTube!A:A, "Nick", [1]YouTube!C:C, $B690, [1]YouTube!F:F, "*X*")
)</f>
        <v>#VALUE!</v>
      </c>
      <c r="F690" s="42" t="e">
        <f>REPT("X",
  COUNTIFS([1]YouTube!A:A, "Owen", [1]YouTube!C:C, $B690, [1]YouTube!G:G, "*X*") +
  COUNTIFS([1]YouTube!A:A, "Raihana", [1]YouTube!C:C, $B690, [1]YouTube!G:G, "*X*") +
  COUNTIFS([1]YouTube!A:A, "Nick", [1]YouTube!C:C, $B690, [1]YouTube!G:G, "*X*")
)</f>
        <v>#VALUE!</v>
      </c>
      <c r="G690" s="42" t="e">
        <f>REPT("X",
  COUNTIFS([1]YouTube!A:A, "Owen", [1]YouTube!C:C, $B690, [1]YouTube!H:H, "*X*") +
  COUNTIFS([1]YouTube!A:A, "Raihana", [1]YouTube!C:C, $B690, [1]YouTube!H:H, "*X*") +
  COUNTIFS([1]YouTube!A:A, "Nick", [1]YouTube!C:C, $B690, [1]YouTube!H:H, "*X*")
)</f>
        <v>#VALUE!</v>
      </c>
      <c r="H690" s="42" t="e">
        <f>REPT("X",
  COUNTIFS([1]YouTube!A:A, "Owen", [1]YouTube!C:C, $B690, [1]YouTube!I:I, "*X*") +
  COUNTIFS([1]YouTube!A:A, "Raihana", [1]YouTube!C:C, $B690, [1]YouTube!I:I, "*X*") +
  COUNTIFS([1]YouTube!A:A, "Nick", [1]YouTube!C:C, $B690, [1]YouTube!I:I, "*X*")
)</f>
        <v>#VALUE!</v>
      </c>
      <c r="I690" s="15" t="e">
        <f>REPT("X",
  COUNTIFS([1]YouTube!A:A, "Owen", [1]YouTube!C:C, $B690, [1]YouTube!J:J, "*X*") +
  COUNTIFS([1]YouTube!A:A, "Raihana", [1]YouTube!C:C, $B690, [1]YouTube!J:J, "*X*") +
  COUNTIFS([1]YouTube!A:A, "Nick", [1]YouTube!C:C, $B690, [1]YouTube!J:J, "*X*")
)</f>
        <v>#VALUE!</v>
      </c>
      <c r="J690" s="42" t="e">
        <f>REPT("X",
  COUNTIFS([1]YouTube!A:A, "Owen", [1]YouTube!C:C, $B690, [1]YouTube!K:K, "*X*") +
  COUNTIFS([1]YouTube!A:A, "Raihana", [1]YouTube!C:C, $B690, [1]YouTube!K:K, "*X*") +
  COUNTIFS([1]YouTube!A:A, "Nick", [1]YouTube!C:C, $B690, [1]YouTube!K:K, "*X*")
)</f>
        <v>#VALUE!</v>
      </c>
      <c r="K690" s="42" t="e">
        <f>REPT("X",
  COUNTIFS([1]YouTube!A:A, "Owen", [1]YouTube!C:C, $B690, [1]YouTube!L:L, "*X*") +
  COUNTIFS([1]YouTube!A:A, "Raihana", [1]YouTube!C:C, $B690, [1]YouTube!L:L, "*X*") +
  COUNTIFS([1]YouTube!A:A, "Nick", [1]YouTube!C:C, $B690, [1]YouTube!L:L, "*X*")
)</f>
        <v>#VALUE!</v>
      </c>
      <c r="L690" s="14" t="e">
        <f>REPT("X",
  COUNTIFS([1]YouTube!A:A, "Owen", [1]YouTube!C:C, $B690, [1]YouTube!M:M, "*X*") +
  COUNTIFS([1]YouTube!A:A, "Raihana", [1]YouTube!C:C, $B690, [1]YouTube!M:M, "*X*") +
  COUNTIFS([1]YouTube!A:A, "Nick", [1]YouTube!C:C, $B690, [1]YouTube!M:M, "*X*")
)</f>
        <v>#VALUE!</v>
      </c>
    </row>
    <row r="691" spans="1:12">
      <c r="A691" s="16">
        <v>689</v>
      </c>
      <c r="B691" s="3" t="s">
        <v>700</v>
      </c>
      <c r="C691" s="42" t="e">
        <f>REPT("X",
  COUNTIFS([1]YouTube!A:A, "Owen", [1]YouTube!C:C, $B691, [1]YouTube!D:D, "*X*") +
  COUNTIFS([1]YouTube!A:A, "Raihana", [1]YouTube!C:C, $B691, [1]YouTube!D:D, "*X*") +
  COUNTIFS([1]YouTube!A:A, "Nick", [1]YouTube!C:C, $B691, [1]YouTube!D:D, "*X*")
)</f>
        <v>#VALUE!</v>
      </c>
      <c r="D691" s="42" t="e">
        <f>REPT("X",
  COUNTIFS([1]YouTube!A:A, "Owen", [1]YouTube!C:C, $B691, [1]YouTube!E:E, "*X*") +
  COUNTIFS([1]YouTube!A:A, "Raihana", [1]YouTube!C:C, $B691, [1]YouTube!E:E, "*X*") +
  COUNTIFS([1]YouTube!A:A, "Nick", [1]YouTube!C:C, $B691, [1]YouTube!E:E, "*X*")
)</f>
        <v>#VALUE!</v>
      </c>
      <c r="E691" s="14" t="e">
        <f>REPT("X",
  COUNTIFS([1]YouTube!A:A, "Owen", [1]YouTube!C:C, $B691, [1]YouTube!F:F, "*X*") +
  COUNTIFS([1]YouTube!A:A, "Raihana", [1]YouTube!C:C, $B691, [1]YouTube!F:F, "*X*") +
  COUNTIFS([1]YouTube!A:A, "Nick", [1]YouTube!C:C, $B691, [1]YouTube!F:F, "*X*")
)</f>
        <v>#VALUE!</v>
      </c>
      <c r="F691" s="42" t="e">
        <f>REPT("X",
  COUNTIFS([1]YouTube!A:A, "Owen", [1]YouTube!C:C, $B691, [1]YouTube!G:G, "*X*") +
  COUNTIFS([1]YouTube!A:A, "Raihana", [1]YouTube!C:C, $B691, [1]YouTube!G:G, "*X*") +
  COUNTIFS([1]YouTube!A:A, "Nick", [1]YouTube!C:C, $B691, [1]YouTube!G:G, "*X*")
)</f>
        <v>#VALUE!</v>
      </c>
      <c r="G691" s="42" t="e">
        <f>REPT("X",
  COUNTIFS([1]YouTube!A:A, "Owen", [1]YouTube!C:C, $B691, [1]YouTube!H:H, "*X*") +
  COUNTIFS([1]YouTube!A:A, "Raihana", [1]YouTube!C:C, $B691, [1]YouTube!H:H, "*X*") +
  COUNTIFS([1]YouTube!A:A, "Nick", [1]YouTube!C:C, $B691, [1]YouTube!H:H, "*X*")
)</f>
        <v>#VALUE!</v>
      </c>
      <c r="H691" s="42" t="e">
        <f>REPT("X",
  COUNTIFS([1]YouTube!A:A, "Owen", [1]YouTube!C:C, $B691, [1]YouTube!I:I, "*X*") +
  COUNTIFS([1]YouTube!A:A, "Raihana", [1]YouTube!C:C, $B691, [1]YouTube!I:I, "*X*") +
  COUNTIFS([1]YouTube!A:A, "Nick", [1]YouTube!C:C, $B691, [1]YouTube!I:I, "*X*")
)</f>
        <v>#VALUE!</v>
      </c>
      <c r="I691" s="15" t="e">
        <f>REPT("X",
  COUNTIFS([1]YouTube!A:A, "Owen", [1]YouTube!C:C, $B691, [1]YouTube!J:J, "*X*") +
  COUNTIFS([1]YouTube!A:A, "Raihana", [1]YouTube!C:C, $B691, [1]YouTube!J:J, "*X*") +
  COUNTIFS([1]YouTube!A:A, "Nick", [1]YouTube!C:C, $B691, [1]YouTube!J:J, "*X*")
)</f>
        <v>#VALUE!</v>
      </c>
      <c r="J691" s="42" t="e">
        <f>REPT("X",
  COUNTIFS([1]YouTube!A:A, "Owen", [1]YouTube!C:C, $B691, [1]YouTube!K:K, "*X*") +
  COUNTIFS([1]YouTube!A:A, "Raihana", [1]YouTube!C:C, $B691, [1]YouTube!K:K, "*X*") +
  COUNTIFS([1]YouTube!A:A, "Nick", [1]YouTube!C:C, $B691, [1]YouTube!K:K, "*X*")
)</f>
        <v>#VALUE!</v>
      </c>
      <c r="K691" s="42" t="e">
        <f>REPT("X",
  COUNTIFS([1]YouTube!A:A, "Owen", [1]YouTube!C:C, $B691, [1]YouTube!L:L, "*X*") +
  COUNTIFS([1]YouTube!A:A, "Raihana", [1]YouTube!C:C, $B691, [1]YouTube!L:L, "*X*") +
  COUNTIFS([1]YouTube!A:A, "Nick", [1]YouTube!C:C, $B691, [1]YouTube!L:L, "*X*")
)</f>
        <v>#VALUE!</v>
      </c>
      <c r="L691" s="14" t="e">
        <f>REPT("X",
  COUNTIFS([1]YouTube!A:A, "Owen", [1]YouTube!C:C, $B691, [1]YouTube!M:M, "*X*") +
  COUNTIFS([1]YouTube!A:A, "Raihana", [1]YouTube!C:C, $B691, [1]YouTube!M:M, "*X*") +
  COUNTIFS([1]YouTube!A:A, "Nick", [1]YouTube!C:C, $B691, [1]YouTube!M:M, "*X*")
)</f>
        <v>#VALUE!</v>
      </c>
    </row>
    <row r="692" spans="1:12">
      <c r="A692" s="16">
        <v>690</v>
      </c>
      <c r="B692" s="3" t="s">
        <v>701</v>
      </c>
      <c r="C692" s="42" t="e">
        <f>REPT("X",
  COUNTIFS([1]YouTube!A:A, "Owen", [1]YouTube!C:C, $B692, [1]YouTube!D:D, "*X*") +
  COUNTIFS([1]YouTube!A:A, "Raihana", [1]YouTube!C:C, $B692, [1]YouTube!D:D, "*X*") +
  COUNTIFS([1]YouTube!A:A, "Nick", [1]YouTube!C:C, $B692, [1]YouTube!D:D, "*X*")
)</f>
        <v>#VALUE!</v>
      </c>
      <c r="D692" s="42" t="e">
        <f>REPT("X",
  COUNTIFS([1]YouTube!A:A, "Owen", [1]YouTube!C:C, $B692, [1]YouTube!E:E, "*X*") +
  COUNTIFS([1]YouTube!A:A, "Raihana", [1]YouTube!C:C, $B692, [1]YouTube!E:E, "*X*") +
  COUNTIFS([1]YouTube!A:A, "Nick", [1]YouTube!C:C, $B692, [1]YouTube!E:E, "*X*")
)</f>
        <v>#VALUE!</v>
      </c>
      <c r="E692" s="14" t="e">
        <f>REPT("X",
  COUNTIFS([1]YouTube!A:A, "Owen", [1]YouTube!C:C, $B692, [1]YouTube!F:F, "*X*") +
  COUNTIFS([1]YouTube!A:A, "Raihana", [1]YouTube!C:C, $B692, [1]YouTube!F:F, "*X*") +
  COUNTIFS([1]YouTube!A:A, "Nick", [1]YouTube!C:C, $B692, [1]YouTube!F:F, "*X*")
)</f>
        <v>#VALUE!</v>
      </c>
      <c r="F692" s="42" t="e">
        <f>REPT("X",
  COUNTIFS([1]YouTube!A:A, "Owen", [1]YouTube!C:C, $B692, [1]YouTube!G:G, "*X*") +
  COUNTIFS([1]YouTube!A:A, "Raihana", [1]YouTube!C:C, $B692, [1]YouTube!G:G, "*X*") +
  COUNTIFS([1]YouTube!A:A, "Nick", [1]YouTube!C:C, $B692, [1]YouTube!G:G, "*X*")
)</f>
        <v>#VALUE!</v>
      </c>
      <c r="G692" s="42" t="e">
        <f>REPT("X",
  COUNTIFS([1]YouTube!A:A, "Owen", [1]YouTube!C:C, $B692, [1]YouTube!H:H, "*X*") +
  COUNTIFS([1]YouTube!A:A, "Raihana", [1]YouTube!C:C, $B692, [1]YouTube!H:H, "*X*") +
  COUNTIFS([1]YouTube!A:A, "Nick", [1]YouTube!C:C, $B692, [1]YouTube!H:H, "*X*")
)</f>
        <v>#VALUE!</v>
      </c>
      <c r="H692" s="42" t="e">
        <f>REPT("X",
  COUNTIFS([1]YouTube!A:A, "Owen", [1]YouTube!C:C, $B692, [1]YouTube!I:I, "*X*") +
  COUNTIFS([1]YouTube!A:A, "Raihana", [1]YouTube!C:C, $B692, [1]YouTube!I:I, "*X*") +
  COUNTIFS([1]YouTube!A:A, "Nick", [1]YouTube!C:C, $B692, [1]YouTube!I:I, "*X*")
)</f>
        <v>#VALUE!</v>
      </c>
      <c r="I692" s="15" t="e">
        <f>REPT("X",
  COUNTIFS([1]YouTube!A:A, "Owen", [1]YouTube!C:C, $B692, [1]YouTube!J:J, "*X*") +
  COUNTIFS([1]YouTube!A:A, "Raihana", [1]YouTube!C:C, $B692, [1]YouTube!J:J, "*X*") +
  COUNTIFS([1]YouTube!A:A, "Nick", [1]YouTube!C:C, $B692, [1]YouTube!J:J, "*X*")
)</f>
        <v>#VALUE!</v>
      </c>
      <c r="J692" s="42" t="e">
        <f>REPT("X",
  COUNTIFS([1]YouTube!A:A, "Owen", [1]YouTube!C:C, $B692, [1]YouTube!K:K, "*X*") +
  COUNTIFS([1]YouTube!A:A, "Raihana", [1]YouTube!C:C, $B692, [1]YouTube!K:K, "*X*") +
  COUNTIFS([1]YouTube!A:A, "Nick", [1]YouTube!C:C, $B692, [1]YouTube!K:K, "*X*")
)</f>
        <v>#VALUE!</v>
      </c>
      <c r="K692" s="42" t="e">
        <f>REPT("X",
  COUNTIFS([1]YouTube!A:A, "Owen", [1]YouTube!C:C, $B692, [1]YouTube!L:L, "*X*") +
  COUNTIFS([1]YouTube!A:A, "Raihana", [1]YouTube!C:C, $B692, [1]YouTube!L:L, "*X*") +
  COUNTIFS([1]YouTube!A:A, "Nick", [1]YouTube!C:C, $B692, [1]YouTube!L:L, "*X*")
)</f>
        <v>#VALUE!</v>
      </c>
      <c r="L692" s="14" t="e">
        <f>REPT("X",
  COUNTIFS([1]YouTube!A:A, "Owen", [1]YouTube!C:C, $B692, [1]YouTube!M:M, "*X*") +
  COUNTIFS([1]YouTube!A:A, "Raihana", [1]YouTube!C:C, $B692, [1]YouTube!M:M, "*X*") +
  COUNTIFS([1]YouTube!A:A, "Nick", [1]YouTube!C:C, $B692, [1]YouTube!M:M, "*X*")
)</f>
        <v>#VALUE!</v>
      </c>
    </row>
    <row r="693" spans="1:12">
      <c r="A693" s="16">
        <v>691</v>
      </c>
      <c r="B693" s="3" t="s">
        <v>702</v>
      </c>
      <c r="C693" s="42" t="e">
        <f>REPT("X",
  COUNTIFS([1]YouTube!A:A, "Owen", [1]YouTube!C:C, $B693, [1]YouTube!D:D, "*X*") +
  COUNTIFS([1]YouTube!A:A, "Raihana", [1]YouTube!C:C, $B693, [1]YouTube!D:D, "*X*") +
  COUNTIFS([1]YouTube!A:A, "Nick", [1]YouTube!C:C, $B693, [1]YouTube!D:D, "*X*")
)</f>
        <v>#VALUE!</v>
      </c>
      <c r="D693" s="42" t="e">
        <f>REPT("X",
  COUNTIFS([1]YouTube!A:A, "Owen", [1]YouTube!C:C, $B693, [1]YouTube!E:E, "*X*") +
  COUNTIFS([1]YouTube!A:A, "Raihana", [1]YouTube!C:C, $B693, [1]YouTube!E:E, "*X*") +
  COUNTIFS([1]YouTube!A:A, "Nick", [1]YouTube!C:C, $B693, [1]YouTube!E:E, "*X*")
)</f>
        <v>#VALUE!</v>
      </c>
      <c r="E693" s="14" t="e">
        <f>REPT("X",
  COUNTIFS([1]YouTube!A:A, "Owen", [1]YouTube!C:C, $B693, [1]YouTube!F:F, "*X*") +
  COUNTIFS([1]YouTube!A:A, "Raihana", [1]YouTube!C:C, $B693, [1]YouTube!F:F, "*X*") +
  COUNTIFS([1]YouTube!A:A, "Nick", [1]YouTube!C:C, $B693, [1]YouTube!F:F, "*X*")
)</f>
        <v>#VALUE!</v>
      </c>
      <c r="F693" s="42" t="e">
        <f>REPT("X",
  COUNTIFS([1]YouTube!A:A, "Owen", [1]YouTube!C:C, $B693, [1]YouTube!G:G, "*X*") +
  COUNTIFS([1]YouTube!A:A, "Raihana", [1]YouTube!C:C, $B693, [1]YouTube!G:G, "*X*") +
  COUNTIFS([1]YouTube!A:A, "Nick", [1]YouTube!C:C, $B693, [1]YouTube!G:G, "*X*")
)</f>
        <v>#VALUE!</v>
      </c>
      <c r="G693" s="42" t="e">
        <f>REPT("X",
  COUNTIFS([1]YouTube!A:A, "Owen", [1]YouTube!C:C, $B693, [1]YouTube!H:H, "*X*") +
  COUNTIFS([1]YouTube!A:A, "Raihana", [1]YouTube!C:C, $B693, [1]YouTube!H:H, "*X*") +
  COUNTIFS([1]YouTube!A:A, "Nick", [1]YouTube!C:C, $B693, [1]YouTube!H:H, "*X*")
)</f>
        <v>#VALUE!</v>
      </c>
      <c r="H693" s="42" t="e">
        <f>REPT("X",
  COUNTIFS([1]YouTube!A:A, "Owen", [1]YouTube!C:C, $B693, [1]YouTube!I:I, "*X*") +
  COUNTIFS([1]YouTube!A:A, "Raihana", [1]YouTube!C:C, $B693, [1]YouTube!I:I, "*X*") +
  COUNTIFS([1]YouTube!A:A, "Nick", [1]YouTube!C:C, $B693, [1]YouTube!I:I, "*X*")
)</f>
        <v>#VALUE!</v>
      </c>
      <c r="I693" s="15" t="e">
        <f>REPT("X",
  COUNTIFS([1]YouTube!A:A, "Owen", [1]YouTube!C:C, $B693, [1]YouTube!J:J, "*X*") +
  COUNTIFS([1]YouTube!A:A, "Raihana", [1]YouTube!C:C, $B693, [1]YouTube!J:J, "*X*") +
  COUNTIFS([1]YouTube!A:A, "Nick", [1]YouTube!C:C, $B693, [1]YouTube!J:J, "*X*")
)</f>
        <v>#VALUE!</v>
      </c>
      <c r="J693" s="42" t="e">
        <f>REPT("X",
  COUNTIFS([1]YouTube!A:A, "Owen", [1]YouTube!C:C, $B693, [1]YouTube!K:K, "*X*") +
  COUNTIFS([1]YouTube!A:A, "Raihana", [1]YouTube!C:C, $B693, [1]YouTube!K:K, "*X*") +
  COUNTIFS([1]YouTube!A:A, "Nick", [1]YouTube!C:C, $B693, [1]YouTube!K:K, "*X*")
)</f>
        <v>#VALUE!</v>
      </c>
      <c r="K693" s="42" t="e">
        <f>REPT("X",
  COUNTIFS([1]YouTube!A:A, "Owen", [1]YouTube!C:C, $B693, [1]YouTube!L:L, "*X*") +
  COUNTIFS([1]YouTube!A:A, "Raihana", [1]YouTube!C:C, $B693, [1]YouTube!L:L, "*X*") +
  COUNTIFS([1]YouTube!A:A, "Nick", [1]YouTube!C:C, $B693, [1]YouTube!L:L, "*X*")
)</f>
        <v>#VALUE!</v>
      </c>
      <c r="L693" s="14" t="e">
        <f>REPT("X",
  COUNTIFS([1]YouTube!A:A, "Owen", [1]YouTube!C:C, $B693, [1]YouTube!M:M, "*X*") +
  COUNTIFS([1]YouTube!A:A, "Raihana", [1]YouTube!C:C, $B693, [1]YouTube!M:M, "*X*") +
  COUNTIFS([1]YouTube!A:A, "Nick", [1]YouTube!C:C, $B693, [1]YouTube!M:M, "*X*")
)</f>
        <v>#VALUE!</v>
      </c>
    </row>
    <row r="694" spans="1:12">
      <c r="A694" s="16">
        <v>692</v>
      </c>
      <c r="B694" s="3" t="s">
        <v>703</v>
      </c>
      <c r="C694" s="42" t="e">
        <f>REPT("X",
  COUNTIFS([1]YouTube!A:A, "Owen", [1]YouTube!C:C, $B694, [1]YouTube!D:D, "*X*") +
  COUNTIFS([1]YouTube!A:A, "Raihana", [1]YouTube!C:C, $B694, [1]YouTube!D:D, "*X*") +
  COUNTIFS([1]YouTube!A:A, "Nick", [1]YouTube!C:C, $B694, [1]YouTube!D:D, "*X*")
)</f>
        <v>#VALUE!</v>
      </c>
      <c r="D694" s="42" t="e">
        <f>REPT("X",
  COUNTIFS([1]YouTube!A:A, "Owen", [1]YouTube!C:C, $B694, [1]YouTube!E:E, "*X*") +
  COUNTIFS([1]YouTube!A:A, "Raihana", [1]YouTube!C:C, $B694, [1]YouTube!E:E, "*X*") +
  COUNTIFS([1]YouTube!A:A, "Nick", [1]YouTube!C:C, $B694, [1]YouTube!E:E, "*X*")
)</f>
        <v>#VALUE!</v>
      </c>
      <c r="E694" s="14" t="e">
        <f>REPT("X",
  COUNTIFS([1]YouTube!A:A, "Owen", [1]YouTube!C:C, $B694, [1]YouTube!F:F, "*X*") +
  COUNTIFS([1]YouTube!A:A, "Raihana", [1]YouTube!C:C, $B694, [1]YouTube!F:F, "*X*") +
  COUNTIFS([1]YouTube!A:A, "Nick", [1]YouTube!C:C, $B694, [1]YouTube!F:F, "*X*")
)</f>
        <v>#VALUE!</v>
      </c>
      <c r="F694" s="42" t="e">
        <f>REPT("X",
  COUNTIFS([1]YouTube!A:A, "Owen", [1]YouTube!C:C, $B694, [1]YouTube!G:G, "*X*") +
  COUNTIFS([1]YouTube!A:A, "Raihana", [1]YouTube!C:C, $B694, [1]YouTube!G:G, "*X*") +
  COUNTIFS([1]YouTube!A:A, "Nick", [1]YouTube!C:C, $B694, [1]YouTube!G:G, "*X*")
)</f>
        <v>#VALUE!</v>
      </c>
      <c r="G694" s="42" t="e">
        <f>REPT("X",
  COUNTIFS([1]YouTube!A:A, "Owen", [1]YouTube!C:C, $B694, [1]YouTube!H:H, "*X*") +
  COUNTIFS([1]YouTube!A:A, "Raihana", [1]YouTube!C:C, $B694, [1]YouTube!H:H, "*X*") +
  COUNTIFS([1]YouTube!A:A, "Nick", [1]YouTube!C:C, $B694, [1]YouTube!H:H, "*X*")
)</f>
        <v>#VALUE!</v>
      </c>
      <c r="H694" s="42" t="e">
        <f>REPT("X",
  COUNTIFS([1]YouTube!A:A, "Owen", [1]YouTube!C:C, $B694, [1]YouTube!I:I, "*X*") +
  COUNTIFS([1]YouTube!A:A, "Raihana", [1]YouTube!C:C, $B694, [1]YouTube!I:I, "*X*") +
  COUNTIFS([1]YouTube!A:A, "Nick", [1]YouTube!C:C, $B694, [1]YouTube!I:I, "*X*")
)</f>
        <v>#VALUE!</v>
      </c>
      <c r="I694" s="15" t="e">
        <f>REPT("X",
  COUNTIFS([1]YouTube!A:A, "Owen", [1]YouTube!C:C, $B694, [1]YouTube!J:J, "*X*") +
  COUNTIFS([1]YouTube!A:A, "Raihana", [1]YouTube!C:C, $B694, [1]YouTube!J:J, "*X*") +
  COUNTIFS([1]YouTube!A:A, "Nick", [1]YouTube!C:C, $B694, [1]YouTube!J:J, "*X*")
)</f>
        <v>#VALUE!</v>
      </c>
      <c r="J694" s="42" t="e">
        <f>REPT("X",
  COUNTIFS([1]YouTube!A:A, "Owen", [1]YouTube!C:C, $B694, [1]YouTube!K:K, "*X*") +
  COUNTIFS([1]YouTube!A:A, "Raihana", [1]YouTube!C:C, $B694, [1]YouTube!K:K, "*X*") +
  COUNTIFS([1]YouTube!A:A, "Nick", [1]YouTube!C:C, $B694, [1]YouTube!K:K, "*X*")
)</f>
        <v>#VALUE!</v>
      </c>
      <c r="K694" s="42" t="e">
        <f>REPT("X",
  COUNTIFS([1]YouTube!A:A, "Owen", [1]YouTube!C:C, $B694, [1]YouTube!L:L, "*X*") +
  COUNTIFS([1]YouTube!A:A, "Raihana", [1]YouTube!C:C, $B694, [1]YouTube!L:L, "*X*") +
  COUNTIFS([1]YouTube!A:A, "Nick", [1]YouTube!C:C, $B694, [1]YouTube!L:L, "*X*")
)</f>
        <v>#VALUE!</v>
      </c>
      <c r="L694" s="14" t="e">
        <f>REPT("X",
  COUNTIFS([1]YouTube!A:A, "Owen", [1]YouTube!C:C, $B694, [1]YouTube!M:M, "*X*") +
  COUNTIFS([1]YouTube!A:A, "Raihana", [1]YouTube!C:C, $B694, [1]YouTube!M:M, "*X*") +
  COUNTIFS([1]YouTube!A:A, "Nick", [1]YouTube!C:C, $B694, [1]YouTube!M:M, "*X*")
)</f>
        <v>#VALUE!</v>
      </c>
    </row>
    <row r="695" spans="1:12">
      <c r="A695" s="16">
        <v>693</v>
      </c>
      <c r="B695" s="3" t="s">
        <v>704</v>
      </c>
      <c r="C695" s="42" t="e">
        <f>REPT("X",
  COUNTIFS([1]YouTube!A:A, "Owen", [1]YouTube!C:C, $B695, [1]YouTube!D:D, "*X*") +
  COUNTIFS([1]YouTube!A:A, "Raihana", [1]YouTube!C:C, $B695, [1]YouTube!D:D, "*X*") +
  COUNTIFS([1]YouTube!A:A, "Nick", [1]YouTube!C:C, $B695, [1]YouTube!D:D, "*X*")
)</f>
        <v>#VALUE!</v>
      </c>
      <c r="D695" s="42" t="e">
        <f>REPT("X",
  COUNTIFS([1]YouTube!A:A, "Owen", [1]YouTube!C:C, $B695, [1]YouTube!E:E, "*X*") +
  COUNTIFS([1]YouTube!A:A, "Raihana", [1]YouTube!C:C, $B695, [1]YouTube!E:E, "*X*") +
  COUNTIFS([1]YouTube!A:A, "Nick", [1]YouTube!C:C, $B695, [1]YouTube!E:E, "*X*")
)</f>
        <v>#VALUE!</v>
      </c>
      <c r="E695" s="14" t="e">
        <f>REPT("X",
  COUNTIFS([1]YouTube!A:A, "Owen", [1]YouTube!C:C, $B695, [1]YouTube!F:F, "*X*") +
  COUNTIFS([1]YouTube!A:A, "Raihana", [1]YouTube!C:C, $B695, [1]YouTube!F:F, "*X*") +
  COUNTIFS([1]YouTube!A:A, "Nick", [1]YouTube!C:C, $B695, [1]YouTube!F:F, "*X*")
)</f>
        <v>#VALUE!</v>
      </c>
      <c r="F695" s="42" t="e">
        <f>REPT("X",
  COUNTIFS([1]YouTube!A:A, "Owen", [1]YouTube!C:C, $B695, [1]YouTube!G:G, "*X*") +
  COUNTIFS([1]YouTube!A:A, "Raihana", [1]YouTube!C:C, $B695, [1]YouTube!G:G, "*X*") +
  COUNTIFS([1]YouTube!A:A, "Nick", [1]YouTube!C:C, $B695, [1]YouTube!G:G, "*X*")
)</f>
        <v>#VALUE!</v>
      </c>
      <c r="G695" s="42" t="e">
        <f>REPT("X",
  COUNTIFS([1]YouTube!A:A, "Owen", [1]YouTube!C:C, $B695, [1]YouTube!H:H, "*X*") +
  COUNTIFS([1]YouTube!A:A, "Raihana", [1]YouTube!C:C, $B695, [1]YouTube!H:H, "*X*") +
  COUNTIFS([1]YouTube!A:A, "Nick", [1]YouTube!C:C, $B695, [1]YouTube!H:H, "*X*")
)</f>
        <v>#VALUE!</v>
      </c>
      <c r="H695" s="42" t="e">
        <f>REPT("X",
  COUNTIFS([1]YouTube!A:A, "Owen", [1]YouTube!C:C, $B695, [1]YouTube!I:I, "*X*") +
  COUNTIFS([1]YouTube!A:A, "Raihana", [1]YouTube!C:C, $B695, [1]YouTube!I:I, "*X*") +
  COUNTIFS([1]YouTube!A:A, "Nick", [1]YouTube!C:C, $B695, [1]YouTube!I:I, "*X*")
)</f>
        <v>#VALUE!</v>
      </c>
      <c r="I695" s="15" t="e">
        <f>REPT("X",
  COUNTIFS([1]YouTube!A:A, "Owen", [1]YouTube!C:C, $B695, [1]YouTube!J:J, "*X*") +
  COUNTIFS([1]YouTube!A:A, "Raihana", [1]YouTube!C:C, $B695, [1]YouTube!J:J, "*X*") +
  COUNTIFS([1]YouTube!A:A, "Nick", [1]YouTube!C:C, $B695, [1]YouTube!J:J, "*X*")
)</f>
        <v>#VALUE!</v>
      </c>
      <c r="J695" s="42" t="e">
        <f>REPT("X",
  COUNTIFS([1]YouTube!A:A, "Owen", [1]YouTube!C:C, $B695, [1]YouTube!K:K, "*X*") +
  COUNTIFS([1]YouTube!A:A, "Raihana", [1]YouTube!C:C, $B695, [1]YouTube!K:K, "*X*") +
  COUNTIFS([1]YouTube!A:A, "Nick", [1]YouTube!C:C, $B695, [1]YouTube!K:K, "*X*")
)</f>
        <v>#VALUE!</v>
      </c>
      <c r="K695" s="42" t="e">
        <f>REPT("X",
  COUNTIFS([1]YouTube!A:A, "Owen", [1]YouTube!C:C, $B695, [1]YouTube!L:L, "*X*") +
  COUNTIFS([1]YouTube!A:A, "Raihana", [1]YouTube!C:C, $B695, [1]YouTube!L:L, "*X*") +
  COUNTIFS([1]YouTube!A:A, "Nick", [1]YouTube!C:C, $B695, [1]YouTube!L:L, "*X*")
)</f>
        <v>#VALUE!</v>
      </c>
      <c r="L695" s="14" t="e">
        <f>REPT("X",
  COUNTIFS([1]YouTube!A:A, "Owen", [1]YouTube!C:C, $B695, [1]YouTube!M:M, "*X*") +
  COUNTIFS([1]YouTube!A:A, "Raihana", [1]YouTube!C:C, $B695, [1]YouTube!M:M, "*X*") +
  COUNTIFS([1]YouTube!A:A, "Nick", [1]YouTube!C:C, $B695, [1]YouTube!M:M, "*X*")
)</f>
        <v>#VALUE!</v>
      </c>
    </row>
    <row r="696" spans="1:12">
      <c r="A696" s="16">
        <v>694</v>
      </c>
      <c r="B696" s="3" t="s">
        <v>705</v>
      </c>
      <c r="C696" s="42" t="e">
        <f>REPT("X",
  COUNTIFS([1]YouTube!A:A, "Owen", [1]YouTube!C:C, $B696, [1]YouTube!D:D, "*X*") +
  COUNTIFS([1]YouTube!A:A, "Raihana", [1]YouTube!C:C, $B696, [1]YouTube!D:D, "*X*") +
  COUNTIFS([1]YouTube!A:A, "Nick", [1]YouTube!C:C, $B696, [1]YouTube!D:D, "*X*")
)</f>
        <v>#VALUE!</v>
      </c>
      <c r="D696" s="42" t="e">
        <f>REPT("X",
  COUNTIFS([1]YouTube!A:A, "Owen", [1]YouTube!C:C, $B696, [1]YouTube!E:E, "*X*") +
  COUNTIFS([1]YouTube!A:A, "Raihana", [1]YouTube!C:C, $B696, [1]YouTube!E:E, "*X*") +
  COUNTIFS([1]YouTube!A:A, "Nick", [1]YouTube!C:C, $B696, [1]YouTube!E:E, "*X*")
)</f>
        <v>#VALUE!</v>
      </c>
      <c r="E696" s="14" t="e">
        <f>REPT("X",
  COUNTIFS([1]YouTube!A:A, "Owen", [1]YouTube!C:C, $B696, [1]YouTube!F:F, "*X*") +
  COUNTIFS([1]YouTube!A:A, "Raihana", [1]YouTube!C:C, $B696, [1]YouTube!F:F, "*X*") +
  COUNTIFS([1]YouTube!A:A, "Nick", [1]YouTube!C:C, $B696, [1]YouTube!F:F, "*X*")
)</f>
        <v>#VALUE!</v>
      </c>
      <c r="F696" s="42" t="e">
        <f>REPT("X",
  COUNTIFS([1]YouTube!A:A, "Owen", [1]YouTube!C:C, $B696, [1]YouTube!G:G, "*X*") +
  COUNTIFS([1]YouTube!A:A, "Raihana", [1]YouTube!C:C, $B696, [1]YouTube!G:G, "*X*") +
  COUNTIFS([1]YouTube!A:A, "Nick", [1]YouTube!C:C, $B696, [1]YouTube!G:G, "*X*")
)</f>
        <v>#VALUE!</v>
      </c>
      <c r="G696" s="42" t="e">
        <f>REPT("X",
  COUNTIFS([1]YouTube!A:A, "Owen", [1]YouTube!C:C, $B696, [1]YouTube!H:H, "*X*") +
  COUNTIFS([1]YouTube!A:A, "Raihana", [1]YouTube!C:C, $B696, [1]YouTube!H:H, "*X*") +
  COUNTIFS([1]YouTube!A:A, "Nick", [1]YouTube!C:C, $B696, [1]YouTube!H:H, "*X*")
)</f>
        <v>#VALUE!</v>
      </c>
      <c r="H696" s="42" t="e">
        <f>REPT("X",
  COUNTIFS([1]YouTube!A:A, "Owen", [1]YouTube!C:C, $B696, [1]YouTube!I:I, "*X*") +
  COUNTIFS([1]YouTube!A:A, "Raihana", [1]YouTube!C:C, $B696, [1]YouTube!I:I, "*X*") +
  COUNTIFS([1]YouTube!A:A, "Nick", [1]YouTube!C:C, $B696, [1]YouTube!I:I, "*X*")
)</f>
        <v>#VALUE!</v>
      </c>
      <c r="I696" s="15" t="e">
        <f>REPT("X",
  COUNTIFS([1]YouTube!A:A, "Owen", [1]YouTube!C:C, $B696, [1]YouTube!J:J, "*X*") +
  COUNTIFS([1]YouTube!A:A, "Raihana", [1]YouTube!C:C, $B696, [1]YouTube!J:J, "*X*") +
  COUNTIFS([1]YouTube!A:A, "Nick", [1]YouTube!C:C, $B696, [1]YouTube!J:J, "*X*")
)</f>
        <v>#VALUE!</v>
      </c>
      <c r="J696" s="42" t="e">
        <f>REPT("X",
  COUNTIFS([1]YouTube!A:A, "Owen", [1]YouTube!C:C, $B696, [1]YouTube!K:K, "*X*") +
  COUNTIFS([1]YouTube!A:A, "Raihana", [1]YouTube!C:C, $B696, [1]YouTube!K:K, "*X*") +
  COUNTIFS([1]YouTube!A:A, "Nick", [1]YouTube!C:C, $B696, [1]YouTube!K:K, "*X*")
)</f>
        <v>#VALUE!</v>
      </c>
      <c r="K696" s="42" t="e">
        <f>REPT("X",
  COUNTIFS([1]YouTube!A:A, "Owen", [1]YouTube!C:C, $B696, [1]YouTube!L:L, "*X*") +
  COUNTIFS([1]YouTube!A:A, "Raihana", [1]YouTube!C:C, $B696, [1]YouTube!L:L, "*X*") +
  COUNTIFS([1]YouTube!A:A, "Nick", [1]YouTube!C:C, $B696, [1]YouTube!L:L, "*X*")
)</f>
        <v>#VALUE!</v>
      </c>
      <c r="L696" s="14" t="e">
        <f>REPT("X",
  COUNTIFS([1]YouTube!A:A, "Owen", [1]YouTube!C:C, $B696, [1]YouTube!M:M, "*X*") +
  COUNTIFS([1]YouTube!A:A, "Raihana", [1]YouTube!C:C, $B696, [1]YouTube!M:M, "*X*") +
  COUNTIFS([1]YouTube!A:A, "Nick", [1]YouTube!C:C, $B696, [1]YouTube!M:M, "*X*")
)</f>
        <v>#VALUE!</v>
      </c>
    </row>
    <row r="697" spans="1:12">
      <c r="A697" s="16">
        <v>695</v>
      </c>
      <c r="B697" s="3" t="s">
        <v>706</v>
      </c>
      <c r="C697" s="42" t="e">
        <f>REPT("X",
  COUNTIFS([1]YouTube!A:A, "Owen", [1]YouTube!C:C, $B697, [1]YouTube!D:D, "*X*") +
  COUNTIFS([1]YouTube!A:A, "Raihana", [1]YouTube!C:C, $B697, [1]YouTube!D:D, "*X*") +
  COUNTIFS([1]YouTube!A:A, "Nick", [1]YouTube!C:C, $B697, [1]YouTube!D:D, "*X*")
)</f>
        <v>#VALUE!</v>
      </c>
      <c r="D697" s="42" t="e">
        <f>REPT("X",
  COUNTIFS([1]YouTube!A:A, "Owen", [1]YouTube!C:C, $B697, [1]YouTube!E:E, "*X*") +
  COUNTIFS([1]YouTube!A:A, "Raihana", [1]YouTube!C:C, $B697, [1]YouTube!E:E, "*X*") +
  COUNTIFS([1]YouTube!A:A, "Nick", [1]YouTube!C:C, $B697, [1]YouTube!E:E, "*X*")
)</f>
        <v>#VALUE!</v>
      </c>
      <c r="E697" s="14" t="e">
        <f>REPT("X",
  COUNTIFS([1]YouTube!A:A, "Owen", [1]YouTube!C:C, $B697, [1]YouTube!F:F, "*X*") +
  COUNTIFS([1]YouTube!A:A, "Raihana", [1]YouTube!C:C, $B697, [1]YouTube!F:F, "*X*") +
  COUNTIFS([1]YouTube!A:A, "Nick", [1]YouTube!C:C, $B697, [1]YouTube!F:F, "*X*")
)</f>
        <v>#VALUE!</v>
      </c>
      <c r="F697" s="42" t="e">
        <f>REPT("X",
  COUNTIFS([1]YouTube!A:A, "Owen", [1]YouTube!C:C, $B697, [1]YouTube!G:G, "*X*") +
  COUNTIFS([1]YouTube!A:A, "Raihana", [1]YouTube!C:C, $B697, [1]YouTube!G:G, "*X*") +
  COUNTIFS([1]YouTube!A:A, "Nick", [1]YouTube!C:C, $B697, [1]YouTube!G:G, "*X*")
)</f>
        <v>#VALUE!</v>
      </c>
      <c r="G697" s="42" t="e">
        <f>REPT("X",
  COUNTIFS([1]YouTube!A:A, "Owen", [1]YouTube!C:C, $B697, [1]YouTube!H:H, "*X*") +
  COUNTIFS([1]YouTube!A:A, "Raihana", [1]YouTube!C:C, $B697, [1]YouTube!H:H, "*X*") +
  COUNTIFS([1]YouTube!A:A, "Nick", [1]YouTube!C:C, $B697, [1]YouTube!H:H, "*X*")
)</f>
        <v>#VALUE!</v>
      </c>
      <c r="H697" s="42" t="e">
        <f>REPT("X",
  COUNTIFS([1]YouTube!A:A, "Owen", [1]YouTube!C:C, $B697, [1]YouTube!I:I, "*X*") +
  COUNTIFS([1]YouTube!A:A, "Raihana", [1]YouTube!C:C, $B697, [1]YouTube!I:I, "*X*") +
  COUNTIFS([1]YouTube!A:A, "Nick", [1]YouTube!C:C, $B697, [1]YouTube!I:I, "*X*")
)</f>
        <v>#VALUE!</v>
      </c>
      <c r="I697" s="15" t="e">
        <f>REPT("X",
  COUNTIFS([1]YouTube!A:A, "Owen", [1]YouTube!C:C, $B697, [1]YouTube!J:J, "*X*") +
  COUNTIFS([1]YouTube!A:A, "Raihana", [1]YouTube!C:C, $B697, [1]YouTube!J:J, "*X*") +
  COUNTIFS([1]YouTube!A:A, "Nick", [1]YouTube!C:C, $B697, [1]YouTube!J:J, "*X*")
)</f>
        <v>#VALUE!</v>
      </c>
      <c r="J697" s="42" t="e">
        <f>REPT("X",
  COUNTIFS([1]YouTube!A:A, "Owen", [1]YouTube!C:C, $B697, [1]YouTube!K:K, "*X*") +
  COUNTIFS([1]YouTube!A:A, "Raihana", [1]YouTube!C:C, $B697, [1]YouTube!K:K, "*X*") +
  COUNTIFS([1]YouTube!A:A, "Nick", [1]YouTube!C:C, $B697, [1]YouTube!K:K, "*X*")
)</f>
        <v>#VALUE!</v>
      </c>
      <c r="K697" s="42" t="e">
        <f>REPT("X",
  COUNTIFS([1]YouTube!A:A, "Owen", [1]YouTube!C:C, $B697, [1]YouTube!L:L, "*X*") +
  COUNTIFS([1]YouTube!A:A, "Raihana", [1]YouTube!C:C, $B697, [1]YouTube!L:L, "*X*") +
  COUNTIFS([1]YouTube!A:A, "Nick", [1]YouTube!C:C, $B697, [1]YouTube!L:L, "*X*")
)</f>
        <v>#VALUE!</v>
      </c>
      <c r="L697" s="14" t="e">
        <f>REPT("X",
  COUNTIFS([1]YouTube!A:A, "Owen", [1]YouTube!C:C, $B697, [1]YouTube!M:M, "*X*") +
  COUNTIFS([1]YouTube!A:A, "Raihana", [1]YouTube!C:C, $B697, [1]YouTube!M:M, "*X*") +
  COUNTIFS([1]YouTube!A:A, "Nick", [1]YouTube!C:C, $B697, [1]YouTube!M:M, "*X*")
)</f>
        <v>#VALUE!</v>
      </c>
    </row>
    <row r="698" spans="1:12">
      <c r="A698" s="16">
        <v>696</v>
      </c>
      <c r="B698" s="3" t="s">
        <v>707</v>
      </c>
      <c r="C698" s="42" t="e">
        <f>REPT("X",
  COUNTIFS([1]YouTube!A:A, "Owen", [1]YouTube!C:C, $B698, [1]YouTube!D:D, "*X*") +
  COUNTIFS([1]YouTube!A:A, "Raihana", [1]YouTube!C:C, $B698, [1]YouTube!D:D, "*X*") +
  COUNTIFS([1]YouTube!A:A, "Nick", [1]YouTube!C:C, $B698, [1]YouTube!D:D, "*X*")
)</f>
        <v>#VALUE!</v>
      </c>
      <c r="D698" s="42" t="e">
        <f>REPT("X",
  COUNTIFS([1]YouTube!A:A, "Owen", [1]YouTube!C:C, $B698, [1]YouTube!E:E, "*X*") +
  COUNTIFS([1]YouTube!A:A, "Raihana", [1]YouTube!C:C, $B698, [1]YouTube!E:E, "*X*") +
  COUNTIFS([1]YouTube!A:A, "Nick", [1]YouTube!C:C, $B698, [1]YouTube!E:E, "*X*")
)</f>
        <v>#VALUE!</v>
      </c>
      <c r="E698" s="14" t="e">
        <f>REPT("X",
  COUNTIFS([1]YouTube!A:A, "Owen", [1]YouTube!C:C, $B698, [1]YouTube!F:F, "*X*") +
  COUNTIFS([1]YouTube!A:A, "Raihana", [1]YouTube!C:C, $B698, [1]YouTube!F:F, "*X*") +
  COUNTIFS([1]YouTube!A:A, "Nick", [1]YouTube!C:C, $B698, [1]YouTube!F:F, "*X*")
)</f>
        <v>#VALUE!</v>
      </c>
      <c r="F698" s="42" t="e">
        <f>REPT("X",
  COUNTIFS([1]YouTube!A:A, "Owen", [1]YouTube!C:C, $B698, [1]YouTube!G:G, "*X*") +
  COUNTIFS([1]YouTube!A:A, "Raihana", [1]YouTube!C:C, $B698, [1]YouTube!G:G, "*X*") +
  COUNTIFS([1]YouTube!A:A, "Nick", [1]YouTube!C:C, $B698, [1]YouTube!G:G, "*X*")
)</f>
        <v>#VALUE!</v>
      </c>
      <c r="G698" s="42" t="e">
        <f>REPT("X",
  COUNTIFS([1]YouTube!A:A, "Owen", [1]YouTube!C:C, $B698, [1]YouTube!H:H, "*X*") +
  COUNTIFS([1]YouTube!A:A, "Raihana", [1]YouTube!C:C, $B698, [1]YouTube!H:H, "*X*") +
  COUNTIFS([1]YouTube!A:A, "Nick", [1]YouTube!C:C, $B698, [1]YouTube!H:H, "*X*")
)</f>
        <v>#VALUE!</v>
      </c>
      <c r="H698" s="42" t="e">
        <f>REPT("X",
  COUNTIFS([1]YouTube!A:A, "Owen", [1]YouTube!C:C, $B698, [1]YouTube!I:I, "*X*") +
  COUNTIFS([1]YouTube!A:A, "Raihana", [1]YouTube!C:C, $B698, [1]YouTube!I:I, "*X*") +
  COUNTIFS([1]YouTube!A:A, "Nick", [1]YouTube!C:C, $B698, [1]YouTube!I:I, "*X*")
)</f>
        <v>#VALUE!</v>
      </c>
      <c r="I698" s="15" t="e">
        <f>REPT("X",
  COUNTIFS([1]YouTube!A:A, "Owen", [1]YouTube!C:C, $B698, [1]YouTube!J:J, "*X*") +
  COUNTIFS([1]YouTube!A:A, "Raihana", [1]YouTube!C:C, $B698, [1]YouTube!J:J, "*X*") +
  COUNTIFS([1]YouTube!A:A, "Nick", [1]YouTube!C:C, $B698, [1]YouTube!J:J, "*X*")
)</f>
        <v>#VALUE!</v>
      </c>
      <c r="J698" s="42" t="e">
        <f>REPT("X",
  COUNTIFS([1]YouTube!A:A, "Owen", [1]YouTube!C:C, $B698, [1]YouTube!K:K, "*X*") +
  COUNTIFS([1]YouTube!A:A, "Raihana", [1]YouTube!C:C, $B698, [1]YouTube!K:K, "*X*") +
  COUNTIFS([1]YouTube!A:A, "Nick", [1]YouTube!C:C, $B698, [1]YouTube!K:K, "*X*")
)</f>
        <v>#VALUE!</v>
      </c>
      <c r="K698" s="42" t="e">
        <f>REPT("X",
  COUNTIFS([1]YouTube!A:A, "Owen", [1]YouTube!C:C, $B698, [1]YouTube!L:L, "*X*") +
  COUNTIFS([1]YouTube!A:A, "Raihana", [1]YouTube!C:C, $B698, [1]YouTube!L:L, "*X*") +
  COUNTIFS([1]YouTube!A:A, "Nick", [1]YouTube!C:C, $B698, [1]YouTube!L:L, "*X*")
)</f>
        <v>#VALUE!</v>
      </c>
      <c r="L698" s="14" t="e">
        <f>REPT("X",
  COUNTIFS([1]YouTube!A:A, "Owen", [1]YouTube!C:C, $B698, [1]YouTube!M:M, "*X*") +
  COUNTIFS([1]YouTube!A:A, "Raihana", [1]YouTube!C:C, $B698, [1]YouTube!M:M, "*X*") +
  COUNTIFS([1]YouTube!A:A, "Nick", [1]YouTube!C:C, $B698, [1]YouTube!M:M, "*X*")
)</f>
        <v>#VALUE!</v>
      </c>
    </row>
    <row r="699" spans="1:12">
      <c r="A699" s="16">
        <v>697</v>
      </c>
      <c r="B699" s="3" t="s">
        <v>708</v>
      </c>
      <c r="C699" s="42" t="e">
        <f>REPT("X",
  COUNTIFS([1]YouTube!A:A, "Owen", [1]YouTube!C:C, $B699, [1]YouTube!D:D, "*X*") +
  COUNTIFS([1]YouTube!A:A, "Raihana", [1]YouTube!C:C, $B699, [1]YouTube!D:D, "*X*") +
  COUNTIFS([1]YouTube!A:A, "Nick", [1]YouTube!C:C, $B699, [1]YouTube!D:D, "*X*")
)</f>
        <v>#VALUE!</v>
      </c>
      <c r="D699" s="42" t="e">
        <f>REPT("X",
  COUNTIFS([1]YouTube!A:A, "Owen", [1]YouTube!C:C, $B699, [1]YouTube!E:E, "*X*") +
  COUNTIFS([1]YouTube!A:A, "Raihana", [1]YouTube!C:C, $B699, [1]YouTube!E:E, "*X*") +
  COUNTIFS([1]YouTube!A:A, "Nick", [1]YouTube!C:C, $B699, [1]YouTube!E:E, "*X*")
)</f>
        <v>#VALUE!</v>
      </c>
      <c r="E699" s="14" t="e">
        <f>REPT("X",
  COUNTIFS([1]YouTube!A:A, "Owen", [1]YouTube!C:C, $B699, [1]YouTube!F:F, "*X*") +
  COUNTIFS([1]YouTube!A:A, "Raihana", [1]YouTube!C:C, $B699, [1]YouTube!F:F, "*X*") +
  COUNTIFS([1]YouTube!A:A, "Nick", [1]YouTube!C:C, $B699, [1]YouTube!F:F, "*X*")
)</f>
        <v>#VALUE!</v>
      </c>
      <c r="F699" s="42" t="e">
        <f>REPT("X",
  COUNTIFS([1]YouTube!A:A, "Owen", [1]YouTube!C:C, $B699, [1]YouTube!G:G, "*X*") +
  COUNTIFS([1]YouTube!A:A, "Raihana", [1]YouTube!C:C, $B699, [1]YouTube!G:G, "*X*") +
  COUNTIFS([1]YouTube!A:A, "Nick", [1]YouTube!C:C, $B699, [1]YouTube!G:G, "*X*")
)</f>
        <v>#VALUE!</v>
      </c>
      <c r="G699" s="42" t="e">
        <f>REPT("X",
  COUNTIFS([1]YouTube!A:A, "Owen", [1]YouTube!C:C, $B699, [1]YouTube!H:H, "*X*") +
  COUNTIFS([1]YouTube!A:A, "Raihana", [1]YouTube!C:C, $B699, [1]YouTube!H:H, "*X*") +
  COUNTIFS([1]YouTube!A:A, "Nick", [1]YouTube!C:C, $B699, [1]YouTube!H:H, "*X*")
)</f>
        <v>#VALUE!</v>
      </c>
      <c r="H699" s="42" t="e">
        <f>REPT("X",
  COUNTIFS([1]YouTube!A:A, "Owen", [1]YouTube!C:C, $B699, [1]YouTube!I:I, "*X*") +
  COUNTIFS([1]YouTube!A:A, "Raihana", [1]YouTube!C:C, $B699, [1]YouTube!I:I, "*X*") +
  COUNTIFS([1]YouTube!A:A, "Nick", [1]YouTube!C:C, $B699, [1]YouTube!I:I, "*X*")
)</f>
        <v>#VALUE!</v>
      </c>
      <c r="I699" s="15" t="e">
        <f>REPT("X",
  COUNTIFS([1]YouTube!A:A, "Owen", [1]YouTube!C:C, $B699, [1]YouTube!J:J, "*X*") +
  COUNTIFS([1]YouTube!A:A, "Raihana", [1]YouTube!C:C, $B699, [1]YouTube!J:J, "*X*") +
  COUNTIFS([1]YouTube!A:A, "Nick", [1]YouTube!C:C, $B699, [1]YouTube!J:J, "*X*")
)</f>
        <v>#VALUE!</v>
      </c>
      <c r="J699" s="42" t="e">
        <f>REPT("X",
  COUNTIFS([1]YouTube!A:A, "Owen", [1]YouTube!C:C, $B699, [1]YouTube!K:K, "*X*") +
  COUNTIFS([1]YouTube!A:A, "Raihana", [1]YouTube!C:C, $B699, [1]YouTube!K:K, "*X*") +
  COUNTIFS([1]YouTube!A:A, "Nick", [1]YouTube!C:C, $B699, [1]YouTube!K:K, "*X*")
)</f>
        <v>#VALUE!</v>
      </c>
      <c r="K699" s="42" t="e">
        <f>REPT("X",
  COUNTIFS([1]YouTube!A:A, "Owen", [1]YouTube!C:C, $B699, [1]YouTube!L:L, "*X*") +
  COUNTIFS([1]YouTube!A:A, "Raihana", [1]YouTube!C:C, $B699, [1]YouTube!L:L, "*X*") +
  COUNTIFS([1]YouTube!A:A, "Nick", [1]YouTube!C:C, $B699, [1]YouTube!L:L, "*X*")
)</f>
        <v>#VALUE!</v>
      </c>
      <c r="L699" s="14" t="e">
        <f>REPT("X",
  COUNTIFS([1]YouTube!A:A, "Owen", [1]YouTube!C:C, $B699, [1]YouTube!M:M, "*X*") +
  COUNTIFS([1]YouTube!A:A, "Raihana", [1]YouTube!C:C, $B699, [1]YouTube!M:M, "*X*") +
  COUNTIFS([1]YouTube!A:A, "Nick", [1]YouTube!C:C, $B699, [1]YouTube!M:M, "*X*")
)</f>
        <v>#VALUE!</v>
      </c>
    </row>
    <row r="700" spans="1:12">
      <c r="A700" s="16">
        <v>698</v>
      </c>
      <c r="B700" s="3" t="s">
        <v>709</v>
      </c>
      <c r="C700" s="42" t="e">
        <f>REPT("X",
  COUNTIFS([1]YouTube!A:A, "Owen", [1]YouTube!C:C, $B700, [1]YouTube!D:D, "*X*") +
  COUNTIFS([1]YouTube!A:A, "Raihana", [1]YouTube!C:C, $B700, [1]YouTube!D:D, "*X*") +
  COUNTIFS([1]YouTube!A:A, "Nick", [1]YouTube!C:C, $B700, [1]YouTube!D:D, "*X*")
)</f>
        <v>#VALUE!</v>
      </c>
      <c r="D700" s="42" t="e">
        <f>REPT("X",
  COUNTIFS([1]YouTube!A:A, "Owen", [1]YouTube!C:C, $B700, [1]YouTube!E:E, "*X*") +
  COUNTIFS([1]YouTube!A:A, "Raihana", [1]YouTube!C:C, $B700, [1]YouTube!E:E, "*X*") +
  COUNTIFS([1]YouTube!A:A, "Nick", [1]YouTube!C:C, $B700, [1]YouTube!E:E, "*X*")
)</f>
        <v>#VALUE!</v>
      </c>
      <c r="E700" s="14" t="e">
        <f>REPT("X",
  COUNTIFS([1]YouTube!A:A, "Owen", [1]YouTube!C:C, $B700, [1]YouTube!F:F, "*X*") +
  COUNTIFS([1]YouTube!A:A, "Raihana", [1]YouTube!C:C, $B700, [1]YouTube!F:F, "*X*") +
  COUNTIFS([1]YouTube!A:A, "Nick", [1]YouTube!C:C, $B700, [1]YouTube!F:F, "*X*")
)</f>
        <v>#VALUE!</v>
      </c>
      <c r="F700" s="42" t="e">
        <f>REPT("X",
  COUNTIFS([1]YouTube!A:A, "Owen", [1]YouTube!C:C, $B700, [1]YouTube!G:G, "*X*") +
  COUNTIFS([1]YouTube!A:A, "Raihana", [1]YouTube!C:C, $B700, [1]YouTube!G:G, "*X*") +
  COUNTIFS([1]YouTube!A:A, "Nick", [1]YouTube!C:C, $B700, [1]YouTube!G:G, "*X*")
)</f>
        <v>#VALUE!</v>
      </c>
      <c r="G700" s="42" t="e">
        <f>REPT("X",
  COUNTIFS([1]YouTube!A:A, "Owen", [1]YouTube!C:C, $B700, [1]YouTube!H:H, "*X*") +
  COUNTIFS([1]YouTube!A:A, "Raihana", [1]YouTube!C:C, $B700, [1]YouTube!H:H, "*X*") +
  COUNTIFS([1]YouTube!A:A, "Nick", [1]YouTube!C:C, $B700, [1]YouTube!H:H, "*X*")
)</f>
        <v>#VALUE!</v>
      </c>
      <c r="H700" s="42" t="e">
        <f>REPT("X",
  COUNTIFS([1]YouTube!A:A, "Owen", [1]YouTube!C:C, $B700, [1]YouTube!I:I, "*X*") +
  COUNTIFS([1]YouTube!A:A, "Raihana", [1]YouTube!C:C, $B700, [1]YouTube!I:I, "*X*") +
  COUNTIFS([1]YouTube!A:A, "Nick", [1]YouTube!C:C, $B700, [1]YouTube!I:I, "*X*")
)</f>
        <v>#VALUE!</v>
      </c>
      <c r="I700" s="15" t="e">
        <f>REPT("X",
  COUNTIFS([1]YouTube!A:A, "Owen", [1]YouTube!C:C, $B700, [1]YouTube!J:J, "*X*") +
  COUNTIFS([1]YouTube!A:A, "Raihana", [1]YouTube!C:C, $B700, [1]YouTube!J:J, "*X*") +
  COUNTIFS([1]YouTube!A:A, "Nick", [1]YouTube!C:C, $B700, [1]YouTube!J:J, "*X*")
)</f>
        <v>#VALUE!</v>
      </c>
      <c r="J700" s="42" t="e">
        <f>REPT("X",
  COUNTIFS([1]YouTube!A:A, "Owen", [1]YouTube!C:C, $B700, [1]YouTube!K:K, "*X*") +
  COUNTIFS([1]YouTube!A:A, "Raihana", [1]YouTube!C:C, $B700, [1]YouTube!K:K, "*X*") +
  COUNTIFS([1]YouTube!A:A, "Nick", [1]YouTube!C:C, $B700, [1]YouTube!K:K, "*X*")
)</f>
        <v>#VALUE!</v>
      </c>
      <c r="K700" s="42" t="e">
        <f>REPT("X",
  COUNTIFS([1]YouTube!A:A, "Owen", [1]YouTube!C:C, $B700, [1]YouTube!L:L, "*X*") +
  COUNTIFS([1]YouTube!A:A, "Raihana", [1]YouTube!C:C, $B700, [1]YouTube!L:L, "*X*") +
  COUNTIFS([1]YouTube!A:A, "Nick", [1]YouTube!C:C, $B700, [1]YouTube!L:L, "*X*")
)</f>
        <v>#VALUE!</v>
      </c>
      <c r="L700" s="14" t="e">
        <f>REPT("X",
  COUNTIFS([1]YouTube!A:A, "Owen", [1]YouTube!C:C, $B700, [1]YouTube!M:M, "*X*") +
  COUNTIFS([1]YouTube!A:A, "Raihana", [1]YouTube!C:C, $B700, [1]YouTube!M:M, "*X*") +
  COUNTIFS([1]YouTube!A:A, "Nick", [1]YouTube!C:C, $B700, [1]YouTube!M:M, "*X*")
)</f>
        <v>#VALUE!</v>
      </c>
    </row>
    <row r="701" spans="1:12">
      <c r="A701" s="16">
        <v>699</v>
      </c>
      <c r="B701" s="3" t="s">
        <v>710</v>
      </c>
      <c r="C701" s="42" t="e">
        <f>REPT("X",
  COUNTIFS([1]YouTube!A:A, "Owen", [1]YouTube!C:C, $B701, [1]YouTube!D:D, "*X*") +
  COUNTIFS([1]YouTube!A:A, "Raihana", [1]YouTube!C:C, $B701, [1]YouTube!D:D, "*X*") +
  COUNTIFS([1]YouTube!A:A, "Nick", [1]YouTube!C:C, $B701, [1]YouTube!D:D, "*X*")
)</f>
        <v>#VALUE!</v>
      </c>
      <c r="D701" s="42" t="e">
        <f>REPT("X",
  COUNTIFS([1]YouTube!A:A, "Owen", [1]YouTube!C:C, $B701, [1]YouTube!E:E, "*X*") +
  COUNTIFS([1]YouTube!A:A, "Raihana", [1]YouTube!C:C, $B701, [1]YouTube!E:E, "*X*") +
  COUNTIFS([1]YouTube!A:A, "Nick", [1]YouTube!C:C, $B701, [1]YouTube!E:E, "*X*")
)</f>
        <v>#VALUE!</v>
      </c>
      <c r="E701" s="14" t="e">
        <f>REPT("X",
  COUNTIFS([1]YouTube!A:A, "Owen", [1]YouTube!C:C, $B701, [1]YouTube!F:F, "*X*") +
  COUNTIFS([1]YouTube!A:A, "Raihana", [1]YouTube!C:C, $B701, [1]YouTube!F:F, "*X*") +
  COUNTIFS([1]YouTube!A:A, "Nick", [1]YouTube!C:C, $B701, [1]YouTube!F:F, "*X*")
)</f>
        <v>#VALUE!</v>
      </c>
      <c r="F701" s="42" t="e">
        <f>REPT("X",
  COUNTIFS([1]YouTube!A:A, "Owen", [1]YouTube!C:C, $B701, [1]YouTube!G:G, "*X*") +
  COUNTIFS([1]YouTube!A:A, "Raihana", [1]YouTube!C:C, $B701, [1]YouTube!G:G, "*X*") +
  COUNTIFS([1]YouTube!A:A, "Nick", [1]YouTube!C:C, $B701, [1]YouTube!G:G, "*X*")
)</f>
        <v>#VALUE!</v>
      </c>
      <c r="G701" s="42" t="e">
        <f>REPT("X",
  COUNTIFS([1]YouTube!A:A, "Owen", [1]YouTube!C:C, $B701, [1]YouTube!H:H, "*X*") +
  COUNTIFS([1]YouTube!A:A, "Raihana", [1]YouTube!C:C, $B701, [1]YouTube!H:H, "*X*") +
  COUNTIFS([1]YouTube!A:A, "Nick", [1]YouTube!C:C, $B701, [1]YouTube!H:H, "*X*")
)</f>
        <v>#VALUE!</v>
      </c>
      <c r="H701" s="42" t="e">
        <f>REPT("X",
  COUNTIFS([1]YouTube!A:A, "Owen", [1]YouTube!C:C, $B701, [1]YouTube!I:I, "*X*") +
  COUNTIFS([1]YouTube!A:A, "Raihana", [1]YouTube!C:C, $B701, [1]YouTube!I:I, "*X*") +
  COUNTIFS([1]YouTube!A:A, "Nick", [1]YouTube!C:C, $B701, [1]YouTube!I:I, "*X*")
)</f>
        <v>#VALUE!</v>
      </c>
      <c r="I701" s="15" t="e">
        <f>REPT("X",
  COUNTIFS([1]YouTube!A:A, "Owen", [1]YouTube!C:C, $B701, [1]YouTube!J:J, "*X*") +
  COUNTIFS([1]YouTube!A:A, "Raihana", [1]YouTube!C:C, $B701, [1]YouTube!J:J, "*X*") +
  COUNTIFS([1]YouTube!A:A, "Nick", [1]YouTube!C:C, $B701, [1]YouTube!J:J, "*X*")
)</f>
        <v>#VALUE!</v>
      </c>
      <c r="J701" s="42" t="e">
        <f>REPT("X",
  COUNTIFS([1]YouTube!A:A, "Owen", [1]YouTube!C:C, $B701, [1]YouTube!K:K, "*X*") +
  COUNTIFS([1]YouTube!A:A, "Raihana", [1]YouTube!C:C, $B701, [1]YouTube!K:K, "*X*") +
  COUNTIFS([1]YouTube!A:A, "Nick", [1]YouTube!C:C, $B701, [1]YouTube!K:K, "*X*")
)</f>
        <v>#VALUE!</v>
      </c>
      <c r="K701" s="42" t="e">
        <f>REPT("X",
  COUNTIFS([1]YouTube!A:A, "Owen", [1]YouTube!C:C, $B701, [1]YouTube!L:L, "*X*") +
  COUNTIFS([1]YouTube!A:A, "Raihana", [1]YouTube!C:C, $B701, [1]YouTube!L:L, "*X*") +
  COUNTIFS([1]YouTube!A:A, "Nick", [1]YouTube!C:C, $B701, [1]YouTube!L:L, "*X*")
)</f>
        <v>#VALUE!</v>
      </c>
      <c r="L701" s="14" t="e">
        <f>REPT("X",
  COUNTIFS([1]YouTube!A:A, "Owen", [1]YouTube!C:C, $B701, [1]YouTube!M:M, "*X*") +
  COUNTIFS([1]YouTube!A:A, "Raihana", [1]YouTube!C:C, $B701, [1]YouTube!M:M, "*X*") +
  COUNTIFS([1]YouTube!A:A, "Nick", [1]YouTube!C:C, $B701, [1]YouTube!M:M, "*X*")
)</f>
        <v>#VALUE!</v>
      </c>
    </row>
    <row r="702" spans="1:12">
      <c r="A702" s="16">
        <v>700</v>
      </c>
      <c r="B702" s="3" t="s">
        <v>711</v>
      </c>
      <c r="C702" s="42" t="e">
        <f>REPT("X",
  COUNTIFS([1]YouTube!A:A, "Owen", [1]YouTube!C:C, $B702, [1]YouTube!D:D, "*X*") +
  COUNTIFS([1]YouTube!A:A, "Raihana", [1]YouTube!C:C, $B702, [1]YouTube!D:D, "*X*") +
  COUNTIFS([1]YouTube!A:A, "Nick", [1]YouTube!C:C, $B702, [1]YouTube!D:D, "*X*")
)</f>
        <v>#VALUE!</v>
      </c>
      <c r="D702" s="42" t="e">
        <f>REPT("X",
  COUNTIFS([1]YouTube!A:A, "Owen", [1]YouTube!C:C, $B702, [1]YouTube!E:E, "*X*") +
  COUNTIFS([1]YouTube!A:A, "Raihana", [1]YouTube!C:C, $B702, [1]YouTube!E:E, "*X*") +
  COUNTIFS([1]YouTube!A:A, "Nick", [1]YouTube!C:C, $B702, [1]YouTube!E:E, "*X*")
)</f>
        <v>#VALUE!</v>
      </c>
      <c r="E702" s="14" t="e">
        <f>REPT("X",
  COUNTIFS([1]YouTube!A:A, "Owen", [1]YouTube!C:C, $B702, [1]YouTube!F:F, "*X*") +
  COUNTIFS([1]YouTube!A:A, "Raihana", [1]YouTube!C:C, $B702, [1]YouTube!F:F, "*X*") +
  COUNTIFS([1]YouTube!A:A, "Nick", [1]YouTube!C:C, $B702, [1]YouTube!F:F, "*X*")
)</f>
        <v>#VALUE!</v>
      </c>
      <c r="F702" s="42" t="e">
        <f>REPT("X",
  COUNTIFS([1]YouTube!A:A, "Owen", [1]YouTube!C:C, $B702, [1]YouTube!G:G, "*X*") +
  COUNTIFS([1]YouTube!A:A, "Raihana", [1]YouTube!C:C, $B702, [1]YouTube!G:G, "*X*") +
  COUNTIFS([1]YouTube!A:A, "Nick", [1]YouTube!C:C, $B702, [1]YouTube!G:G, "*X*")
)</f>
        <v>#VALUE!</v>
      </c>
      <c r="G702" s="42" t="e">
        <f>REPT("X",
  COUNTIFS([1]YouTube!A:A, "Owen", [1]YouTube!C:C, $B702, [1]YouTube!H:H, "*X*") +
  COUNTIFS([1]YouTube!A:A, "Raihana", [1]YouTube!C:C, $B702, [1]YouTube!H:H, "*X*") +
  COUNTIFS([1]YouTube!A:A, "Nick", [1]YouTube!C:C, $B702, [1]YouTube!H:H, "*X*")
)</f>
        <v>#VALUE!</v>
      </c>
      <c r="H702" s="42" t="e">
        <f>REPT("X",
  COUNTIFS([1]YouTube!A:A, "Owen", [1]YouTube!C:C, $B702, [1]YouTube!I:I, "*X*") +
  COUNTIFS([1]YouTube!A:A, "Raihana", [1]YouTube!C:C, $B702, [1]YouTube!I:I, "*X*") +
  COUNTIFS([1]YouTube!A:A, "Nick", [1]YouTube!C:C, $B702, [1]YouTube!I:I, "*X*")
)</f>
        <v>#VALUE!</v>
      </c>
      <c r="I702" s="15" t="e">
        <f>REPT("X",
  COUNTIFS([1]YouTube!A:A, "Owen", [1]YouTube!C:C, $B702, [1]YouTube!J:J, "*X*") +
  COUNTIFS([1]YouTube!A:A, "Raihana", [1]YouTube!C:C, $B702, [1]YouTube!J:J, "*X*") +
  COUNTIFS([1]YouTube!A:A, "Nick", [1]YouTube!C:C, $B702, [1]YouTube!J:J, "*X*")
)</f>
        <v>#VALUE!</v>
      </c>
      <c r="J702" s="42" t="e">
        <f>REPT("X",
  COUNTIFS([1]YouTube!A:A, "Owen", [1]YouTube!C:C, $B702, [1]YouTube!K:K, "*X*") +
  COUNTIFS([1]YouTube!A:A, "Raihana", [1]YouTube!C:C, $B702, [1]YouTube!K:K, "*X*") +
  COUNTIFS([1]YouTube!A:A, "Nick", [1]YouTube!C:C, $B702, [1]YouTube!K:K, "*X*")
)</f>
        <v>#VALUE!</v>
      </c>
      <c r="K702" s="42" t="e">
        <f>REPT("X",
  COUNTIFS([1]YouTube!A:A, "Owen", [1]YouTube!C:C, $B702, [1]YouTube!L:L, "*X*") +
  COUNTIFS([1]YouTube!A:A, "Raihana", [1]YouTube!C:C, $B702, [1]YouTube!L:L, "*X*") +
  COUNTIFS([1]YouTube!A:A, "Nick", [1]YouTube!C:C, $B702, [1]YouTube!L:L, "*X*")
)</f>
        <v>#VALUE!</v>
      </c>
      <c r="L702" s="14" t="e">
        <f>REPT("X",
  COUNTIFS([1]YouTube!A:A, "Owen", [1]YouTube!C:C, $B702, [1]YouTube!M:M, "*X*") +
  COUNTIFS([1]YouTube!A:A, "Raihana", [1]YouTube!C:C, $B702, [1]YouTube!M:M, "*X*") +
  COUNTIFS([1]YouTube!A:A, "Nick", [1]YouTube!C:C, $B702, [1]YouTube!M:M, "*X*")
)</f>
        <v>#VALUE!</v>
      </c>
    </row>
    <row r="703" spans="1:12">
      <c r="A703" s="16">
        <v>701</v>
      </c>
      <c r="B703" s="3" t="s">
        <v>712</v>
      </c>
      <c r="C703" s="42" t="e">
        <f>REPT("X",
  COUNTIFS([1]YouTube!A:A, "Owen", [1]YouTube!C:C, $B703, [1]YouTube!D:D, "*X*") +
  COUNTIFS([1]YouTube!A:A, "Raihana", [1]YouTube!C:C, $B703, [1]YouTube!D:D, "*X*") +
  COUNTIFS([1]YouTube!A:A, "Nick", [1]YouTube!C:C, $B703, [1]YouTube!D:D, "*X*")
)</f>
        <v>#VALUE!</v>
      </c>
      <c r="D703" s="42" t="e">
        <f>REPT("X",
  COUNTIFS([1]YouTube!A:A, "Owen", [1]YouTube!C:C, $B703, [1]YouTube!E:E, "*X*") +
  COUNTIFS([1]YouTube!A:A, "Raihana", [1]YouTube!C:C, $B703, [1]YouTube!E:E, "*X*") +
  COUNTIFS([1]YouTube!A:A, "Nick", [1]YouTube!C:C, $B703, [1]YouTube!E:E, "*X*")
)</f>
        <v>#VALUE!</v>
      </c>
      <c r="E703" s="14" t="e">
        <f>REPT("X",
  COUNTIFS([1]YouTube!A:A, "Owen", [1]YouTube!C:C, $B703, [1]YouTube!F:F, "*X*") +
  COUNTIFS([1]YouTube!A:A, "Raihana", [1]YouTube!C:C, $B703, [1]YouTube!F:F, "*X*") +
  COUNTIFS([1]YouTube!A:A, "Nick", [1]YouTube!C:C, $B703, [1]YouTube!F:F, "*X*")
)</f>
        <v>#VALUE!</v>
      </c>
      <c r="F703" s="42" t="e">
        <f>REPT("X",
  COUNTIFS([1]YouTube!A:A, "Owen", [1]YouTube!C:C, $B703, [1]YouTube!G:G, "*X*") +
  COUNTIFS([1]YouTube!A:A, "Raihana", [1]YouTube!C:C, $B703, [1]YouTube!G:G, "*X*") +
  COUNTIFS([1]YouTube!A:A, "Nick", [1]YouTube!C:C, $B703, [1]YouTube!G:G, "*X*")
)</f>
        <v>#VALUE!</v>
      </c>
      <c r="G703" s="42" t="e">
        <f>REPT("X",
  COUNTIFS([1]YouTube!A:A, "Owen", [1]YouTube!C:C, $B703, [1]YouTube!H:H, "*X*") +
  COUNTIFS([1]YouTube!A:A, "Raihana", [1]YouTube!C:C, $B703, [1]YouTube!H:H, "*X*") +
  COUNTIFS([1]YouTube!A:A, "Nick", [1]YouTube!C:C, $B703, [1]YouTube!H:H, "*X*")
)</f>
        <v>#VALUE!</v>
      </c>
      <c r="H703" s="42" t="e">
        <f>REPT("X",
  COUNTIFS([1]YouTube!A:A, "Owen", [1]YouTube!C:C, $B703, [1]YouTube!I:I, "*X*") +
  COUNTIFS([1]YouTube!A:A, "Raihana", [1]YouTube!C:C, $B703, [1]YouTube!I:I, "*X*") +
  COUNTIFS([1]YouTube!A:A, "Nick", [1]YouTube!C:C, $B703, [1]YouTube!I:I, "*X*")
)</f>
        <v>#VALUE!</v>
      </c>
      <c r="I703" s="15" t="e">
        <f>REPT("X",
  COUNTIFS([1]YouTube!A:A, "Owen", [1]YouTube!C:C, $B703, [1]YouTube!J:J, "*X*") +
  COUNTIFS([1]YouTube!A:A, "Raihana", [1]YouTube!C:C, $B703, [1]YouTube!J:J, "*X*") +
  COUNTIFS([1]YouTube!A:A, "Nick", [1]YouTube!C:C, $B703, [1]YouTube!J:J, "*X*")
)</f>
        <v>#VALUE!</v>
      </c>
      <c r="J703" s="42" t="e">
        <f>REPT("X",
  COUNTIFS([1]YouTube!A:A, "Owen", [1]YouTube!C:C, $B703, [1]YouTube!K:K, "*X*") +
  COUNTIFS([1]YouTube!A:A, "Raihana", [1]YouTube!C:C, $B703, [1]YouTube!K:K, "*X*") +
  COUNTIFS([1]YouTube!A:A, "Nick", [1]YouTube!C:C, $B703, [1]YouTube!K:K, "*X*")
)</f>
        <v>#VALUE!</v>
      </c>
      <c r="K703" s="42" t="e">
        <f>REPT("X",
  COUNTIFS([1]YouTube!A:A, "Owen", [1]YouTube!C:C, $B703, [1]YouTube!L:L, "*X*") +
  COUNTIFS([1]YouTube!A:A, "Raihana", [1]YouTube!C:C, $B703, [1]YouTube!L:L, "*X*") +
  COUNTIFS([1]YouTube!A:A, "Nick", [1]YouTube!C:C, $B703, [1]YouTube!L:L, "*X*")
)</f>
        <v>#VALUE!</v>
      </c>
      <c r="L703" s="14" t="e">
        <f>REPT("X",
  COUNTIFS([1]YouTube!A:A, "Owen", [1]YouTube!C:C, $B703, [1]YouTube!M:M, "*X*") +
  COUNTIFS([1]YouTube!A:A, "Raihana", [1]YouTube!C:C, $B703, [1]YouTube!M:M, "*X*") +
  COUNTIFS([1]YouTube!A:A, "Nick", [1]YouTube!C:C, $B703, [1]YouTube!M:M, "*X*")
)</f>
        <v>#VALUE!</v>
      </c>
    </row>
    <row r="704" spans="1:12">
      <c r="A704" s="16">
        <v>702</v>
      </c>
      <c r="B704" s="3" t="s">
        <v>713</v>
      </c>
      <c r="C704" s="42" t="e">
        <f>REPT("X",
  COUNTIFS([1]YouTube!A:A, "Owen", [1]YouTube!C:C, $B704, [1]YouTube!D:D, "*X*") +
  COUNTIFS([1]YouTube!A:A, "Raihana", [1]YouTube!C:C, $B704, [1]YouTube!D:D, "*X*") +
  COUNTIFS([1]YouTube!A:A, "Nick", [1]YouTube!C:C, $B704, [1]YouTube!D:D, "*X*")
)</f>
        <v>#VALUE!</v>
      </c>
      <c r="D704" s="42" t="e">
        <f>REPT("X",
  COUNTIFS([1]YouTube!A:A, "Owen", [1]YouTube!C:C, $B704, [1]YouTube!E:E, "*X*") +
  COUNTIFS([1]YouTube!A:A, "Raihana", [1]YouTube!C:C, $B704, [1]YouTube!E:E, "*X*") +
  COUNTIFS([1]YouTube!A:A, "Nick", [1]YouTube!C:C, $B704, [1]YouTube!E:E, "*X*")
)</f>
        <v>#VALUE!</v>
      </c>
      <c r="E704" s="14" t="e">
        <f>REPT("X",
  COUNTIFS([1]YouTube!A:A, "Owen", [1]YouTube!C:C, $B704, [1]YouTube!F:F, "*X*") +
  COUNTIFS([1]YouTube!A:A, "Raihana", [1]YouTube!C:C, $B704, [1]YouTube!F:F, "*X*") +
  COUNTIFS([1]YouTube!A:A, "Nick", [1]YouTube!C:C, $B704, [1]YouTube!F:F, "*X*")
)</f>
        <v>#VALUE!</v>
      </c>
      <c r="F704" s="42" t="e">
        <f>REPT("X",
  COUNTIFS([1]YouTube!A:A, "Owen", [1]YouTube!C:C, $B704, [1]YouTube!G:G, "*X*") +
  COUNTIFS([1]YouTube!A:A, "Raihana", [1]YouTube!C:C, $B704, [1]YouTube!G:G, "*X*") +
  COUNTIFS([1]YouTube!A:A, "Nick", [1]YouTube!C:C, $B704, [1]YouTube!G:G, "*X*")
)</f>
        <v>#VALUE!</v>
      </c>
      <c r="G704" s="42" t="e">
        <f>REPT("X",
  COUNTIFS([1]YouTube!A:A, "Owen", [1]YouTube!C:C, $B704, [1]YouTube!H:H, "*X*") +
  COUNTIFS([1]YouTube!A:A, "Raihana", [1]YouTube!C:C, $B704, [1]YouTube!H:H, "*X*") +
  COUNTIFS([1]YouTube!A:A, "Nick", [1]YouTube!C:C, $B704, [1]YouTube!H:H, "*X*")
)</f>
        <v>#VALUE!</v>
      </c>
      <c r="H704" s="42" t="e">
        <f>REPT("X",
  COUNTIFS([1]YouTube!A:A, "Owen", [1]YouTube!C:C, $B704, [1]YouTube!I:I, "*X*") +
  COUNTIFS([1]YouTube!A:A, "Raihana", [1]YouTube!C:C, $B704, [1]YouTube!I:I, "*X*") +
  COUNTIFS([1]YouTube!A:A, "Nick", [1]YouTube!C:C, $B704, [1]YouTube!I:I, "*X*")
)</f>
        <v>#VALUE!</v>
      </c>
      <c r="I704" s="15" t="e">
        <f>REPT("X",
  COUNTIFS([1]YouTube!A:A, "Owen", [1]YouTube!C:C, $B704, [1]YouTube!J:J, "*X*") +
  COUNTIFS([1]YouTube!A:A, "Raihana", [1]YouTube!C:C, $B704, [1]YouTube!J:J, "*X*") +
  COUNTIFS([1]YouTube!A:A, "Nick", [1]YouTube!C:C, $B704, [1]YouTube!J:J, "*X*")
)</f>
        <v>#VALUE!</v>
      </c>
      <c r="J704" s="42" t="e">
        <f>REPT("X",
  COUNTIFS([1]YouTube!A:A, "Owen", [1]YouTube!C:C, $B704, [1]YouTube!K:K, "*X*") +
  COUNTIFS([1]YouTube!A:A, "Raihana", [1]YouTube!C:C, $B704, [1]YouTube!K:K, "*X*") +
  COUNTIFS([1]YouTube!A:A, "Nick", [1]YouTube!C:C, $B704, [1]YouTube!K:K, "*X*")
)</f>
        <v>#VALUE!</v>
      </c>
      <c r="K704" s="42" t="e">
        <f>REPT("X",
  COUNTIFS([1]YouTube!A:A, "Owen", [1]YouTube!C:C, $B704, [1]YouTube!L:L, "*X*") +
  COUNTIFS([1]YouTube!A:A, "Raihana", [1]YouTube!C:C, $B704, [1]YouTube!L:L, "*X*") +
  COUNTIFS([1]YouTube!A:A, "Nick", [1]YouTube!C:C, $B704, [1]YouTube!L:L, "*X*")
)</f>
        <v>#VALUE!</v>
      </c>
      <c r="L704" s="14" t="e">
        <f>REPT("X",
  COUNTIFS([1]YouTube!A:A, "Owen", [1]YouTube!C:C, $B704, [1]YouTube!M:M, "*X*") +
  COUNTIFS([1]YouTube!A:A, "Raihana", [1]YouTube!C:C, $B704, [1]YouTube!M:M, "*X*") +
  COUNTIFS([1]YouTube!A:A, "Nick", [1]YouTube!C:C, $B704, [1]YouTube!M:M, "*X*")
)</f>
        <v>#VALUE!</v>
      </c>
    </row>
    <row r="705" spans="1:12">
      <c r="A705" s="16">
        <v>703</v>
      </c>
      <c r="B705" s="3" t="s">
        <v>714</v>
      </c>
      <c r="C705" s="42" t="e">
        <f>REPT("X",
  COUNTIFS([1]YouTube!A:A, "Owen", [1]YouTube!C:C, $B705, [1]YouTube!D:D, "*X*") +
  COUNTIFS([1]YouTube!A:A, "Raihana", [1]YouTube!C:C, $B705, [1]YouTube!D:D, "*X*") +
  COUNTIFS([1]YouTube!A:A, "Nick", [1]YouTube!C:C, $B705, [1]YouTube!D:D, "*X*")
)</f>
        <v>#VALUE!</v>
      </c>
      <c r="D705" s="42" t="e">
        <f>REPT("X",
  COUNTIFS([1]YouTube!A:A, "Owen", [1]YouTube!C:C, $B705, [1]YouTube!E:E, "*X*") +
  COUNTIFS([1]YouTube!A:A, "Raihana", [1]YouTube!C:C, $B705, [1]YouTube!E:E, "*X*") +
  COUNTIFS([1]YouTube!A:A, "Nick", [1]YouTube!C:C, $B705, [1]YouTube!E:E, "*X*")
)</f>
        <v>#VALUE!</v>
      </c>
      <c r="E705" s="14" t="e">
        <f>REPT("X",
  COUNTIFS([1]YouTube!A:A, "Owen", [1]YouTube!C:C, $B705, [1]YouTube!F:F, "*X*") +
  COUNTIFS([1]YouTube!A:A, "Raihana", [1]YouTube!C:C, $B705, [1]YouTube!F:F, "*X*") +
  COUNTIFS([1]YouTube!A:A, "Nick", [1]YouTube!C:C, $B705, [1]YouTube!F:F, "*X*")
)</f>
        <v>#VALUE!</v>
      </c>
      <c r="F705" s="42" t="e">
        <f>REPT("X",
  COUNTIFS([1]YouTube!A:A, "Owen", [1]YouTube!C:C, $B705, [1]YouTube!G:G, "*X*") +
  COUNTIFS([1]YouTube!A:A, "Raihana", [1]YouTube!C:C, $B705, [1]YouTube!G:G, "*X*") +
  COUNTIFS([1]YouTube!A:A, "Nick", [1]YouTube!C:C, $B705, [1]YouTube!G:G, "*X*")
)</f>
        <v>#VALUE!</v>
      </c>
      <c r="G705" s="42" t="e">
        <f>REPT("X",
  COUNTIFS([1]YouTube!A:A, "Owen", [1]YouTube!C:C, $B705, [1]YouTube!H:H, "*X*") +
  COUNTIFS([1]YouTube!A:A, "Raihana", [1]YouTube!C:C, $B705, [1]YouTube!H:H, "*X*") +
  COUNTIFS([1]YouTube!A:A, "Nick", [1]YouTube!C:C, $B705, [1]YouTube!H:H, "*X*")
)</f>
        <v>#VALUE!</v>
      </c>
      <c r="H705" s="42" t="e">
        <f>REPT("X",
  COUNTIFS([1]YouTube!A:A, "Owen", [1]YouTube!C:C, $B705, [1]YouTube!I:I, "*X*") +
  COUNTIFS([1]YouTube!A:A, "Raihana", [1]YouTube!C:C, $B705, [1]YouTube!I:I, "*X*") +
  COUNTIFS([1]YouTube!A:A, "Nick", [1]YouTube!C:C, $B705, [1]YouTube!I:I, "*X*")
)</f>
        <v>#VALUE!</v>
      </c>
      <c r="I705" s="15" t="e">
        <f>REPT("X",
  COUNTIFS([1]YouTube!A:A, "Owen", [1]YouTube!C:C, $B705, [1]YouTube!J:J, "*X*") +
  COUNTIFS([1]YouTube!A:A, "Raihana", [1]YouTube!C:C, $B705, [1]YouTube!J:J, "*X*") +
  COUNTIFS([1]YouTube!A:A, "Nick", [1]YouTube!C:C, $B705, [1]YouTube!J:J, "*X*")
)</f>
        <v>#VALUE!</v>
      </c>
      <c r="J705" s="42" t="e">
        <f>REPT("X",
  COUNTIFS([1]YouTube!A:A, "Owen", [1]YouTube!C:C, $B705, [1]YouTube!K:K, "*X*") +
  COUNTIFS([1]YouTube!A:A, "Raihana", [1]YouTube!C:C, $B705, [1]YouTube!K:K, "*X*") +
  COUNTIFS([1]YouTube!A:A, "Nick", [1]YouTube!C:C, $B705, [1]YouTube!K:K, "*X*")
)</f>
        <v>#VALUE!</v>
      </c>
      <c r="K705" s="42" t="e">
        <f>REPT("X",
  COUNTIFS([1]YouTube!A:A, "Owen", [1]YouTube!C:C, $B705, [1]YouTube!L:L, "*X*") +
  COUNTIFS([1]YouTube!A:A, "Raihana", [1]YouTube!C:C, $B705, [1]YouTube!L:L, "*X*") +
  COUNTIFS([1]YouTube!A:A, "Nick", [1]YouTube!C:C, $B705, [1]YouTube!L:L, "*X*")
)</f>
        <v>#VALUE!</v>
      </c>
      <c r="L705" s="14" t="e">
        <f>REPT("X",
  COUNTIFS([1]YouTube!A:A, "Owen", [1]YouTube!C:C, $B705, [1]YouTube!M:M, "*X*") +
  COUNTIFS([1]YouTube!A:A, "Raihana", [1]YouTube!C:C, $B705, [1]YouTube!M:M, "*X*") +
  COUNTIFS([1]YouTube!A:A, "Nick", [1]YouTube!C:C, $B705, [1]YouTube!M:M, "*X*")
)</f>
        <v>#VALUE!</v>
      </c>
    </row>
    <row r="706" spans="1:12">
      <c r="A706" s="16">
        <v>704</v>
      </c>
      <c r="B706" s="3" t="s">
        <v>715</v>
      </c>
      <c r="C706" s="42" t="e">
        <f>REPT("X",
  COUNTIFS([1]YouTube!A:A, "Owen", [1]YouTube!C:C, $B706, [1]YouTube!D:D, "*X*") +
  COUNTIFS([1]YouTube!A:A, "Raihana", [1]YouTube!C:C, $B706, [1]YouTube!D:D, "*X*") +
  COUNTIFS([1]YouTube!A:A, "Nick", [1]YouTube!C:C, $B706, [1]YouTube!D:D, "*X*")
)</f>
        <v>#VALUE!</v>
      </c>
      <c r="D706" s="42" t="e">
        <f>REPT("X",
  COUNTIFS([1]YouTube!A:A, "Owen", [1]YouTube!C:C, $B706, [1]YouTube!E:E, "*X*") +
  COUNTIFS([1]YouTube!A:A, "Raihana", [1]YouTube!C:C, $B706, [1]YouTube!E:E, "*X*") +
  COUNTIFS([1]YouTube!A:A, "Nick", [1]YouTube!C:C, $B706, [1]YouTube!E:E, "*X*")
)</f>
        <v>#VALUE!</v>
      </c>
      <c r="E706" s="14" t="e">
        <f>REPT("X",
  COUNTIFS([1]YouTube!A:A, "Owen", [1]YouTube!C:C, $B706, [1]YouTube!F:F, "*X*") +
  COUNTIFS([1]YouTube!A:A, "Raihana", [1]YouTube!C:C, $B706, [1]YouTube!F:F, "*X*") +
  COUNTIFS([1]YouTube!A:A, "Nick", [1]YouTube!C:C, $B706, [1]YouTube!F:F, "*X*")
)</f>
        <v>#VALUE!</v>
      </c>
      <c r="F706" s="42" t="e">
        <f>REPT("X",
  COUNTIFS([1]YouTube!A:A, "Owen", [1]YouTube!C:C, $B706, [1]YouTube!G:G, "*X*") +
  COUNTIFS([1]YouTube!A:A, "Raihana", [1]YouTube!C:C, $B706, [1]YouTube!G:G, "*X*") +
  COUNTIFS([1]YouTube!A:A, "Nick", [1]YouTube!C:C, $B706, [1]YouTube!G:G, "*X*")
)</f>
        <v>#VALUE!</v>
      </c>
      <c r="G706" s="42" t="e">
        <f>REPT("X",
  COUNTIFS([1]YouTube!A:A, "Owen", [1]YouTube!C:C, $B706, [1]YouTube!H:H, "*X*") +
  COUNTIFS([1]YouTube!A:A, "Raihana", [1]YouTube!C:C, $B706, [1]YouTube!H:H, "*X*") +
  COUNTIFS([1]YouTube!A:A, "Nick", [1]YouTube!C:C, $B706, [1]YouTube!H:H, "*X*")
)</f>
        <v>#VALUE!</v>
      </c>
      <c r="H706" s="42" t="e">
        <f>REPT("X",
  COUNTIFS([1]YouTube!A:A, "Owen", [1]YouTube!C:C, $B706, [1]YouTube!I:I, "*X*") +
  COUNTIFS([1]YouTube!A:A, "Raihana", [1]YouTube!C:C, $B706, [1]YouTube!I:I, "*X*") +
  COUNTIFS([1]YouTube!A:A, "Nick", [1]YouTube!C:C, $B706, [1]YouTube!I:I, "*X*")
)</f>
        <v>#VALUE!</v>
      </c>
      <c r="I706" s="15" t="e">
        <f>REPT("X",
  COUNTIFS([1]YouTube!A:A, "Owen", [1]YouTube!C:C, $B706, [1]YouTube!J:J, "*X*") +
  COUNTIFS([1]YouTube!A:A, "Raihana", [1]YouTube!C:C, $B706, [1]YouTube!J:J, "*X*") +
  COUNTIFS([1]YouTube!A:A, "Nick", [1]YouTube!C:C, $B706, [1]YouTube!J:J, "*X*")
)</f>
        <v>#VALUE!</v>
      </c>
      <c r="J706" s="42" t="e">
        <f>REPT("X",
  COUNTIFS([1]YouTube!A:A, "Owen", [1]YouTube!C:C, $B706, [1]YouTube!K:K, "*X*") +
  COUNTIFS([1]YouTube!A:A, "Raihana", [1]YouTube!C:C, $B706, [1]YouTube!K:K, "*X*") +
  COUNTIFS([1]YouTube!A:A, "Nick", [1]YouTube!C:C, $B706, [1]YouTube!K:K, "*X*")
)</f>
        <v>#VALUE!</v>
      </c>
      <c r="K706" s="42" t="e">
        <f>REPT("X",
  COUNTIFS([1]YouTube!A:A, "Owen", [1]YouTube!C:C, $B706, [1]YouTube!L:L, "*X*") +
  COUNTIFS([1]YouTube!A:A, "Raihana", [1]YouTube!C:C, $B706, [1]YouTube!L:L, "*X*") +
  COUNTIFS([1]YouTube!A:A, "Nick", [1]YouTube!C:C, $B706, [1]YouTube!L:L, "*X*")
)</f>
        <v>#VALUE!</v>
      </c>
      <c r="L706" s="14" t="e">
        <f>REPT("X",
  COUNTIFS([1]YouTube!A:A, "Owen", [1]YouTube!C:C, $B706, [1]YouTube!M:M, "*X*") +
  COUNTIFS([1]YouTube!A:A, "Raihana", [1]YouTube!C:C, $B706, [1]YouTube!M:M, "*X*") +
  COUNTIFS([1]YouTube!A:A, "Nick", [1]YouTube!C:C, $B706, [1]YouTube!M:M, "*X*")
)</f>
        <v>#VALUE!</v>
      </c>
    </row>
    <row r="707" spans="1:12">
      <c r="A707" s="16">
        <v>705</v>
      </c>
      <c r="B707" s="3" t="s">
        <v>716</v>
      </c>
      <c r="C707" s="42" t="e">
        <f>REPT("X",
  COUNTIFS([1]YouTube!A:A, "Owen", [1]YouTube!C:C, $B707, [1]YouTube!D:D, "*X*") +
  COUNTIFS([1]YouTube!A:A, "Raihana", [1]YouTube!C:C, $B707, [1]YouTube!D:D, "*X*") +
  COUNTIFS([1]YouTube!A:A, "Nick", [1]YouTube!C:C, $B707, [1]YouTube!D:D, "*X*")
)</f>
        <v>#VALUE!</v>
      </c>
      <c r="D707" s="42" t="e">
        <f>REPT("X",
  COUNTIFS([1]YouTube!A:A, "Owen", [1]YouTube!C:C, $B707, [1]YouTube!E:E, "*X*") +
  COUNTIFS([1]YouTube!A:A, "Raihana", [1]YouTube!C:C, $B707, [1]YouTube!E:E, "*X*") +
  COUNTIFS([1]YouTube!A:A, "Nick", [1]YouTube!C:C, $B707, [1]YouTube!E:E, "*X*")
)</f>
        <v>#VALUE!</v>
      </c>
      <c r="E707" s="14" t="e">
        <f>REPT("X",
  COUNTIFS([1]YouTube!A:A, "Owen", [1]YouTube!C:C, $B707, [1]YouTube!F:F, "*X*") +
  COUNTIFS([1]YouTube!A:A, "Raihana", [1]YouTube!C:C, $B707, [1]YouTube!F:F, "*X*") +
  COUNTIFS([1]YouTube!A:A, "Nick", [1]YouTube!C:C, $B707, [1]YouTube!F:F, "*X*")
)</f>
        <v>#VALUE!</v>
      </c>
      <c r="F707" s="42" t="e">
        <f>REPT("X",
  COUNTIFS([1]YouTube!A:A, "Owen", [1]YouTube!C:C, $B707, [1]YouTube!G:G, "*X*") +
  COUNTIFS([1]YouTube!A:A, "Raihana", [1]YouTube!C:C, $B707, [1]YouTube!G:G, "*X*") +
  COUNTIFS([1]YouTube!A:A, "Nick", [1]YouTube!C:C, $B707, [1]YouTube!G:G, "*X*")
)</f>
        <v>#VALUE!</v>
      </c>
      <c r="G707" s="42" t="e">
        <f>REPT("X",
  COUNTIFS([1]YouTube!A:A, "Owen", [1]YouTube!C:C, $B707, [1]YouTube!H:H, "*X*") +
  COUNTIFS([1]YouTube!A:A, "Raihana", [1]YouTube!C:C, $B707, [1]YouTube!H:H, "*X*") +
  COUNTIFS([1]YouTube!A:A, "Nick", [1]YouTube!C:C, $B707, [1]YouTube!H:H, "*X*")
)</f>
        <v>#VALUE!</v>
      </c>
      <c r="H707" s="42" t="e">
        <f>REPT("X",
  COUNTIFS([1]YouTube!A:A, "Owen", [1]YouTube!C:C, $B707, [1]YouTube!I:I, "*X*") +
  COUNTIFS([1]YouTube!A:A, "Raihana", [1]YouTube!C:C, $B707, [1]YouTube!I:I, "*X*") +
  COUNTIFS([1]YouTube!A:A, "Nick", [1]YouTube!C:C, $B707, [1]YouTube!I:I, "*X*")
)</f>
        <v>#VALUE!</v>
      </c>
      <c r="I707" s="15" t="e">
        <f>REPT("X",
  COUNTIFS([1]YouTube!A:A, "Owen", [1]YouTube!C:C, $B707, [1]YouTube!J:J, "*X*") +
  COUNTIFS([1]YouTube!A:A, "Raihana", [1]YouTube!C:C, $B707, [1]YouTube!J:J, "*X*") +
  COUNTIFS([1]YouTube!A:A, "Nick", [1]YouTube!C:C, $B707, [1]YouTube!J:J, "*X*")
)</f>
        <v>#VALUE!</v>
      </c>
      <c r="J707" s="42" t="e">
        <f>REPT("X",
  COUNTIFS([1]YouTube!A:A, "Owen", [1]YouTube!C:C, $B707, [1]YouTube!K:K, "*X*") +
  COUNTIFS([1]YouTube!A:A, "Raihana", [1]YouTube!C:C, $B707, [1]YouTube!K:K, "*X*") +
  COUNTIFS([1]YouTube!A:A, "Nick", [1]YouTube!C:C, $B707, [1]YouTube!K:K, "*X*")
)</f>
        <v>#VALUE!</v>
      </c>
      <c r="K707" s="42" t="e">
        <f>REPT("X",
  COUNTIFS([1]YouTube!A:A, "Owen", [1]YouTube!C:C, $B707, [1]YouTube!L:L, "*X*") +
  COUNTIFS([1]YouTube!A:A, "Raihana", [1]YouTube!C:C, $B707, [1]YouTube!L:L, "*X*") +
  COUNTIFS([1]YouTube!A:A, "Nick", [1]YouTube!C:C, $B707, [1]YouTube!L:L, "*X*")
)</f>
        <v>#VALUE!</v>
      </c>
      <c r="L707" s="14" t="e">
        <f>REPT("X",
  COUNTIFS([1]YouTube!A:A, "Owen", [1]YouTube!C:C, $B707, [1]YouTube!M:M, "*X*") +
  COUNTIFS([1]YouTube!A:A, "Raihana", [1]YouTube!C:C, $B707, [1]YouTube!M:M, "*X*") +
  COUNTIFS([1]YouTube!A:A, "Nick", [1]YouTube!C:C, $B707, [1]YouTube!M:M, "*X*")
)</f>
        <v>#VALUE!</v>
      </c>
    </row>
    <row r="708" spans="1:12">
      <c r="A708" s="16">
        <v>706</v>
      </c>
      <c r="B708" s="3" t="s">
        <v>717</v>
      </c>
      <c r="C708" s="42" t="e">
        <f>REPT("X",
  COUNTIFS([1]YouTube!A:A, "Owen", [1]YouTube!C:C, $B708, [1]YouTube!D:D, "*X*") +
  COUNTIFS([1]YouTube!A:A, "Raihana", [1]YouTube!C:C, $B708, [1]YouTube!D:D, "*X*") +
  COUNTIFS([1]YouTube!A:A, "Nick", [1]YouTube!C:C, $B708, [1]YouTube!D:D, "*X*")
)</f>
        <v>#VALUE!</v>
      </c>
      <c r="D708" s="42" t="e">
        <f>REPT("X",
  COUNTIFS([1]YouTube!A:A, "Owen", [1]YouTube!C:C, $B708, [1]YouTube!E:E, "*X*") +
  COUNTIFS([1]YouTube!A:A, "Raihana", [1]YouTube!C:C, $B708, [1]YouTube!E:E, "*X*") +
  COUNTIFS([1]YouTube!A:A, "Nick", [1]YouTube!C:C, $B708, [1]YouTube!E:E, "*X*")
)</f>
        <v>#VALUE!</v>
      </c>
      <c r="E708" s="14" t="e">
        <f>REPT("X",
  COUNTIFS([1]YouTube!A:A, "Owen", [1]YouTube!C:C, $B708, [1]YouTube!F:F, "*X*") +
  COUNTIFS([1]YouTube!A:A, "Raihana", [1]YouTube!C:C, $B708, [1]YouTube!F:F, "*X*") +
  COUNTIFS([1]YouTube!A:A, "Nick", [1]YouTube!C:C, $B708, [1]YouTube!F:F, "*X*")
)</f>
        <v>#VALUE!</v>
      </c>
      <c r="F708" s="42" t="e">
        <f>REPT("X",
  COUNTIFS([1]YouTube!A:A, "Owen", [1]YouTube!C:C, $B708, [1]YouTube!G:G, "*X*") +
  COUNTIFS([1]YouTube!A:A, "Raihana", [1]YouTube!C:C, $B708, [1]YouTube!G:G, "*X*") +
  COUNTIFS([1]YouTube!A:A, "Nick", [1]YouTube!C:C, $B708, [1]YouTube!G:G, "*X*")
)</f>
        <v>#VALUE!</v>
      </c>
      <c r="G708" s="42" t="e">
        <f>REPT("X",
  COUNTIFS([1]YouTube!A:A, "Owen", [1]YouTube!C:C, $B708, [1]YouTube!H:H, "*X*") +
  COUNTIFS([1]YouTube!A:A, "Raihana", [1]YouTube!C:C, $B708, [1]YouTube!H:H, "*X*") +
  COUNTIFS([1]YouTube!A:A, "Nick", [1]YouTube!C:C, $B708, [1]YouTube!H:H, "*X*")
)</f>
        <v>#VALUE!</v>
      </c>
      <c r="H708" s="42" t="e">
        <f>REPT("X",
  COUNTIFS([1]YouTube!A:A, "Owen", [1]YouTube!C:C, $B708, [1]YouTube!I:I, "*X*") +
  COUNTIFS([1]YouTube!A:A, "Raihana", [1]YouTube!C:C, $B708, [1]YouTube!I:I, "*X*") +
  COUNTIFS([1]YouTube!A:A, "Nick", [1]YouTube!C:C, $B708, [1]YouTube!I:I, "*X*")
)</f>
        <v>#VALUE!</v>
      </c>
      <c r="I708" s="15" t="e">
        <f>REPT("X",
  COUNTIFS([1]YouTube!A:A, "Owen", [1]YouTube!C:C, $B708, [1]YouTube!J:J, "*X*") +
  COUNTIFS([1]YouTube!A:A, "Raihana", [1]YouTube!C:C, $B708, [1]YouTube!J:J, "*X*") +
  COUNTIFS([1]YouTube!A:A, "Nick", [1]YouTube!C:C, $B708, [1]YouTube!J:J, "*X*")
)</f>
        <v>#VALUE!</v>
      </c>
      <c r="J708" s="42" t="e">
        <f>REPT("X",
  COUNTIFS([1]YouTube!A:A, "Owen", [1]YouTube!C:C, $B708, [1]YouTube!K:K, "*X*") +
  COUNTIFS([1]YouTube!A:A, "Raihana", [1]YouTube!C:C, $B708, [1]YouTube!K:K, "*X*") +
  COUNTIFS([1]YouTube!A:A, "Nick", [1]YouTube!C:C, $B708, [1]YouTube!K:K, "*X*")
)</f>
        <v>#VALUE!</v>
      </c>
      <c r="K708" s="42" t="e">
        <f>REPT("X",
  COUNTIFS([1]YouTube!A:A, "Owen", [1]YouTube!C:C, $B708, [1]YouTube!L:L, "*X*") +
  COUNTIFS([1]YouTube!A:A, "Raihana", [1]YouTube!C:C, $B708, [1]YouTube!L:L, "*X*") +
  COUNTIFS([1]YouTube!A:A, "Nick", [1]YouTube!C:C, $B708, [1]YouTube!L:L, "*X*")
)</f>
        <v>#VALUE!</v>
      </c>
      <c r="L708" s="14" t="e">
        <f>REPT("X",
  COUNTIFS([1]YouTube!A:A, "Owen", [1]YouTube!C:C, $B708, [1]YouTube!M:M, "*X*") +
  COUNTIFS([1]YouTube!A:A, "Raihana", [1]YouTube!C:C, $B708, [1]YouTube!M:M, "*X*") +
  COUNTIFS([1]YouTube!A:A, "Nick", [1]YouTube!C:C, $B708, [1]YouTube!M:M, "*X*")
)</f>
        <v>#VALUE!</v>
      </c>
    </row>
    <row r="709" spans="1:12">
      <c r="A709" s="16">
        <v>707</v>
      </c>
      <c r="B709" s="3" t="s">
        <v>718</v>
      </c>
      <c r="C709" s="42" t="e">
        <f>REPT("X",
  COUNTIFS([1]YouTube!A:A, "Owen", [1]YouTube!C:C, $B709, [1]YouTube!D:D, "*X*") +
  COUNTIFS([1]YouTube!A:A, "Raihana", [1]YouTube!C:C, $B709, [1]YouTube!D:D, "*X*") +
  COUNTIFS([1]YouTube!A:A, "Nick", [1]YouTube!C:C, $B709, [1]YouTube!D:D, "*X*")
)</f>
        <v>#VALUE!</v>
      </c>
      <c r="D709" s="42" t="e">
        <f>REPT("X",
  COUNTIFS([1]YouTube!A:A, "Owen", [1]YouTube!C:C, $B709, [1]YouTube!E:E, "*X*") +
  COUNTIFS([1]YouTube!A:A, "Raihana", [1]YouTube!C:C, $B709, [1]YouTube!E:E, "*X*") +
  COUNTIFS([1]YouTube!A:A, "Nick", [1]YouTube!C:C, $B709, [1]YouTube!E:E, "*X*")
)</f>
        <v>#VALUE!</v>
      </c>
      <c r="E709" s="14" t="e">
        <f>REPT("X",
  COUNTIFS([1]YouTube!A:A, "Owen", [1]YouTube!C:C, $B709, [1]YouTube!F:F, "*X*") +
  COUNTIFS([1]YouTube!A:A, "Raihana", [1]YouTube!C:C, $B709, [1]YouTube!F:F, "*X*") +
  COUNTIFS([1]YouTube!A:A, "Nick", [1]YouTube!C:C, $B709, [1]YouTube!F:F, "*X*")
)</f>
        <v>#VALUE!</v>
      </c>
      <c r="F709" s="42" t="e">
        <f>REPT("X",
  COUNTIFS([1]YouTube!A:A, "Owen", [1]YouTube!C:C, $B709, [1]YouTube!G:G, "*X*") +
  COUNTIFS([1]YouTube!A:A, "Raihana", [1]YouTube!C:C, $B709, [1]YouTube!G:G, "*X*") +
  COUNTIFS([1]YouTube!A:A, "Nick", [1]YouTube!C:C, $B709, [1]YouTube!G:G, "*X*")
)</f>
        <v>#VALUE!</v>
      </c>
      <c r="G709" s="42" t="e">
        <f>REPT("X",
  COUNTIFS([1]YouTube!A:A, "Owen", [1]YouTube!C:C, $B709, [1]YouTube!H:H, "*X*") +
  COUNTIFS([1]YouTube!A:A, "Raihana", [1]YouTube!C:C, $B709, [1]YouTube!H:H, "*X*") +
  COUNTIFS([1]YouTube!A:A, "Nick", [1]YouTube!C:C, $B709, [1]YouTube!H:H, "*X*")
)</f>
        <v>#VALUE!</v>
      </c>
      <c r="H709" s="42" t="e">
        <f>REPT("X",
  COUNTIFS([1]YouTube!A:A, "Owen", [1]YouTube!C:C, $B709, [1]YouTube!I:I, "*X*") +
  COUNTIFS([1]YouTube!A:A, "Raihana", [1]YouTube!C:C, $B709, [1]YouTube!I:I, "*X*") +
  COUNTIFS([1]YouTube!A:A, "Nick", [1]YouTube!C:C, $B709, [1]YouTube!I:I, "*X*")
)</f>
        <v>#VALUE!</v>
      </c>
      <c r="I709" s="15" t="e">
        <f>REPT("X",
  COUNTIFS([1]YouTube!A:A, "Owen", [1]YouTube!C:C, $B709, [1]YouTube!J:J, "*X*") +
  COUNTIFS([1]YouTube!A:A, "Raihana", [1]YouTube!C:C, $B709, [1]YouTube!J:J, "*X*") +
  COUNTIFS([1]YouTube!A:A, "Nick", [1]YouTube!C:C, $B709, [1]YouTube!J:J, "*X*")
)</f>
        <v>#VALUE!</v>
      </c>
      <c r="J709" s="42" t="e">
        <f>REPT("X",
  COUNTIFS([1]YouTube!A:A, "Owen", [1]YouTube!C:C, $B709, [1]YouTube!K:K, "*X*") +
  COUNTIFS([1]YouTube!A:A, "Raihana", [1]YouTube!C:C, $B709, [1]YouTube!K:K, "*X*") +
  COUNTIFS([1]YouTube!A:A, "Nick", [1]YouTube!C:C, $B709, [1]YouTube!K:K, "*X*")
)</f>
        <v>#VALUE!</v>
      </c>
      <c r="K709" s="42" t="e">
        <f>REPT("X",
  COUNTIFS([1]YouTube!A:A, "Owen", [1]YouTube!C:C, $B709, [1]YouTube!L:L, "*X*") +
  COUNTIFS([1]YouTube!A:A, "Raihana", [1]YouTube!C:C, $B709, [1]YouTube!L:L, "*X*") +
  COUNTIFS([1]YouTube!A:A, "Nick", [1]YouTube!C:C, $B709, [1]YouTube!L:L, "*X*")
)</f>
        <v>#VALUE!</v>
      </c>
      <c r="L709" s="14" t="e">
        <f>REPT("X",
  COUNTIFS([1]YouTube!A:A, "Owen", [1]YouTube!C:C, $B709, [1]YouTube!M:M, "*X*") +
  COUNTIFS([1]YouTube!A:A, "Raihana", [1]YouTube!C:C, $B709, [1]YouTube!M:M, "*X*") +
  COUNTIFS([1]YouTube!A:A, "Nick", [1]YouTube!C:C, $B709, [1]YouTube!M:M, "*X*")
)</f>
        <v>#VALUE!</v>
      </c>
    </row>
    <row r="710" spans="1:12">
      <c r="A710" s="16">
        <v>708</v>
      </c>
      <c r="B710" s="3" t="s">
        <v>719</v>
      </c>
      <c r="C710" s="42" t="e">
        <f>REPT("X",
  COUNTIFS([1]YouTube!A:A, "Owen", [1]YouTube!C:C, $B710, [1]YouTube!D:D, "*X*") +
  COUNTIFS([1]YouTube!A:A, "Raihana", [1]YouTube!C:C, $B710, [1]YouTube!D:D, "*X*") +
  COUNTIFS([1]YouTube!A:A, "Nick", [1]YouTube!C:C, $B710, [1]YouTube!D:D, "*X*")
)</f>
        <v>#VALUE!</v>
      </c>
      <c r="D710" s="42" t="e">
        <f>REPT("X",
  COUNTIFS([1]YouTube!A:A, "Owen", [1]YouTube!C:C, $B710, [1]YouTube!E:E, "*X*") +
  COUNTIFS([1]YouTube!A:A, "Raihana", [1]YouTube!C:C, $B710, [1]YouTube!E:E, "*X*") +
  COUNTIFS([1]YouTube!A:A, "Nick", [1]YouTube!C:C, $B710, [1]YouTube!E:E, "*X*")
)</f>
        <v>#VALUE!</v>
      </c>
      <c r="E710" s="14" t="e">
        <f>REPT("X",
  COUNTIFS([1]YouTube!A:A, "Owen", [1]YouTube!C:C, $B710, [1]YouTube!F:F, "*X*") +
  COUNTIFS([1]YouTube!A:A, "Raihana", [1]YouTube!C:C, $B710, [1]YouTube!F:F, "*X*") +
  COUNTIFS([1]YouTube!A:A, "Nick", [1]YouTube!C:C, $B710, [1]YouTube!F:F, "*X*")
)</f>
        <v>#VALUE!</v>
      </c>
      <c r="F710" s="42" t="e">
        <f>REPT("X",
  COUNTIFS([1]YouTube!A:A, "Owen", [1]YouTube!C:C, $B710, [1]YouTube!G:G, "*X*") +
  COUNTIFS([1]YouTube!A:A, "Raihana", [1]YouTube!C:C, $B710, [1]YouTube!G:G, "*X*") +
  COUNTIFS([1]YouTube!A:A, "Nick", [1]YouTube!C:C, $B710, [1]YouTube!G:G, "*X*")
)</f>
        <v>#VALUE!</v>
      </c>
      <c r="G710" s="42" t="e">
        <f>REPT("X",
  COUNTIFS([1]YouTube!A:A, "Owen", [1]YouTube!C:C, $B710, [1]YouTube!H:H, "*X*") +
  COUNTIFS([1]YouTube!A:A, "Raihana", [1]YouTube!C:C, $B710, [1]YouTube!H:H, "*X*") +
  COUNTIFS([1]YouTube!A:A, "Nick", [1]YouTube!C:C, $B710, [1]YouTube!H:H, "*X*")
)</f>
        <v>#VALUE!</v>
      </c>
      <c r="H710" s="42" t="e">
        <f>REPT("X",
  COUNTIFS([1]YouTube!A:A, "Owen", [1]YouTube!C:C, $B710, [1]YouTube!I:I, "*X*") +
  COUNTIFS([1]YouTube!A:A, "Raihana", [1]YouTube!C:C, $B710, [1]YouTube!I:I, "*X*") +
  COUNTIFS([1]YouTube!A:A, "Nick", [1]YouTube!C:C, $B710, [1]YouTube!I:I, "*X*")
)</f>
        <v>#VALUE!</v>
      </c>
      <c r="I710" s="15" t="e">
        <f>REPT("X",
  COUNTIFS([1]YouTube!A:A, "Owen", [1]YouTube!C:C, $B710, [1]YouTube!J:J, "*X*") +
  COUNTIFS([1]YouTube!A:A, "Raihana", [1]YouTube!C:C, $B710, [1]YouTube!J:J, "*X*") +
  COUNTIFS([1]YouTube!A:A, "Nick", [1]YouTube!C:C, $B710, [1]YouTube!J:J, "*X*")
)</f>
        <v>#VALUE!</v>
      </c>
      <c r="J710" s="42" t="e">
        <f>REPT("X",
  COUNTIFS([1]YouTube!A:A, "Owen", [1]YouTube!C:C, $B710, [1]YouTube!K:K, "*X*") +
  COUNTIFS([1]YouTube!A:A, "Raihana", [1]YouTube!C:C, $B710, [1]YouTube!K:K, "*X*") +
  COUNTIFS([1]YouTube!A:A, "Nick", [1]YouTube!C:C, $B710, [1]YouTube!K:K, "*X*")
)</f>
        <v>#VALUE!</v>
      </c>
      <c r="K710" s="42" t="e">
        <f>REPT("X",
  COUNTIFS([1]YouTube!A:A, "Owen", [1]YouTube!C:C, $B710, [1]YouTube!L:L, "*X*") +
  COUNTIFS([1]YouTube!A:A, "Raihana", [1]YouTube!C:C, $B710, [1]YouTube!L:L, "*X*") +
  COUNTIFS([1]YouTube!A:A, "Nick", [1]YouTube!C:C, $B710, [1]YouTube!L:L, "*X*")
)</f>
        <v>#VALUE!</v>
      </c>
      <c r="L710" s="14" t="e">
        <f>REPT("X",
  COUNTIFS([1]YouTube!A:A, "Owen", [1]YouTube!C:C, $B710, [1]YouTube!M:M, "*X*") +
  COUNTIFS([1]YouTube!A:A, "Raihana", [1]YouTube!C:C, $B710, [1]YouTube!M:M, "*X*") +
  COUNTIFS([1]YouTube!A:A, "Nick", [1]YouTube!C:C, $B710, [1]YouTube!M:M, "*X*")
)</f>
        <v>#VALUE!</v>
      </c>
    </row>
    <row r="711" spans="1:12">
      <c r="A711" s="16">
        <v>709</v>
      </c>
      <c r="B711" s="3" t="s">
        <v>720</v>
      </c>
      <c r="C711" s="42" t="e">
        <f>REPT("X",
  COUNTIFS([1]YouTube!A:A, "Owen", [1]YouTube!C:C, $B711, [1]YouTube!D:D, "*X*") +
  COUNTIFS([1]YouTube!A:A, "Raihana", [1]YouTube!C:C, $B711, [1]YouTube!D:D, "*X*") +
  COUNTIFS([1]YouTube!A:A, "Nick", [1]YouTube!C:C, $B711, [1]YouTube!D:D, "*X*")
)</f>
        <v>#VALUE!</v>
      </c>
      <c r="D711" s="42" t="e">
        <f>REPT("X",
  COUNTIFS([1]YouTube!A:A, "Owen", [1]YouTube!C:C, $B711, [1]YouTube!E:E, "*X*") +
  COUNTIFS([1]YouTube!A:A, "Raihana", [1]YouTube!C:C, $B711, [1]YouTube!E:E, "*X*") +
  COUNTIFS([1]YouTube!A:A, "Nick", [1]YouTube!C:C, $B711, [1]YouTube!E:E, "*X*")
)</f>
        <v>#VALUE!</v>
      </c>
      <c r="E711" s="14" t="e">
        <f>REPT("X",
  COUNTIFS([1]YouTube!A:A, "Owen", [1]YouTube!C:C, $B711, [1]YouTube!F:F, "*X*") +
  COUNTIFS([1]YouTube!A:A, "Raihana", [1]YouTube!C:C, $B711, [1]YouTube!F:F, "*X*") +
  COUNTIFS([1]YouTube!A:A, "Nick", [1]YouTube!C:C, $B711, [1]YouTube!F:F, "*X*")
)</f>
        <v>#VALUE!</v>
      </c>
      <c r="F711" s="42" t="e">
        <f>REPT("X",
  COUNTIFS([1]YouTube!A:A, "Owen", [1]YouTube!C:C, $B711, [1]YouTube!G:G, "*X*") +
  COUNTIFS([1]YouTube!A:A, "Raihana", [1]YouTube!C:C, $B711, [1]YouTube!G:G, "*X*") +
  COUNTIFS([1]YouTube!A:A, "Nick", [1]YouTube!C:C, $B711, [1]YouTube!G:G, "*X*")
)</f>
        <v>#VALUE!</v>
      </c>
      <c r="G711" s="42" t="e">
        <f>REPT("X",
  COUNTIFS([1]YouTube!A:A, "Owen", [1]YouTube!C:C, $B711, [1]YouTube!H:H, "*X*") +
  COUNTIFS([1]YouTube!A:A, "Raihana", [1]YouTube!C:C, $B711, [1]YouTube!H:H, "*X*") +
  COUNTIFS([1]YouTube!A:A, "Nick", [1]YouTube!C:C, $B711, [1]YouTube!H:H, "*X*")
)</f>
        <v>#VALUE!</v>
      </c>
      <c r="H711" s="42" t="e">
        <f>REPT("X",
  COUNTIFS([1]YouTube!A:A, "Owen", [1]YouTube!C:C, $B711, [1]YouTube!I:I, "*X*") +
  COUNTIFS([1]YouTube!A:A, "Raihana", [1]YouTube!C:C, $B711, [1]YouTube!I:I, "*X*") +
  COUNTIFS([1]YouTube!A:A, "Nick", [1]YouTube!C:C, $B711, [1]YouTube!I:I, "*X*")
)</f>
        <v>#VALUE!</v>
      </c>
      <c r="I711" s="15" t="e">
        <f>REPT("X",
  COUNTIFS([1]YouTube!A:A, "Owen", [1]YouTube!C:C, $B711, [1]YouTube!J:J, "*X*") +
  COUNTIFS([1]YouTube!A:A, "Raihana", [1]YouTube!C:C, $B711, [1]YouTube!J:J, "*X*") +
  COUNTIFS([1]YouTube!A:A, "Nick", [1]YouTube!C:C, $B711, [1]YouTube!J:J, "*X*")
)</f>
        <v>#VALUE!</v>
      </c>
      <c r="J711" s="42" t="e">
        <f>REPT("X",
  COUNTIFS([1]YouTube!A:A, "Owen", [1]YouTube!C:C, $B711, [1]YouTube!K:K, "*X*") +
  COUNTIFS([1]YouTube!A:A, "Raihana", [1]YouTube!C:C, $B711, [1]YouTube!K:K, "*X*") +
  COUNTIFS([1]YouTube!A:A, "Nick", [1]YouTube!C:C, $B711, [1]YouTube!K:K, "*X*")
)</f>
        <v>#VALUE!</v>
      </c>
      <c r="K711" s="42" t="e">
        <f>REPT("X",
  COUNTIFS([1]YouTube!A:A, "Owen", [1]YouTube!C:C, $B711, [1]YouTube!L:L, "*X*") +
  COUNTIFS([1]YouTube!A:A, "Raihana", [1]YouTube!C:C, $B711, [1]YouTube!L:L, "*X*") +
  COUNTIFS([1]YouTube!A:A, "Nick", [1]YouTube!C:C, $B711, [1]YouTube!L:L, "*X*")
)</f>
        <v>#VALUE!</v>
      </c>
      <c r="L711" s="14" t="e">
        <f>REPT("X",
  COUNTIFS([1]YouTube!A:A, "Owen", [1]YouTube!C:C, $B711, [1]YouTube!M:M, "*X*") +
  COUNTIFS([1]YouTube!A:A, "Raihana", [1]YouTube!C:C, $B711, [1]YouTube!M:M, "*X*") +
  COUNTIFS([1]YouTube!A:A, "Nick", [1]YouTube!C:C, $B711, [1]YouTube!M:M, "*X*")
)</f>
        <v>#VALUE!</v>
      </c>
    </row>
    <row r="712" spans="1:12">
      <c r="A712" s="16">
        <v>710</v>
      </c>
      <c r="B712" s="3" t="s">
        <v>721</v>
      </c>
      <c r="C712" s="42" t="e">
        <f>REPT("X",
  COUNTIFS([1]YouTube!A:A, "Owen", [1]YouTube!C:C, $B712, [1]YouTube!D:D, "*X*") +
  COUNTIFS([1]YouTube!A:A, "Raihana", [1]YouTube!C:C, $B712, [1]YouTube!D:D, "*X*") +
  COUNTIFS([1]YouTube!A:A, "Nick", [1]YouTube!C:C, $B712, [1]YouTube!D:D, "*X*")
)</f>
        <v>#VALUE!</v>
      </c>
      <c r="D712" s="42" t="e">
        <f>REPT("X",
  COUNTIFS([1]YouTube!A:A, "Owen", [1]YouTube!C:C, $B712, [1]YouTube!E:E, "*X*") +
  COUNTIFS([1]YouTube!A:A, "Raihana", [1]YouTube!C:C, $B712, [1]YouTube!E:E, "*X*") +
  COUNTIFS([1]YouTube!A:A, "Nick", [1]YouTube!C:C, $B712, [1]YouTube!E:E, "*X*")
)</f>
        <v>#VALUE!</v>
      </c>
      <c r="E712" s="14" t="e">
        <f>REPT("X",
  COUNTIFS([1]YouTube!A:A, "Owen", [1]YouTube!C:C, $B712, [1]YouTube!F:F, "*X*") +
  COUNTIFS([1]YouTube!A:A, "Raihana", [1]YouTube!C:C, $B712, [1]YouTube!F:F, "*X*") +
  COUNTIFS([1]YouTube!A:A, "Nick", [1]YouTube!C:C, $B712, [1]YouTube!F:F, "*X*")
)</f>
        <v>#VALUE!</v>
      </c>
      <c r="F712" s="42" t="e">
        <f>REPT("X",
  COUNTIFS([1]YouTube!A:A, "Owen", [1]YouTube!C:C, $B712, [1]YouTube!G:G, "*X*") +
  COUNTIFS([1]YouTube!A:A, "Raihana", [1]YouTube!C:C, $B712, [1]YouTube!G:G, "*X*") +
  COUNTIFS([1]YouTube!A:A, "Nick", [1]YouTube!C:C, $B712, [1]YouTube!G:G, "*X*")
)</f>
        <v>#VALUE!</v>
      </c>
      <c r="G712" s="42" t="e">
        <f>REPT("X",
  COUNTIFS([1]YouTube!A:A, "Owen", [1]YouTube!C:C, $B712, [1]YouTube!H:H, "*X*") +
  COUNTIFS([1]YouTube!A:A, "Raihana", [1]YouTube!C:C, $B712, [1]YouTube!H:H, "*X*") +
  COUNTIFS([1]YouTube!A:A, "Nick", [1]YouTube!C:C, $B712, [1]YouTube!H:H, "*X*")
)</f>
        <v>#VALUE!</v>
      </c>
      <c r="H712" s="42" t="e">
        <f>REPT("X",
  COUNTIFS([1]YouTube!A:A, "Owen", [1]YouTube!C:C, $B712, [1]YouTube!I:I, "*X*") +
  COUNTIFS([1]YouTube!A:A, "Raihana", [1]YouTube!C:C, $B712, [1]YouTube!I:I, "*X*") +
  COUNTIFS([1]YouTube!A:A, "Nick", [1]YouTube!C:C, $B712, [1]YouTube!I:I, "*X*")
)</f>
        <v>#VALUE!</v>
      </c>
      <c r="I712" s="15" t="e">
        <f>REPT("X",
  COUNTIFS([1]YouTube!A:A, "Owen", [1]YouTube!C:C, $B712, [1]YouTube!J:J, "*X*") +
  COUNTIFS([1]YouTube!A:A, "Raihana", [1]YouTube!C:C, $B712, [1]YouTube!J:J, "*X*") +
  COUNTIFS([1]YouTube!A:A, "Nick", [1]YouTube!C:C, $B712, [1]YouTube!J:J, "*X*")
)</f>
        <v>#VALUE!</v>
      </c>
      <c r="J712" s="42" t="e">
        <f>REPT("X",
  COUNTIFS([1]YouTube!A:A, "Owen", [1]YouTube!C:C, $B712, [1]YouTube!K:K, "*X*") +
  COUNTIFS([1]YouTube!A:A, "Raihana", [1]YouTube!C:C, $B712, [1]YouTube!K:K, "*X*") +
  COUNTIFS([1]YouTube!A:A, "Nick", [1]YouTube!C:C, $B712, [1]YouTube!K:K, "*X*")
)</f>
        <v>#VALUE!</v>
      </c>
      <c r="K712" s="42" t="e">
        <f>REPT("X",
  COUNTIFS([1]YouTube!A:A, "Owen", [1]YouTube!C:C, $B712, [1]YouTube!L:L, "*X*") +
  COUNTIFS([1]YouTube!A:A, "Raihana", [1]YouTube!C:C, $B712, [1]YouTube!L:L, "*X*") +
  COUNTIFS([1]YouTube!A:A, "Nick", [1]YouTube!C:C, $B712, [1]YouTube!L:L, "*X*")
)</f>
        <v>#VALUE!</v>
      </c>
      <c r="L712" s="14" t="e">
        <f>REPT("X",
  COUNTIFS([1]YouTube!A:A, "Owen", [1]YouTube!C:C, $B712, [1]YouTube!M:M, "*X*") +
  COUNTIFS([1]YouTube!A:A, "Raihana", [1]YouTube!C:C, $B712, [1]YouTube!M:M, "*X*") +
  COUNTIFS([1]YouTube!A:A, "Nick", [1]YouTube!C:C, $B712, [1]YouTube!M:M, "*X*")
)</f>
        <v>#VALUE!</v>
      </c>
    </row>
    <row r="713" spans="1:12">
      <c r="A713" s="16">
        <v>711</v>
      </c>
      <c r="B713" s="3" t="s">
        <v>722</v>
      </c>
      <c r="C713" s="42" t="e">
        <f>REPT("X",
  COUNTIFS([1]YouTube!A:A, "Owen", [1]YouTube!C:C, $B713, [1]YouTube!D:D, "*X*") +
  COUNTIFS([1]YouTube!A:A, "Raihana", [1]YouTube!C:C, $B713, [1]YouTube!D:D, "*X*") +
  COUNTIFS([1]YouTube!A:A, "Nick", [1]YouTube!C:C, $B713, [1]YouTube!D:D, "*X*")
)</f>
        <v>#VALUE!</v>
      </c>
      <c r="D713" s="42" t="e">
        <f>REPT("X",
  COUNTIFS([1]YouTube!A:A, "Owen", [1]YouTube!C:C, $B713, [1]YouTube!E:E, "*X*") +
  COUNTIFS([1]YouTube!A:A, "Raihana", [1]YouTube!C:C, $B713, [1]YouTube!E:E, "*X*") +
  COUNTIFS([1]YouTube!A:A, "Nick", [1]YouTube!C:C, $B713, [1]YouTube!E:E, "*X*")
)</f>
        <v>#VALUE!</v>
      </c>
      <c r="E713" s="14" t="e">
        <f>REPT("X",
  COUNTIFS([1]YouTube!A:A, "Owen", [1]YouTube!C:C, $B713, [1]YouTube!F:F, "*X*") +
  COUNTIFS([1]YouTube!A:A, "Raihana", [1]YouTube!C:C, $B713, [1]YouTube!F:F, "*X*") +
  COUNTIFS([1]YouTube!A:A, "Nick", [1]YouTube!C:C, $B713, [1]YouTube!F:F, "*X*")
)</f>
        <v>#VALUE!</v>
      </c>
      <c r="F713" s="42" t="e">
        <f>REPT("X",
  COUNTIFS([1]YouTube!A:A, "Owen", [1]YouTube!C:C, $B713, [1]YouTube!G:G, "*X*") +
  COUNTIFS([1]YouTube!A:A, "Raihana", [1]YouTube!C:C, $B713, [1]YouTube!G:G, "*X*") +
  COUNTIFS([1]YouTube!A:A, "Nick", [1]YouTube!C:C, $B713, [1]YouTube!G:G, "*X*")
)</f>
        <v>#VALUE!</v>
      </c>
      <c r="G713" s="42" t="e">
        <f>REPT("X",
  COUNTIFS([1]YouTube!A:A, "Owen", [1]YouTube!C:C, $B713, [1]YouTube!H:H, "*X*") +
  COUNTIFS([1]YouTube!A:A, "Raihana", [1]YouTube!C:C, $B713, [1]YouTube!H:H, "*X*") +
  COUNTIFS([1]YouTube!A:A, "Nick", [1]YouTube!C:C, $B713, [1]YouTube!H:H, "*X*")
)</f>
        <v>#VALUE!</v>
      </c>
      <c r="H713" s="42" t="e">
        <f>REPT("X",
  COUNTIFS([1]YouTube!A:A, "Owen", [1]YouTube!C:C, $B713, [1]YouTube!I:I, "*X*") +
  COUNTIFS([1]YouTube!A:A, "Raihana", [1]YouTube!C:C, $B713, [1]YouTube!I:I, "*X*") +
  COUNTIFS([1]YouTube!A:A, "Nick", [1]YouTube!C:C, $B713, [1]YouTube!I:I, "*X*")
)</f>
        <v>#VALUE!</v>
      </c>
      <c r="I713" s="15" t="e">
        <f>REPT("X",
  COUNTIFS([1]YouTube!A:A, "Owen", [1]YouTube!C:C, $B713, [1]YouTube!J:J, "*X*") +
  COUNTIFS([1]YouTube!A:A, "Raihana", [1]YouTube!C:C, $B713, [1]YouTube!J:J, "*X*") +
  COUNTIFS([1]YouTube!A:A, "Nick", [1]YouTube!C:C, $B713, [1]YouTube!J:J, "*X*")
)</f>
        <v>#VALUE!</v>
      </c>
      <c r="J713" s="42" t="e">
        <f>REPT("X",
  COUNTIFS([1]YouTube!A:A, "Owen", [1]YouTube!C:C, $B713, [1]YouTube!K:K, "*X*") +
  COUNTIFS([1]YouTube!A:A, "Raihana", [1]YouTube!C:C, $B713, [1]YouTube!K:K, "*X*") +
  COUNTIFS([1]YouTube!A:A, "Nick", [1]YouTube!C:C, $B713, [1]YouTube!K:K, "*X*")
)</f>
        <v>#VALUE!</v>
      </c>
      <c r="K713" s="42" t="e">
        <f>REPT("X",
  COUNTIFS([1]YouTube!A:A, "Owen", [1]YouTube!C:C, $B713, [1]YouTube!L:L, "*X*") +
  COUNTIFS([1]YouTube!A:A, "Raihana", [1]YouTube!C:C, $B713, [1]YouTube!L:L, "*X*") +
  COUNTIFS([1]YouTube!A:A, "Nick", [1]YouTube!C:C, $B713, [1]YouTube!L:L, "*X*")
)</f>
        <v>#VALUE!</v>
      </c>
      <c r="L713" s="14" t="e">
        <f>REPT("X",
  COUNTIFS([1]YouTube!A:A, "Owen", [1]YouTube!C:C, $B713, [1]YouTube!M:M, "*X*") +
  COUNTIFS([1]YouTube!A:A, "Raihana", [1]YouTube!C:C, $B713, [1]YouTube!M:M, "*X*") +
  COUNTIFS([1]YouTube!A:A, "Nick", [1]YouTube!C:C, $B713, [1]YouTube!M:M, "*X*")
)</f>
        <v>#VALUE!</v>
      </c>
    </row>
    <row r="714" spans="1:12">
      <c r="A714" s="16">
        <v>712</v>
      </c>
      <c r="B714" s="3" t="s">
        <v>723</v>
      </c>
      <c r="C714" s="42" t="e">
        <f>REPT("X",
  COUNTIFS([1]YouTube!A:A, "Owen", [1]YouTube!C:C, $B714, [1]YouTube!D:D, "*X*") +
  COUNTIFS([1]YouTube!A:A, "Raihana", [1]YouTube!C:C, $B714, [1]YouTube!D:D, "*X*") +
  COUNTIFS([1]YouTube!A:A, "Nick", [1]YouTube!C:C, $B714, [1]YouTube!D:D, "*X*")
)</f>
        <v>#VALUE!</v>
      </c>
      <c r="D714" s="42" t="e">
        <f>REPT("X",
  COUNTIFS([1]YouTube!A:A, "Owen", [1]YouTube!C:C, $B714, [1]YouTube!E:E, "*X*") +
  COUNTIFS([1]YouTube!A:A, "Raihana", [1]YouTube!C:C, $B714, [1]YouTube!E:E, "*X*") +
  COUNTIFS([1]YouTube!A:A, "Nick", [1]YouTube!C:C, $B714, [1]YouTube!E:E, "*X*")
)</f>
        <v>#VALUE!</v>
      </c>
      <c r="E714" s="14" t="e">
        <f>REPT("X",
  COUNTIFS([1]YouTube!A:A, "Owen", [1]YouTube!C:C, $B714, [1]YouTube!F:F, "*X*") +
  COUNTIFS([1]YouTube!A:A, "Raihana", [1]YouTube!C:C, $B714, [1]YouTube!F:F, "*X*") +
  COUNTIFS([1]YouTube!A:A, "Nick", [1]YouTube!C:C, $B714, [1]YouTube!F:F, "*X*")
)</f>
        <v>#VALUE!</v>
      </c>
      <c r="F714" s="42" t="e">
        <f>REPT("X",
  COUNTIFS([1]YouTube!A:A, "Owen", [1]YouTube!C:C, $B714, [1]YouTube!G:G, "*X*") +
  COUNTIFS([1]YouTube!A:A, "Raihana", [1]YouTube!C:C, $B714, [1]YouTube!G:G, "*X*") +
  COUNTIFS([1]YouTube!A:A, "Nick", [1]YouTube!C:C, $B714, [1]YouTube!G:G, "*X*")
)</f>
        <v>#VALUE!</v>
      </c>
      <c r="G714" s="42" t="e">
        <f>REPT("X",
  COUNTIFS([1]YouTube!A:A, "Owen", [1]YouTube!C:C, $B714, [1]YouTube!H:H, "*X*") +
  COUNTIFS([1]YouTube!A:A, "Raihana", [1]YouTube!C:C, $B714, [1]YouTube!H:H, "*X*") +
  COUNTIFS([1]YouTube!A:A, "Nick", [1]YouTube!C:C, $B714, [1]YouTube!H:H, "*X*")
)</f>
        <v>#VALUE!</v>
      </c>
      <c r="H714" s="42" t="e">
        <f>REPT("X",
  COUNTIFS([1]YouTube!A:A, "Owen", [1]YouTube!C:C, $B714, [1]YouTube!I:I, "*X*") +
  COUNTIFS([1]YouTube!A:A, "Raihana", [1]YouTube!C:C, $B714, [1]YouTube!I:I, "*X*") +
  COUNTIFS([1]YouTube!A:A, "Nick", [1]YouTube!C:C, $B714, [1]YouTube!I:I, "*X*")
)</f>
        <v>#VALUE!</v>
      </c>
      <c r="I714" s="15" t="e">
        <f>REPT("X",
  COUNTIFS([1]YouTube!A:A, "Owen", [1]YouTube!C:C, $B714, [1]YouTube!J:J, "*X*") +
  COUNTIFS([1]YouTube!A:A, "Raihana", [1]YouTube!C:C, $B714, [1]YouTube!J:J, "*X*") +
  COUNTIFS([1]YouTube!A:A, "Nick", [1]YouTube!C:C, $B714, [1]YouTube!J:J, "*X*")
)</f>
        <v>#VALUE!</v>
      </c>
      <c r="J714" s="42" t="e">
        <f>REPT("X",
  COUNTIFS([1]YouTube!A:A, "Owen", [1]YouTube!C:C, $B714, [1]YouTube!K:K, "*X*") +
  COUNTIFS([1]YouTube!A:A, "Raihana", [1]YouTube!C:C, $B714, [1]YouTube!K:K, "*X*") +
  COUNTIFS([1]YouTube!A:A, "Nick", [1]YouTube!C:C, $B714, [1]YouTube!K:K, "*X*")
)</f>
        <v>#VALUE!</v>
      </c>
      <c r="K714" s="42" t="e">
        <f>REPT("X",
  COUNTIFS([1]YouTube!A:A, "Owen", [1]YouTube!C:C, $B714, [1]YouTube!L:L, "*X*") +
  COUNTIFS([1]YouTube!A:A, "Raihana", [1]YouTube!C:C, $B714, [1]YouTube!L:L, "*X*") +
  COUNTIFS([1]YouTube!A:A, "Nick", [1]YouTube!C:C, $B714, [1]YouTube!L:L, "*X*")
)</f>
        <v>#VALUE!</v>
      </c>
      <c r="L714" s="14" t="e">
        <f>REPT("X",
  COUNTIFS([1]YouTube!A:A, "Owen", [1]YouTube!C:C, $B714, [1]YouTube!M:M, "*X*") +
  COUNTIFS([1]YouTube!A:A, "Raihana", [1]YouTube!C:C, $B714, [1]YouTube!M:M, "*X*") +
  COUNTIFS([1]YouTube!A:A, "Nick", [1]YouTube!C:C, $B714, [1]YouTube!M:M, "*X*")
)</f>
        <v>#VALUE!</v>
      </c>
    </row>
    <row r="715" spans="1:12">
      <c r="A715" s="16">
        <v>713</v>
      </c>
      <c r="B715" s="3" t="s">
        <v>724</v>
      </c>
      <c r="C715" s="42" t="e">
        <f>REPT("X",
  COUNTIFS([1]YouTube!A:A, "Owen", [1]YouTube!C:C, $B715, [1]YouTube!D:D, "*X*") +
  COUNTIFS([1]YouTube!A:A, "Raihana", [1]YouTube!C:C, $B715, [1]YouTube!D:D, "*X*") +
  COUNTIFS([1]YouTube!A:A, "Nick", [1]YouTube!C:C, $B715, [1]YouTube!D:D, "*X*")
)</f>
        <v>#VALUE!</v>
      </c>
      <c r="D715" s="42" t="e">
        <f>REPT("X",
  COUNTIFS([1]YouTube!A:A, "Owen", [1]YouTube!C:C, $B715, [1]YouTube!E:E, "*X*") +
  COUNTIFS([1]YouTube!A:A, "Raihana", [1]YouTube!C:C, $B715, [1]YouTube!E:E, "*X*") +
  COUNTIFS([1]YouTube!A:A, "Nick", [1]YouTube!C:C, $B715, [1]YouTube!E:E, "*X*")
)</f>
        <v>#VALUE!</v>
      </c>
      <c r="E715" s="14" t="e">
        <f>REPT("X",
  COUNTIFS([1]YouTube!A:A, "Owen", [1]YouTube!C:C, $B715, [1]YouTube!F:F, "*X*") +
  COUNTIFS([1]YouTube!A:A, "Raihana", [1]YouTube!C:C, $B715, [1]YouTube!F:F, "*X*") +
  COUNTIFS([1]YouTube!A:A, "Nick", [1]YouTube!C:C, $B715, [1]YouTube!F:F, "*X*")
)</f>
        <v>#VALUE!</v>
      </c>
      <c r="F715" s="42" t="e">
        <f>REPT("X",
  COUNTIFS([1]YouTube!A:A, "Owen", [1]YouTube!C:C, $B715, [1]YouTube!G:G, "*X*") +
  COUNTIFS([1]YouTube!A:A, "Raihana", [1]YouTube!C:C, $B715, [1]YouTube!G:G, "*X*") +
  COUNTIFS([1]YouTube!A:A, "Nick", [1]YouTube!C:C, $B715, [1]YouTube!G:G, "*X*")
)</f>
        <v>#VALUE!</v>
      </c>
      <c r="G715" s="42" t="e">
        <f>REPT("X",
  COUNTIFS([1]YouTube!A:A, "Owen", [1]YouTube!C:C, $B715, [1]YouTube!H:H, "*X*") +
  COUNTIFS([1]YouTube!A:A, "Raihana", [1]YouTube!C:C, $B715, [1]YouTube!H:H, "*X*") +
  COUNTIFS([1]YouTube!A:A, "Nick", [1]YouTube!C:C, $B715, [1]YouTube!H:H, "*X*")
)</f>
        <v>#VALUE!</v>
      </c>
      <c r="H715" s="42" t="e">
        <f>REPT("X",
  COUNTIFS([1]YouTube!A:A, "Owen", [1]YouTube!C:C, $B715, [1]YouTube!I:I, "*X*") +
  COUNTIFS([1]YouTube!A:A, "Raihana", [1]YouTube!C:C, $B715, [1]YouTube!I:I, "*X*") +
  COUNTIFS([1]YouTube!A:A, "Nick", [1]YouTube!C:C, $B715, [1]YouTube!I:I, "*X*")
)</f>
        <v>#VALUE!</v>
      </c>
      <c r="I715" s="15" t="e">
        <f>REPT("X",
  COUNTIFS([1]YouTube!A:A, "Owen", [1]YouTube!C:C, $B715, [1]YouTube!J:J, "*X*") +
  COUNTIFS([1]YouTube!A:A, "Raihana", [1]YouTube!C:C, $B715, [1]YouTube!J:J, "*X*") +
  COUNTIFS([1]YouTube!A:A, "Nick", [1]YouTube!C:C, $B715, [1]YouTube!J:J, "*X*")
)</f>
        <v>#VALUE!</v>
      </c>
      <c r="J715" s="42" t="e">
        <f>REPT("X",
  COUNTIFS([1]YouTube!A:A, "Owen", [1]YouTube!C:C, $B715, [1]YouTube!K:K, "*X*") +
  COUNTIFS([1]YouTube!A:A, "Raihana", [1]YouTube!C:C, $B715, [1]YouTube!K:K, "*X*") +
  COUNTIFS([1]YouTube!A:A, "Nick", [1]YouTube!C:C, $B715, [1]YouTube!K:K, "*X*")
)</f>
        <v>#VALUE!</v>
      </c>
      <c r="K715" s="42" t="e">
        <f>REPT("X",
  COUNTIFS([1]YouTube!A:A, "Owen", [1]YouTube!C:C, $B715, [1]YouTube!L:L, "*X*") +
  COUNTIFS([1]YouTube!A:A, "Raihana", [1]YouTube!C:C, $B715, [1]YouTube!L:L, "*X*") +
  COUNTIFS([1]YouTube!A:A, "Nick", [1]YouTube!C:C, $B715, [1]YouTube!L:L, "*X*")
)</f>
        <v>#VALUE!</v>
      </c>
      <c r="L715" s="14" t="e">
        <f>REPT("X",
  COUNTIFS([1]YouTube!A:A, "Owen", [1]YouTube!C:C, $B715, [1]YouTube!M:M, "*X*") +
  COUNTIFS([1]YouTube!A:A, "Raihana", [1]YouTube!C:C, $B715, [1]YouTube!M:M, "*X*") +
  COUNTIFS([1]YouTube!A:A, "Nick", [1]YouTube!C:C, $B715, [1]YouTube!M:M, "*X*")
)</f>
        <v>#VALUE!</v>
      </c>
    </row>
    <row r="716" spans="1:12">
      <c r="A716" s="16">
        <v>714</v>
      </c>
      <c r="B716" s="3" t="s">
        <v>725</v>
      </c>
      <c r="C716" s="42" t="e">
        <f>REPT("X",
  COUNTIFS([1]YouTube!A:A, "Owen", [1]YouTube!C:C, $B716, [1]YouTube!D:D, "*X*") +
  COUNTIFS([1]YouTube!A:A, "Raihana", [1]YouTube!C:C, $B716, [1]YouTube!D:D, "*X*") +
  COUNTIFS([1]YouTube!A:A, "Nick", [1]YouTube!C:C, $B716, [1]YouTube!D:D, "*X*")
)</f>
        <v>#VALUE!</v>
      </c>
      <c r="D716" s="42" t="e">
        <f>REPT("X",
  COUNTIFS([1]YouTube!A:A, "Owen", [1]YouTube!C:C, $B716, [1]YouTube!E:E, "*X*") +
  COUNTIFS([1]YouTube!A:A, "Raihana", [1]YouTube!C:C, $B716, [1]YouTube!E:E, "*X*") +
  COUNTIFS([1]YouTube!A:A, "Nick", [1]YouTube!C:C, $B716, [1]YouTube!E:E, "*X*")
)</f>
        <v>#VALUE!</v>
      </c>
      <c r="E716" s="14" t="e">
        <f>REPT("X",
  COUNTIFS([1]YouTube!A:A, "Owen", [1]YouTube!C:C, $B716, [1]YouTube!F:F, "*X*") +
  COUNTIFS([1]YouTube!A:A, "Raihana", [1]YouTube!C:C, $B716, [1]YouTube!F:F, "*X*") +
  COUNTIFS([1]YouTube!A:A, "Nick", [1]YouTube!C:C, $B716, [1]YouTube!F:F, "*X*")
)</f>
        <v>#VALUE!</v>
      </c>
      <c r="F716" s="42" t="e">
        <f>REPT("X",
  COUNTIFS([1]YouTube!A:A, "Owen", [1]YouTube!C:C, $B716, [1]YouTube!G:G, "*X*") +
  COUNTIFS([1]YouTube!A:A, "Raihana", [1]YouTube!C:C, $B716, [1]YouTube!G:G, "*X*") +
  COUNTIFS([1]YouTube!A:A, "Nick", [1]YouTube!C:C, $B716, [1]YouTube!G:G, "*X*")
)</f>
        <v>#VALUE!</v>
      </c>
      <c r="G716" s="42" t="e">
        <f>REPT("X",
  COUNTIFS([1]YouTube!A:A, "Owen", [1]YouTube!C:C, $B716, [1]YouTube!H:H, "*X*") +
  COUNTIFS([1]YouTube!A:A, "Raihana", [1]YouTube!C:C, $B716, [1]YouTube!H:H, "*X*") +
  COUNTIFS([1]YouTube!A:A, "Nick", [1]YouTube!C:C, $B716, [1]YouTube!H:H, "*X*")
)</f>
        <v>#VALUE!</v>
      </c>
      <c r="H716" s="42" t="e">
        <f>REPT("X",
  COUNTIFS([1]YouTube!A:A, "Owen", [1]YouTube!C:C, $B716, [1]YouTube!I:I, "*X*") +
  COUNTIFS([1]YouTube!A:A, "Raihana", [1]YouTube!C:C, $B716, [1]YouTube!I:I, "*X*") +
  COUNTIFS([1]YouTube!A:A, "Nick", [1]YouTube!C:C, $B716, [1]YouTube!I:I, "*X*")
)</f>
        <v>#VALUE!</v>
      </c>
      <c r="I716" s="15" t="e">
        <f>REPT("X",
  COUNTIFS([1]YouTube!A:A, "Owen", [1]YouTube!C:C, $B716, [1]YouTube!J:J, "*X*") +
  COUNTIFS([1]YouTube!A:A, "Raihana", [1]YouTube!C:C, $B716, [1]YouTube!J:J, "*X*") +
  COUNTIFS([1]YouTube!A:A, "Nick", [1]YouTube!C:C, $B716, [1]YouTube!J:J, "*X*")
)</f>
        <v>#VALUE!</v>
      </c>
      <c r="J716" s="42" t="e">
        <f>REPT("X",
  COUNTIFS([1]YouTube!A:A, "Owen", [1]YouTube!C:C, $B716, [1]YouTube!K:K, "*X*") +
  COUNTIFS([1]YouTube!A:A, "Raihana", [1]YouTube!C:C, $B716, [1]YouTube!K:K, "*X*") +
  COUNTIFS([1]YouTube!A:A, "Nick", [1]YouTube!C:C, $B716, [1]YouTube!K:K, "*X*")
)</f>
        <v>#VALUE!</v>
      </c>
      <c r="K716" s="42" t="e">
        <f>REPT("X",
  COUNTIFS([1]YouTube!A:A, "Owen", [1]YouTube!C:C, $B716, [1]YouTube!L:L, "*X*") +
  COUNTIFS([1]YouTube!A:A, "Raihana", [1]YouTube!C:C, $B716, [1]YouTube!L:L, "*X*") +
  COUNTIFS([1]YouTube!A:A, "Nick", [1]YouTube!C:C, $B716, [1]YouTube!L:L, "*X*")
)</f>
        <v>#VALUE!</v>
      </c>
      <c r="L716" s="14" t="e">
        <f>REPT("X",
  COUNTIFS([1]YouTube!A:A, "Owen", [1]YouTube!C:C, $B716, [1]YouTube!M:M, "*X*") +
  COUNTIFS([1]YouTube!A:A, "Raihana", [1]YouTube!C:C, $B716, [1]YouTube!M:M, "*X*") +
  COUNTIFS([1]YouTube!A:A, "Nick", [1]YouTube!C:C, $B716, [1]YouTube!M:M, "*X*")
)</f>
        <v>#VALUE!</v>
      </c>
    </row>
    <row r="717" spans="1:12">
      <c r="A717" s="16">
        <v>715</v>
      </c>
      <c r="B717" s="3" t="s">
        <v>726</v>
      </c>
      <c r="C717" s="42" t="e">
        <f>REPT("X",
  COUNTIFS([1]YouTube!A:A, "Owen", [1]YouTube!C:C, $B717, [1]YouTube!D:D, "*X*") +
  COUNTIFS([1]YouTube!A:A, "Raihana", [1]YouTube!C:C, $B717, [1]YouTube!D:D, "*X*") +
  COUNTIFS([1]YouTube!A:A, "Nick", [1]YouTube!C:C, $B717, [1]YouTube!D:D, "*X*")
)</f>
        <v>#VALUE!</v>
      </c>
      <c r="D717" s="42" t="e">
        <f>REPT("X",
  COUNTIFS([1]YouTube!A:A, "Owen", [1]YouTube!C:C, $B717, [1]YouTube!E:E, "*X*") +
  COUNTIFS([1]YouTube!A:A, "Raihana", [1]YouTube!C:C, $B717, [1]YouTube!E:E, "*X*") +
  COUNTIFS([1]YouTube!A:A, "Nick", [1]YouTube!C:C, $B717, [1]YouTube!E:E, "*X*")
)</f>
        <v>#VALUE!</v>
      </c>
      <c r="E717" s="14" t="e">
        <f>REPT("X",
  COUNTIFS([1]YouTube!A:A, "Owen", [1]YouTube!C:C, $B717, [1]YouTube!F:F, "*X*") +
  COUNTIFS([1]YouTube!A:A, "Raihana", [1]YouTube!C:C, $B717, [1]YouTube!F:F, "*X*") +
  COUNTIFS([1]YouTube!A:A, "Nick", [1]YouTube!C:C, $B717, [1]YouTube!F:F, "*X*")
)</f>
        <v>#VALUE!</v>
      </c>
      <c r="F717" s="42" t="e">
        <f>REPT("X",
  COUNTIFS([1]YouTube!A:A, "Owen", [1]YouTube!C:C, $B717, [1]YouTube!G:G, "*X*") +
  COUNTIFS([1]YouTube!A:A, "Raihana", [1]YouTube!C:C, $B717, [1]YouTube!G:G, "*X*") +
  COUNTIFS([1]YouTube!A:A, "Nick", [1]YouTube!C:C, $B717, [1]YouTube!G:G, "*X*")
)</f>
        <v>#VALUE!</v>
      </c>
      <c r="G717" s="42" t="e">
        <f>REPT("X",
  COUNTIFS([1]YouTube!A:A, "Owen", [1]YouTube!C:C, $B717, [1]YouTube!H:H, "*X*") +
  COUNTIFS([1]YouTube!A:A, "Raihana", [1]YouTube!C:C, $B717, [1]YouTube!H:H, "*X*") +
  COUNTIFS([1]YouTube!A:A, "Nick", [1]YouTube!C:C, $B717, [1]YouTube!H:H, "*X*")
)</f>
        <v>#VALUE!</v>
      </c>
      <c r="H717" s="42" t="e">
        <f>REPT("X",
  COUNTIFS([1]YouTube!A:A, "Owen", [1]YouTube!C:C, $B717, [1]YouTube!I:I, "*X*") +
  COUNTIFS([1]YouTube!A:A, "Raihana", [1]YouTube!C:C, $B717, [1]YouTube!I:I, "*X*") +
  COUNTIFS([1]YouTube!A:A, "Nick", [1]YouTube!C:C, $B717, [1]YouTube!I:I, "*X*")
)</f>
        <v>#VALUE!</v>
      </c>
      <c r="I717" s="15" t="e">
        <f>REPT("X",
  COUNTIFS([1]YouTube!A:A, "Owen", [1]YouTube!C:C, $B717, [1]YouTube!J:J, "*X*") +
  COUNTIFS([1]YouTube!A:A, "Raihana", [1]YouTube!C:C, $B717, [1]YouTube!J:J, "*X*") +
  COUNTIFS([1]YouTube!A:A, "Nick", [1]YouTube!C:C, $B717, [1]YouTube!J:J, "*X*")
)</f>
        <v>#VALUE!</v>
      </c>
      <c r="J717" s="42" t="e">
        <f>REPT("X",
  COUNTIFS([1]YouTube!A:A, "Owen", [1]YouTube!C:C, $B717, [1]YouTube!K:K, "*X*") +
  COUNTIFS([1]YouTube!A:A, "Raihana", [1]YouTube!C:C, $B717, [1]YouTube!K:K, "*X*") +
  COUNTIFS([1]YouTube!A:A, "Nick", [1]YouTube!C:C, $B717, [1]YouTube!K:K, "*X*")
)</f>
        <v>#VALUE!</v>
      </c>
      <c r="K717" s="42" t="e">
        <f>REPT("X",
  COUNTIFS([1]YouTube!A:A, "Owen", [1]YouTube!C:C, $B717, [1]YouTube!L:L, "*X*") +
  COUNTIFS([1]YouTube!A:A, "Raihana", [1]YouTube!C:C, $B717, [1]YouTube!L:L, "*X*") +
  COUNTIFS([1]YouTube!A:A, "Nick", [1]YouTube!C:C, $B717, [1]YouTube!L:L, "*X*")
)</f>
        <v>#VALUE!</v>
      </c>
      <c r="L717" s="14" t="e">
        <f>REPT("X",
  COUNTIFS([1]YouTube!A:A, "Owen", [1]YouTube!C:C, $B717, [1]YouTube!M:M, "*X*") +
  COUNTIFS([1]YouTube!A:A, "Raihana", [1]YouTube!C:C, $B717, [1]YouTube!M:M, "*X*") +
  COUNTIFS([1]YouTube!A:A, "Nick", [1]YouTube!C:C, $B717, [1]YouTube!M:M, "*X*")
)</f>
        <v>#VALUE!</v>
      </c>
    </row>
    <row r="718" spans="1:12">
      <c r="A718" s="16">
        <v>716</v>
      </c>
      <c r="B718" s="3" t="s">
        <v>727</v>
      </c>
      <c r="C718" s="42" t="e">
        <f>REPT("X",
  COUNTIFS([1]YouTube!A:A, "Owen", [1]YouTube!C:C, $B718, [1]YouTube!D:D, "*X*") +
  COUNTIFS([1]YouTube!A:A, "Raihana", [1]YouTube!C:C, $B718, [1]YouTube!D:D, "*X*") +
  COUNTIFS([1]YouTube!A:A, "Nick", [1]YouTube!C:C, $B718, [1]YouTube!D:D, "*X*")
)</f>
        <v>#VALUE!</v>
      </c>
      <c r="D718" s="42" t="e">
        <f>REPT("X",
  COUNTIFS([1]YouTube!A:A, "Owen", [1]YouTube!C:C, $B718, [1]YouTube!E:E, "*X*") +
  COUNTIFS([1]YouTube!A:A, "Raihana", [1]YouTube!C:C, $B718, [1]YouTube!E:E, "*X*") +
  COUNTIFS([1]YouTube!A:A, "Nick", [1]YouTube!C:C, $B718, [1]YouTube!E:E, "*X*")
)</f>
        <v>#VALUE!</v>
      </c>
      <c r="E718" s="14" t="e">
        <f>REPT("X",
  COUNTIFS([1]YouTube!A:A, "Owen", [1]YouTube!C:C, $B718, [1]YouTube!F:F, "*X*") +
  COUNTIFS([1]YouTube!A:A, "Raihana", [1]YouTube!C:C, $B718, [1]YouTube!F:F, "*X*") +
  COUNTIFS([1]YouTube!A:A, "Nick", [1]YouTube!C:C, $B718, [1]YouTube!F:F, "*X*")
)</f>
        <v>#VALUE!</v>
      </c>
      <c r="F718" s="42" t="e">
        <f>REPT("X",
  COUNTIFS([1]YouTube!A:A, "Owen", [1]YouTube!C:C, $B718, [1]YouTube!G:G, "*X*") +
  COUNTIFS([1]YouTube!A:A, "Raihana", [1]YouTube!C:C, $B718, [1]YouTube!G:G, "*X*") +
  COUNTIFS([1]YouTube!A:A, "Nick", [1]YouTube!C:C, $B718, [1]YouTube!G:G, "*X*")
)</f>
        <v>#VALUE!</v>
      </c>
      <c r="G718" s="42" t="e">
        <f>REPT("X",
  COUNTIFS([1]YouTube!A:A, "Owen", [1]YouTube!C:C, $B718, [1]YouTube!H:H, "*X*") +
  COUNTIFS([1]YouTube!A:A, "Raihana", [1]YouTube!C:C, $B718, [1]YouTube!H:H, "*X*") +
  COUNTIFS([1]YouTube!A:A, "Nick", [1]YouTube!C:C, $B718, [1]YouTube!H:H, "*X*")
)</f>
        <v>#VALUE!</v>
      </c>
      <c r="H718" s="42" t="e">
        <f>REPT("X",
  COUNTIFS([1]YouTube!A:A, "Owen", [1]YouTube!C:C, $B718, [1]YouTube!I:I, "*X*") +
  COUNTIFS([1]YouTube!A:A, "Raihana", [1]YouTube!C:C, $B718, [1]YouTube!I:I, "*X*") +
  COUNTIFS([1]YouTube!A:A, "Nick", [1]YouTube!C:C, $B718, [1]YouTube!I:I, "*X*")
)</f>
        <v>#VALUE!</v>
      </c>
      <c r="I718" s="15" t="e">
        <f>REPT("X",
  COUNTIFS([1]YouTube!A:A, "Owen", [1]YouTube!C:C, $B718, [1]YouTube!J:J, "*X*") +
  COUNTIFS([1]YouTube!A:A, "Raihana", [1]YouTube!C:C, $B718, [1]YouTube!J:J, "*X*") +
  COUNTIFS([1]YouTube!A:A, "Nick", [1]YouTube!C:C, $B718, [1]YouTube!J:J, "*X*")
)</f>
        <v>#VALUE!</v>
      </c>
      <c r="J718" s="42" t="e">
        <f>REPT("X",
  COUNTIFS([1]YouTube!A:A, "Owen", [1]YouTube!C:C, $B718, [1]YouTube!K:K, "*X*") +
  COUNTIFS([1]YouTube!A:A, "Raihana", [1]YouTube!C:C, $B718, [1]YouTube!K:K, "*X*") +
  COUNTIFS([1]YouTube!A:A, "Nick", [1]YouTube!C:C, $B718, [1]YouTube!K:K, "*X*")
)</f>
        <v>#VALUE!</v>
      </c>
      <c r="K718" s="42" t="e">
        <f>REPT("X",
  COUNTIFS([1]YouTube!A:A, "Owen", [1]YouTube!C:C, $B718, [1]YouTube!L:L, "*X*") +
  COUNTIFS([1]YouTube!A:A, "Raihana", [1]YouTube!C:C, $B718, [1]YouTube!L:L, "*X*") +
  COUNTIFS([1]YouTube!A:A, "Nick", [1]YouTube!C:C, $B718, [1]YouTube!L:L, "*X*")
)</f>
        <v>#VALUE!</v>
      </c>
      <c r="L718" s="14" t="e">
        <f>REPT("X",
  COUNTIFS([1]YouTube!A:A, "Owen", [1]YouTube!C:C, $B718, [1]YouTube!M:M, "*X*") +
  COUNTIFS([1]YouTube!A:A, "Raihana", [1]YouTube!C:C, $B718, [1]YouTube!M:M, "*X*") +
  COUNTIFS([1]YouTube!A:A, "Nick", [1]YouTube!C:C, $B718, [1]YouTube!M:M, "*X*")
)</f>
        <v>#VALUE!</v>
      </c>
    </row>
    <row r="719" spans="1:12">
      <c r="A719" s="16">
        <v>717</v>
      </c>
      <c r="B719" s="3" t="s">
        <v>728</v>
      </c>
      <c r="C719" s="42" t="e">
        <f>REPT("X",
  COUNTIFS([1]YouTube!A:A, "Owen", [1]YouTube!C:C, $B719, [1]YouTube!D:D, "*X*") +
  COUNTIFS([1]YouTube!A:A, "Raihana", [1]YouTube!C:C, $B719, [1]YouTube!D:D, "*X*") +
  COUNTIFS([1]YouTube!A:A, "Nick", [1]YouTube!C:C, $B719, [1]YouTube!D:D, "*X*")
)</f>
        <v>#VALUE!</v>
      </c>
      <c r="D719" s="42" t="e">
        <f>REPT("X",
  COUNTIFS([1]YouTube!A:A, "Owen", [1]YouTube!C:C, $B719, [1]YouTube!E:E, "*X*") +
  COUNTIFS([1]YouTube!A:A, "Raihana", [1]YouTube!C:C, $B719, [1]YouTube!E:E, "*X*") +
  COUNTIFS([1]YouTube!A:A, "Nick", [1]YouTube!C:C, $B719, [1]YouTube!E:E, "*X*")
)</f>
        <v>#VALUE!</v>
      </c>
      <c r="E719" s="14" t="e">
        <f>REPT("X",
  COUNTIFS([1]YouTube!A:A, "Owen", [1]YouTube!C:C, $B719, [1]YouTube!F:F, "*X*") +
  COUNTIFS([1]YouTube!A:A, "Raihana", [1]YouTube!C:C, $B719, [1]YouTube!F:F, "*X*") +
  COUNTIFS([1]YouTube!A:A, "Nick", [1]YouTube!C:C, $B719, [1]YouTube!F:F, "*X*")
)</f>
        <v>#VALUE!</v>
      </c>
      <c r="F719" s="42" t="e">
        <f>REPT("X",
  COUNTIFS([1]YouTube!A:A, "Owen", [1]YouTube!C:C, $B719, [1]YouTube!G:G, "*X*") +
  COUNTIFS([1]YouTube!A:A, "Raihana", [1]YouTube!C:C, $B719, [1]YouTube!G:G, "*X*") +
  COUNTIFS([1]YouTube!A:A, "Nick", [1]YouTube!C:C, $B719, [1]YouTube!G:G, "*X*")
)</f>
        <v>#VALUE!</v>
      </c>
      <c r="G719" s="42" t="e">
        <f>REPT("X",
  COUNTIFS([1]YouTube!A:A, "Owen", [1]YouTube!C:C, $B719, [1]YouTube!H:H, "*X*") +
  COUNTIFS([1]YouTube!A:A, "Raihana", [1]YouTube!C:C, $B719, [1]YouTube!H:H, "*X*") +
  COUNTIFS([1]YouTube!A:A, "Nick", [1]YouTube!C:C, $B719, [1]YouTube!H:H, "*X*")
)</f>
        <v>#VALUE!</v>
      </c>
      <c r="H719" s="42" t="e">
        <f>REPT("X",
  COUNTIFS([1]YouTube!A:A, "Owen", [1]YouTube!C:C, $B719, [1]YouTube!I:I, "*X*") +
  COUNTIFS([1]YouTube!A:A, "Raihana", [1]YouTube!C:C, $B719, [1]YouTube!I:I, "*X*") +
  COUNTIFS([1]YouTube!A:A, "Nick", [1]YouTube!C:C, $B719, [1]YouTube!I:I, "*X*")
)</f>
        <v>#VALUE!</v>
      </c>
      <c r="I719" s="15" t="e">
        <f>REPT("X",
  COUNTIFS([1]YouTube!A:A, "Owen", [1]YouTube!C:C, $B719, [1]YouTube!J:J, "*X*") +
  COUNTIFS([1]YouTube!A:A, "Raihana", [1]YouTube!C:C, $B719, [1]YouTube!J:J, "*X*") +
  COUNTIFS([1]YouTube!A:A, "Nick", [1]YouTube!C:C, $B719, [1]YouTube!J:J, "*X*")
)</f>
        <v>#VALUE!</v>
      </c>
      <c r="J719" s="42" t="e">
        <f>REPT("X",
  COUNTIFS([1]YouTube!A:A, "Owen", [1]YouTube!C:C, $B719, [1]YouTube!K:K, "*X*") +
  COUNTIFS([1]YouTube!A:A, "Raihana", [1]YouTube!C:C, $B719, [1]YouTube!K:K, "*X*") +
  COUNTIFS([1]YouTube!A:A, "Nick", [1]YouTube!C:C, $B719, [1]YouTube!K:K, "*X*")
)</f>
        <v>#VALUE!</v>
      </c>
      <c r="K719" s="42" t="e">
        <f>REPT("X",
  COUNTIFS([1]YouTube!A:A, "Owen", [1]YouTube!C:C, $B719, [1]YouTube!L:L, "*X*") +
  COUNTIFS([1]YouTube!A:A, "Raihana", [1]YouTube!C:C, $B719, [1]YouTube!L:L, "*X*") +
  COUNTIFS([1]YouTube!A:A, "Nick", [1]YouTube!C:C, $B719, [1]YouTube!L:L, "*X*")
)</f>
        <v>#VALUE!</v>
      </c>
      <c r="L719" s="14" t="e">
        <f>REPT("X",
  COUNTIFS([1]YouTube!A:A, "Owen", [1]YouTube!C:C, $B719, [1]YouTube!M:M, "*X*") +
  COUNTIFS([1]YouTube!A:A, "Raihana", [1]YouTube!C:C, $B719, [1]YouTube!M:M, "*X*") +
  COUNTIFS([1]YouTube!A:A, "Nick", [1]YouTube!C:C, $B719, [1]YouTube!M:M, "*X*")
)</f>
        <v>#VALUE!</v>
      </c>
    </row>
    <row r="720" spans="1:12">
      <c r="A720" s="16">
        <v>718</v>
      </c>
      <c r="B720" s="3" t="s">
        <v>729</v>
      </c>
      <c r="C720" s="42" t="e">
        <f>REPT("X",
  COUNTIFS([1]YouTube!A:A, "Owen", [1]YouTube!C:C, $B720, [1]YouTube!D:D, "*X*") +
  COUNTIFS([1]YouTube!A:A, "Raihana", [1]YouTube!C:C, $B720, [1]YouTube!D:D, "*X*") +
  COUNTIFS([1]YouTube!A:A, "Nick", [1]YouTube!C:C, $B720, [1]YouTube!D:D, "*X*")
)</f>
        <v>#VALUE!</v>
      </c>
      <c r="D720" s="42" t="e">
        <f>REPT("X",
  COUNTIFS([1]YouTube!A:A, "Owen", [1]YouTube!C:C, $B720, [1]YouTube!E:E, "*X*") +
  COUNTIFS([1]YouTube!A:A, "Raihana", [1]YouTube!C:C, $B720, [1]YouTube!E:E, "*X*") +
  COUNTIFS([1]YouTube!A:A, "Nick", [1]YouTube!C:C, $B720, [1]YouTube!E:E, "*X*")
)</f>
        <v>#VALUE!</v>
      </c>
      <c r="E720" s="14" t="e">
        <f>REPT("X",
  COUNTIFS([1]YouTube!A:A, "Owen", [1]YouTube!C:C, $B720, [1]YouTube!F:F, "*X*") +
  COUNTIFS([1]YouTube!A:A, "Raihana", [1]YouTube!C:C, $B720, [1]YouTube!F:F, "*X*") +
  COUNTIFS([1]YouTube!A:A, "Nick", [1]YouTube!C:C, $B720, [1]YouTube!F:F, "*X*")
)</f>
        <v>#VALUE!</v>
      </c>
      <c r="F720" s="42" t="e">
        <f>REPT("X",
  COUNTIFS([1]YouTube!A:A, "Owen", [1]YouTube!C:C, $B720, [1]YouTube!G:G, "*X*") +
  COUNTIFS([1]YouTube!A:A, "Raihana", [1]YouTube!C:C, $B720, [1]YouTube!G:G, "*X*") +
  COUNTIFS([1]YouTube!A:A, "Nick", [1]YouTube!C:C, $B720, [1]YouTube!G:G, "*X*")
)</f>
        <v>#VALUE!</v>
      </c>
      <c r="G720" s="42" t="e">
        <f>REPT("X",
  COUNTIFS([1]YouTube!A:A, "Owen", [1]YouTube!C:C, $B720, [1]YouTube!H:H, "*X*") +
  COUNTIFS([1]YouTube!A:A, "Raihana", [1]YouTube!C:C, $B720, [1]YouTube!H:H, "*X*") +
  COUNTIFS([1]YouTube!A:A, "Nick", [1]YouTube!C:C, $B720, [1]YouTube!H:H, "*X*")
)</f>
        <v>#VALUE!</v>
      </c>
      <c r="H720" s="42" t="e">
        <f>REPT("X",
  COUNTIFS([1]YouTube!A:A, "Owen", [1]YouTube!C:C, $B720, [1]YouTube!I:I, "*X*") +
  COUNTIFS([1]YouTube!A:A, "Raihana", [1]YouTube!C:C, $B720, [1]YouTube!I:I, "*X*") +
  COUNTIFS([1]YouTube!A:A, "Nick", [1]YouTube!C:C, $B720, [1]YouTube!I:I, "*X*")
)</f>
        <v>#VALUE!</v>
      </c>
      <c r="I720" s="15" t="e">
        <f>REPT("X",
  COUNTIFS([1]YouTube!A:A, "Owen", [1]YouTube!C:C, $B720, [1]YouTube!J:J, "*X*") +
  COUNTIFS([1]YouTube!A:A, "Raihana", [1]YouTube!C:C, $B720, [1]YouTube!J:J, "*X*") +
  COUNTIFS([1]YouTube!A:A, "Nick", [1]YouTube!C:C, $B720, [1]YouTube!J:J, "*X*")
)</f>
        <v>#VALUE!</v>
      </c>
      <c r="J720" s="42" t="e">
        <f>REPT("X",
  COUNTIFS([1]YouTube!A:A, "Owen", [1]YouTube!C:C, $B720, [1]YouTube!K:K, "*X*") +
  COUNTIFS([1]YouTube!A:A, "Raihana", [1]YouTube!C:C, $B720, [1]YouTube!K:K, "*X*") +
  COUNTIFS([1]YouTube!A:A, "Nick", [1]YouTube!C:C, $B720, [1]YouTube!K:K, "*X*")
)</f>
        <v>#VALUE!</v>
      </c>
      <c r="K720" s="42" t="e">
        <f>REPT("X",
  COUNTIFS([1]YouTube!A:A, "Owen", [1]YouTube!C:C, $B720, [1]YouTube!L:L, "*X*") +
  COUNTIFS([1]YouTube!A:A, "Raihana", [1]YouTube!C:C, $B720, [1]YouTube!L:L, "*X*") +
  COUNTIFS([1]YouTube!A:A, "Nick", [1]YouTube!C:C, $B720, [1]YouTube!L:L, "*X*")
)</f>
        <v>#VALUE!</v>
      </c>
      <c r="L720" s="14" t="e">
        <f>REPT("X",
  COUNTIFS([1]YouTube!A:A, "Owen", [1]YouTube!C:C, $B720, [1]YouTube!M:M, "*X*") +
  COUNTIFS([1]YouTube!A:A, "Raihana", [1]YouTube!C:C, $B720, [1]YouTube!M:M, "*X*") +
  COUNTIFS([1]YouTube!A:A, "Nick", [1]YouTube!C:C, $B720, [1]YouTube!M:M, "*X*")
)</f>
        <v>#VALUE!</v>
      </c>
    </row>
    <row r="721" spans="1:12">
      <c r="A721" s="16">
        <v>719</v>
      </c>
      <c r="B721" s="3" t="s">
        <v>730</v>
      </c>
      <c r="C721" s="42" t="e">
        <f>REPT("X",
  COUNTIFS([1]YouTube!A:A, "Owen", [1]YouTube!C:C, $B721, [1]YouTube!D:D, "*X*") +
  COUNTIFS([1]YouTube!A:A, "Raihana", [1]YouTube!C:C, $B721, [1]YouTube!D:D, "*X*") +
  COUNTIFS([1]YouTube!A:A, "Nick", [1]YouTube!C:C, $B721, [1]YouTube!D:D, "*X*")
)</f>
        <v>#VALUE!</v>
      </c>
      <c r="D721" s="42" t="e">
        <f>REPT("X",
  COUNTIFS([1]YouTube!A:A, "Owen", [1]YouTube!C:C, $B721, [1]YouTube!E:E, "*X*") +
  COUNTIFS([1]YouTube!A:A, "Raihana", [1]YouTube!C:C, $B721, [1]YouTube!E:E, "*X*") +
  COUNTIFS([1]YouTube!A:A, "Nick", [1]YouTube!C:C, $B721, [1]YouTube!E:E, "*X*")
)</f>
        <v>#VALUE!</v>
      </c>
      <c r="E721" s="14" t="e">
        <f>REPT("X",
  COUNTIFS([1]YouTube!A:A, "Owen", [1]YouTube!C:C, $B721, [1]YouTube!F:F, "*X*") +
  COUNTIFS([1]YouTube!A:A, "Raihana", [1]YouTube!C:C, $B721, [1]YouTube!F:F, "*X*") +
  COUNTIFS([1]YouTube!A:A, "Nick", [1]YouTube!C:C, $B721, [1]YouTube!F:F, "*X*")
)</f>
        <v>#VALUE!</v>
      </c>
      <c r="F721" s="42" t="e">
        <f>REPT("X",
  COUNTIFS([1]YouTube!A:A, "Owen", [1]YouTube!C:C, $B721, [1]YouTube!G:G, "*X*") +
  COUNTIFS([1]YouTube!A:A, "Raihana", [1]YouTube!C:C, $B721, [1]YouTube!G:G, "*X*") +
  COUNTIFS([1]YouTube!A:A, "Nick", [1]YouTube!C:C, $B721, [1]YouTube!G:G, "*X*")
)</f>
        <v>#VALUE!</v>
      </c>
      <c r="G721" s="42" t="e">
        <f>REPT("X",
  COUNTIFS([1]YouTube!A:A, "Owen", [1]YouTube!C:C, $B721, [1]YouTube!H:H, "*X*") +
  COUNTIFS([1]YouTube!A:A, "Raihana", [1]YouTube!C:C, $B721, [1]YouTube!H:H, "*X*") +
  COUNTIFS([1]YouTube!A:A, "Nick", [1]YouTube!C:C, $B721, [1]YouTube!H:H, "*X*")
)</f>
        <v>#VALUE!</v>
      </c>
      <c r="H721" s="42" t="e">
        <f>REPT("X",
  COUNTIFS([1]YouTube!A:A, "Owen", [1]YouTube!C:C, $B721, [1]YouTube!I:I, "*X*") +
  COUNTIFS([1]YouTube!A:A, "Raihana", [1]YouTube!C:C, $B721, [1]YouTube!I:I, "*X*") +
  COUNTIFS([1]YouTube!A:A, "Nick", [1]YouTube!C:C, $B721, [1]YouTube!I:I, "*X*")
)</f>
        <v>#VALUE!</v>
      </c>
      <c r="I721" s="15" t="e">
        <f>REPT("X",
  COUNTIFS([1]YouTube!A:A, "Owen", [1]YouTube!C:C, $B721, [1]YouTube!J:J, "*X*") +
  COUNTIFS([1]YouTube!A:A, "Raihana", [1]YouTube!C:C, $B721, [1]YouTube!J:J, "*X*") +
  COUNTIFS([1]YouTube!A:A, "Nick", [1]YouTube!C:C, $B721, [1]YouTube!J:J, "*X*")
)</f>
        <v>#VALUE!</v>
      </c>
      <c r="J721" s="42" t="e">
        <f>REPT("X",
  COUNTIFS([1]YouTube!A:A, "Owen", [1]YouTube!C:C, $B721, [1]YouTube!K:K, "*X*") +
  COUNTIFS([1]YouTube!A:A, "Raihana", [1]YouTube!C:C, $B721, [1]YouTube!K:K, "*X*") +
  COUNTIFS([1]YouTube!A:A, "Nick", [1]YouTube!C:C, $B721, [1]YouTube!K:K, "*X*")
)</f>
        <v>#VALUE!</v>
      </c>
      <c r="K721" s="42" t="e">
        <f>REPT("X",
  COUNTIFS([1]YouTube!A:A, "Owen", [1]YouTube!C:C, $B721, [1]YouTube!L:L, "*X*") +
  COUNTIFS([1]YouTube!A:A, "Raihana", [1]YouTube!C:C, $B721, [1]YouTube!L:L, "*X*") +
  COUNTIFS([1]YouTube!A:A, "Nick", [1]YouTube!C:C, $B721, [1]YouTube!L:L, "*X*")
)</f>
        <v>#VALUE!</v>
      </c>
      <c r="L721" s="14" t="e">
        <f>REPT("X",
  COUNTIFS([1]YouTube!A:A, "Owen", [1]YouTube!C:C, $B721, [1]YouTube!M:M, "*X*") +
  COUNTIFS([1]YouTube!A:A, "Raihana", [1]YouTube!C:C, $B721, [1]YouTube!M:M, "*X*") +
  COUNTIFS([1]YouTube!A:A, "Nick", [1]YouTube!C:C, $B721, [1]YouTube!M:M, "*X*")
)</f>
        <v>#VALUE!</v>
      </c>
    </row>
    <row r="722" spans="1:12">
      <c r="A722" s="16">
        <v>720</v>
      </c>
      <c r="B722" s="3" t="s">
        <v>731</v>
      </c>
      <c r="C722" s="42" t="e">
        <f>REPT("X",
  COUNTIFS([1]YouTube!A:A, "Owen", [1]YouTube!C:C, $B722, [1]YouTube!D:D, "*X*") +
  COUNTIFS([1]YouTube!A:A, "Raihana", [1]YouTube!C:C, $B722, [1]YouTube!D:D, "*X*") +
  COUNTIFS([1]YouTube!A:A, "Nick", [1]YouTube!C:C, $B722, [1]YouTube!D:D, "*X*")
)</f>
        <v>#VALUE!</v>
      </c>
      <c r="D722" s="42" t="e">
        <f>REPT("X",
  COUNTIFS([1]YouTube!A:A, "Owen", [1]YouTube!C:C, $B722, [1]YouTube!E:E, "*X*") +
  COUNTIFS([1]YouTube!A:A, "Raihana", [1]YouTube!C:C, $B722, [1]YouTube!E:E, "*X*") +
  COUNTIFS([1]YouTube!A:A, "Nick", [1]YouTube!C:C, $B722, [1]YouTube!E:E, "*X*")
)</f>
        <v>#VALUE!</v>
      </c>
      <c r="E722" s="14" t="e">
        <f>REPT("X",
  COUNTIFS([1]YouTube!A:A, "Owen", [1]YouTube!C:C, $B722, [1]YouTube!F:F, "*X*") +
  COUNTIFS([1]YouTube!A:A, "Raihana", [1]YouTube!C:C, $B722, [1]YouTube!F:F, "*X*") +
  COUNTIFS([1]YouTube!A:A, "Nick", [1]YouTube!C:C, $B722, [1]YouTube!F:F, "*X*")
)</f>
        <v>#VALUE!</v>
      </c>
      <c r="F722" s="42" t="e">
        <f>REPT("X",
  COUNTIFS([1]YouTube!A:A, "Owen", [1]YouTube!C:C, $B722, [1]YouTube!G:G, "*X*") +
  COUNTIFS([1]YouTube!A:A, "Raihana", [1]YouTube!C:C, $B722, [1]YouTube!G:G, "*X*") +
  COUNTIFS([1]YouTube!A:A, "Nick", [1]YouTube!C:C, $B722, [1]YouTube!G:G, "*X*")
)</f>
        <v>#VALUE!</v>
      </c>
      <c r="G722" s="42" t="e">
        <f>REPT("X",
  COUNTIFS([1]YouTube!A:A, "Owen", [1]YouTube!C:C, $B722, [1]YouTube!H:H, "*X*") +
  COUNTIFS([1]YouTube!A:A, "Raihana", [1]YouTube!C:C, $B722, [1]YouTube!H:H, "*X*") +
  COUNTIFS([1]YouTube!A:A, "Nick", [1]YouTube!C:C, $B722, [1]YouTube!H:H, "*X*")
)</f>
        <v>#VALUE!</v>
      </c>
      <c r="H722" s="42" t="e">
        <f>REPT("X",
  COUNTIFS([1]YouTube!A:A, "Owen", [1]YouTube!C:C, $B722, [1]YouTube!I:I, "*X*") +
  COUNTIFS([1]YouTube!A:A, "Raihana", [1]YouTube!C:C, $B722, [1]YouTube!I:I, "*X*") +
  COUNTIFS([1]YouTube!A:A, "Nick", [1]YouTube!C:C, $B722, [1]YouTube!I:I, "*X*")
)</f>
        <v>#VALUE!</v>
      </c>
      <c r="I722" s="15" t="e">
        <f>REPT("X",
  COUNTIFS([1]YouTube!A:A, "Owen", [1]YouTube!C:C, $B722, [1]YouTube!J:J, "*X*") +
  COUNTIFS([1]YouTube!A:A, "Raihana", [1]YouTube!C:C, $B722, [1]YouTube!J:J, "*X*") +
  COUNTIFS([1]YouTube!A:A, "Nick", [1]YouTube!C:C, $B722, [1]YouTube!J:J, "*X*")
)</f>
        <v>#VALUE!</v>
      </c>
      <c r="J722" s="42" t="e">
        <f>REPT("X",
  COUNTIFS([1]YouTube!A:A, "Owen", [1]YouTube!C:C, $B722, [1]YouTube!K:K, "*X*") +
  COUNTIFS([1]YouTube!A:A, "Raihana", [1]YouTube!C:C, $B722, [1]YouTube!K:K, "*X*") +
  COUNTIFS([1]YouTube!A:A, "Nick", [1]YouTube!C:C, $B722, [1]YouTube!K:K, "*X*")
)</f>
        <v>#VALUE!</v>
      </c>
      <c r="K722" s="42" t="e">
        <f>REPT("X",
  COUNTIFS([1]YouTube!A:A, "Owen", [1]YouTube!C:C, $B722, [1]YouTube!L:L, "*X*") +
  COUNTIFS([1]YouTube!A:A, "Raihana", [1]YouTube!C:C, $B722, [1]YouTube!L:L, "*X*") +
  COUNTIFS([1]YouTube!A:A, "Nick", [1]YouTube!C:C, $B722, [1]YouTube!L:L, "*X*")
)</f>
        <v>#VALUE!</v>
      </c>
      <c r="L722" s="14" t="e">
        <f>REPT("X",
  COUNTIFS([1]YouTube!A:A, "Owen", [1]YouTube!C:C, $B722, [1]YouTube!M:M, "*X*") +
  COUNTIFS([1]YouTube!A:A, "Raihana", [1]YouTube!C:C, $B722, [1]YouTube!M:M, "*X*") +
  COUNTIFS([1]YouTube!A:A, "Nick", [1]YouTube!C:C, $B722, [1]YouTube!M:M, "*X*")
)</f>
        <v>#VALUE!</v>
      </c>
    </row>
    <row r="723" spans="1:12">
      <c r="A723" s="16">
        <v>721</v>
      </c>
      <c r="B723" s="3" t="s">
        <v>732</v>
      </c>
      <c r="C723" s="42" t="e">
        <f>REPT("X",
  COUNTIFS([1]YouTube!A:A, "Owen", [1]YouTube!C:C, $B723, [1]YouTube!D:D, "*X*") +
  COUNTIFS([1]YouTube!A:A, "Raihana", [1]YouTube!C:C, $B723, [1]YouTube!D:D, "*X*") +
  COUNTIFS([1]YouTube!A:A, "Nick", [1]YouTube!C:C, $B723, [1]YouTube!D:D, "*X*")
)</f>
        <v>#VALUE!</v>
      </c>
      <c r="D723" s="42" t="e">
        <f>REPT("X",
  COUNTIFS([1]YouTube!A:A, "Owen", [1]YouTube!C:C, $B723, [1]YouTube!E:E, "*X*") +
  COUNTIFS([1]YouTube!A:A, "Raihana", [1]YouTube!C:C, $B723, [1]YouTube!E:E, "*X*") +
  COUNTIFS([1]YouTube!A:A, "Nick", [1]YouTube!C:C, $B723, [1]YouTube!E:E, "*X*")
)</f>
        <v>#VALUE!</v>
      </c>
      <c r="E723" s="14" t="e">
        <f>REPT("X",
  COUNTIFS([1]YouTube!A:A, "Owen", [1]YouTube!C:C, $B723, [1]YouTube!F:F, "*X*") +
  COUNTIFS([1]YouTube!A:A, "Raihana", [1]YouTube!C:C, $B723, [1]YouTube!F:F, "*X*") +
  COUNTIFS([1]YouTube!A:A, "Nick", [1]YouTube!C:C, $B723, [1]YouTube!F:F, "*X*")
)</f>
        <v>#VALUE!</v>
      </c>
      <c r="F723" s="42" t="e">
        <f>REPT("X",
  COUNTIFS([1]YouTube!A:A, "Owen", [1]YouTube!C:C, $B723, [1]YouTube!G:G, "*X*") +
  COUNTIFS([1]YouTube!A:A, "Raihana", [1]YouTube!C:C, $B723, [1]YouTube!G:G, "*X*") +
  COUNTIFS([1]YouTube!A:A, "Nick", [1]YouTube!C:C, $B723, [1]YouTube!G:G, "*X*")
)</f>
        <v>#VALUE!</v>
      </c>
      <c r="G723" s="42" t="e">
        <f>REPT("X",
  COUNTIFS([1]YouTube!A:A, "Owen", [1]YouTube!C:C, $B723, [1]YouTube!H:H, "*X*") +
  COUNTIFS([1]YouTube!A:A, "Raihana", [1]YouTube!C:C, $B723, [1]YouTube!H:H, "*X*") +
  COUNTIFS([1]YouTube!A:A, "Nick", [1]YouTube!C:C, $B723, [1]YouTube!H:H, "*X*")
)</f>
        <v>#VALUE!</v>
      </c>
      <c r="H723" s="42" t="e">
        <f>REPT("X",
  COUNTIFS([1]YouTube!A:A, "Owen", [1]YouTube!C:C, $B723, [1]YouTube!I:I, "*X*") +
  COUNTIFS([1]YouTube!A:A, "Raihana", [1]YouTube!C:C, $B723, [1]YouTube!I:I, "*X*") +
  COUNTIFS([1]YouTube!A:A, "Nick", [1]YouTube!C:C, $B723, [1]YouTube!I:I, "*X*")
)</f>
        <v>#VALUE!</v>
      </c>
      <c r="I723" s="15" t="e">
        <f>REPT("X",
  COUNTIFS([1]YouTube!A:A, "Owen", [1]YouTube!C:C, $B723, [1]YouTube!J:J, "*X*") +
  COUNTIFS([1]YouTube!A:A, "Raihana", [1]YouTube!C:C, $B723, [1]YouTube!J:J, "*X*") +
  COUNTIFS([1]YouTube!A:A, "Nick", [1]YouTube!C:C, $B723, [1]YouTube!J:J, "*X*")
)</f>
        <v>#VALUE!</v>
      </c>
      <c r="J723" s="42" t="e">
        <f>REPT("X",
  COUNTIFS([1]YouTube!A:A, "Owen", [1]YouTube!C:C, $B723, [1]YouTube!K:K, "*X*") +
  COUNTIFS([1]YouTube!A:A, "Raihana", [1]YouTube!C:C, $B723, [1]YouTube!K:K, "*X*") +
  COUNTIFS([1]YouTube!A:A, "Nick", [1]YouTube!C:C, $B723, [1]YouTube!K:K, "*X*")
)</f>
        <v>#VALUE!</v>
      </c>
      <c r="K723" s="42" t="e">
        <f>REPT("X",
  COUNTIFS([1]YouTube!A:A, "Owen", [1]YouTube!C:C, $B723, [1]YouTube!L:L, "*X*") +
  COUNTIFS([1]YouTube!A:A, "Raihana", [1]YouTube!C:C, $B723, [1]YouTube!L:L, "*X*") +
  COUNTIFS([1]YouTube!A:A, "Nick", [1]YouTube!C:C, $B723, [1]YouTube!L:L, "*X*")
)</f>
        <v>#VALUE!</v>
      </c>
      <c r="L723" s="14" t="e">
        <f>REPT("X",
  COUNTIFS([1]YouTube!A:A, "Owen", [1]YouTube!C:C, $B723, [1]YouTube!M:M, "*X*") +
  COUNTIFS([1]YouTube!A:A, "Raihana", [1]YouTube!C:C, $B723, [1]YouTube!M:M, "*X*") +
  COUNTIFS([1]YouTube!A:A, "Nick", [1]YouTube!C:C, $B723, [1]YouTube!M:M, "*X*")
)</f>
        <v>#VALUE!</v>
      </c>
    </row>
    <row r="724" spans="1:12">
      <c r="A724" s="16">
        <v>722</v>
      </c>
      <c r="B724" s="3" t="s">
        <v>733</v>
      </c>
      <c r="C724" s="42" t="e">
        <f>REPT("X",
  COUNTIFS([1]YouTube!A:A, "Owen", [1]YouTube!C:C, $B724, [1]YouTube!D:D, "*X*") +
  COUNTIFS([1]YouTube!A:A, "Raihana", [1]YouTube!C:C, $B724, [1]YouTube!D:D, "*X*") +
  COUNTIFS([1]YouTube!A:A, "Nick", [1]YouTube!C:C, $B724, [1]YouTube!D:D, "*X*")
)</f>
        <v>#VALUE!</v>
      </c>
      <c r="D724" s="42" t="e">
        <f>REPT("X",
  COUNTIFS([1]YouTube!A:A, "Owen", [1]YouTube!C:C, $B724, [1]YouTube!E:E, "*X*") +
  COUNTIFS([1]YouTube!A:A, "Raihana", [1]YouTube!C:C, $B724, [1]YouTube!E:E, "*X*") +
  COUNTIFS([1]YouTube!A:A, "Nick", [1]YouTube!C:C, $B724, [1]YouTube!E:E, "*X*")
)</f>
        <v>#VALUE!</v>
      </c>
      <c r="E724" s="14" t="e">
        <f>REPT("X",
  COUNTIFS([1]YouTube!A:A, "Owen", [1]YouTube!C:C, $B724, [1]YouTube!F:F, "*X*") +
  COUNTIFS([1]YouTube!A:A, "Raihana", [1]YouTube!C:C, $B724, [1]YouTube!F:F, "*X*") +
  COUNTIFS([1]YouTube!A:A, "Nick", [1]YouTube!C:C, $B724, [1]YouTube!F:F, "*X*")
)</f>
        <v>#VALUE!</v>
      </c>
      <c r="F724" s="42" t="e">
        <f>REPT("X",
  COUNTIFS([1]YouTube!A:A, "Owen", [1]YouTube!C:C, $B724, [1]YouTube!G:G, "*X*") +
  COUNTIFS([1]YouTube!A:A, "Raihana", [1]YouTube!C:C, $B724, [1]YouTube!G:G, "*X*") +
  COUNTIFS([1]YouTube!A:A, "Nick", [1]YouTube!C:C, $B724, [1]YouTube!G:G, "*X*")
)</f>
        <v>#VALUE!</v>
      </c>
      <c r="G724" s="42" t="e">
        <f>REPT("X",
  COUNTIFS([1]YouTube!A:A, "Owen", [1]YouTube!C:C, $B724, [1]YouTube!H:H, "*X*") +
  COUNTIFS([1]YouTube!A:A, "Raihana", [1]YouTube!C:C, $B724, [1]YouTube!H:H, "*X*") +
  COUNTIFS([1]YouTube!A:A, "Nick", [1]YouTube!C:C, $B724, [1]YouTube!H:H, "*X*")
)</f>
        <v>#VALUE!</v>
      </c>
      <c r="H724" s="42" t="e">
        <f>REPT("X",
  COUNTIFS([1]YouTube!A:A, "Owen", [1]YouTube!C:C, $B724, [1]YouTube!I:I, "*X*") +
  COUNTIFS([1]YouTube!A:A, "Raihana", [1]YouTube!C:C, $B724, [1]YouTube!I:I, "*X*") +
  COUNTIFS([1]YouTube!A:A, "Nick", [1]YouTube!C:C, $B724, [1]YouTube!I:I, "*X*")
)</f>
        <v>#VALUE!</v>
      </c>
      <c r="I724" s="15" t="e">
        <f>REPT("X",
  COUNTIFS([1]YouTube!A:A, "Owen", [1]YouTube!C:C, $B724, [1]YouTube!J:J, "*X*") +
  COUNTIFS([1]YouTube!A:A, "Raihana", [1]YouTube!C:C, $B724, [1]YouTube!J:J, "*X*") +
  COUNTIFS([1]YouTube!A:A, "Nick", [1]YouTube!C:C, $B724, [1]YouTube!J:J, "*X*")
)</f>
        <v>#VALUE!</v>
      </c>
      <c r="J724" s="42" t="e">
        <f>REPT("X",
  COUNTIFS([1]YouTube!A:A, "Owen", [1]YouTube!C:C, $B724, [1]YouTube!K:K, "*X*") +
  COUNTIFS([1]YouTube!A:A, "Raihana", [1]YouTube!C:C, $B724, [1]YouTube!K:K, "*X*") +
  COUNTIFS([1]YouTube!A:A, "Nick", [1]YouTube!C:C, $B724, [1]YouTube!K:K, "*X*")
)</f>
        <v>#VALUE!</v>
      </c>
      <c r="K724" s="42" t="e">
        <f>REPT("X",
  COUNTIFS([1]YouTube!A:A, "Owen", [1]YouTube!C:C, $B724, [1]YouTube!L:L, "*X*") +
  COUNTIFS([1]YouTube!A:A, "Raihana", [1]YouTube!C:C, $B724, [1]YouTube!L:L, "*X*") +
  COUNTIFS([1]YouTube!A:A, "Nick", [1]YouTube!C:C, $B724, [1]YouTube!L:L, "*X*")
)</f>
        <v>#VALUE!</v>
      </c>
      <c r="L724" s="14" t="e">
        <f>REPT("X",
  COUNTIFS([1]YouTube!A:A, "Owen", [1]YouTube!C:C, $B724, [1]YouTube!M:M, "*X*") +
  COUNTIFS([1]YouTube!A:A, "Raihana", [1]YouTube!C:C, $B724, [1]YouTube!M:M, "*X*") +
  COUNTIFS([1]YouTube!A:A, "Nick", [1]YouTube!C:C, $B724, [1]YouTube!M:M, "*X*")
)</f>
        <v>#VALUE!</v>
      </c>
    </row>
    <row r="725" spans="1:12">
      <c r="A725" s="16">
        <v>723</v>
      </c>
      <c r="B725" s="3" t="s">
        <v>734</v>
      </c>
      <c r="C725" s="42" t="e">
        <f>REPT("X",
  COUNTIFS([1]YouTube!A:A, "Owen", [1]YouTube!C:C, $B725, [1]YouTube!D:D, "*X*") +
  COUNTIFS([1]YouTube!A:A, "Raihana", [1]YouTube!C:C, $B725, [1]YouTube!D:D, "*X*") +
  COUNTIFS([1]YouTube!A:A, "Nick", [1]YouTube!C:C, $B725, [1]YouTube!D:D, "*X*")
)</f>
        <v>#VALUE!</v>
      </c>
      <c r="D725" s="42" t="e">
        <f>REPT("X",
  COUNTIFS([1]YouTube!A:A, "Owen", [1]YouTube!C:C, $B725, [1]YouTube!E:E, "*X*") +
  COUNTIFS([1]YouTube!A:A, "Raihana", [1]YouTube!C:C, $B725, [1]YouTube!E:E, "*X*") +
  COUNTIFS([1]YouTube!A:A, "Nick", [1]YouTube!C:C, $B725, [1]YouTube!E:E, "*X*")
)</f>
        <v>#VALUE!</v>
      </c>
      <c r="E725" s="14" t="e">
        <f>REPT("X",
  COUNTIFS([1]YouTube!A:A, "Owen", [1]YouTube!C:C, $B725, [1]YouTube!F:F, "*X*") +
  COUNTIFS([1]YouTube!A:A, "Raihana", [1]YouTube!C:C, $B725, [1]YouTube!F:F, "*X*") +
  COUNTIFS([1]YouTube!A:A, "Nick", [1]YouTube!C:C, $B725, [1]YouTube!F:F, "*X*")
)</f>
        <v>#VALUE!</v>
      </c>
      <c r="F725" s="42" t="e">
        <f>REPT("X",
  COUNTIFS([1]YouTube!A:A, "Owen", [1]YouTube!C:C, $B725, [1]YouTube!G:G, "*X*") +
  COUNTIFS([1]YouTube!A:A, "Raihana", [1]YouTube!C:C, $B725, [1]YouTube!G:G, "*X*") +
  COUNTIFS([1]YouTube!A:A, "Nick", [1]YouTube!C:C, $B725, [1]YouTube!G:G, "*X*")
)</f>
        <v>#VALUE!</v>
      </c>
      <c r="G725" s="42" t="e">
        <f>REPT("X",
  COUNTIFS([1]YouTube!A:A, "Owen", [1]YouTube!C:C, $B725, [1]YouTube!H:H, "*X*") +
  COUNTIFS([1]YouTube!A:A, "Raihana", [1]YouTube!C:C, $B725, [1]YouTube!H:H, "*X*") +
  COUNTIFS([1]YouTube!A:A, "Nick", [1]YouTube!C:C, $B725, [1]YouTube!H:H, "*X*")
)</f>
        <v>#VALUE!</v>
      </c>
      <c r="H725" s="42" t="e">
        <f>REPT("X",
  COUNTIFS([1]YouTube!A:A, "Owen", [1]YouTube!C:C, $B725, [1]YouTube!I:I, "*X*") +
  COUNTIFS([1]YouTube!A:A, "Raihana", [1]YouTube!C:C, $B725, [1]YouTube!I:I, "*X*") +
  COUNTIFS([1]YouTube!A:A, "Nick", [1]YouTube!C:C, $B725, [1]YouTube!I:I, "*X*")
)</f>
        <v>#VALUE!</v>
      </c>
      <c r="I725" s="15" t="e">
        <f>REPT("X",
  COUNTIFS([1]YouTube!A:A, "Owen", [1]YouTube!C:C, $B725, [1]YouTube!J:J, "*X*") +
  COUNTIFS([1]YouTube!A:A, "Raihana", [1]YouTube!C:C, $B725, [1]YouTube!J:J, "*X*") +
  COUNTIFS([1]YouTube!A:A, "Nick", [1]YouTube!C:C, $B725, [1]YouTube!J:J, "*X*")
)</f>
        <v>#VALUE!</v>
      </c>
      <c r="J725" s="42" t="e">
        <f>REPT("X",
  COUNTIFS([1]YouTube!A:A, "Owen", [1]YouTube!C:C, $B725, [1]YouTube!K:K, "*X*") +
  COUNTIFS([1]YouTube!A:A, "Raihana", [1]YouTube!C:C, $B725, [1]YouTube!K:K, "*X*") +
  COUNTIFS([1]YouTube!A:A, "Nick", [1]YouTube!C:C, $B725, [1]YouTube!K:K, "*X*")
)</f>
        <v>#VALUE!</v>
      </c>
      <c r="K725" s="42" t="e">
        <f>REPT("X",
  COUNTIFS([1]YouTube!A:A, "Owen", [1]YouTube!C:C, $B725, [1]YouTube!L:L, "*X*") +
  COUNTIFS([1]YouTube!A:A, "Raihana", [1]YouTube!C:C, $B725, [1]YouTube!L:L, "*X*") +
  COUNTIFS([1]YouTube!A:A, "Nick", [1]YouTube!C:C, $B725, [1]YouTube!L:L, "*X*")
)</f>
        <v>#VALUE!</v>
      </c>
      <c r="L725" s="14" t="e">
        <f>REPT("X",
  COUNTIFS([1]YouTube!A:A, "Owen", [1]YouTube!C:C, $B725, [1]YouTube!M:M, "*X*") +
  COUNTIFS([1]YouTube!A:A, "Raihana", [1]YouTube!C:C, $B725, [1]YouTube!M:M, "*X*") +
  COUNTIFS([1]YouTube!A:A, "Nick", [1]YouTube!C:C, $B725, [1]YouTube!M:M, "*X*")
)</f>
        <v>#VALUE!</v>
      </c>
    </row>
    <row r="726" spans="1:12">
      <c r="A726" s="16">
        <v>724</v>
      </c>
      <c r="B726" s="3" t="s">
        <v>735</v>
      </c>
      <c r="C726" s="42" t="e">
        <f>REPT("X",
  COUNTIFS([1]YouTube!A:A, "Owen", [1]YouTube!C:C, $B726, [1]YouTube!D:D, "*X*") +
  COUNTIFS([1]YouTube!A:A, "Raihana", [1]YouTube!C:C, $B726, [1]YouTube!D:D, "*X*") +
  COUNTIFS([1]YouTube!A:A, "Nick", [1]YouTube!C:C, $B726, [1]YouTube!D:D, "*X*")
)</f>
        <v>#VALUE!</v>
      </c>
      <c r="D726" s="42" t="e">
        <f>REPT("X",
  COUNTIFS([1]YouTube!A:A, "Owen", [1]YouTube!C:C, $B726, [1]YouTube!E:E, "*X*") +
  COUNTIFS([1]YouTube!A:A, "Raihana", [1]YouTube!C:C, $B726, [1]YouTube!E:E, "*X*") +
  COUNTIFS([1]YouTube!A:A, "Nick", [1]YouTube!C:C, $B726, [1]YouTube!E:E, "*X*")
)</f>
        <v>#VALUE!</v>
      </c>
      <c r="E726" s="14" t="e">
        <f>REPT("X",
  COUNTIFS([1]YouTube!A:A, "Owen", [1]YouTube!C:C, $B726, [1]YouTube!F:F, "*X*") +
  COUNTIFS([1]YouTube!A:A, "Raihana", [1]YouTube!C:C, $B726, [1]YouTube!F:F, "*X*") +
  COUNTIFS([1]YouTube!A:A, "Nick", [1]YouTube!C:C, $B726, [1]YouTube!F:F, "*X*")
)</f>
        <v>#VALUE!</v>
      </c>
      <c r="F726" s="42" t="e">
        <f>REPT("X",
  COUNTIFS([1]YouTube!A:A, "Owen", [1]YouTube!C:C, $B726, [1]YouTube!G:G, "*X*") +
  COUNTIFS([1]YouTube!A:A, "Raihana", [1]YouTube!C:C, $B726, [1]YouTube!G:G, "*X*") +
  COUNTIFS([1]YouTube!A:A, "Nick", [1]YouTube!C:C, $B726, [1]YouTube!G:G, "*X*")
)</f>
        <v>#VALUE!</v>
      </c>
      <c r="G726" s="42" t="e">
        <f>REPT("X",
  COUNTIFS([1]YouTube!A:A, "Owen", [1]YouTube!C:C, $B726, [1]YouTube!H:H, "*X*") +
  COUNTIFS([1]YouTube!A:A, "Raihana", [1]YouTube!C:C, $B726, [1]YouTube!H:H, "*X*") +
  COUNTIFS([1]YouTube!A:A, "Nick", [1]YouTube!C:C, $B726, [1]YouTube!H:H, "*X*")
)</f>
        <v>#VALUE!</v>
      </c>
      <c r="H726" s="42" t="e">
        <f>REPT("X",
  COUNTIFS([1]YouTube!A:A, "Owen", [1]YouTube!C:C, $B726, [1]YouTube!I:I, "*X*") +
  COUNTIFS([1]YouTube!A:A, "Raihana", [1]YouTube!C:C, $B726, [1]YouTube!I:I, "*X*") +
  COUNTIFS([1]YouTube!A:A, "Nick", [1]YouTube!C:C, $B726, [1]YouTube!I:I, "*X*")
)</f>
        <v>#VALUE!</v>
      </c>
      <c r="I726" s="15" t="e">
        <f>REPT("X",
  COUNTIFS([1]YouTube!A:A, "Owen", [1]YouTube!C:C, $B726, [1]YouTube!J:J, "*X*") +
  COUNTIFS([1]YouTube!A:A, "Raihana", [1]YouTube!C:C, $B726, [1]YouTube!J:J, "*X*") +
  COUNTIFS([1]YouTube!A:A, "Nick", [1]YouTube!C:C, $B726, [1]YouTube!J:J, "*X*")
)</f>
        <v>#VALUE!</v>
      </c>
      <c r="J726" s="42" t="e">
        <f>REPT("X",
  COUNTIFS([1]YouTube!A:A, "Owen", [1]YouTube!C:C, $B726, [1]YouTube!K:K, "*X*") +
  COUNTIFS([1]YouTube!A:A, "Raihana", [1]YouTube!C:C, $B726, [1]YouTube!K:K, "*X*") +
  COUNTIFS([1]YouTube!A:A, "Nick", [1]YouTube!C:C, $B726, [1]YouTube!K:K, "*X*")
)</f>
        <v>#VALUE!</v>
      </c>
      <c r="K726" s="42" t="e">
        <f>REPT("X",
  COUNTIFS([1]YouTube!A:A, "Owen", [1]YouTube!C:C, $B726, [1]YouTube!L:L, "*X*") +
  COUNTIFS([1]YouTube!A:A, "Raihana", [1]YouTube!C:C, $B726, [1]YouTube!L:L, "*X*") +
  COUNTIFS([1]YouTube!A:A, "Nick", [1]YouTube!C:C, $B726, [1]YouTube!L:L, "*X*")
)</f>
        <v>#VALUE!</v>
      </c>
      <c r="L726" s="14" t="e">
        <f>REPT("X",
  COUNTIFS([1]YouTube!A:A, "Owen", [1]YouTube!C:C, $B726, [1]YouTube!M:M, "*X*") +
  COUNTIFS([1]YouTube!A:A, "Raihana", [1]YouTube!C:C, $B726, [1]YouTube!M:M, "*X*") +
  COUNTIFS([1]YouTube!A:A, "Nick", [1]YouTube!C:C, $B726, [1]YouTube!M:M, "*X*")
)</f>
        <v>#VALUE!</v>
      </c>
    </row>
    <row r="727" spans="1:12">
      <c r="A727" s="16">
        <v>725</v>
      </c>
      <c r="B727" s="3" t="s">
        <v>736</v>
      </c>
      <c r="C727" s="42" t="e">
        <f>REPT("X",
  COUNTIFS([1]YouTube!A:A, "Owen", [1]YouTube!C:C, $B727, [1]YouTube!D:D, "*X*") +
  COUNTIFS([1]YouTube!A:A, "Raihana", [1]YouTube!C:C, $B727, [1]YouTube!D:D, "*X*") +
  COUNTIFS([1]YouTube!A:A, "Nick", [1]YouTube!C:C, $B727, [1]YouTube!D:D, "*X*")
)</f>
        <v>#VALUE!</v>
      </c>
      <c r="D727" s="42" t="e">
        <f>REPT("X",
  COUNTIFS([1]YouTube!A:A, "Owen", [1]YouTube!C:C, $B727, [1]YouTube!E:E, "*X*") +
  COUNTIFS([1]YouTube!A:A, "Raihana", [1]YouTube!C:C, $B727, [1]YouTube!E:E, "*X*") +
  COUNTIFS([1]YouTube!A:A, "Nick", [1]YouTube!C:C, $B727, [1]YouTube!E:E, "*X*")
)</f>
        <v>#VALUE!</v>
      </c>
      <c r="E727" s="14" t="e">
        <f>REPT("X",
  COUNTIFS([1]YouTube!A:A, "Owen", [1]YouTube!C:C, $B727, [1]YouTube!F:F, "*X*") +
  COUNTIFS([1]YouTube!A:A, "Raihana", [1]YouTube!C:C, $B727, [1]YouTube!F:F, "*X*") +
  COUNTIFS([1]YouTube!A:A, "Nick", [1]YouTube!C:C, $B727, [1]YouTube!F:F, "*X*")
)</f>
        <v>#VALUE!</v>
      </c>
      <c r="F727" s="42" t="e">
        <f>REPT("X",
  COUNTIFS([1]YouTube!A:A, "Owen", [1]YouTube!C:C, $B727, [1]YouTube!G:G, "*X*") +
  COUNTIFS([1]YouTube!A:A, "Raihana", [1]YouTube!C:C, $B727, [1]YouTube!G:G, "*X*") +
  COUNTIFS([1]YouTube!A:A, "Nick", [1]YouTube!C:C, $B727, [1]YouTube!G:G, "*X*")
)</f>
        <v>#VALUE!</v>
      </c>
      <c r="G727" s="42" t="e">
        <f>REPT("X",
  COUNTIFS([1]YouTube!A:A, "Owen", [1]YouTube!C:C, $B727, [1]YouTube!H:H, "*X*") +
  COUNTIFS([1]YouTube!A:A, "Raihana", [1]YouTube!C:C, $B727, [1]YouTube!H:H, "*X*") +
  COUNTIFS([1]YouTube!A:A, "Nick", [1]YouTube!C:C, $B727, [1]YouTube!H:H, "*X*")
)</f>
        <v>#VALUE!</v>
      </c>
      <c r="H727" s="42" t="e">
        <f>REPT("X",
  COUNTIFS([1]YouTube!A:A, "Owen", [1]YouTube!C:C, $B727, [1]YouTube!I:I, "*X*") +
  COUNTIFS([1]YouTube!A:A, "Raihana", [1]YouTube!C:C, $B727, [1]YouTube!I:I, "*X*") +
  COUNTIFS([1]YouTube!A:A, "Nick", [1]YouTube!C:C, $B727, [1]YouTube!I:I, "*X*")
)</f>
        <v>#VALUE!</v>
      </c>
      <c r="I727" s="15" t="e">
        <f>REPT("X",
  COUNTIFS([1]YouTube!A:A, "Owen", [1]YouTube!C:C, $B727, [1]YouTube!J:J, "*X*") +
  COUNTIFS([1]YouTube!A:A, "Raihana", [1]YouTube!C:C, $B727, [1]YouTube!J:J, "*X*") +
  COUNTIFS([1]YouTube!A:A, "Nick", [1]YouTube!C:C, $B727, [1]YouTube!J:J, "*X*")
)</f>
        <v>#VALUE!</v>
      </c>
      <c r="J727" s="42" t="e">
        <f>REPT("X",
  COUNTIFS([1]YouTube!A:A, "Owen", [1]YouTube!C:C, $B727, [1]YouTube!K:K, "*X*") +
  COUNTIFS([1]YouTube!A:A, "Raihana", [1]YouTube!C:C, $B727, [1]YouTube!K:K, "*X*") +
  COUNTIFS([1]YouTube!A:A, "Nick", [1]YouTube!C:C, $B727, [1]YouTube!K:K, "*X*")
)</f>
        <v>#VALUE!</v>
      </c>
      <c r="K727" s="42" t="e">
        <f>REPT("X",
  COUNTIFS([1]YouTube!A:A, "Owen", [1]YouTube!C:C, $B727, [1]YouTube!L:L, "*X*") +
  COUNTIFS([1]YouTube!A:A, "Raihana", [1]YouTube!C:C, $B727, [1]YouTube!L:L, "*X*") +
  COUNTIFS([1]YouTube!A:A, "Nick", [1]YouTube!C:C, $B727, [1]YouTube!L:L, "*X*")
)</f>
        <v>#VALUE!</v>
      </c>
      <c r="L727" s="14" t="e">
        <f>REPT("X",
  COUNTIFS([1]YouTube!A:A, "Owen", [1]YouTube!C:C, $B727, [1]YouTube!M:M, "*X*") +
  COUNTIFS([1]YouTube!A:A, "Raihana", [1]YouTube!C:C, $B727, [1]YouTube!M:M, "*X*") +
  COUNTIFS([1]YouTube!A:A, "Nick", [1]YouTube!C:C, $B727, [1]YouTube!M:M, "*X*")
)</f>
        <v>#VALUE!</v>
      </c>
    </row>
    <row r="728" spans="1:12">
      <c r="A728" s="16">
        <v>726</v>
      </c>
      <c r="B728" s="3" t="s">
        <v>737</v>
      </c>
      <c r="C728" s="42" t="e">
        <f>REPT("X",
  COUNTIFS([1]YouTube!A:A, "Owen", [1]YouTube!C:C, $B728, [1]YouTube!D:D, "*X*") +
  COUNTIFS([1]YouTube!A:A, "Raihana", [1]YouTube!C:C, $B728, [1]YouTube!D:D, "*X*") +
  COUNTIFS([1]YouTube!A:A, "Nick", [1]YouTube!C:C, $B728, [1]YouTube!D:D, "*X*")
)</f>
        <v>#VALUE!</v>
      </c>
      <c r="D728" s="42" t="e">
        <f>REPT("X",
  COUNTIFS([1]YouTube!A:A, "Owen", [1]YouTube!C:C, $B728, [1]YouTube!E:E, "*X*") +
  COUNTIFS([1]YouTube!A:A, "Raihana", [1]YouTube!C:C, $B728, [1]YouTube!E:E, "*X*") +
  COUNTIFS([1]YouTube!A:A, "Nick", [1]YouTube!C:C, $B728, [1]YouTube!E:E, "*X*")
)</f>
        <v>#VALUE!</v>
      </c>
      <c r="E728" s="14" t="e">
        <f>REPT("X",
  COUNTIFS([1]YouTube!A:A, "Owen", [1]YouTube!C:C, $B728, [1]YouTube!F:F, "*X*") +
  COUNTIFS([1]YouTube!A:A, "Raihana", [1]YouTube!C:C, $B728, [1]YouTube!F:F, "*X*") +
  COUNTIFS([1]YouTube!A:A, "Nick", [1]YouTube!C:C, $B728, [1]YouTube!F:F, "*X*")
)</f>
        <v>#VALUE!</v>
      </c>
      <c r="F728" s="42" t="e">
        <f>REPT("X",
  COUNTIFS([1]YouTube!A:A, "Owen", [1]YouTube!C:C, $B728, [1]YouTube!G:G, "*X*") +
  COUNTIFS([1]YouTube!A:A, "Raihana", [1]YouTube!C:C, $B728, [1]YouTube!G:G, "*X*") +
  COUNTIFS([1]YouTube!A:A, "Nick", [1]YouTube!C:C, $B728, [1]YouTube!G:G, "*X*")
)</f>
        <v>#VALUE!</v>
      </c>
      <c r="G728" s="42" t="e">
        <f>REPT("X",
  COUNTIFS([1]YouTube!A:A, "Owen", [1]YouTube!C:C, $B728, [1]YouTube!H:H, "*X*") +
  COUNTIFS([1]YouTube!A:A, "Raihana", [1]YouTube!C:C, $B728, [1]YouTube!H:H, "*X*") +
  COUNTIFS([1]YouTube!A:A, "Nick", [1]YouTube!C:C, $B728, [1]YouTube!H:H, "*X*")
)</f>
        <v>#VALUE!</v>
      </c>
      <c r="H728" s="42" t="e">
        <f>REPT("X",
  COUNTIFS([1]YouTube!A:A, "Owen", [1]YouTube!C:C, $B728, [1]YouTube!I:I, "*X*") +
  COUNTIFS([1]YouTube!A:A, "Raihana", [1]YouTube!C:C, $B728, [1]YouTube!I:I, "*X*") +
  COUNTIFS([1]YouTube!A:A, "Nick", [1]YouTube!C:C, $B728, [1]YouTube!I:I, "*X*")
)</f>
        <v>#VALUE!</v>
      </c>
      <c r="I728" s="15" t="e">
        <f>REPT("X",
  COUNTIFS([1]YouTube!A:A, "Owen", [1]YouTube!C:C, $B728, [1]YouTube!J:J, "*X*") +
  COUNTIFS([1]YouTube!A:A, "Raihana", [1]YouTube!C:C, $B728, [1]YouTube!J:J, "*X*") +
  COUNTIFS([1]YouTube!A:A, "Nick", [1]YouTube!C:C, $B728, [1]YouTube!J:J, "*X*")
)</f>
        <v>#VALUE!</v>
      </c>
      <c r="J728" s="42" t="e">
        <f>REPT("X",
  COUNTIFS([1]YouTube!A:A, "Owen", [1]YouTube!C:C, $B728, [1]YouTube!K:K, "*X*") +
  COUNTIFS([1]YouTube!A:A, "Raihana", [1]YouTube!C:C, $B728, [1]YouTube!K:K, "*X*") +
  COUNTIFS([1]YouTube!A:A, "Nick", [1]YouTube!C:C, $B728, [1]YouTube!K:K, "*X*")
)</f>
        <v>#VALUE!</v>
      </c>
      <c r="K728" s="42" t="e">
        <f>REPT("X",
  COUNTIFS([1]YouTube!A:A, "Owen", [1]YouTube!C:C, $B728, [1]YouTube!L:L, "*X*") +
  COUNTIFS([1]YouTube!A:A, "Raihana", [1]YouTube!C:C, $B728, [1]YouTube!L:L, "*X*") +
  COUNTIFS([1]YouTube!A:A, "Nick", [1]YouTube!C:C, $B728, [1]YouTube!L:L, "*X*")
)</f>
        <v>#VALUE!</v>
      </c>
      <c r="L728" s="14" t="e">
        <f>REPT("X",
  COUNTIFS([1]YouTube!A:A, "Owen", [1]YouTube!C:C, $B728, [1]YouTube!M:M, "*X*") +
  COUNTIFS([1]YouTube!A:A, "Raihana", [1]YouTube!C:C, $B728, [1]YouTube!M:M, "*X*") +
  COUNTIFS([1]YouTube!A:A, "Nick", [1]YouTube!C:C, $B728, [1]YouTube!M:M, "*X*")
)</f>
        <v>#VALUE!</v>
      </c>
    </row>
    <row r="729" spans="1:12">
      <c r="A729" s="16">
        <v>727</v>
      </c>
      <c r="B729" s="3" t="s">
        <v>738</v>
      </c>
      <c r="C729" s="42" t="e">
        <f>REPT("X",
  COUNTIFS([1]YouTube!A:A, "Owen", [1]YouTube!C:C, $B729, [1]YouTube!D:D, "*X*") +
  COUNTIFS([1]YouTube!A:A, "Raihana", [1]YouTube!C:C, $B729, [1]YouTube!D:D, "*X*") +
  COUNTIFS([1]YouTube!A:A, "Nick", [1]YouTube!C:C, $B729, [1]YouTube!D:D, "*X*")
)</f>
        <v>#VALUE!</v>
      </c>
      <c r="D729" s="42" t="e">
        <f>REPT("X",
  COUNTIFS([1]YouTube!A:A, "Owen", [1]YouTube!C:C, $B729, [1]YouTube!E:E, "*X*") +
  COUNTIFS([1]YouTube!A:A, "Raihana", [1]YouTube!C:C, $B729, [1]YouTube!E:E, "*X*") +
  COUNTIFS([1]YouTube!A:A, "Nick", [1]YouTube!C:C, $B729, [1]YouTube!E:E, "*X*")
)</f>
        <v>#VALUE!</v>
      </c>
      <c r="E729" s="14" t="e">
        <f>REPT("X",
  COUNTIFS([1]YouTube!A:A, "Owen", [1]YouTube!C:C, $B729, [1]YouTube!F:F, "*X*") +
  COUNTIFS([1]YouTube!A:A, "Raihana", [1]YouTube!C:C, $B729, [1]YouTube!F:F, "*X*") +
  COUNTIFS([1]YouTube!A:A, "Nick", [1]YouTube!C:C, $B729, [1]YouTube!F:F, "*X*")
)</f>
        <v>#VALUE!</v>
      </c>
      <c r="F729" s="42" t="e">
        <f>REPT("X",
  COUNTIFS([1]YouTube!A:A, "Owen", [1]YouTube!C:C, $B729, [1]YouTube!G:G, "*X*") +
  COUNTIFS([1]YouTube!A:A, "Raihana", [1]YouTube!C:C, $B729, [1]YouTube!G:G, "*X*") +
  COUNTIFS([1]YouTube!A:A, "Nick", [1]YouTube!C:C, $B729, [1]YouTube!G:G, "*X*")
)</f>
        <v>#VALUE!</v>
      </c>
      <c r="G729" s="42" t="e">
        <f>REPT("X",
  COUNTIFS([1]YouTube!A:A, "Owen", [1]YouTube!C:C, $B729, [1]YouTube!H:H, "*X*") +
  COUNTIFS([1]YouTube!A:A, "Raihana", [1]YouTube!C:C, $B729, [1]YouTube!H:H, "*X*") +
  COUNTIFS([1]YouTube!A:A, "Nick", [1]YouTube!C:C, $B729, [1]YouTube!H:H, "*X*")
)</f>
        <v>#VALUE!</v>
      </c>
      <c r="H729" s="42" t="e">
        <f>REPT("X",
  COUNTIFS([1]YouTube!A:A, "Owen", [1]YouTube!C:C, $B729, [1]YouTube!I:I, "*X*") +
  COUNTIFS([1]YouTube!A:A, "Raihana", [1]YouTube!C:C, $B729, [1]YouTube!I:I, "*X*") +
  COUNTIFS([1]YouTube!A:A, "Nick", [1]YouTube!C:C, $B729, [1]YouTube!I:I, "*X*")
)</f>
        <v>#VALUE!</v>
      </c>
      <c r="I729" s="15" t="e">
        <f>REPT("X",
  COUNTIFS([1]YouTube!A:A, "Owen", [1]YouTube!C:C, $B729, [1]YouTube!J:J, "*X*") +
  COUNTIFS([1]YouTube!A:A, "Raihana", [1]YouTube!C:C, $B729, [1]YouTube!J:J, "*X*") +
  COUNTIFS([1]YouTube!A:A, "Nick", [1]YouTube!C:C, $B729, [1]YouTube!J:J, "*X*")
)</f>
        <v>#VALUE!</v>
      </c>
      <c r="J729" s="42" t="e">
        <f>REPT("X",
  COUNTIFS([1]YouTube!A:A, "Owen", [1]YouTube!C:C, $B729, [1]YouTube!K:K, "*X*") +
  COUNTIFS([1]YouTube!A:A, "Raihana", [1]YouTube!C:C, $B729, [1]YouTube!K:K, "*X*") +
  COUNTIFS([1]YouTube!A:A, "Nick", [1]YouTube!C:C, $B729, [1]YouTube!K:K, "*X*")
)</f>
        <v>#VALUE!</v>
      </c>
      <c r="K729" s="42" t="e">
        <f>REPT("X",
  COUNTIFS([1]YouTube!A:A, "Owen", [1]YouTube!C:C, $B729, [1]YouTube!L:L, "*X*") +
  COUNTIFS([1]YouTube!A:A, "Raihana", [1]YouTube!C:C, $B729, [1]YouTube!L:L, "*X*") +
  COUNTIFS([1]YouTube!A:A, "Nick", [1]YouTube!C:C, $B729, [1]YouTube!L:L, "*X*")
)</f>
        <v>#VALUE!</v>
      </c>
      <c r="L729" s="14" t="e">
        <f>REPT("X",
  COUNTIFS([1]YouTube!A:A, "Owen", [1]YouTube!C:C, $B729, [1]YouTube!M:M, "*X*") +
  COUNTIFS([1]YouTube!A:A, "Raihana", [1]YouTube!C:C, $B729, [1]YouTube!M:M, "*X*") +
  COUNTIFS([1]YouTube!A:A, "Nick", [1]YouTube!C:C, $B729, [1]YouTube!M:M, "*X*")
)</f>
        <v>#VALUE!</v>
      </c>
    </row>
    <row r="730" spans="1:12">
      <c r="A730" s="16">
        <v>728</v>
      </c>
      <c r="B730" s="3" t="s">
        <v>739</v>
      </c>
      <c r="C730" s="42" t="e">
        <f>REPT("X",
  COUNTIFS([1]YouTube!A:A, "Owen", [1]YouTube!C:C, $B730, [1]YouTube!D:D, "*X*") +
  COUNTIFS([1]YouTube!A:A, "Raihana", [1]YouTube!C:C, $B730, [1]YouTube!D:D, "*X*") +
  COUNTIFS([1]YouTube!A:A, "Nick", [1]YouTube!C:C, $B730, [1]YouTube!D:D, "*X*")
)</f>
        <v>#VALUE!</v>
      </c>
      <c r="D730" s="42" t="e">
        <f>REPT("X",
  COUNTIFS([1]YouTube!A:A, "Owen", [1]YouTube!C:C, $B730, [1]YouTube!E:E, "*X*") +
  COUNTIFS([1]YouTube!A:A, "Raihana", [1]YouTube!C:C, $B730, [1]YouTube!E:E, "*X*") +
  COUNTIFS([1]YouTube!A:A, "Nick", [1]YouTube!C:C, $B730, [1]YouTube!E:E, "*X*")
)</f>
        <v>#VALUE!</v>
      </c>
      <c r="E730" s="14" t="e">
        <f>REPT("X",
  COUNTIFS([1]YouTube!A:A, "Owen", [1]YouTube!C:C, $B730, [1]YouTube!F:F, "*X*") +
  COUNTIFS([1]YouTube!A:A, "Raihana", [1]YouTube!C:C, $B730, [1]YouTube!F:F, "*X*") +
  COUNTIFS([1]YouTube!A:A, "Nick", [1]YouTube!C:C, $B730, [1]YouTube!F:F, "*X*")
)</f>
        <v>#VALUE!</v>
      </c>
      <c r="F730" s="42" t="e">
        <f>REPT("X",
  COUNTIFS([1]YouTube!A:A, "Owen", [1]YouTube!C:C, $B730, [1]YouTube!G:G, "*X*") +
  COUNTIFS([1]YouTube!A:A, "Raihana", [1]YouTube!C:C, $B730, [1]YouTube!G:G, "*X*") +
  COUNTIFS([1]YouTube!A:A, "Nick", [1]YouTube!C:C, $B730, [1]YouTube!G:G, "*X*")
)</f>
        <v>#VALUE!</v>
      </c>
      <c r="G730" s="42" t="e">
        <f>REPT("X",
  COUNTIFS([1]YouTube!A:A, "Owen", [1]YouTube!C:C, $B730, [1]YouTube!H:H, "*X*") +
  COUNTIFS([1]YouTube!A:A, "Raihana", [1]YouTube!C:C, $B730, [1]YouTube!H:H, "*X*") +
  COUNTIFS([1]YouTube!A:A, "Nick", [1]YouTube!C:C, $B730, [1]YouTube!H:H, "*X*")
)</f>
        <v>#VALUE!</v>
      </c>
      <c r="H730" s="42" t="e">
        <f>REPT("X",
  COUNTIFS([1]YouTube!A:A, "Owen", [1]YouTube!C:C, $B730, [1]YouTube!I:I, "*X*") +
  COUNTIFS([1]YouTube!A:A, "Raihana", [1]YouTube!C:C, $B730, [1]YouTube!I:I, "*X*") +
  COUNTIFS([1]YouTube!A:A, "Nick", [1]YouTube!C:C, $B730, [1]YouTube!I:I, "*X*")
)</f>
        <v>#VALUE!</v>
      </c>
      <c r="I730" s="15" t="e">
        <f>REPT("X",
  COUNTIFS([1]YouTube!A:A, "Owen", [1]YouTube!C:C, $B730, [1]YouTube!J:J, "*X*") +
  COUNTIFS([1]YouTube!A:A, "Raihana", [1]YouTube!C:C, $B730, [1]YouTube!J:J, "*X*") +
  COUNTIFS([1]YouTube!A:A, "Nick", [1]YouTube!C:C, $B730, [1]YouTube!J:J, "*X*")
)</f>
        <v>#VALUE!</v>
      </c>
      <c r="J730" s="42" t="e">
        <f>REPT("X",
  COUNTIFS([1]YouTube!A:A, "Owen", [1]YouTube!C:C, $B730, [1]YouTube!K:K, "*X*") +
  COUNTIFS([1]YouTube!A:A, "Raihana", [1]YouTube!C:C, $B730, [1]YouTube!K:K, "*X*") +
  COUNTIFS([1]YouTube!A:A, "Nick", [1]YouTube!C:C, $B730, [1]YouTube!K:K, "*X*")
)</f>
        <v>#VALUE!</v>
      </c>
      <c r="K730" s="42" t="e">
        <f>REPT("X",
  COUNTIFS([1]YouTube!A:A, "Owen", [1]YouTube!C:C, $B730, [1]YouTube!L:L, "*X*") +
  COUNTIFS([1]YouTube!A:A, "Raihana", [1]YouTube!C:C, $B730, [1]YouTube!L:L, "*X*") +
  COUNTIFS([1]YouTube!A:A, "Nick", [1]YouTube!C:C, $B730, [1]YouTube!L:L, "*X*")
)</f>
        <v>#VALUE!</v>
      </c>
      <c r="L730" s="14" t="e">
        <f>REPT("X",
  COUNTIFS([1]YouTube!A:A, "Owen", [1]YouTube!C:C, $B730, [1]YouTube!M:M, "*X*") +
  COUNTIFS([1]YouTube!A:A, "Raihana", [1]YouTube!C:C, $B730, [1]YouTube!M:M, "*X*") +
  COUNTIFS([1]YouTube!A:A, "Nick", [1]YouTube!C:C, $B730, [1]YouTube!M:M, "*X*")
)</f>
        <v>#VALUE!</v>
      </c>
    </row>
    <row r="731" spans="1:12">
      <c r="A731" s="16">
        <v>729</v>
      </c>
      <c r="B731" s="3" t="s">
        <v>740</v>
      </c>
      <c r="C731" s="42" t="e">
        <f>REPT("X",
  COUNTIFS([1]YouTube!A:A, "Owen", [1]YouTube!C:C, $B731, [1]YouTube!D:D, "*X*") +
  COUNTIFS([1]YouTube!A:A, "Raihana", [1]YouTube!C:C, $B731, [1]YouTube!D:D, "*X*") +
  COUNTIFS([1]YouTube!A:A, "Nick", [1]YouTube!C:C, $B731, [1]YouTube!D:D, "*X*")
)</f>
        <v>#VALUE!</v>
      </c>
      <c r="D731" s="42" t="e">
        <f>REPT("X",
  COUNTIFS([1]YouTube!A:A, "Owen", [1]YouTube!C:C, $B731, [1]YouTube!E:E, "*X*") +
  COUNTIFS([1]YouTube!A:A, "Raihana", [1]YouTube!C:C, $B731, [1]YouTube!E:E, "*X*") +
  COUNTIFS([1]YouTube!A:A, "Nick", [1]YouTube!C:C, $B731, [1]YouTube!E:E, "*X*")
)</f>
        <v>#VALUE!</v>
      </c>
      <c r="E731" s="14" t="e">
        <f>REPT("X",
  COUNTIFS([1]YouTube!A:A, "Owen", [1]YouTube!C:C, $B731, [1]YouTube!F:F, "*X*") +
  COUNTIFS([1]YouTube!A:A, "Raihana", [1]YouTube!C:C, $B731, [1]YouTube!F:F, "*X*") +
  COUNTIFS([1]YouTube!A:A, "Nick", [1]YouTube!C:C, $B731, [1]YouTube!F:F, "*X*")
)</f>
        <v>#VALUE!</v>
      </c>
      <c r="F731" s="42" t="e">
        <f>REPT("X",
  COUNTIFS([1]YouTube!A:A, "Owen", [1]YouTube!C:C, $B731, [1]YouTube!G:G, "*X*") +
  COUNTIFS([1]YouTube!A:A, "Raihana", [1]YouTube!C:C, $B731, [1]YouTube!G:G, "*X*") +
  COUNTIFS([1]YouTube!A:A, "Nick", [1]YouTube!C:C, $B731, [1]YouTube!G:G, "*X*")
)</f>
        <v>#VALUE!</v>
      </c>
      <c r="G731" s="42" t="e">
        <f>REPT("X",
  COUNTIFS([1]YouTube!A:A, "Owen", [1]YouTube!C:C, $B731, [1]YouTube!H:H, "*X*") +
  COUNTIFS([1]YouTube!A:A, "Raihana", [1]YouTube!C:C, $B731, [1]YouTube!H:H, "*X*") +
  COUNTIFS([1]YouTube!A:A, "Nick", [1]YouTube!C:C, $B731, [1]YouTube!H:H, "*X*")
)</f>
        <v>#VALUE!</v>
      </c>
      <c r="H731" s="42" t="e">
        <f>REPT("X",
  COUNTIFS([1]YouTube!A:A, "Owen", [1]YouTube!C:C, $B731, [1]YouTube!I:I, "*X*") +
  COUNTIFS([1]YouTube!A:A, "Raihana", [1]YouTube!C:C, $B731, [1]YouTube!I:I, "*X*") +
  COUNTIFS([1]YouTube!A:A, "Nick", [1]YouTube!C:C, $B731, [1]YouTube!I:I, "*X*")
)</f>
        <v>#VALUE!</v>
      </c>
      <c r="I731" s="15" t="e">
        <f>REPT("X",
  COUNTIFS([1]YouTube!A:A, "Owen", [1]YouTube!C:C, $B731, [1]YouTube!J:J, "*X*") +
  COUNTIFS([1]YouTube!A:A, "Raihana", [1]YouTube!C:C, $B731, [1]YouTube!J:J, "*X*") +
  COUNTIFS([1]YouTube!A:A, "Nick", [1]YouTube!C:C, $B731, [1]YouTube!J:J, "*X*")
)</f>
        <v>#VALUE!</v>
      </c>
      <c r="J731" s="42" t="e">
        <f>REPT("X",
  COUNTIFS([1]YouTube!A:A, "Owen", [1]YouTube!C:C, $B731, [1]YouTube!K:K, "*X*") +
  COUNTIFS([1]YouTube!A:A, "Raihana", [1]YouTube!C:C, $B731, [1]YouTube!K:K, "*X*") +
  COUNTIFS([1]YouTube!A:A, "Nick", [1]YouTube!C:C, $B731, [1]YouTube!K:K, "*X*")
)</f>
        <v>#VALUE!</v>
      </c>
      <c r="K731" s="42" t="e">
        <f>REPT("X",
  COUNTIFS([1]YouTube!A:A, "Owen", [1]YouTube!C:C, $B731, [1]YouTube!L:L, "*X*") +
  COUNTIFS([1]YouTube!A:A, "Raihana", [1]YouTube!C:C, $B731, [1]YouTube!L:L, "*X*") +
  COUNTIFS([1]YouTube!A:A, "Nick", [1]YouTube!C:C, $B731, [1]YouTube!L:L, "*X*")
)</f>
        <v>#VALUE!</v>
      </c>
      <c r="L731" s="14" t="e">
        <f>REPT("X",
  COUNTIFS([1]YouTube!A:A, "Owen", [1]YouTube!C:C, $B731, [1]YouTube!M:M, "*X*") +
  COUNTIFS([1]YouTube!A:A, "Raihana", [1]YouTube!C:C, $B731, [1]YouTube!M:M, "*X*") +
  COUNTIFS([1]YouTube!A:A, "Nick", [1]YouTube!C:C, $B731, [1]YouTube!M:M, "*X*")
)</f>
        <v>#VALUE!</v>
      </c>
    </row>
    <row r="732" spans="1:12">
      <c r="A732" s="16">
        <v>730</v>
      </c>
      <c r="B732" s="3" t="s">
        <v>741</v>
      </c>
      <c r="C732" s="42" t="e">
        <f>REPT("X",
  COUNTIFS([1]YouTube!A:A, "Owen", [1]YouTube!C:C, $B732, [1]YouTube!D:D, "*X*") +
  COUNTIFS([1]YouTube!A:A, "Raihana", [1]YouTube!C:C, $B732, [1]YouTube!D:D, "*X*") +
  COUNTIFS([1]YouTube!A:A, "Nick", [1]YouTube!C:C, $B732, [1]YouTube!D:D, "*X*")
)</f>
        <v>#VALUE!</v>
      </c>
      <c r="D732" s="42" t="e">
        <f>REPT("X",
  COUNTIFS([1]YouTube!A:A, "Owen", [1]YouTube!C:C, $B732, [1]YouTube!E:E, "*X*") +
  COUNTIFS([1]YouTube!A:A, "Raihana", [1]YouTube!C:C, $B732, [1]YouTube!E:E, "*X*") +
  COUNTIFS([1]YouTube!A:A, "Nick", [1]YouTube!C:C, $B732, [1]YouTube!E:E, "*X*")
)</f>
        <v>#VALUE!</v>
      </c>
      <c r="E732" s="14" t="e">
        <f>REPT("X",
  COUNTIFS([1]YouTube!A:A, "Owen", [1]YouTube!C:C, $B732, [1]YouTube!F:F, "*X*") +
  COUNTIFS([1]YouTube!A:A, "Raihana", [1]YouTube!C:C, $B732, [1]YouTube!F:F, "*X*") +
  COUNTIFS([1]YouTube!A:A, "Nick", [1]YouTube!C:C, $B732, [1]YouTube!F:F, "*X*")
)</f>
        <v>#VALUE!</v>
      </c>
      <c r="F732" s="42" t="e">
        <f>REPT("X",
  COUNTIFS([1]YouTube!A:A, "Owen", [1]YouTube!C:C, $B732, [1]YouTube!G:G, "*X*") +
  COUNTIFS([1]YouTube!A:A, "Raihana", [1]YouTube!C:C, $B732, [1]YouTube!G:G, "*X*") +
  COUNTIFS([1]YouTube!A:A, "Nick", [1]YouTube!C:C, $B732, [1]YouTube!G:G, "*X*")
)</f>
        <v>#VALUE!</v>
      </c>
      <c r="G732" s="42" t="e">
        <f>REPT("X",
  COUNTIFS([1]YouTube!A:A, "Owen", [1]YouTube!C:C, $B732, [1]YouTube!H:H, "*X*") +
  COUNTIFS([1]YouTube!A:A, "Raihana", [1]YouTube!C:C, $B732, [1]YouTube!H:H, "*X*") +
  COUNTIFS([1]YouTube!A:A, "Nick", [1]YouTube!C:C, $B732, [1]YouTube!H:H, "*X*")
)</f>
        <v>#VALUE!</v>
      </c>
      <c r="H732" s="42" t="e">
        <f>REPT("X",
  COUNTIFS([1]YouTube!A:A, "Owen", [1]YouTube!C:C, $B732, [1]YouTube!I:I, "*X*") +
  COUNTIFS([1]YouTube!A:A, "Raihana", [1]YouTube!C:C, $B732, [1]YouTube!I:I, "*X*") +
  COUNTIFS([1]YouTube!A:A, "Nick", [1]YouTube!C:C, $B732, [1]YouTube!I:I, "*X*")
)</f>
        <v>#VALUE!</v>
      </c>
      <c r="I732" s="15" t="e">
        <f>REPT("X",
  COUNTIFS([1]YouTube!A:A, "Owen", [1]YouTube!C:C, $B732, [1]YouTube!J:J, "*X*") +
  COUNTIFS([1]YouTube!A:A, "Raihana", [1]YouTube!C:C, $B732, [1]YouTube!J:J, "*X*") +
  COUNTIFS([1]YouTube!A:A, "Nick", [1]YouTube!C:C, $B732, [1]YouTube!J:J, "*X*")
)</f>
        <v>#VALUE!</v>
      </c>
      <c r="J732" s="42" t="e">
        <f>REPT("X",
  COUNTIFS([1]YouTube!A:A, "Owen", [1]YouTube!C:C, $B732, [1]YouTube!K:K, "*X*") +
  COUNTIFS([1]YouTube!A:A, "Raihana", [1]YouTube!C:C, $B732, [1]YouTube!K:K, "*X*") +
  COUNTIFS([1]YouTube!A:A, "Nick", [1]YouTube!C:C, $B732, [1]YouTube!K:K, "*X*")
)</f>
        <v>#VALUE!</v>
      </c>
      <c r="K732" s="42" t="e">
        <f>REPT("X",
  COUNTIFS([1]YouTube!A:A, "Owen", [1]YouTube!C:C, $B732, [1]YouTube!L:L, "*X*") +
  COUNTIFS([1]YouTube!A:A, "Raihana", [1]YouTube!C:C, $B732, [1]YouTube!L:L, "*X*") +
  COUNTIFS([1]YouTube!A:A, "Nick", [1]YouTube!C:C, $B732, [1]YouTube!L:L, "*X*")
)</f>
        <v>#VALUE!</v>
      </c>
      <c r="L732" s="14" t="e">
        <f>REPT("X",
  COUNTIFS([1]YouTube!A:A, "Owen", [1]YouTube!C:C, $B732, [1]YouTube!M:M, "*X*") +
  COUNTIFS([1]YouTube!A:A, "Raihana", [1]YouTube!C:C, $B732, [1]YouTube!M:M, "*X*") +
  COUNTIFS([1]YouTube!A:A, "Nick", [1]YouTube!C:C, $B732, [1]YouTube!M:M, "*X*")
)</f>
        <v>#VALUE!</v>
      </c>
    </row>
    <row r="733" spans="1:12">
      <c r="A733" s="16">
        <v>731</v>
      </c>
      <c r="B733" s="3" t="s">
        <v>742</v>
      </c>
      <c r="C733" s="42" t="e">
        <f>REPT("X",
  COUNTIFS([1]YouTube!A:A, "Owen", [1]YouTube!C:C, $B733, [1]YouTube!D:D, "*X*") +
  COUNTIFS([1]YouTube!A:A, "Raihana", [1]YouTube!C:C, $B733, [1]YouTube!D:D, "*X*") +
  COUNTIFS([1]YouTube!A:A, "Nick", [1]YouTube!C:C, $B733, [1]YouTube!D:D, "*X*")
)</f>
        <v>#VALUE!</v>
      </c>
      <c r="D733" s="42" t="e">
        <f>REPT("X",
  COUNTIFS([1]YouTube!A:A, "Owen", [1]YouTube!C:C, $B733, [1]YouTube!E:E, "*X*") +
  COUNTIFS([1]YouTube!A:A, "Raihana", [1]YouTube!C:C, $B733, [1]YouTube!E:E, "*X*") +
  COUNTIFS([1]YouTube!A:A, "Nick", [1]YouTube!C:C, $B733, [1]YouTube!E:E, "*X*")
)</f>
        <v>#VALUE!</v>
      </c>
      <c r="E733" s="14" t="e">
        <f>REPT("X",
  COUNTIFS([1]YouTube!A:A, "Owen", [1]YouTube!C:C, $B733, [1]YouTube!F:F, "*X*") +
  COUNTIFS([1]YouTube!A:A, "Raihana", [1]YouTube!C:C, $B733, [1]YouTube!F:F, "*X*") +
  COUNTIFS([1]YouTube!A:A, "Nick", [1]YouTube!C:C, $B733, [1]YouTube!F:F, "*X*")
)</f>
        <v>#VALUE!</v>
      </c>
      <c r="F733" s="42" t="e">
        <f>REPT("X",
  COUNTIFS([1]YouTube!A:A, "Owen", [1]YouTube!C:C, $B733, [1]YouTube!G:G, "*X*") +
  COUNTIFS([1]YouTube!A:A, "Raihana", [1]YouTube!C:C, $B733, [1]YouTube!G:G, "*X*") +
  COUNTIFS([1]YouTube!A:A, "Nick", [1]YouTube!C:C, $B733, [1]YouTube!G:G, "*X*")
)</f>
        <v>#VALUE!</v>
      </c>
      <c r="G733" s="42" t="e">
        <f>REPT("X",
  COUNTIFS([1]YouTube!A:A, "Owen", [1]YouTube!C:C, $B733, [1]YouTube!H:H, "*X*") +
  COUNTIFS([1]YouTube!A:A, "Raihana", [1]YouTube!C:C, $B733, [1]YouTube!H:H, "*X*") +
  COUNTIFS([1]YouTube!A:A, "Nick", [1]YouTube!C:C, $B733, [1]YouTube!H:H, "*X*")
)</f>
        <v>#VALUE!</v>
      </c>
      <c r="H733" s="42" t="e">
        <f>REPT("X",
  COUNTIFS([1]YouTube!A:A, "Owen", [1]YouTube!C:C, $B733, [1]YouTube!I:I, "*X*") +
  COUNTIFS([1]YouTube!A:A, "Raihana", [1]YouTube!C:C, $B733, [1]YouTube!I:I, "*X*") +
  COUNTIFS([1]YouTube!A:A, "Nick", [1]YouTube!C:C, $B733, [1]YouTube!I:I, "*X*")
)</f>
        <v>#VALUE!</v>
      </c>
      <c r="I733" s="15" t="e">
        <f>REPT("X",
  COUNTIFS([1]YouTube!A:A, "Owen", [1]YouTube!C:C, $B733, [1]YouTube!J:J, "*X*") +
  COUNTIFS([1]YouTube!A:A, "Raihana", [1]YouTube!C:C, $B733, [1]YouTube!J:J, "*X*") +
  COUNTIFS([1]YouTube!A:A, "Nick", [1]YouTube!C:C, $B733, [1]YouTube!J:J, "*X*")
)</f>
        <v>#VALUE!</v>
      </c>
      <c r="J733" s="42" t="e">
        <f>REPT("X",
  COUNTIFS([1]YouTube!A:A, "Owen", [1]YouTube!C:C, $B733, [1]YouTube!K:K, "*X*") +
  COUNTIFS([1]YouTube!A:A, "Raihana", [1]YouTube!C:C, $B733, [1]YouTube!K:K, "*X*") +
  COUNTIFS([1]YouTube!A:A, "Nick", [1]YouTube!C:C, $B733, [1]YouTube!K:K, "*X*")
)</f>
        <v>#VALUE!</v>
      </c>
      <c r="K733" s="42" t="e">
        <f>REPT("X",
  COUNTIFS([1]YouTube!A:A, "Owen", [1]YouTube!C:C, $B733, [1]YouTube!L:L, "*X*") +
  COUNTIFS([1]YouTube!A:A, "Raihana", [1]YouTube!C:C, $B733, [1]YouTube!L:L, "*X*") +
  COUNTIFS([1]YouTube!A:A, "Nick", [1]YouTube!C:C, $B733, [1]YouTube!L:L, "*X*")
)</f>
        <v>#VALUE!</v>
      </c>
      <c r="L733" s="14" t="e">
        <f>REPT("X",
  COUNTIFS([1]YouTube!A:A, "Owen", [1]YouTube!C:C, $B733, [1]YouTube!M:M, "*X*") +
  COUNTIFS([1]YouTube!A:A, "Raihana", [1]YouTube!C:C, $B733, [1]YouTube!M:M, "*X*") +
  COUNTIFS([1]YouTube!A:A, "Nick", [1]YouTube!C:C, $B733, [1]YouTube!M:M, "*X*")
)</f>
        <v>#VALUE!</v>
      </c>
    </row>
    <row r="734" spans="1:12">
      <c r="A734" s="16">
        <v>732</v>
      </c>
      <c r="B734" s="3" t="s">
        <v>743</v>
      </c>
      <c r="C734" s="42" t="e">
        <f>REPT("X",
  COUNTIFS([1]YouTube!A:A, "Owen", [1]YouTube!C:C, $B734, [1]YouTube!D:D, "*X*") +
  COUNTIFS([1]YouTube!A:A, "Raihana", [1]YouTube!C:C, $B734, [1]YouTube!D:D, "*X*") +
  COUNTIFS([1]YouTube!A:A, "Nick", [1]YouTube!C:C, $B734, [1]YouTube!D:D, "*X*")
)</f>
        <v>#VALUE!</v>
      </c>
      <c r="D734" s="42" t="e">
        <f>REPT("X",
  COUNTIFS([1]YouTube!A:A, "Owen", [1]YouTube!C:C, $B734, [1]YouTube!E:E, "*X*") +
  COUNTIFS([1]YouTube!A:A, "Raihana", [1]YouTube!C:C, $B734, [1]YouTube!E:E, "*X*") +
  COUNTIFS([1]YouTube!A:A, "Nick", [1]YouTube!C:C, $B734, [1]YouTube!E:E, "*X*")
)</f>
        <v>#VALUE!</v>
      </c>
      <c r="E734" s="14" t="e">
        <f>REPT("X",
  COUNTIFS([1]YouTube!A:A, "Owen", [1]YouTube!C:C, $B734, [1]YouTube!F:F, "*X*") +
  COUNTIFS([1]YouTube!A:A, "Raihana", [1]YouTube!C:C, $B734, [1]YouTube!F:F, "*X*") +
  COUNTIFS([1]YouTube!A:A, "Nick", [1]YouTube!C:C, $B734, [1]YouTube!F:F, "*X*")
)</f>
        <v>#VALUE!</v>
      </c>
      <c r="F734" s="42" t="e">
        <f>REPT("X",
  COUNTIFS([1]YouTube!A:A, "Owen", [1]YouTube!C:C, $B734, [1]YouTube!G:G, "*X*") +
  COUNTIFS([1]YouTube!A:A, "Raihana", [1]YouTube!C:C, $B734, [1]YouTube!G:G, "*X*") +
  COUNTIFS([1]YouTube!A:A, "Nick", [1]YouTube!C:C, $B734, [1]YouTube!G:G, "*X*")
)</f>
        <v>#VALUE!</v>
      </c>
      <c r="G734" s="42" t="e">
        <f>REPT("X",
  COUNTIFS([1]YouTube!A:A, "Owen", [1]YouTube!C:C, $B734, [1]YouTube!H:H, "*X*") +
  COUNTIFS([1]YouTube!A:A, "Raihana", [1]YouTube!C:C, $B734, [1]YouTube!H:H, "*X*") +
  COUNTIFS([1]YouTube!A:A, "Nick", [1]YouTube!C:C, $B734, [1]YouTube!H:H, "*X*")
)</f>
        <v>#VALUE!</v>
      </c>
      <c r="H734" s="42" t="e">
        <f>REPT("X",
  COUNTIFS([1]YouTube!A:A, "Owen", [1]YouTube!C:C, $B734, [1]YouTube!I:I, "*X*") +
  COUNTIFS([1]YouTube!A:A, "Raihana", [1]YouTube!C:C, $B734, [1]YouTube!I:I, "*X*") +
  COUNTIFS([1]YouTube!A:A, "Nick", [1]YouTube!C:C, $B734, [1]YouTube!I:I, "*X*")
)</f>
        <v>#VALUE!</v>
      </c>
      <c r="I734" s="15" t="e">
        <f>REPT("X",
  COUNTIFS([1]YouTube!A:A, "Owen", [1]YouTube!C:C, $B734, [1]YouTube!J:J, "*X*") +
  COUNTIFS([1]YouTube!A:A, "Raihana", [1]YouTube!C:C, $B734, [1]YouTube!J:J, "*X*") +
  COUNTIFS([1]YouTube!A:A, "Nick", [1]YouTube!C:C, $B734, [1]YouTube!J:J, "*X*")
)</f>
        <v>#VALUE!</v>
      </c>
      <c r="J734" s="42" t="e">
        <f>REPT("X",
  COUNTIFS([1]YouTube!A:A, "Owen", [1]YouTube!C:C, $B734, [1]YouTube!K:K, "*X*") +
  COUNTIFS([1]YouTube!A:A, "Raihana", [1]YouTube!C:C, $B734, [1]YouTube!K:K, "*X*") +
  COUNTIFS([1]YouTube!A:A, "Nick", [1]YouTube!C:C, $B734, [1]YouTube!K:K, "*X*")
)</f>
        <v>#VALUE!</v>
      </c>
      <c r="K734" s="42" t="e">
        <f>REPT("X",
  COUNTIFS([1]YouTube!A:A, "Owen", [1]YouTube!C:C, $B734, [1]YouTube!L:L, "*X*") +
  COUNTIFS([1]YouTube!A:A, "Raihana", [1]YouTube!C:C, $B734, [1]YouTube!L:L, "*X*") +
  COUNTIFS([1]YouTube!A:A, "Nick", [1]YouTube!C:C, $B734, [1]YouTube!L:L, "*X*")
)</f>
        <v>#VALUE!</v>
      </c>
      <c r="L734" s="14" t="e">
        <f>REPT("X",
  COUNTIFS([1]YouTube!A:A, "Owen", [1]YouTube!C:C, $B734, [1]YouTube!M:M, "*X*") +
  COUNTIFS([1]YouTube!A:A, "Raihana", [1]YouTube!C:C, $B734, [1]YouTube!M:M, "*X*") +
  COUNTIFS([1]YouTube!A:A, "Nick", [1]YouTube!C:C, $B734, [1]YouTube!M:M, "*X*")
)</f>
        <v>#VALUE!</v>
      </c>
    </row>
    <row r="735" spans="1:12">
      <c r="A735" s="16">
        <v>733</v>
      </c>
      <c r="B735" s="3" t="s">
        <v>744</v>
      </c>
      <c r="C735" s="42" t="e">
        <f>REPT("X",
  COUNTIFS([1]YouTube!A:A, "Owen", [1]YouTube!C:C, $B735, [1]YouTube!D:D, "*X*") +
  COUNTIFS([1]YouTube!A:A, "Raihana", [1]YouTube!C:C, $B735, [1]YouTube!D:D, "*X*") +
  COUNTIFS([1]YouTube!A:A, "Nick", [1]YouTube!C:C, $B735, [1]YouTube!D:D, "*X*")
)</f>
        <v>#VALUE!</v>
      </c>
      <c r="D735" s="42" t="e">
        <f>REPT("X",
  COUNTIFS([1]YouTube!A:A, "Owen", [1]YouTube!C:C, $B735, [1]YouTube!E:E, "*X*") +
  COUNTIFS([1]YouTube!A:A, "Raihana", [1]YouTube!C:C, $B735, [1]YouTube!E:E, "*X*") +
  COUNTIFS([1]YouTube!A:A, "Nick", [1]YouTube!C:C, $B735, [1]YouTube!E:E, "*X*")
)</f>
        <v>#VALUE!</v>
      </c>
      <c r="E735" s="14" t="e">
        <f>REPT("X",
  COUNTIFS([1]YouTube!A:A, "Owen", [1]YouTube!C:C, $B735, [1]YouTube!F:F, "*X*") +
  COUNTIFS([1]YouTube!A:A, "Raihana", [1]YouTube!C:C, $B735, [1]YouTube!F:F, "*X*") +
  COUNTIFS([1]YouTube!A:A, "Nick", [1]YouTube!C:C, $B735, [1]YouTube!F:F, "*X*")
)</f>
        <v>#VALUE!</v>
      </c>
      <c r="F735" s="42" t="e">
        <f>REPT("X",
  COUNTIFS([1]YouTube!A:A, "Owen", [1]YouTube!C:C, $B735, [1]YouTube!G:G, "*X*") +
  COUNTIFS([1]YouTube!A:A, "Raihana", [1]YouTube!C:C, $B735, [1]YouTube!G:G, "*X*") +
  COUNTIFS([1]YouTube!A:A, "Nick", [1]YouTube!C:C, $B735, [1]YouTube!G:G, "*X*")
)</f>
        <v>#VALUE!</v>
      </c>
      <c r="G735" s="42" t="e">
        <f>REPT("X",
  COUNTIFS([1]YouTube!A:A, "Owen", [1]YouTube!C:C, $B735, [1]YouTube!H:H, "*X*") +
  COUNTIFS([1]YouTube!A:A, "Raihana", [1]YouTube!C:C, $B735, [1]YouTube!H:H, "*X*") +
  COUNTIFS([1]YouTube!A:A, "Nick", [1]YouTube!C:C, $B735, [1]YouTube!H:H, "*X*")
)</f>
        <v>#VALUE!</v>
      </c>
      <c r="H735" s="42" t="e">
        <f>REPT("X",
  COUNTIFS([1]YouTube!A:A, "Owen", [1]YouTube!C:C, $B735, [1]YouTube!I:I, "*X*") +
  COUNTIFS([1]YouTube!A:A, "Raihana", [1]YouTube!C:C, $B735, [1]YouTube!I:I, "*X*") +
  COUNTIFS([1]YouTube!A:A, "Nick", [1]YouTube!C:C, $B735, [1]YouTube!I:I, "*X*")
)</f>
        <v>#VALUE!</v>
      </c>
      <c r="I735" s="15" t="e">
        <f>REPT("X",
  COUNTIFS([1]YouTube!A:A, "Owen", [1]YouTube!C:C, $B735, [1]YouTube!J:J, "*X*") +
  COUNTIFS([1]YouTube!A:A, "Raihana", [1]YouTube!C:C, $B735, [1]YouTube!J:J, "*X*") +
  COUNTIFS([1]YouTube!A:A, "Nick", [1]YouTube!C:C, $B735, [1]YouTube!J:J, "*X*")
)</f>
        <v>#VALUE!</v>
      </c>
      <c r="J735" s="42" t="e">
        <f>REPT("X",
  COUNTIFS([1]YouTube!A:A, "Owen", [1]YouTube!C:C, $B735, [1]YouTube!K:K, "*X*") +
  COUNTIFS([1]YouTube!A:A, "Raihana", [1]YouTube!C:C, $B735, [1]YouTube!K:K, "*X*") +
  COUNTIFS([1]YouTube!A:A, "Nick", [1]YouTube!C:C, $B735, [1]YouTube!K:K, "*X*")
)</f>
        <v>#VALUE!</v>
      </c>
      <c r="K735" s="42" t="e">
        <f>REPT("X",
  COUNTIFS([1]YouTube!A:A, "Owen", [1]YouTube!C:C, $B735, [1]YouTube!L:L, "*X*") +
  COUNTIFS([1]YouTube!A:A, "Raihana", [1]YouTube!C:C, $B735, [1]YouTube!L:L, "*X*") +
  COUNTIFS([1]YouTube!A:A, "Nick", [1]YouTube!C:C, $B735, [1]YouTube!L:L, "*X*")
)</f>
        <v>#VALUE!</v>
      </c>
      <c r="L735" s="14" t="e">
        <f>REPT("X",
  COUNTIFS([1]YouTube!A:A, "Owen", [1]YouTube!C:C, $B735, [1]YouTube!M:M, "*X*") +
  COUNTIFS([1]YouTube!A:A, "Raihana", [1]YouTube!C:C, $B735, [1]YouTube!M:M, "*X*") +
  COUNTIFS([1]YouTube!A:A, "Nick", [1]YouTube!C:C, $B735, [1]YouTube!M:M, "*X*")
)</f>
        <v>#VALUE!</v>
      </c>
    </row>
    <row r="736" spans="1:12">
      <c r="A736" s="16">
        <v>734</v>
      </c>
      <c r="B736" s="3" t="s">
        <v>745</v>
      </c>
      <c r="C736" s="42" t="e">
        <f>REPT("X",
  COUNTIFS([1]YouTube!A:A, "Owen", [1]YouTube!C:C, $B736, [1]YouTube!D:D, "*X*") +
  COUNTIFS([1]YouTube!A:A, "Raihana", [1]YouTube!C:C, $B736, [1]YouTube!D:D, "*X*") +
  COUNTIFS([1]YouTube!A:A, "Nick", [1]YouTube!C:C, $B736, [1]YouTube!D:D, "*X*")
)</f>
        <v>#VALUE!</v>
      </c>
      <c r="D736" s="42" t="e">
        <f>REPT("X",
  COUNTIFS([1]YouTube!A:A, "Owen", [1]YouTube!C:C, $B736, [1]YouTube!E:E, "*X*") +
  COUNTIFS([1]YouTube!A:A, "Raihana", [1]YouTube!C:C, $B736, [1]YouTube!E:E, "*X*") +
  COUNTIFS([1]YouTube!A:A, "Nick", [1]YouTube!C:C, $B736, [1]YouTube!E:E, "*X*")
)</f>
        <v>#VALUE!</v>
      </c>
      <c r="E736" s="14" t="e">
        <f>REPT("X",
  COUNTIFS([1]YouTube!A:A, "Owen", [1]YouTube!C:C, $B736, [1]YouTube!F:F, "*X*") +
  COUNTIFS([1]YouTube!A:A, "Raihana", [1]YouTube!C:C, $B736, [1]YouTube!F:F, "*X*") +
  COUNTIFS([1]YouTube!A:A, "Nick", [1]YouTube!C:C, $B736, [1]YouTube!F:F, "*X*")
)</f>
        <v>#VALUE!</v>
      </c>
      <c r="F736" s="42" t="e">
        <f>REPT("X",
  COUNTIFS([1]YouTube!A:A, "Owen", [1]YouTube!C:C, $B736, [1]YouTube!G:G, "*X*") +
  COUNTIFS([1]YouTube!A:A, "Raihana", [1]YouTube!C:C, $B736, [1]YouTube!G:G, "*X*") +
  COUNTIFS([1]YouTube!A:A, "Nick", [1]YouTube!C:C, $B736, [1]YouTube!G:G, "*X*")
)</f>
        <v>#VALUE!</v>
      </c>
      <c r="G736" s="42" t="e">
        <f>REPT("X",
  COUNTIFS([1]YouTube!A:A, "Owen", [1]YouTube!C:C, $B736, [1]YouTube!H:H, "*X*") +
  COUNTIFS([1]YouTube!A:A, "Raihana", [1]YouTube!C:C, $B736, [1]YouTube!H:H, "*X*") +
  COUNTIFS([1]YouTube!A:A, "Nick", [1]YouTube!C:C, $B736, [1]YouTube!H:H, "*X*")
)</f>
        <v>#VALUE!</v>
      </c>
      <c r="H736" s="42" t="e">
        <f>REPT("X",
  COUNTIFS([1]YouTube!A:A, "Owen", [1]YouTube!C:C, $B736, [1]YouTube!I:I, "*X*") +
  COUNTIFS([1]YouTube!A:A, "Raihana", [1]YouTube!C:C, $B736, [1]YouTube!I:I, "*X*") +
  COUNTIFS([1]YouTube!A:A, "Nick", [1]YouTube!C:C, $B736, [1]YouTube!I:I, "*X*")
)</f>
        <v>#VALUE!</v>
      </c>
      <c r="I736" s="15" t="e">
        <f>REPT("X",
  COUNTIFS([1]YouTube!A:A, "Owen", [1]YouTube!C:C, $B736, [1]YouTube!J:J, "*X*") +
  COUNTIFS([1]YouTube!A:A, "Raihana", [1]YouTube!C:C, $B736, [1]YouTube!J:J, "*X*") +
  COUNTIFS([1]YouTube!A:A, "Nick", [1]YouTube!C:C, $B736, [1]YouTube!J:J, "*X*")
)</f>
        <v>#VALUE!</v>
      </c>
      <c r="J736" s="42" t="e">
        <f>REPT("X",
  COUNTIFS([1]YouTube!A:A, "Owen", [1]YouTube!C:C, $B736, [1]YouTube!K:K, "*X*") +
  COUNTIFS([1]YouTube!A:A, "Raihana", [1]YouTube!C:C, $B736, [1]YouTube!K:K, "*X*") +
  COUNTIFS([1]YouTube!A:A, "Nick", [1]YouTube!C:C, $B736, [1]YouTube!K:K, "*X*")
)</f>
        <v>#VALUE!</v>
      </c>
      <c r="K736" s="42" t="e">
        <f>REPT("X",
  COUNTIFS([1]YouTube!A:A, "Owen", [1]YouTube!C:C, $B736, [1]YouTube!L:L, "*X*") +
  COUNTIFS([1]YouTube!A:A, "Raihana", [1]YouTube!C:C, $B736, [1]YouTube!L:L, "*X*") +
  COUNTIFS([1]YouTube!A:A, "Nick", [1]YouTube!C:C, $B736, [1]YouTube!L:L, "*X*")
)</f>
        <v>#VALUE!</v>
      </c>
      <c r="L736" s="14" t="e">
        <f>REPT("X",
  COUNTIFS([1]YouTube!A:A, "Owen", [1]YouTube!C:C, $B736, [1]YouTube!M:M, "*X*") +
  COUNTIFS([1]YouTube!A:A, "Raihana", [1]YouTube!C:C, $B736, [1]YouTube!M:M, "*X*") +
  COUNTIFS([1]YouTube!A:A, "Nick", [1]YouTube!C:C, $B736, [1]YouTube!M:M, "*X*")
)</f>
        <v>#VALUE!</v>
      </c>
    </row>
    <row r="737" spans="1:12">
      <c r="A737" s="16">
        <v>735</v>
      </c>
      <c r="B737" s="3" t="s">
        <v>746</v>
      </c>
      <c r="C737" s="42" t="e">
        <f>REPT("X",
  COUNTIFS([1]YouTube!A:A, "Owen", [1]YouTube!C:C, $B737, [1]YouTube!D:D, "*X*") +
  COUNTIFS([1]YouTube!A:A, "Raihana", [1]YouTube!C:C, $B737, [1]YouTube!D:D, "*X*") +
  COUNTIFS([1]YouTube!A:A, "Nick", [1]YouTube!C:C, $B737, [1]YouTube!D:D, "*X*")
)</f>
        <v>#VALUE!</v>
      </c>
      <c r="D737" s="42" t="e">
        <f>REPT("X",
  COUNTIFS([1]YouTube!A:A, "Owen", [1]YouTube!C:C, $B737, [1]YouTube!E:E, "*X*") +
  COUNTIFS([1]YouTube!A:A, "Raihana", [1]YouTube!C:C, $B737, [1]YouTube!E:E, "*X*") +
  COUNTIFS([1]YouTube!A:A, "Nick", [1]YouTube!C:C, $B737, [1]YouTube!E:E, "*X*")
)</f>
        <v>#VALUE!</v>
      </c>
      <c r="E737" s="14" t="e">
        <f>REPT("X",
  COUNTIFS([1]YouTube!A:A, "Owen", [1]YouTube!C:C, $B737, [1]YouTube!F:F, "*X*") +
  COUNTIFS([1]YouTube!A:A, "Raihana", [1]YouTube!C:C, $B737, [1]YouTube!F:F, "*X*") +
  COUNTIFS([1]YouTube!A:A, "Nick", [1]YouTube!C:C, $B737, [1]YouTube!F:F, "*X*")
)</f>
        <v>#VALUE!</v>
      </c>
      <c r="F737" s="42" t="e">
        <f>REPT("X",
  COUNTIFS([1]YouTube!A:A, "Owen", [1]YouTube!C:C, $B737, [1]YouTube!G:G, "*X*") +
  COUNTIFS([1]YouTube!A:A, "Raihana", [1]YouTube!C:C, $B737, [1]YouTube!G:G, "*X*") +
  COUNTIFS([1]YouTube!A:A, "Nick", [1]YouTube!C:C, $B737, [1]YouTube!G:G, "*X*")
)</f>
        <v>#VALUE!</v>
      </c>
      <c r="G737" s="42" t="e">
        <f>REPT("X",
  COUNTIFS([1]YouTube!A:A, "Owen", [1]YouTube!C:C, $B737, [1]YouTube!H:H, "*X*") +
  COUNTIFS([1]YouTube!A:A, "Raihana", [1]YouTube!C:C, $B737, [1]YouTube!H:H, "*X*") +
  COUNTIFS([1]YouTube!A:A, "Nick", [1]YouTube!C:C, $B737, [1]YouTube!H:H, "*X*")
)</f>
        <v>#VALUE!</v>
      </c>
      <c r="H737" s="42" t="e">
        <f>REPT("X",
  COUNTIFS([1]YouTube!A:A, "Owen", [1]YouTube!C:C, $B737, [1]YouTube!I:I, "*X*") +
  COUNTIFS([1]YouTube!A:A, "Raihana", [1]YouTube!C:C, $B737, [1]YouTube!I:I, "*X*") +
  COUNTIFS([1]YouTube!A:A, "Nick", [1]YouTube!C:C, $B737, [1]YouTube!I:I, "*X*")
)</f>
        <v>#VALUE!</v>
      </c>
      <c r="I737" s="15" t="e">
        <f>REPT("X",
  COUNTIFS([1]YouTube!A:A, "Owen", [1]YouTube!C:C, $B737, [1]YouTube!J:J, "*X*") +
  COUNTIFS([1]YouTube!A:A, "Raihana", [1]YouTube!C:C, $B737, [1]YouTube!J:J, "*X*") +
  COUNTIFS([1]YouTube!A:A, "Nick", [1]YouTube!C:C, $B737, [1]YouTube!J:J, "*X*")
)</f>
        <v>#VALUE!</v>
      </c>
      <c r="J737" s="42" t="e">
        <f>REPT("X",
  COUNTIFS([1]YouTube!A:A, "Owen", [1]YouTube!C:C, $B737, [1]YouTube!K:K, "*X*") +
  COUNTIFS([1]YouTube!A:A, "Raihana", [1]YouTube!C:C, $B737, [1]YouTube!K:K, "*X*") +
  COUNTIFS([1]YouTube!A:A, "Nick", [1]YouTube!C:C, $B737, [1]YouTube!K:K, "*X*")
)</f>
        <v>#VALUE!</v>
      </c>
      <c r="K737" s="42" t="e">
        <f>REPT("X",
  COUNTIFS([1]YouTube!A:A, "Owen", [1]YouTube!C:C, $B737, [1]YouTube!L:L, "*X*") +
  COUNTIFS([1]YouTube!A:A, "Raihana", [1]YouTube!C:C, $B737, [1]YouTube!L:L, "*X*") +
  COUNTIFS([1]YouTube!A:A, "Nick", [1]YouTube!C:C, $B737, [1]YouTube!L:L, "*X*")
)</f>
        <v>#VALUE!</v>
      </c>
      <c r="L737" s="14" t="e">
        <f>REPT("X",
  COUNTIFS([1]YouTube!A:A, "Owen", [1]YouTube!C:C, $B737, [1]YouTube!M:M, "*X*") +
  COUNTIFS([1]YouTube!A:A, "Raihana", [1]YouTube!C:C, $B737, [1]YouTube!M:M, "*X*") +
  COUNTIFS([1]YouTube!A:A, "Nick", [1]YouTube!C:C, $B737, [1]YouTube!M:M, "*X*")
)</f>
        <v>#VALUE!</v>
      </c>
    </row>
    <row r="738" spans="1:12">
      <c r="A738" s="16">
        <v>736</v>
      </c>
      <c r="B738" s="3" t="s">
        <v>747</v>
      </c>
      <c r="C738" s="42" t="e">
        <f>REPT("X",
  COUNTIFS([1]YouTube!A:A, "Owen", [1]YouTube!C:C, $B738, [1]YouTube!D:D, "*X*") +
  COUNTIFS([1]YouTube!A:A, "Raihana", [1]YouTube!C:C, $B738, [1]YouTube!D:D, "*X*") +
  COUNTIFS([1]YouTube!A:A, "Nick", [1]YouTube!C:C, $B738, [1]YouTube!D:D, "*X*")
)</f>
        <v>#VALUE!</v>
      </c>
      <c r="D738" s="42" t="e">
        <f>REPT("X",
  COUNTIFS([1]YouTube!A:A, "Owen", [1]YouTube!C:C, $B738, [1]YouTube!E:E, "*X*") +
  COUNTIFS([1]YouTube!A:A, "Raihana", [1]YouTube!C:C, $B738, [1]YouTube!E:E, "*X*") +
  COUNTIFS([1]YouTube!A:A, "Nick", [1]YouTube!C:C, $B738, [1]YouTube!E:E, "*X*")
)</f>
        <v>#VALUE!</v>
      </c>
      <c r="E738" s="14" t="e">
        <f>REPT("X",
  COUNTIFS([1]YouTube!A:A, "Owen", [1]YouTube!C:C, $B738, [1]YouTube!F:F, "*X*") +
  COUNTIFS([1]YouTube!A:A, "Raihana", [1]YouTube!C:C, $B738, [1]YouTube!F:F, "*X*") +
  COUNTIFS([1]YouTube!A:A, "Nick", [1]YouTube!C:C, $B738, [1]YouTube!F:F, "*X*")
)</f>
        <v>#VALUE!</v>
      </c>
      <c r="F738" s="42" t="e">
        <f>REPT("X",
  COUNTIFS([1]YouTube!A:A, "Owen", [1]YouTube!C:C, $B738, [1]YouTube!G:G, "*X*") +
  COUNTIFS([1]YouTube!A:A, "Raihana", [1]YouTube!C:C, $B738, [1]YouTube!G:G, "*X*") +
  COUNTIFS([1]YouTube!A:A, "Nick", [1]YouTube!C:C, $B738, [1]YouTube!G:G, "*X*")
)</f>
        <v>#VALUE!</v>
      </c>
      <c r="G738" s="42" t="e">
        <f>REPT("X",
  COUNTIFS([1]YouTube!A:A, "Owen", [1]YouTube!C:C, $B738, [1]YouTube!H:H, "*X*") +
  COUNTIFS([1]YouTube!A:A, "Raihana", [1]YouTube!C:C, $B738, [1]YouTube!H:H, "*X*") +
  COUNTIFS([1]YouTube!A:A, "Nick", [1]YouTube!C:C, $B738, [1]YouTube!H:H, "*X*")
)</f>
        <v>#VALUE!</v>
      </c>
      <c r="H738" s="42" t="e">
        <f>REPT("X",
  COUNTIFS([1]YouTube!A:A, "Owen", [1]YouTube!C:C, $B738, [1]YouTube!I:I, "*X*") +
  COUNTIFS([1]YouTube!A:A, "Raihana", [1]YouTube!C:C, $B738, [1]YouTube!I:I, "*X*") +
  COUNTIFS([1]YouTube!A:A, "Nick", [1]YouTube!C:C, $B738, [1]YouTube!I:I, "*X*")
)</f>
        <v>#VALUE!</v>
      </c>
      <c r="I738" s="15" t="e">
        <f>REPT("X",
  COUNTIFS([1]YouTube!A:A, "Owen", [1]YouTube!C:C, $B738, [1]YouTube!J:J, "*X*") +
  COUNTIFS([1]YouTube!A:A, "Raihana", [1]YouTube!C:C, $B738, [1]YouTube!J:J, "*X*") +
  COUNTIFS([1]YouTube!A:A, "Nick", [1]YouTube!C:C, $B738, [1]YouTube!J:J, "*X*")
)</f>
        <v>#VALUE!</v>
      </c>
      <c r="J738" s="42" t="e">
        <f>REPT("X",
  COUNTIFS([1]YouTube!A:A, "Owen", [1]YouTube!C:C, $B738, [1]YouTube!K:K, "*X*") +
  COUNTIFS([1]YouTube!A:A, "Raihana", [1]YouTube!C:C, $B738, [1]YouTube!K:K, "*X*") +
  COUNTIFS([1]YouTube!A:A, "Nick", [1]YouTube!C:C, $B738, [1]YouTube!K:K, "*X*")
)</f>
        <v>#VALUE!</v>
      </c>
      <c r="K738" s="42" t="e">
        <f>REPT("X",
  COUNTIFS([1]YouTube!A:A, "Owen", [1]YouTube!C:C, $B738, [1]YouTube!L:L, "*X*") +
  COUNTIFS([1]YouTube!A:A, "Raihana", [1]YouTube!C:C, $B738, [1]YouTube!L:L, "*X*") +
  COUNTIFS([1]YouTube!A:A, "Nick", [1]YouTube!C:C, $B738, [1]YouTube!L:L, "*X*")
)</f>
        <v>#VALUE!</v>
      </c>
      <c r="L738" s="14" t="e">
        <f>REPT("X",
  COUNTIFS([1]YouTube!A:A, "Owen", [1]YouTube!C:C, $B738, [1]YouTube!M:M, "*X*") +
  COUNTIFS([1]YouTube!A:A, "Raihana", [1]YouTube!C:C, $B738, [1]YouTube!M:M, "*X*") +
  COUNTIFS([1]YouTube!A:A, "Nick", [1]YouTube!C:C, $B738, [1]YouTube!M:M, "*X*")
)</f>
        <v>#VALUE!</v>
      </c>
    </row>
    <row r="739" spans="1:12">
      <c r="A739" s="16">
        <v>737</v>
      </c>
      <c r="B739" s="3" t="s">
        <v>748</v>
      </c>
      <c r="C739" s="42" t="e">
        <f>REPT("X",
  COUNTIFS([1]YouTube!A:A, "Owen", [1]YouTube!C:C, $B739, [1]YouTube!D:D, "*X*") +
  COUNTIFS([1]YouTube!A:A, "Raihana", [1]YouTube!C:C, $B739, [1]YouTube!D:D, "*X*") +
  COUNTIFS([1]YouTube!A:A, "Nick", [1]YouTube!C:C, $B739, [1]YouTube!D:D, "*X*")
)</f>
        <v>#VALUE!</v>
      </c>
      <c r="D739" s="42" t="e">
        <f>REPT("X",
  COUNTIFS([1]YouTube!A:A, "Owen", [1]YouTube!C:C, $B739, [1]YouTube!E:E, "*X*") +
  COUNTIFS([1]YouTube!A:A, "Raihana", [1]YouTube!C:C, $B739, [1]YouTube!E:E, "*X*") +
  COUNTIFS([1]YouTube!A:A, "Nick", [1]YouTube!C:C, $B739, [1]YouTube!E:E, "*X*")
)</f>
        <v>#VALUE!</v>
      </c>
      <c r="E739" s="14" t="e">
        <f>REPT("X",
  COUNTIFS([1]YouTube!A:A, "Owen", [1]YouTube!C:C, $B739, [1]YouTube!F:F, "*X*") +
  COUNTIFS([1]YouTube!A:A, "Raihana", [1]YouTube!C:C, $B739, [1]YouTube!F:F, "*X*") +
  COUNTIFS([1]YouTube!A:A, "Nick", [1]YouTube!C:C, $B739, [1]YouTube!F:F, "*X*")
)</f>
        <v>#VALUE!</v>
      </c>
      <c r="F739" s="42" t="e">
        <f>REPT("X",
  COUNTIFS([1]YouTube!A:A, "Owen", [1]YouTube!C:C, $B739, [1]YouTube!G:G, "*X*") +
  COUNTIFS([1]YouTube!A:A, "Raihana", [1]YouTube!C:C, $B739, [1]YouTube!G:G, "*X*") +
  COUNTIFS([1]YouTube!A:A, "Nick", [1]YouTube!C:C, $B739, [1]YouTube!G:G, "*X*")
)</f>
        <v>#VALUE!</v>
      </c>
      <c r="G739" s="42" t="e">
        <f>REPT("X",
  COUNTIFS([1]YouTube!A:A, "Owen", [1]YouTube!C:C, $B739, [1]YouTube!H:H, "*X*") +
  COUNTIFS([1]YouTube!A:A, "Raihana", [1]YouTube!C:C, $B739, [1]YouTube!H:H, "*X*") +
  COUNTIFS([1]YouTube!A:A, "Nick", [1]YouTube!C:C, $B739, [1]YouTube!H:H, "*X*")
)</f>
        <v>#VALUE!</v>
      </c>
      <c r="H739" s="42" t="e">
        <f>REPT("X",
  COUNTIFS([1]YouTube!A:A, "Owen", [1]YouTube!C:C, $B739, [1]YouTube!I:I, "*X*") +
  COUNTIFS([1]YouTube!A:A, "Raihana", [1]YouTube!C:C, $B739, [1]YouTube!I:I, "*X*") +
  COUNTIFS([1]YouTube!A:A, "Nick", [1]YouTube!C:C, $B739, [1]YouTube!I:I, "*X*")
)</f>
        <v>#VALUE!</v>
      </c>
      <c r="I739" s="15" t="e">
        <f>REPT("X",
  COUNTIFS([1]YouTube!A:A, "Owen", [1]YouTube!C:C, $B739, [1]YouTube!J:J, "*X*") +
  COUNTIFS([1]YouTube!A:A, "Raihana", [1]YouTube!C:C, $B739, [1]YouTube!J:J, "*X*") +
  COUNTIFS([1]YouTube!A:A, "Nick", [1]YouTube!C:C, $B739, [1]YouTube!J:J, "*X*")
)</f>
        <v>#VALUE!</v>
      </c>
      <c r="J739" s="42" t="e">
        <f>REPT("X",
  COUNTIFS([1]YouTube!A:A, "Owen", [1]YouTube!C:C, $B739, [1]YouTube!K:K, "*X*") +
  COUNTIFS([1]YouTube!A:A, "Raihana", [1]YouTube!C:C, $B739, [1]YouTube!K:K, "*X*") +
  COUNTIFS([1]YouTube!A:A, "Nick", [1]YouTube!C:C, $B739, [1]YouTube!K:K, "*X*")
)</f>
        <v>#VALUE!</v>
      </c>
      <c r="K739" s="42" t="e">
        <f>REPT("X",
  COUNTIFS([1]YouTube!A:A, "Owen", [1]YouTube!C:C, $B739, [1]YouTube!L:L, "*X*") +
  COUNTIFS([1]YouTube!A:A, "Raihana", [1]YouTube!C:C, $B739, [1]YouTube!L:L, "*X*") +
  COUNTIFS([1]YouTube!A:A, "Nick", [1]YouTube!C:C, $B739, [1]YouTube!L:L, "*X*")
)</f>
        <v>#VALUE!</v>
      </c>
      <c r="L739" s="14" t="e">
        <f>REPT("X",
  COUNTIFS([1]YouTube!A:A, "Owen", [1]YouTube!C:C, $B739, [1]YouTube!M:M, "*X*") +
  COUNTIFS([1]YouTube!A:A, "Raihana", [1]YouTube!C:C, $B739, [1]YouTube!M:M, "*X*") +
  COUNTIFS([1]YouTube!A:A, "Nick", [1]YouTube!C:C, $B739, [1]YouTube!M:M, "*X*")
)</f>
        <v>#VALUE!</v>
      </c>
    </row>
    <row r="740" spans="1:12">
      <c r="A740" s="16">
        <v>738</v>
      </c>
      <c r="B740" s="3" t="s">
        <v>749</v>
      </c>
      <c r="C740" s="42" t="e">
        <f>REPT("X",
  COUNTIFS([1]YouTube!A:A, "Owen", [1]YouTube!C:C, $B740, [1]YouTube!D:D, "*X*") +
  COUNTIFS([1]YouTube!A:A, "Raihana", [1]YouTube!C:C, $B740, [1]YouTube!D:D, "*X*") +
  COUNTIFS([1]YouTube!A:A, "Nick", [1]YouTube!C:C, $B740, [1]YouTube!D:D, "*X*")
)</f>
        <v>#VALUE!</v>
      </c>
      <c r="D740" s="42" t="e">
        <f>REPT("X",
  COUNTIFS([1]YouTube!A:A, "Owen", [1]YouTube!C:C, $B740, [1]YouTube!E:E, "*X*") +
  COUNTIFS([1]YouTube!A:A, "Raihana", [1]YouTube!C:C, $B740, [1]YouTube!E:E, "*X*") +
  COUNTIFS([1]YouTube!A:A, "Nick", [1]YouTube!C:C, $B740, [1]YouTube!E:E, "*X*")
)</f>
        <v>#VALUE!</v>
      </c>
      <c r="E740" s="14" t="e">
        <f>REPT("X",
  COUNTIFS([1]YouTube!A:A, "Owen", [1]YouTube!C:C, $B740, [1]YouTube!F:F, "*X*") +
  COUNTIFS([1]YouTube!A:A, "Raihana", [1]YouTube!C:C, $B740, [1]YouTube!F:F, "*X*") +
  COUNTIFS([1]YouTube!A:A, "Nick", [1]YouTube!C:C, $B740, [1]YouTube!F:F, "*X*")
)</f>
        <v>#VALUE!</v>
      </c>
      <c r="F740" s="42" t="e">
        <f>REPT("X",
  COUNTIFS([1]YouTube!A:A, "Owen", [1]YouTube!C:C, $B740, [1]YouTube!G:G, "*X*") +
  COUNTIFS([1]YouTube!A:A, "Raihana", [1]YouTube!C:C, $B740, [1]YouTube!G:G, "*X*") +
  COUNTIFS([1]YouTube!A:A, "Nick", [1]YouTube!C:C, $B740, [1]YouTube!G:G, "*X*")
)</f>
        <v>#VALUE!</v>
      </c>
      <c r="G740" s="42" t="e">
        <f>REPT("X",
  COUNTIFS([1]YouTube!A:A, "Owen", [1]YouTube!C:C, $B740, [1]YouTube!H:H, "*X*") +
  COUNTIFS([1]YouTube!A:A, "Raihana", [1]YouTube!C:C, $B740, [1]YouTube!H:H, "*X*") +
  COUNTIFS([1]YouTube!A:A, "Nick", [1]YouTube!C:C, $B740, [1]YouTube!H:H, "*X*")
)</f>
        <v>#VALUE!</v>
      </c>
      <c r="H740" s="42" t="e">
        <f>REPT("X",
  COUNTIFS([1]YouTube!A:A, "Owen", [1]YouTube!C:C, $B740, [1]YouTube!I:I, "*X*") +
  COUNTIFS([1]YouTube!A:A, "Raihana", [1]YouTube!C:C, $B740, [1]YouTube!I:I, "*X*") +
  COUNTIFS([1]YouTube!A:A, "Nick", [1]YouTube!C:C, $B740, [1]YouTube!I:I, "*X*")
)</f>
        <v>#VALUE!</v>
      </c>
      <c r="I740" s="15" t="e">
        <f>REPT("X",
  COUNTIFS([1]YouTube!A:A, "Owen", [1]YouTube!C:C, $B740, [1]YouTube!J:J, "*X*") +
  COUNTIFS([1]YouTube!A:A, "Raihana", [1]YouTube!C:C, $B740, [1]YouTube!J:J, "*X*") +
  COUNTIFS([1]YouTube!A:A, "Nick", [1]YouTube!C:C, $B740, [1]YouTube!J:J, "*X*")
)</f>
        <v>#VALUE!</v>
      </c>
      <c r="J740" s="42" t="e">
        <f>REPT("X",
  COUNTIFS([1]YouTube!A:A, "Owen", [1]YouTube!C:C, $B740, [1]YouTube!K:K, "*X*") +
  COUNTIFS([1]YouTube!A:A, "Raihana", [1]YouTube!C:C, $B740, [1]YouTube!K:K, "*X*") +
  COUNTIFS([1]YouTube!A:A, "Nick", [1]YouTube!C:C, $B740, [1]YouTube!K:K, "*X*")
)</f>
        <v>#VALUE!</v>
      </c>
      <c r="K740" s="42" t="e">
        <f>REPT("X",
  COUNTIFS([1]YouTube!A:A, "Owen", [1]YouTube!C:C, $B740, [1]YouTube!L:L, "*X*") +
  COUNTIFS([1]YouTube!A:A, "Raihana", [1]YouTube!C:C, $B740, [1]YouTube!L:L, "*X*") +
  COUNTIFS([1]YouTube!A:A, "Nick", [1]YouTube!C:C, $B740, [1]YouTube!L:L, "*X*")
)</f>
        <v>#VALUE!</v>
      </c>
      <c r="L740" s="14" t="e">
        <f>REPT("X",
  COUNTIFS([1]YouTube!A:A, "Owen", [1]YouTube!C:C, $B740, [1]YouTube!M:M, "*X*") +
  COUNTIFS([1]YouTube!A:A, "Raihana", [1]YouTube!C:C, $B740, [1]YouTube!M:M, "*X*") +
  COUNTIFS([1]YouTube!A:A, "Nick", [1]YouTube!C:C, $B740, [1]YouTube!M:M, "*X*")
)</f>
        <v>#VALUE!</v>
      </c>
    </row>
    <row r="741" spans="1:12">
      <c r="A741" s="16">
        <v>739</v>
      </c>
      <c r="B741" s="3" t="s">
        <v>750</v>
      </c>
      <c r="C741" s="42" t="e">
        <f>REPT("X",
  COUNTIFS([1]YouTube!A:A, "Owen", [1]YouTube!C:C, $B741, [1]YouTube!D:D, "*X*") +
  COUNTIFS([1]YouTube!A:A, "Raihana", [1]YouTube!C:C, $B741, [1]YouTube!D:D, "*X*") +
  COUNTIFS([1]YouTube!A:A, "Nick", [1]YouTube!C:C, $B741, [1]YouTube!D:D, "*X*")
)</f>
        <v>#VALUE!</v>
      </c>
      <c r="D741" s="42" t="e">
        <f>REPT("X",
  COUNTIFS([1]YouTube!A:A, "Owen", [1]YouTube!C:C, $B741, [1]YouTube!E:E, "*X*") +
  COUNTIFS([1]YouTube!A:A, "Raihana", [1]YouTube!C:C, $B741, [1]YouTube!E:E, "*X*") +
  COUNTIFS([1]YouTube!A:A, "Nick", [1]YouTube!C:C, $B741, [1]YouTube!E:E, "*X*")
)</f>
        <v>#VALUE!</v>
      </c>
      <c r="E741" s="14" t="e">
        <f>REPT("X",
  COUNTIFS([1]YouTube!A:A, "Owen", [1]YouTube!C:C, $B741, [1]YouTube!F:F, "*X*") +
  COUNTIFS([1]YouTube!A:A, "Raihana", [1]YouTube!C:C, $B741, [1]YouTube!F:F, "*X*") +
  COUNTIFS([1]YouTube!A:A, "Nick", [1]YouTube!C:C, $B741, [1]YouTube!F:F, "*X*")
)</f>
        <v>#VALUE!</v>
      </c>
      <c r="F741" s="42" t="e">
        <f>REPT("X",
  COUNTIFS([1]YouTube!A:A, "Owen", [1]YouTube!C:C, $B741, [1]YouTube!G:G, "*X*") +
  COUNTIFS([1]YouTube!A:A, "Raihana", [1]YouTube!C:C, $B741, [1]YouTube!G:G, "*X*") +
  COUNTIFS([1]YouTube!A:A, "Nick", [1]YouTube!C:C, $B741, [1]YouTube!G:G, "*X*")
)</f>
        <v>#VALUE!</v>
      </c>
      <c r="G741" s="42" t="e">
        <f>REPT("X",
  COUNTIFS([1]YouTube!A:A, "Owen", [1]YouTube!C:C, $B741, [1]YouTube!H:H, "*X*") +
  COUNTIFS([1]YouTube!A:A, "Raihana", [1]YouTube!C:C, $B741, [1]YouTube!H:H, "*X*") +
  COUNTIFS([1]YouTube!A:A, "Nick", [1]YouTube!C:C, $B741, [1]YouTube!H:H, "*X*")
)</f>
        <v>#VALUE!</v>
      </c>
      <c r="H741" s="42" t="e">
        <f>REPT("X",
  COUNTIFS([1]YouTube!A:A, "Owen", [1]YouTube!C:C, $B741, [1]YouTube!I:I, "*X*") +
  COUNTIFS([1]YouTube!A:A, "Raihana", [1]YouTube!C:C, $B741, [1]YouTube!I:I, "*X*") +
  COUNTIFS([1]YouTube!A:A, "Nick", [1]YouTube!C:C, $B741, [1]YouTube!I:I, "*X*")
)</f>
        <v>#VALUE!</v>
      </c>
      <c r="I741" s="15" t="e">
        <f>REPT("X",
  COUNTIFS([1]YouTube!A:A, "Owen", [1]YouTube!C:C, $B741, [1]YouTube!J:J, "*X*") +
  COUNTIFS([1]YouTube!A:A, "Raihana", [1]YouTube!C:C, $B741, [1]YouTube!J:J, "*X*") +
  COUNTIFS([1]YouTube!A:A, "Nick", [1]YouTube!C:C, $B741, [1]YouTube!J:J, "*X*")
)</f>
        <v>#VALUE!</v>
      </c>
      <c r="J741" s="42" t="e">
        <f>REPT("X",
  COUNTIFS([1]YouTube!A:A, "Owen", [1]YouTube!C:C, $B741, [1]YouTube!K:K, "*X*") +
  COUNTIFS([1]YouTube!A:A, "Raihana", [1]YouTube!C:C, $B741, [1]YouTube!K:K, "*X*") +
  COUNTIFS([1]YouTube!A:A, "Nick", [1]YouTube!C:C, $B741, [1]YouTube!K:K, "*X*")
)</f>
        <v>#VALUE!</v>
      </c>
      <c r="K741" s="42" t="e">
        <f>REPT("X",
  COUNTIFS([1]YouTube!A:A, "Owen", [1]YouTube!C:C, $B741, [1]YouTube!L:L, "*X*") +
  COUNTIFS([1]YouTube!A:A, "Raihana", [1]YouTube!C:C, $B741, [1]YouTube!L:L, "*X*") +
  COUNTIFS([1]YouTube!A:A, "Nick", [1]YouTube!C:C, $B741, [1]YouTube!L:L, "*X*")
)</f>
        <v>#VALUE!</v>
      </c>
      <c r="L741" s="14" t="e">
        <f>REPT("X",
  COUNTIFS([1]YouTube!A:A, "Owen", [1]YouTube!C:C, $B741, [1]YouTube!M:M, "*X*") +
  COUNTIFS([1]YouTube!A:A, "Raihana", [1]YouTube!C:C, $B741, [1]YouTube!M:M, "*X*") +
  COUNTIFS([1]YouTube!A:A, "Nick", [1]YouTube!C:C, $B741, [1]YouTube!M:M, "*X*")
)</f>
        <v>#VALUE!</v>
      </c>
    </row>
    <row r="742" spans="1:12">
      <c r="A742" s="16">
        <v>740</v>
      </c>
      <c r="B742" s="3" t="s">
        <v>751</v>
      </c>
      <c r="C742" s="42" t="e">
        <f>REPT("X",
  COUNTIFS([1]YouTube!A:A, "Owen", [1]YouTube!C:C, $B742, [1]YouTube!D:D, "*X*") +
  COUNTIFS([1]YouTube!A:A, "Raihana", [1]YouTube!C:C, $B742, [1]YouTube!D:D, "*X*") +
  COUNTIFS([1]YouTube!A:A, "Nick", [1]YouTube!C:C, $B742, [1]YouTube!D:D, "*X*")
)</f>
        <v>#VALUE!</v>
      </c>
      <c r="D742" s="42" t="e">
        <f>REPT("X",
  COUNTIFS([1]YouTube!A:A, "Owen", [1]YouTube!C:C, $B742, [1]YouTube!E:E, "*X*") +
  COUNTIFS([1]YouTube!A:A, "Raihana", [1]YouTube!C:C, $B742, [1]YouTube!E:E, "*X*") +
  COUNTIFS([1]YouTube!A:A, "Nick", [1]YouTube!C:C, $B742, [1]YouTube!E:E, "*X*")
)</f>
        <v>#VALUE!</v>
      </c>
      <c r="E742" s="14" t="e">
        <f>REPT("X",
  COUNTIFS([1]YouTube!A:A, "Owen", [1]YouTube!C:C, $B742, [1]YouTube!F:F, "*X*") +
  COUNTIFS([1]YouTube!A:A, "Raihana", [1]YouTube!C:C, $B742, [1]YouTube!F:F, "*X*") +
  COUNTIFS([1]YouTube!A:A, "Nick", [1]YouTube!C:C, $B742, [1]YouTube!F:F, "*X*")
)</f>
        <v>#VALUE!</v>
      </c>
      <c r="F742" s="42" t="e">
        <f>REPT("X",
  COUNTIFS([1]YouTube!A:A, "Owen", [1]YouTube!C:C, $B742, [1]YouTube!G:G, "*X*") +
  COUNTIFS([1]YouTube!A:A, "Raihana", [1]YouTube!C:C, $B742, [1]YouTube!G:G, "*X*") +
  COUNTIFS([1]YouTube!A:A, "Nick", [1]YouTube!C:C, $B742, [1]YouTube!G:G, "*X*")
)</f>
        <v>#VALUE!</v>
      </c>
      <c r="G742" s="42" t="e">
        <f>REPT("X",
  COUNTIFS([1]YouTube!A:A, "Owen", [1]YouTube!C:C, $B742, [1]YouTube!H:H, "*X*") +
  COUNTIFS([1]YouTube!A:A, "Raihana", [1]YouTube!C:C, $B742, [1]YouTube!H:H, "*X*") +
  COUNTIFS([1]YouTube!A:A, "Nick", [1]YouTube!C:C, $B742, [1]YouTube!H:H, "*X*")
)</f>
        <v>#VALUE!</v>
      </c>
      <c r="H742" s="42" t="e">
        <f>REPT("X",
  COUNTIFS([1]YouTube!A:A, "Owen", [1]YouTube!C:C, $B742, [1]YouTube!I:I, "*X*") +
  COUNTIFS([1]YouTube!A:A, "Raihana", [1]YouTube!C:C, $B742, [1]YouTube!I:I, "*X*") +
  COUNTIFS([1]YouTube!A:A, "Nick", [1]YouTube!C:C, $B742, [1]YouTube!I:I, "*X*")
)</f>
        <v>#VALUE!</v>
      </c>
      <c r="I742" s="15" t="e">
        <f>REPT("X",
  COUNTIFS([1]YouTube!A:A, "Owen", [1]YouTube!C:C, $B742, [1]YouTube!J:J, "*X*") +
  COUNTIFS([1]YouTube!A:A, "Raihana", [1]YouTube!C:C, $B742, [1]YouTube!J:J, "*X*") +
  COUNTIFS([1]YouTube!A:A, "Nick", [1]YouTube!C:C, $B742, [1]YouTube!J:J, "*X*")
)</f>
        <v>#VALUE!</v>
      </c>
      <c r="J742" s="42" t="e">
        <f>REPT("X",
  COUNTIFS([1]YouTube!A:A, "Owen", [1]YouTube!C:C, $B742, [1]YouTube!K:K, "*X*") +
  COUNTIFS([1]YouTube!A:A, "Raihana", [1]YouTube!C:C, $B742, [1]YouTube!K:K, "*X*") +
  COUNTIFS([1]YouTube!A:A, "Nick", [1]YouTube!C:C, $B742, [1]YouTube!K:K, "*X*")
)</f>
        <v>#VALUE!</v>
      </c>
      <c r="K742" s="42" t="e">
        <f>REPT("X",
  COUNTIFS([1]YouTube!A:A, "Owen", [1]YouTube!C:C, $B742, [1]YouTube!L:L, "*X*") +
  COUNTIFS([1]YouTube!A:A, "Raihana", [1]YouTube!C:C, $B742, [1]YouTube!L:L, "*X*") +
  COUNTIFS([1]YouTube!A:A, "Nick", [1]YouTube!C:C, $B742, [1]YouTube!L:L, "*X*")
)</f>
        <v>#VALUE!</v>
      </c>
      <c r="L742" s="14" t="e">
        <f>REPT("X",
  COUNTIFS([1]YouTube!A:A, "Owen", [1]YouTube!C:C, $B742, [1]YouTube!M:M, "*X*") +
  COUNTIFS([1]YouTube!A:A, "Raihana", [1]YouTube!C:C, $B742, [1]YouTube!M:M, "*X*") +
  COUNTIFS([1]YouTube!A:A, "Nick", [1]YouTube!C:C, $B742, [1]YouTube!M:M, "*X*")
)</f>
        <v>#VALUE!</v>
      </c>
    </row>
    <row r="743" spans="1:12">
      <c r="A743" s="16">
        <v>741</v>
      </c>
      <c r="B743" s="3" t="s">
        <v>752</v>
      </c>
      <c r="C743" s="42" t="e">
        <f>REPT("X",
  COUNTIFS([1]YouTube!A:A, "Owen", [1]YouTube!C:C, $B743, [1]YouTube!D:D, "*X*") +
  COUNTIFS([1]YouTube!A:A, "Raihana", [1]YouTube!C:C, $B743, [1]YouTube!D:D, "*X*") +
  COUNTIFS([1]YouTube!A:A, "Nick", [1]YouTube!C:C, $B743, [1]YouTube!D:D, "*X*")
)</f>
        <v>#VALUE!</v>
      </c>
      <c r="D743" s="42" t="e">
        <f>REPT("X",
  COUNTIFS([1]YouTube!A:A, "Owen", [1]YouTube!C:C, $B743, [1]YouTube!E:E, "*X*") +
  COUNTIFS([1]YouTube!A:A, "Raihana", [1]YouTube!C:C, $B743, [1]YouTube!E:E, "*X*") +
  COUNTIFS([1]YouTube!A:A, "Nick", [1]YouTube!C:C, $B743, [1]YouTube!E:E, "*X*")
)</f>
        <v>#VALUE!</v>
      </c>
      <c r="E743" s="14" t="e">
        <f>REPT("X",
  COUNTIFS([1]YouTube!A:A, "Owen", [1]YouTube!C:C, $B743, [1]YouTube!F:F, "*X*") +
  COUNTIFS([1]YouTube!A:A, "Raihana", [1]YouTube!C:C, $B743, [1]YouTube!F:F, "*X*") +
  COUNTIFS([1]YouTube!A:A, "Nick", [1]YouTube!C:C, $B743, [1]YouTube!F:F, "*X*")
)</f>
        <v>#VALUE!</v>
      </c>
      <c r="F743" s="42" t="e">
        <f>REPT("X",
  COUNTIFS([1]YouTube!A:A, "Owen", [1]YouTube!C:C, $B743, [1]YouTube!G:G, "*X*") +
  COUNTIFS([1]YouTube!A:A, "Raihana", [1]YouTube!C:C, $B743, [1]YouTube!G:G, "*X*") +
  COUNTIFS([1]YouTube!A:A, "Nick", [1]YouTube!C:C, $B743, [1]YouTube!G:G, "*X*")
)</f>
        <v>#VALUE!</v>
      </c>
      <c r="G743" s="42" t="e">
        <f>REPT("X",
  COUNTIFS([1]YouTube!A:A, "Owen", [1]YouTube!C:C, $B743, [1]YouTube!H:H, "*X*") +
  COUNTIFS([1]YouTube!A:A, "Raihana", [1]YouTube!C:C, $B743, [1]YouTube!H:H, "*X*") +
  COUNTIFS([1]YouTube!A:A, "Nick", [1]YouTube!C:C, $B743, [1]YouTube!H:H, "*X*")
)</f>
        <v>#VALUE!</v>
      </c>
      <c r="H743" s="42" t="e">
        <f>REPT("X",
  COUNTIFS([1]YouTube!A:A, "Owen", [1]YouTube!C:C, $B743, [1]YouTube!I:I, "*X*") +
  COUNTIFS([1]YouTube!A:A, "Raihana", [1]YouTube!C:C, $B743, [1]YouTube!I:I, "*X*") +
  COUNTIFS([1]YouTube!A:A, "Nick", [1]YouTube!C:C, $B743, [1]YouTube!I:I, "*X*")
)</f>
        <v>#VALUE!</v>
      </c>
      <c r="I743" s="15" t="e">
        <f>REPT("X",
  COUNTIFS([1]YouTube!A:A, "Owen", [1]YouTube!C:C, $B743, [1]YouTube!J:J, "*X*") +
  COUNTIFS([1]YouTube!A:A, "Raihana", [1]YouTube!C:C, $B743, [1]YouTube!J:J, "*X*") +
  COUNTIFS([1]YouTube!A:A, "Nick", [1]YouTube!C:C, $B743, [1]YouTube!J:J, "*X*")
)</f>
        <v>#VALUE!</v>
      </c>
      <c r="J743" s="42" t="e">
        <f>REPT("X",
  COUNTIFS([1]YouTube!A:A, "Owen", [1]YouTube!C:C, $B743, [1]YouTube!K:K, "*X*") +
  COUNTIFS([1]YouTube!A:A, "Raihana", [1]YouTube!C:C, $B743, [1]YouTube!K:K, "*X*") +
  COUNTIFS([1]YouTube!A:A, "Nick", [1]YouTube!C:C, $B743, [1]YouTube!K:K, "*X*")
)</f>
        <v>#VALUE!</v>
      </c>
      <c r="K743" s="42" t="e">
        <f>REPT("X",
  COUNTIFS([1]YouTube!A:A, "Owen", [1]YouTube!C:C, $B743, [1]YouTube!L:L, "*X*") +
  COUNTIFS([1]YouTube!A:A, "Raihana", [1]YouTube!C:C, $B743, [1]YouTube!L:L, "*X*") +
  COUNTIFS([1]YouTube!A:A, "Nick", [1]YouTube!C:C, $B743, [1]YouTube!L:L, "*X*")
)</f>
        <v>#VALUE!</v>
      </c>
      <c r="L743" s="14" t="e">
        <f>REPT("X",
  COUNTIFS([1]YouTube!A:A, "Owen", [1]YouTube!C:C, $B743, [1]YouTube!M:M, "*X*") +
  COUNTIFS([1]YouTube!A:A, "Raihana", [1]YouTube!C:C, $B743, [1]YouTube!M:M, "*X*") +
  COUNTIFS([1]YouTube!A:A, "Nick", [1]YouTube!C:C, $B743, [1]YouTube!M:M, "*X*")
)</f>
        <v>#VALUE!</v>
      </c>
    </row>
    <row r="744" spans="1:12">
      <c r="A744" s="16">
        <v>742</v>
      </c>
      <c r="B744" s="3" t="s">
        <v>753</v>
      </c>
      <c r="C744" s="42" t="e">
        <f>REPT("X",
  COUNTIFS([1]YouTube!A:A, "Owen", [1]YouTube!C:C, $B744, [1]YouTube!D:D, "*X*") +
  COUNTIFS([1]YouTube!A:A, "Raihana", [1]YouTube!C:C, $B744, [1]YouTube!D:D, "*X*") +
  COUNTIFS([1]YouTube!A:A, "Nick", [1]YouTube!C:C, $B744, [1]YouTube!D:D, "*X*")
)</f>
        <v>#VALUE!</v>
      </c>
      <c r="D744" s="42" t="e">
        <f>REPT("X",
  COUNTIFS([1]YouTube!A:A, "Owen", [1]YouTube!C:C, $B744, [1]YouTube!E:E, "*X*") +
  COUNTIFS([1]YouTube!A:A, "Raihana", [1]YouTube!C:C, $B744, [1]YouTube!E:E, "*X*") +
  COUNTIFS([1]YouTube!A:A, "Nick", [1]YouTube!C:C, $B744, [1]YouTube!E:E, "*X*")
)</f>
        <v>#VALUE!</v>
      </c>
      <c r="E744" s="14" t="e">
        <f>REPT("X",
  COUNTIFS([1]YouTube!A:A, "Owen", [1]YouTube!C:C, $B744, [1]YouTube!F:F, "*X*") +
  COUNTIFS([1]YouTube!A:A, "Raihana", [1]YouTube!C:C, $B744, [1]YouTube!F:F, "*X*") +
  COUNTIFS([1]YouTube!A:A, "Nick", [1]YouTube!C:C, $B744, [1]YouTube!F:F, "*X*")
)</f>
        <v>#VALUE!</v>
      </c>
      <c r="F744" s="42" t="e">
        <f>REPT("X",
  COUNTIFS([1]YouTube!A:A, "Owen", [1]YouTube!C:C, $B744, [1]YouTube!G:G, "*X*") +
  COUNTIFS([1]YouTube!A:A, "Raihana", [1]YouTube!C:C, $B744, [1]YouTube!G:G, "*X*") +
  COUNTIFS([1]YouTube!A:A, "Nick", [1]YouTube!C:C, $B744, [1]YouTube!G:G, "*X*")
)</f>
        <v>#VALUE!</v>
      </c>
      <c r="G744" s="42" t="e">
        <f>REPT("X",
  COUNTIFS([1]YouTube!A:A, "Owen", [1]YouTube!C:C, $B744, [1]YouTube!H:H, "*X*") +
  COUNTIFS([1]YouTube!A:A, "Raihana", [1]YouTube!C:C, $B744, [1]YouTube!H:H, "*X*") +
  COUNTIFS([1]YouTube!A:A, "Nick", [1]YouTube!C:C, $B744, [1]YouTube!H:H, "*X*")
)</f>
        <v>#VALUE!</v>
      </c>
      <c r="H744" s="42" t="e">
        <f>REPT("X",
  COUNTIFS([1]YouTube!A:A, "Owen", [1]YouTube!C:C, $B744, [1]YouTube!I:I, "*X*") +
  COUNTIFS([1]YouTube!A:A, "Raihana", [1]YouTube!C:C, $B744, [1]YouTube!I:I, "*X*") +
  COUNTIFS([1]YouTube!A:A, "Nick", [1]YouTube!C:C, $B744, [1]YouTube!I:I, "*X*")
)</f>
        <v>#VALUE!</v>
      </c>
      <c r="I744" s="15" t="e">
        <f>REPT("X",
  COUNTIFS([1]YouTube!A:A, "Owen", [1]YouTube!C:C, $B744, [1]YouTube!J:J, "*X*") +
  COUNTIFS([1]YouTube!A:A, "Raihana", [1]YouTube!C:C, $B744, [1]YouTube!J:J, "*X*") +
  COUNTIFS([1]YouTube!A:A, "Nick", [1]YouTube!C:C, $B744, [1]YouTube!J:J, "*X*")
)</f>
        <v>#VALUE!</v>
      </c>
      <c r="J744" s="42" t="e">
        <f>REPT("X",
  COUNTIFS([1]YouTube!A:A, "Owen", [1]YouTube!C:C, $B744, [1]YouTube!K:K, "*X*") +
  COUNTIFS([1]YouTube!A:A, "Raihana", [1]YouTube!C:C, $B744, [1]YouTube!K:K, "*X*") +
  COUNTIFS([1]YouTube!A:A, "Nick", [1]YouTube!C:C, $B744, [1]YouTube!K:K, "*X*")
)</f>
        <v>#VALUE!</v>
      </c>
      <c r="K744" s="42" t="e">
        <f>REPT("X",
  COUNTIFS([1]YouTube!A:A, "Owen", [1]YouTube!C:C, $B744, [1]YouTube!L:L, "*X*") +
  COUNTIFS([1]YouTube!A:A, "Raihana", [1]YouTube!C:C, $B744, [1]YouTube!L:L, "*X*") +
  COUNTIFS([1]YouTube!A:A, "Nick", [1]YouTube!C:C, $B744, [1]YouTube!L:L, "*X*")
)</f>
        <v>#VALUE!</v>
      </c>
      <c r="L744" s="14" t="e">
        <f>REPT("X",
  COUNTIFS([1]YouTube!A:A, "Owen", [1]YouTube!C:C, $B744, [1]YouTube!M:M, "*X*") +
  COUNTIFS([1]YouTube!A:A, "Raihana", [1]YouTube!C:C, $B744, [1]YouTube!M:M, "*X*") +
  COUNTIFS([1]YouTube!A:A, "Nick", [1]YouTube!C:C, $B744, [1]YouTube!M:M, "*X*")
)</f>
        <v>#VALUE!</v>
      </c>
    </row>
    <row r="745" spans="1:12">
      <c r="A745" s="16">
        <v>743</v>
      </c>
      <c r="B745" s="3" t="s">
        <v>754</v>
      </c>
      <c r="C745" s="42" t="e">
        <f>REPT("X",
  COUNTIFS([1]YouTube!A:A, "Owen", [1]YouTube!C:C, $B745, [1]YouTube!D:D, "*X*") +
  COUNTIFS([1]YouTube!A:A, "Raihana", [1]YouTube!C:C, $B745, [1]YouTube!D:D, "*X*") +
  COUNTIFS([1]YouTube!A:A, "Nick", [1]YouTube!C:C, $B745, [1]YouTube!D:D, "*X*")
)</f>
        <v>#VALUE!</v>
      </c>
      <c r="D745" s="42" t="e">
        <f>REPT("X",
  COUNTIFS([1]YouTube!A:A, "Owen", [1]YouTube!C:C, $B745, [1]YouTube!E:E, "*X*") +
  COUNTIFS([1]YouTube!A:A, "Raihana", [1]YouTube!C:C, $B745, [1]YouTube!E:E, "*X*") +
  COUNTIFS([1]YouTube!A:A, "Nick", [1]YouTube!C:C, $B745, [1]YouTube!E:E, "*X*")
)</f>
        <v>#VALUE!</v>
      </c>
      <c r="E745" s="14" t="e">
        <f>REPT("X",
  COUNTIFS([1]YouTube!A:A, "Owen", [1]YouTube!C:C, $B745, [1]YouTube!F:F, "*X*") +
  COUNTIFS([1]YouTube!A:A, "Raihana", [1]YouTube!C:C, $B745, [1]YouTube!F:F, "*X*") +
  COUNTIFS([1]YouTube!A:A, "Nick", [1]YouTube!C:C, $B745, [1]YouTube!F:F, "*X*")
)</f>
        <v>#VALUE!</v>
      </c>
      <c r="F745" s="42" t="e">
        <f>REPT("X",
  COUNTIFS([1]YouTube!A:A, "Owen", [1]YouTube!C:C, $B745, [1]YouTube!G:G, "*X*") +
  COUNTIFS([1]YouTube!A:A, "Raihana", [1]YouTube!C:C, $B745, [1]YouTube!G:G, "*X*") +
  COUNTIFS([1]YouTube!A:A, "Nick", [1]YouTube!C:C, $B745, [1]YouTube!G:G, "*X*")
)</f>
        <v>#VALUE!</v>
      </c>
      <c r="G745" s="42" t="e">
        <f>REPT("X",
  COUNTIFS([1]YouTube!A:A, "Owen", [1]YouTube!C:C, $B745, [1]YouTube!H:H, "*X*") +
  COUNTIFS([1]YouTube!A:A, "Raihana", [1]YouTube!C:C, $B745, [1]YouTube!H:H, "*X*") +
  COUNTIFS([1]YouTube!A:A, "Nick", [1]YouTube!C:C, $B745, [1]YouTube!H:H, "*X*")
)</f>
        <v>#VALUE!</v>
      </c>
      <c r="H745" s="42" t="e">
        <f>REPT("X",
  COUNTIFS([1]YouTube!A:A, "Owen", [1]YouTube!C:C, $B745, [1]YouTube!I:I, "*X*") +
  COUNTIFS([1]YouTube!A:A, "Raihana", [1]YouTube!C:C, $B745, [1]YouTube!I:I, "*X*") +
  COUNTIFS([1]YouTube!A:A, "Nick", [1]YouTube!C:C, $B745, [1]YouTube!I:I, "*X*")
)</f>
        <v>#VALUE!</v>
      </c>
      <c r="I745" s="15" t="e">
        <f>REPT("X",
  COUNTIFS([1]YouTube!A:A, "Owen", [1]YouTube!C:C, $B745, [1]YouTube!J:J, "*X*") +
  COUNTIFS([1]YouTube!A:A, "Raihana", [1]YouTube!C:C, $B745, [1]YouTube!J:J, "*X*") +
  COUNTIFS([1]YouTube!A:A, "Nick", [1]YouTube!C:C, $B745, [1]YouTube!J:J, "*X*")
)</f>
        <v>#VALUE!</v>
      </c>
      <c r="J745" s="42" t="e">
        <f>REPT("X",
  COUNTIFS([1]YouTube!A:A, "Owen", [1]YouTube!C:C, $B745, [1]YouTube!K:K, "*X*") +
  COUNTIFS([1]YouTube!A:A, "Raihana", [1]YouTube!C:C, $B745, [1]YouTube!K:K, "*X*") +
  COUNTIFS([1]YouTube!A:A, "Nick", [1]YouTube!C:C, $B745, [1]YouTube!K:K, "*X*")
)</f>
        <v>#VALUE!</v>
      </c>
      <c r="K745" s="42" t="e">
        <f>REPT("X",
  COUNTIFS([1]YouTube!A:A, "Owen", [1]YouTube!C:C, $B745, [1]YouTube!L:L, "*X*") +
  COUNTIFS([1]YouTube!A:A, "Raihana", [1]YouTube!C:C, $B745, [1]YouTube!L:L, "*X*") +
  COUNTIFS([1]YouTube!A:A, "Nick", [1]YouTube!C:C, $B745, [1]YouTube!L:L, "*X*")
)</f>
        <v>#VALUE!</v>
      </c>
      <c r="L745" s="14" t="e">
        <f>REPT("X",
  COUNTIFS([1]YouTube!A:A, "Owen", [1]YouTube!C:C, $B745, [1]YouTube!M:M, "*X*") +
  COUNTIFS([1]YouTube!A:A, "Raihana", [1]YouTube!C:C, $B745, [1]YouTube!M:M, "*X*") +
  COUNTIFS([1]YouTube!A:A, "Nick", [1]YouTube!C:C, $B745, [1]YouTube!M:M, "*X*")
)</f>
        <v>#VALUE!</v>
      </c>
    </row>
    <row r="746" spans="1:12">
      <c r="A746" s="16">
        <v>744</v>
      </c>
      <c r="B746" s="3" t="s">
        <v>755</v>
      </c>
      <c r="C746" s="42" t="e">
        <f>REPT("X",
  COUNTIFS([1]YouTube!A:A, "Owen", [1]YouTube!C:C, $B746, [1]YouTube!D:D, "*X*") +
  COUNTIFS([1]YouTube!A:A, "Raihana", [1]YouTube!C:C, $B746, [1]YouTube!D:D, "*X*") +
  COUNTIFS([1]YouTube!A:A, "Nick", [1]YouTube!C:C, $B746, [1]YouTube!D:D, "*X*")
)</f>
        <v>#VALUE!</v>
      </c>
      <c r="D746" s="42" t="e">
        <f>REPT("X",
  COUNTIFS([1]YouTube!A:A, "Owen", [1]YouTube!C:C, $B746, [1]YouTube!E:E, "*X*") +
  COUNTIFS([1]YouTube!A:A, "Raihana", [1]YouTube!C:C, $B746, [1]YouTube!E:E, "*X*") +
  COUNTIFS([1]YouTube!A:A, "Nick", [1]YouTube!C:C, $B746, [1]YouTube!E:E, "*X*")
)</f>
        <v>#VALUE!</v>
      </c>
      <c r="E746" s="14" t="e">
        <f>REPT("X",
  COUNTIFS([1]YouTube!A:A, "Owen", [1]YouTube!C:C, $B746, [1]YouTube!F:F, "*X*") +
  COUNTIFS([1]YouTube!A:A, "Raihana", [1]YouTube!C:C, $B746, [1]YouTube!F:F, "*X*") +
  COUNTIFS([1]YouTube!A:A, "Nick", [1]YouTube!C:C, $B746, [1]YouTube!F:F, "*X*")
)</f>
        <v>#VALUE!</v>
      </c>
      <c r="F746" s="42" t="e">
        <f>REPT("X",
  COUNTIFS([1]YouTube!A:A, "Owen", [1]YouTube!C:C, $B746, [1]YouTube!G:G, "*X*") +
  COUNTIFS([1]YouTube!A:A, "Raihana", [1]YouTube!C:C, $B746, [1]YouTube!G:G, "*X*") +
  COUNTIFS([1]YouTube!A:A, "Nick", [1]YouTube!C:C, $B746, [1]YouTube!G:G, "*X*")
)</f>
        <v>#VALUE!</v>
      </c>
      <c r="G746" s="42" t="e">
        <f>REPT("X",
  COUNTIFS([1]YouTube!A:A, "Owen", [1]YouTube!C:C, $B746, [1]YouTube!H:H, "*X*") +
  COUNTIFS([1]YouTube!A:A, "Raihana", [1]YouTube!C:C, $B746, [1]YouTube!H:H, "*X*") +
  COUNTIFS([1]YouTube!A:A, "Nick", [1]YouTube!C:C, $B746, [1]YouTube!H:H, "*X*")
)</f>
        <v>#VALUE!</v>
      </c>
      <c r="H746" s="42" t="e">
        <f>REPT("X",
  COUNTIFS([1]YouTube!A:A, "Owen", [1]YouTube!C:C, $B746, [1]YouTube!I:I, "*X*") +
  COUNTIFS([1]YouTube!A:A, "Raihana", [1]YouTube!C:C, $B746, [1]YouTube!I:I, "*X*") +
  COUNTIFS([1]YouTube!A:A, "Nick", [1]YouTube!C:C, $B746, [1]YouTube!I:I, "*X*")
)</f>
        <v>#VALUE!</v>
      </c>
      <c r="I746" s="15" t="e">
        <f>REPT("X",
  COUNTIFS([1]YouTube!A:A, "Owen", [1]YouTube!C:C, $B746, [1]YouTube!J:J, "*X*") +
  COUNTIFS([1]YouTube!A:A, "Raihana", [1]YouTube!C:C, $B746, [1]YouTube!J:J, "*X*") +
  COUNTIFS([1]YouTube!A:A, "Nick", [1]YouTube!C:C, $B746, [1]YouTube!J:J, "*X*")
)</f>
        <v>#VALUE!</v>
      </c>
      <c r="J746" s="42" t="e">
        <f>REPT("X",
  COUNTIFS([1]YouTube!A:A, "Owen", [1]YouTube!C:C, $B746, [1]YouTube!K:K, "*X*") +
  COUNTIFS([1]YouTube!A:A, "Raihana", [1]YouTube!C:C, $B746, [1]YouTube!K:K, "*X*") +
  COUNTIFS([1]YouTube!A:A, "Nick", [1]YouTube!C:C, $B746, [1]YouTube!K:K, "*X*")
)</f>
        <v>#VALUE!</v>
      </c>
      <c r="K746" s="42" t="e">
        <f>REPT("X",
  COUNTIFS([1]YouTube!A:A, "Owen", [1]YouTube!C:C, $B746, [1]YouTube!L:L, "*X*") +
  COUNTIFS([1]YouTube!A:A, "Raihana", [1]YouTube!C:C, $B746, [1]YouTube!L:L, "*X*") +
  COUNTIFS([1]YouTube!A:A, "Nick", [1]YouTube!C:C, $B746, [1]YouTube!L:L, "*X*")
)</f>
        <v>#VALUE!</v>
      </c>
      <c r="L746" s="14" t="e">
        <f>REPT("X",
  COUNTIFS([1]YouTube!A:A, "Owen", [1]YouTube!C:C, $B746, [1]YouTube!M:M, "*X*") +
  COUNTIFS([1]YouTube!A:A, "Raihana", [1]YouTube!C:C, $B746, [1]YouTube!M:M, "*X*") +
  COUNTIFS([1]YouTube!A:A, "Nick", [1]YouTube!C:C, $B746, [1]YouTube!M:M, "*X*")
)</f>
        <v>#VALUE!</v>
      </c>
    </row>
    <row r="747" spans="1:12">
      <c r="A747" s="16">
        <v>745</v>
      </c>
      <c r="B747" s="3" t="s">
        <v>756</v>
      </c>
      <c r="C747" s="42" t="e">
        <f>REPT("X",
  COUNTIFS([1]YouTube!A:A, "Owen", [1]YouTube!C:C, $B747, [1]YouTube!D:D, "*X*") +
  COUNTIFS([1]YouTube!A:A, "Raihana", [1]YouTube!C:C, $B747, [1]YouTube!D:D, "*X*") +
  COUNTIFS([1]YouTube!A:A, "Nick", [1]YouTube!C:C, $B747, [1]YouTube!D:D, "*X*")
)</f>
        <v>#VALUE!</v>
      </c>
      <c r="D747" s="42" t="e">
        <f>REPT("X",
  COUNTIFS([1]YouTube!A:A, "Owen", [1]YouTube!C:C, $B747, [1]YouTube!E:E, "*X*") +
  COUNTIFS([1]YouTube!A:A, "Raihana", [1]YouTube!C:C, $B747, [1]YouTube!E:E, "*X*") +
  COUNTIFS([1]YouTube!A:A, "Nick", [1]YouTube!C:C, $B747, [1]YouTube!E:E, "*X*")
)</f>
        <v>#VALUE!</v>
      </c>
      <c r="E747" s="14" t="e">
        <f>REPT("X",
  COUNTIFS([1]YouTube!A:A, "Owen", [1]YouTube!C:C, $B747, [1]YouTube!F:F, "*X*") +
  COUNTIFS([1]YouTube!A:A, "Raihana", [1]YouTube!C:C, $B747, [1]YouTube!F:F, "*X*") +
  COUNTIFS([1]YouTube!A:A, "Nick", [1]YouTube!C:C, $B747, [1]YouTube!F:F, "*X*")
)</f>
        <v>#VALUE!</v>
      </c>
      <c r="F747" s="42" t="e">
        <f>REPT("X",
  COUNTIFS([1]YouTube!A:A, "Owen", [1]YouTube!C:C, $B747, [1]YouTube!G:G, "*X*") +
  COUNTIFS([1]YouTube!A:A, "Raihana", [1]YouTube!C:C, $B747, [1]YouTube!G:G, "*X*") +
  COUNTIFS([1]YouTube!A:A, "Nick", [1]YouTube!C:C, $B747, [1]YouTube!G:G, "*X*")
)</f>
        <v>#VALUE!</v>
      </c>
      <c r="G747" s="42" t="e">
        <f>REPT("X",
  COUNTIFS([1]YouTube!A:A, "Owen", [1]YouTube!C:C, $B747, [1]YouTube!H:H, "*X*") +
  COUNTIFS([1]YouTube!A:A, "Raihana", [1]YouTube!C:C, $B747, [1]YouTube!H:H, "*X*") +
  COUNTIFS([1]YouTube!A:A, "Nick", [1]YouTube!C:C, $B747, [1]YouTube!H:H, "*X*")
)</f>
        <v>#VALUE!</v>
      </c>
      <c r="H747" s="42" t="e">
        <f>REPT("X",
  COUNTIFS([1]YouTube!A:A, "Owen", [1]YouTube!C:C, $B747, [1]YouTube!I:I, "*X*") +
  COUNTIFS([1]YouTube!A:A, "Raihana", [1]YouTube!C:C, $B747, [1]YouTube!I:I, "*X*") +
  COUNTIFS([1]YouTube!A:A, "Nick", [1]YouTube!C:C, $B747, [1]YouTube!I:I, "*X*")
)</f>
        <v>#VALUE!</v>
      </c>
      <c r="I747" s="15" t="e">
        <f>REPT("X",
  COUNTIFS([1]YouTube!A:A, "Owen", [1]YouTube!C:C, $B747, [1]YouTube!J:J, "*X*") +
  COUNTIFS([1]YouTube!A:A, "Raihana", [1]YouTube!C:C, $B747, [1]YouTube!J:J, "*X*") +
  COUNTIFS([1]YouTube!A:A, "Nick", [1]YouTube!C:C, $B747, [1]YouTube!J:J, "*X*")
)</f>
        <v>#VALUE!</v>
      </c>
      <c r="J747" s="42" t="e">
        <f>REPT("X",
  COUNTIFS([1]YouTube!A:A, "Owen", [1]YouTube!C:C, $B747, [1]YouTube!K:K, "*X*") +
  COUNTIFS([1]YouTube!A:A, "Raihana", [1]YouTube!C:C, $B747, [1]YouTube!K:K, "*X*") +
  COUNTIFS([1]YouTube!A:A, "Nick", [1]YouTube!C:C, $B747, [1]YouTube!K:K, "*X*")
)</f>
        <v>#VALUE!</v>
      </c>
      <c r="K747" s="42" t="e">
        <f>REPT("X",
  COUNTIFS([1]YouTube!A:A, "Owen", [1]YouTube!C:C, $B747, [1]YouTube!L:L, "*X*") +
  COUNTIFS([1]YouTube!A:A, "Raihana", [1]YouTube!C:C, $B747, [1]YouTube!L:L, "*X*") +
  COUNTIFS([1]YouTube!A:A, "Nick", [1]YouTube!C:C, $B747, [1]YouTube!L:L, "*X*")
)</f>
        <v>#VALUE!</v>
      </c>
      <c r="L747" s="14" t="e">
        <f>REPT("X",
  COUNTIFS([1]YouTube!A:A, "Owen", [1]YouTube!C:C, $B747, [1]YouTube!M:M, "*X*") +
  COUNTIFS([1]YouTube!A:A, "Raihana", [1]YouTube!C:C, $B747, [1]YouTube!M:M, "*X*") +
  COUNTIFS([1]YouTube!A:A, "Nick", [1]YouTube!C:C, $B747, [1]YouTube!M:M, "*X*")
)</f>
        <v>#VALUE!</v>
      </c>
    </row>
    <row r="748" spans="1:12">
      <c r="A748" s="16">
        <v>746</v>
      </c>
      <c r="B748" s="3" t="s">
        <v>757</v>
      </c>
      <c r="C748" s="42" t="e">
        <f>REPT("X",
  COUNTIFS([1]YouTube!A:A, "Owen", [1]YouTube!C:C, $B748, [1]YouTube!D:D, "*X*") +
  COUNTIFS([1]YouTube!A:A, "Raihana", [1]YouTube!C:C, $B748, [1]YouTube!D:D, "*X*") +
  COUNTIFS([1]YouTube!A:A, "Nick", [1]YouTube!C:C, $B748, [1]YouTube!D:D, "*X*")
)</f>
        <v>#VALUE!</v>
      </c>
      <c r="D748" s="42" t="e">
        <f>REPT("X",
  COUNTIFS([1]YouTube!A:A, "Owen", [1]YouTube!C:C, $B748, [1]YouTube!E:E, "*X*") +
  COUNTIFS([1]YouTube!A:A, "Raihana", [1]YouTube!C:C, $B748, [1]YouTube!E:E, "*X*") +
  COUNTIFS([1]YouTube!A:A, "Nick", [1]YouTube!C:C, $B748, [1]YouTube!E:E, "*X*")
)</f>
        <v>#VALUE!</v>
      </c>
      <c r="E748" s="14" t="e">
        <f>REPT("X",
  COUNTIFS([1]YouTube!A:A, "Owen", [1]YouTube!C:C, $B748, [1]YouTube!F:F, "*X*") +
  COUNTIFS([1]YouTube!A:A, "Raihana", [1]YouTube!C:C, $B748, [1]YouTube!F:F, "*X*") +
  COUNTIFS([1]YouTube!A:A, "Nick", [1]YouTube!C:C, $B748, [1]YouTube!F:F, "*X*")
)</f>
        <v>#VALUE!</v>
      </c>
      <c r="F748" s="42" t="e">
        <f>REPT("X",
  COUNTIFS([1]YouTube!A:A, "Owen", [1]YouTube!C:C, $B748, [1]YouTube!G:G, "*X*") +
  COUNTIFS([1]YouTube!A:A, "Raihana", [1]YouTube!C:C, $B748, [1]YouTube!G:G, "*X*") +
  COUNTIFS([1]YouTube!A:A, "Nick", [1]YouTube!C:C, $B748, [1]YouTube!G:G, "*X*")
)</f>
        <v>#VALUE!</v>
      </c>
      <c r="G748" s="42" t="e">
        <f>REPT("X",
  COUNTIFS([1]YouTube!A:A, "Owen", [1]YouTube!C:C, $B748, [1]YouTube!H:H, "*X*") +
  COUNTIFS([1]YouTube!A:A, "Raihana", [1]YouTube!C:C, $B748, [1]YouTube!H:H, "*X*") +
  COUNTIFS([1]YouTube!A:A, "Nick", [1]YouTube!C:C, $B748, [1]YouTube!H:H, "*X*")
)</f>
        <v>#VALUE!</v>
      </c>
      <c r="H748" s="42" t="e">
        <f>REPT("X",
  COUNTIFS([1]YouTube!A:A, "Owen", [1]YouTube!C:C, $B748, [1]YouTube!I:I, "*X*") +
  COUNTIFS([1]YouTube!A:A, "Raihana", [1]YouTube!C:C, $B748, [1]YouTube!I:I, "*X*") +
  COUNTIFS([1]YouTube!A:A, "Nick", [1]YouTube!C:C, $B748, [1]YouTube!I:I, "*X*")
)</f>
        <v>#VALUE!</v>
      </c>
      <c r="I748" s="15" t="e">
        <f>REPT("X",
  COUNTIFS([1]YouTube!A:A, "Owen", [1]YouTube!C:C, $B748, [1]YouTube!J:J, "*X*") +
  COUNTIFS([1]YouTube!A:A, "Raihana", [1]YouTube!C:C, $B748, [1]YouTube!J:J, "*X*") +
  COUNTIFS([1]YouTube!A:A, "Nick", [1]YouTube!C:C, $B748, [1]YouTube!J:J, "*X*")
)</f>
        <v>#VALUE!</v>
      </c>
      <c r="J748" s="42" t="e">
        <f>REPT("X",
  COUNTIFS([1]YouTube!A:A, "Owen", [1]YouTube!C:C, $B748, [1]YouTube!K:K, "*X*") +
  COUNTIFS([1]YouTube!A:A, "Raihana", [1]YouTube!C:C, $B748, [1]YouTube!K:K, "*X*") +
  COUNTIFS([1]YouTube!A:A, "Nick", [1]YouTube!C:C, $B748, [1]YouTube!K:K, "*X*")
)</f>
        <v>#VALUE!</v>
      </c>
      <c r="K748" s="42" t="e">
        <f>REPT("X",
  COUNTIFS([1]YouTube!A:A, "Owen", [1]YouTube!C:C, $B748, [1]YouTube!L:L, "*X*") +
  COUNTIFS([1]YouTube!A:A, "Raihana", [1]YouTube!C:C, $B748, [1]YouTube!L:L, "*X*") +
  COUNTIFS([1]YouTube!A:A, "Nick", [1]YouTube!C:C, $B748, [1]YouTube!L:L, "*X*")
)</f>
        <v>#VALUE!</v>
      </c>
      <c r="L748" s="14" t="e">
        <f>REPT("X",
  COUNTIFS([1]YouTube!A:A, "Owen", [1]YouTube!C:C, $B748, [1]YouTube!M:M, "*X*") +
  COUNTIFS([1]YouTube!A:A, "Raihana", [1]YouTube!C:C, $B748, [1]YouTube!M:M, "*X*") +
  COUNTIFS([1]YouTube!A:A, "Nick", [1]YouTube!C:C, $B748, [1]YouTube!M:M, "*X*")
)</f>
        <v>#VALUE!</v>
      </c>
    </row>
    <row r="749" spans="1:12">
      <c r="A749" s="16">
        <v>747</v>
      </c>
      <c r="B749" s="3" t="s">
        <v>758</v>
      </c>
      <c r="C749" s="42" t="e">
        <f>REPT("X",
  COUNTIFS([1]YouTube!A:A, "Owen", [1]YouTube!C:C, $B749, [1]YouTube!D:D, "*X*") +
  COUNTIFS([1]YouTube!A:A, "Raihana", [1]YouTube!C:C, $B749, [1]YouTube!D:D, "*X*") +
  COUNTIFS([1]YouTube!A:A, "Nick", [1]YouTube!C:C, $B749, [1]YouTube!D:D, "*X*")
)</f>
        <v>#VALUE!</v>
      </c>
      <c r="D749" s="42" t="e">
        <f>REPT("X",
  COUNTIFS([1]YouTube!A:A, "Owen", [1]YouTube!C:C, $B749, [1]YouTube!E:E, "*X*") +
  COUNTIFS([1]YouTube!A:A, "Raihana", [1]YouTube!C:C, $B749, [1]YouTube!E:E, "*X*") +
  COUNTIFS([1]YouTube!A:A, "Nick", [1]YouTube!C:C, $B749, [1]YouTube!E:E, "*X*")
)</f>
        <v>#VALUE!</v>
      </c>
      <c r="E749" s="14" t="e">
        <f>REPT("X",
  COUNTIFS([1]YouTube!A:A, "Owen", [1]YouTube!C:C, $B749, [1]YouTube!F:F, "*X*") +
  COUNTIFS([1]YouTube!A:A, "Raihana", [1]YouTube!C:C, $B749, [1]YouTube!F:F, "*X*") +
  COUNTIFS([1]YouTube!A:A, "Nick", [1]YouTube!C:C, $B749, [1]YouTube!F:F, "*X*")
)</f>
        <v>#VALUE!</v>
      </c>
      <c r="F749" s="42" t="e">
        <f>REPT("X",
  COUNTIFS([1]YouTube!A:A, "Owen", [1]YouTube!C:C, $B749, [1]YouTube!G:G, "*X*") +
  COUNTIFS([1]YouTube!A:A, "Raihana", [1]YouTube!C:C, $B749, [1]YouTube!G:G, "*X*") +
  COUNTIFS([1]YouTube!A:A, "Nick", [1]YouTube!C:C, $B749, [1]YouTube!G:G, "*X*")
)</f>
        <v>#VALUE!</v>
      </c>
      <c r="G749" s="42" t="e">
        <f>REPT("X",
  COUNTIFS([1]YouTube!A:A, "Owen", [1]YouTube!C:C, $B749, [1]YouTube!H:H, "*X*") +
  COUNTIFS([1]YouTube!A:A, "Raihana", [1]YouTube!C:C, $B749, [1]YouTube!H:H, "*X*") +
  COUNTIFS([1]YouTube!A:A, "Nick", [1]YouTube!C:C, $B749, [1]YouTube!H:H, "*X*")
)</f>
        <v>#VALUE!</v>
      </c>
      <c r="H749" s="42" t="e">
        <f>REPT("X",
  COUNTIFS([1]YouTube!A:A, "Owen", [1]YouTube!C:C, $B749, [1]YouTube!I:I, "*X*") +
  COUNTIFS([1]YouTube!A:A, "Raihana", [1]YouTube!C:C, $B749, [1]YouTube!I:I, "*X*") +
  COUNTIFS([1]YouTube!A:A, "Nick", [1]YouTube!C:C, $B749, [1]YouTube!I:I, "*X*")
)</f>
        <v>#VALUE!</v>
      </c>
      <c r="I749" s="15" t="e">
        <f>REPT("X",
  COUNTIFS([1]YouTube!A:A, "Owen", [1]YouTube!C:C, $B749, [1]YouTube!J:J, "*X*") +
  COUNTIFS([1]YouTube!A:A, "Raihana", [1]YouTube!C:C, $B749, [1]YouTube!J:J, "*X*") +
  COUNTIFS([1]YouTube!A:A, "Nick", [1]YouTube!C:C, $B749, [1]YouTube!J:J, "*X*")
)</f>
        <v>#VALUE!</v>
      </c>
      <c r="J749" s="42" t="e">
        <f>REPT("X",
  COUNTIFS([1]YouTube!A:A, "Owen", [1]YouTube!C:C, $B749, [1]YouTube!K:K, "*X*") +
  COUNTIFS([1]YouTube!A:A, "Raihana", [1]YouTube!C:C, $B749, [1]YouTube!K:K, "*X*") +
  COUNTIFS([1]YouTube!A:A, "Nick", [1]YouTube!C:C, $B749, [1]YouTube!K:K, "*X*")
)</f>
        <v>#VALUE!</v>
      </c>
      <c r="K749" s="42" t="e">
        <f>REPT("X",
  COUNTIFS([1]YouTube!A:A, "Owen", [1]YouTube!C:C, $B749, [1]YouTube!L:L, "*X*") +
  COUNTIFS([1]YouTube!A:A, "Raihana", [1]YouTube!C:C, $B749, [1]YouTube!L:L, "*X*") +
  COUNTIFS([1]YouTube!A:A, "Nick", [1]YouTube!C:C, $B749, [1]YouTube!L:L, "*X*")
)</f>
        <v>#VALUE!</v>
      </c>
      <c r="L749" s="14" t="e">
        <f>REPT("X",
  COUNTIFS([1]YouTube!A:A, "Owen", [1]YouTube!C:C, $B749, [1]YouTube!M:M, "*X*") +
  COUNTIFS([1]YouTube!A:A, "Raihana", [1]YouTube!C:C, $B749, [1]YouTube!M:M, "*X*") +
  COUNTIFS([1]YouTube!A:A, "Nick", [1]YouTube!C:C, $B749, [1]YouTube!M:M, "*X*")
)</f>
        <v>#VALUE!</v>
      </c>
    </row>
    <row r="750" spans="1:12">
      <c r="A750" s="16">
        <v>748</v>
      </c>
      <c r="B750" s="3" t="s">
        <v>759</v>
      </c>
      <c r="C750" s="42" t="e">
        <f>REPT("X",
  COUNTIFS([1]YouTube!A:A, "Owen", [1]YouTube!C:C, $B750, [1]YouTube!D:D, "*X*") +
  COUNTIFS([1]YouTube!A:A, "Raihana", [1]YouTube!C:C, $B750, [1]YouTube!D:D, "*X*") +
  COUNTIFS([1]YouTube!A:A, "Nick", [1]YouTube!C:C, $B750, [1]YouTube!D:D, "*X*")
)</f>
        <v>#VALUE!</v>
      </c>
      <c r="D750" s="42" t="e">
        <f>REPT("X",
  COUNTIFS([1]YouTube!A:A, "Owen", [1]YouTube!C:C, $B750, [1]YouTube!E:E, "*X*") +
  COUNTIFS([1]YouTube!A:A, "Raihana", [1]YouTube!C:C, $B750, [1]YouTube!E:E, "*X*") +
  COUNTIFS([1]YouTube!A:A, "Nick", [1]YouTube!C:C, $B750, [1]YouTube!E:E, "*X*")
)</f>
        <v>#VALUE!</v>
      </c>
      <c r="E750" s="14" t="e">
        <f>REPT("X",
  COUNTIFS([1]YouTube!A:A, "Owen", [1]YouTube!C:C, $B750, [1]YouTube!F:F, "*X*") +
  COUNTIFS([1]YouTube!A:A, "Raihana", [1]YouTube!C:C, $B750, [1]YouTube!F:F, "*X*") +
  COUNTIFS([1]YouTube!A:A, "Nick", [1]YouTube!C:C, $B750, [1]YouTube!F:F, "*X*")
)</f>
        <v>#VALUE!</v>
      </c>
      <c r="F750" s="42" t="e">
        <f>REPT("X",
  COUNTIFS([1]YouTube!A:A, "Owen", [1]YouTube!C:C, $B750, [1]YouTube!G:G, "*X*") +
  COUNTIFS([1]YouTube!A:A, "Raihana", [1]YouTube!C:C, $B750, [1]YouTube!G:G, "*X*") +
  COUNTIFS([1]YouTube!A:A, "Nick", [1]YouTube!C:C, $B750, [1]YouTube!G:G, "*X*")
)</f>
        <v>#VALUE!</v>
      </c>
      <c r="G750" s="42" t="e">
        <f>REPT("X",
  COUNTIFS([1]YouTube!A:A, "Owen", [1]YouTube!C:C, $B750, [1]YouTube!H:H, "*X*") +
  COUNTIFS([1]YouTube!A:A, "Raihana", [1]YouTube!C:C, $B750, [1]YouTube!H:H, "*X*") +
  COUNTIFS([1]YouTube!A:A, "Nick", [1]YouTube!C:C, $B750, [1]YouTube!H:H, "*X*")
)</f>
        <v>#VALUE!</v>
      </c>
      <c r="H750" s="42" t="e">
        <f>REPT("X",
  COUNTIFS([1]YouTube!A:A, "Owen", [1]YouTube!C:C, $B750, [1]YouTube!I:I, "*X*") +
  COUNTIFS([1]YouTube!A:A, "Raihana", [1]YouTube!C:C, $B750, [1]YouTube!I:I, "*X*") +
  COUNTIFS([1]YouTube!A:A, "Nick", [1]YouTube!C:C, $B750, [1]YouTube!I:I, "*X*")
)</f>
        <v>#VALUE!</v>
      </c>
      <c r="I750" s="15" t="e">
        <f>REPT("X",
  COUNTIFS([1]YouTube!A:A, "Owen", [1]YouTube!C:C, $B750, [1]YouTube!J:J, "*X*") +
  COUNTIFS([1]YouTube!A:A, "Raihana", [1]YouTube!C:C, $B750, [1]YouTube!J:J, "*X*") +
  COUNTIFS([1]YouTube!A:A, "Nick", [1]YouTube!C:C, $B750, [1]YouTube!J:J, "*X*")
)</f>
        <v>#VALUE!</v>
      </c>
      <c r="J750" s="42" t="e">
        <f>REPT("X",
  COUNTIFS([1]YouTube!A:A, "Owen", [1]YouTube!C:C, $B750, [1]YouTube!K:K, "*X*") +
  COUNTIFS([1]YouTube!A:A, "Raihana", [1]YouTube!C:C, $B750, [1]YouTube!K:K, "*X*") +
  COUNTIFS([1]YouTube!A:A, "Nick", [1]YouTube!C:C, $B750, [1]YouTube!K:K, "*X*")
)</f>
        <v>#VALUE!</v>
      </c>
      <c r="K750" s="42" t="e">
        <f>REPT("X",
  COUNTIFS([1]YouTube!A:A, "Owen", [1]YouTube!C:C, $B750, [1]YouTube!L:L, "*X*") +
  COUNTIFS([1]YouTube!A:A, "Raihana", [1]YouTube!C:C, $B750, [1]YouTube!L:L, "*X*") +
  COUNTIFS([1]YouTube!A:A, "Nick", [1]YouTube!C:C, $B750, [1]YouTube!L:L, "*X*")
)</f>
        <v>#VALUE!</v>
      </c>
      <c r="L750" s="14" t="e">
        <f>REPT("X",
  COUNTIFS([1]YouTube!A:A, "Owen", [1]YouTube!C:C, $B750, [1]YouTube!M:M, "*X*") +
  COUNTIFS([1]YouTube!A:A, "Raihana", [1]YouTube!C:C, $B750, [1]YouTube!M:M, "*X*") +
  COUNTIFS([1]YouTube!A:A, "Nick", [1]YouTube!C:C, $B750, [1]YouTube!M:M, "*X*")
)</f>
        <v>#VALUE!</v>
      </c>
    </row>
    <row r="751" spans="1:12">
      <c r="A751" s="16">
        <v>749</v>
      </c>
      <c r="B751" s="3" t="s">
        <v>760</v>
      </c>
      <c r="C751" s="42" t="e">
        <f>REPT("X",
  COUNTIFS([1]YouTube!A:A, "Owen", [1]YouTube!C:C, $B751, [1]YouTube!D:D, "*X*") +
  COUNTIFS([1]YouTube!A:A, "Raihana", [1]YouTube!C:C, $B751, [1]YouTube!D:D, "*X*") +
  COUNTIFS([1]YouTube!A:A, "Nick", [1]YouTube!C:C, $B751, [1]YouTube!D:D, "*X*")
)</f>
        <v>#VALUE!</v>
      </c>
      <c r="D751" s="42" t="e">
        <f>REPT("X",
  COUNTIFS([1]YouTube!A:A, "Owen", [1]YouTube!C:C, $B751, [1]YouTube!E:E, "*X*") +
  COUNTIFS([1]YouTube!A:A, "Raihana", [1]YouTube!C:C, $B751, [1]YouTube!E:E, "*X*") +
  COUNTIFS([1]YouTube!A:A, "Nick", [1]YouTube!C:C, $B751, [1]YouTube!E:E, "*X*")
)</f>
        <v>#VALUE!</v>
      </c>
      <c r="E751" s="14" t="e">
        <f>REPT("X",
  COUNTIFS([1]YouTube!A:A, "Owen", [1]YouTube!C:C, $B751, [1]YouTube!F:F, "*X*") +
  COUNTIFS([1]YouTube!A:A, "Raihana", [1]YouTube!C:C, $B751, [1]YouTube!F:F, "*X*") +
  COUNTIFS([1]YouTube!A:A, "Nick", [1]YouTube!C:C, $B751, [1]YouTube!F:F, "*X*")
)</f>
        <v>#VALUE!</v>
      </c>
      <c r="F751" s="42" t="e">
        <f>REPT("X",
  COUNTIFS([1]YouTube!A:A, "Owen", [1]YouTube!C:C, $B751, [1]YouTube!G:G, "*X*") +
  COUNTIFS([1]YouTube!A:A, "Raihana", [1]YouTube!C:C, $B751, [1]YouTube!G:G, "*X*") +
  COUNTIFS([1]YouTube!A:A, "Nick", [1]YouTube!C:C, $B751, [1]YouTube!G:G, "*X*")
)</f>
        <v>#VALUE!</v>
      </c>
      <c r="G751" s="42" t="e">
        <f>REPT("X",
  COUNTIFS([1]YouTube!A:A, "Owen", [1]YouTube!C:C, $B751, [1]YouTube!H:H, "*X*") +
  COUNTIFS([1]YouTube!A:A, "Raihana", [1]YouTube!C:C, $B751, [1]YouTube!H:H, "*X*") +
  COUNTIFS([1]YouTube!A:A, "Nick", [1]YouTube!C:C, $B751, [1]YouTube!H:H, "*X*")
)</f>
        <v>#VALUE!</v>
      </c>
      <c r="H751" s="42" t="e">
        <f>REPT("X",
  COUNTIFS([1]YouTube!A:A, "Owen", [1]YouTube!C:C, $B751, [1]YouTube!I:I, "*X*") +
  COUNTIFS([1]YouTube!A:A, "Raihana", [1]YouTube!C:C, $B751, [1]YouTube!I:I, "*X*") +
  COUNTIFS([1]YouTube!A:A, "Nick", [1]YouTube!C:C, $B751, [1]YouTube!I:I, "*X*")
)</f>
        <v>#VALUE!</v>
      </c>
      <c r="I751" s="15" t="e">
        <f>REPT("X",
  COUNTIFS([1]YouTube!A:A, "Owen", [1]YouTube!C:C, $B751, [1]YouTube!J:J, "*X*") +
  COUNTIFS([1]YouTube!A:A, "Raihana", [1]YouTube!C:C, $B751, [1]YouTube!J:J, "*X*") +
  COUNTIFS([1]YouTube!A:A, "Nick", [1]YouTube!C:C, $B751, [1]YouTube!J:J, "*X*")
)</f>
        <v>#VALUE!</v>
      </c>
      <c r="J751" s="42" t="e">
        <f>REPT("X",
  COUNTIFS([1]YouTube!A:A, "Owen", [1]YouTube!C:C, $B751, [1]YouTube!K:K, "*X*") +
  COUNTIFS([1]YouTube!A:A, "Raihana", [1]YouTube!C:C, $B751, [1]YouTube!K:K, "*X*") +
  COUNTIFS([1]YouTube!A:A, "Nick", [1]YouTube!C:C, $B751, [1]YouTube!K:K, "*X*")
)</f>
        <v>#VALUE!</v>
      </c>
      <c r="K751" s="42" t="e">
        <f>REPT("X",
  COUNTIFS([1]YouTube!A:A, "Owen", [1]YouTube!C:C, $B751, [1]YouTube!L:L, "*X*") +
  COUNTIFS([1]YouTube!A:A, "Raihana", [1]YouTube!C:C, $B751, [1]YouTube!L:L, "*X*") +
  COUNTIFS([1]YouTube!A:A, "Nick", [1]YouTube!C:C, $B751, [1]YouTube!L:L, "*X*")
)</f>
        <v>#VALUE!</v>
      </c>
      <c r="L751" s="14" t="e">
        <f>REPT("X",
  COUNTIFS([1]YouTube!A:A, "Owen", [1]YouTube!C:C, $B751, [1]YouTube!M:M, "*X*") +
  COUNTIFS([1]YouTube!A:A, "Raihana", [1]YouTube!C:C, $B751, [1]YouTube!M:M, "*X*") +
  COUNTIFS([1]YouTube!A:A, "Nick", [1]YouTube!C:C, $B751, [1]YouTube!M:M, "*X*")
)</f>
        <v>#VALUE!</v>
      </c>
    </row>
    <row r="752" spans="1:12">
      <c r="A752" s="16">
        <v>750</v>
      </c>
      <c r="B752" s="3" t="s">
        <v>761</v>
      </c>
      <c r="C752" s="42" t="e">
        <f>REPT("X",
  COUNTIFS([1]YouTube!A:A, "Owen", [1]YouTube!C:C, $B752, [1]YouTube!D:D, "*X*") +
  COUNTIFS([1]YouTube!A:A, "Raihana", [1]YouTube!C:C, $B752, [1]YouTube!D:D, "*X*") +
  COUNTIFS([1]YouTube!A:A, "Nick", [1]YouTube!C:C, $B752, [1]YouTube!D:D, "*X*")
)</f>
        <v>#VALUE!</v>
      </c>
      <c r="D752" s="42" t="e">
        <f>REPT("X",
  COUNTIFS([1]YouTube!A:A, "Owen", [1]YouTube!C:C, $B752, [1]YouTube!E:E, "*X*") +
  COUNTIFS([1]YouTube!A:A, "Raihana", [1]YouTube!C:C, $B752, [1]YouTube!E:E, "*X*") +
  COUNTIFS([1]YouTube!A:A, "Nick", [1]YouTube!C:C, $B752, [1]YouTube!E:E, "*X*")
)</f>
        <v>#VALUE!</v>
      </c>
      <c r="E752" s="14" t="e">
        <f>REPT("X",
  COUNTIFS([1]YouTube!A:A, "Owen", [1]YouTube!C:C, $B752, [1]YouTube!F:F, "*X*") +
  COUNTIFS([1]YouTube!A:A, "Raihana", [1]YouTube!C:C, $B752, [1]YouTube!F:F, "*X*") +
  COUNTIFS([1]YouTube!A:A, "Nick", [1]YouTube!C:C, $B752, [1]YouTube!F:F, "*X*")
)</f>
        <v>#VALUE!</v>
      </c>
      <c r="F752" s="42" t="e">
        <f>REPT("X",
  COUNTIFS([1]YouTube!A:A, "Owen", [1]YouTube!C:C, $B752, [1]YouTube!G:G, "*X*") +
  COUNTIFS([1]YouTube!A:A, "Raihana", [1]YouTube!C:C, $B752, [1]YouTube!G:G, "*X*") +
  COUNTIFS([1]YouTube!A:A, "Nick", [1]YouTube!C:C, $B752, [1]YouTube!G:G, "*X*")
)</f>
        <v>#VALUE!</v>
      </c>
      <c r="G752" s="42" t="e">
        <f>REPT("X",
  COUNTIFS([1]YouTube!A:A, "Owen", [1]YouTube!C:C, $B752, [1]YouTube!H:H, "*X*") +
  COUNTIFS([1]YouTube!A:A, "Raihana", [1]YouTube!C:C, $B752, [1]YouTube!H:H, "*X*") +
  COUNTIFS([1]YouTube!A:A, "Nick", [1]YouTube!C:C, $B752, [1]YouTube!H:H, "*X*")
)</f>
        <v>#VALUE!</v>
      </c>
      <c r="H752" s="42" t="e">
        <f>REPT("X",
  COUNTIFS([1]YouTube!A:A, "Owen", [1]YouTube!C:C, $B752, [1]YouTube!I:I, "*X*") +
  COUNTIFS([1]YouTube!A:A, "Raihana", [1]YouTube!C:C, $B752, [1]YouTube!I:I, "*X*") +
  COUNTIFS([1]YouTube!A:A, "Nick", [1]YouTube!C:C, $B752, [1]YouTube!I:I, "*X*")
)</f>
        <v>#VALUE!</v>
      </c>
      <c r="I752" s="15" t="e">
        <f>REPT("X",
  COUNTIFS([1]YouTube!A:A, "Owen", [1]YouTube!C:C, $B752, [1]YouTube!J:J, "*X*") +
  COUNTIFS([1]YouTube!A:A, "Raihana", [1]YouTube!C:C, $B752, [1]YouTube!J:J, "*X*") +
  COUNTIFS([1]YouTube!A:A, "Nick", [1]YouTube!C:C, $B752, [1]YouTube!J:J, "*X*")
)</f>
        <v>#VALUE!</v>
      </c>
      <c r="J752" s="42" t="e">
        <f>REPT("X",
  COUNTIFS([1]YouTube!A:A, "Owen", [1]YouTube!C:C, $B752, [1]YouTube!K:K, "*X*") +
  COUNTIFS([1]YouTube!A:A, "Raihana", [1]YouTube!C:C, $B752, [1]YouTube!K:K, "*X*") +
  COUNTIFS([1]YouTube!A:A, "Nick", [1]YouTube!C:C, $B752, [1]YouTube!K:K, "*X*")
)</f>
        <v>#VALUE!</v>
      </c>
      <c r="K752" s="42" t="e">
        <f>REPT("X",
  COUNTIFS([1]YouTube!A:A, "Owen", [1]YouTube!C:C, $B752, [1]YouTube!L:L, "*X*") +
  COUNTIFS([1]YouTube!A:A, "Raihana", [1]YouTube!C:C, $B752, [1]YouTube!L:L, "*X*") +
  COUNTIFS([1]YouTube!A:A, "Nick", [1]YouTube!C:C, $B752, [1]YouTube!L:L, "*X*")
)</f>
        <v>#VALUE!</v>
      </c>
      <c r="L752" s="14" t="e">
        <f>REPT("X",
  COUNTIFS([1]YouTube!A:A, "Owen", [1]YouTube!C:C, $B752, [1]YouTube!M:M, "*X*") +
  COUNTIFS([1]YouTube!A:A, "Raihana", [1]YouTube!C:C, $B752, [1]YouTube!M:M, "*X*") +
  COUNTIFS([1]YouTube!A:A, "Nick", [1]YouTube!C:C, $B752, [1]YouTube!M:M, "*X*")
)</f>
        <v>#VALUE!</v>
      </c>
    </row>
    <row r="753" spans="1:12">
      <c r="A753" s="16">
        <v>751</v>
      </c>
      <c r="B753" s="3" t="s">
        <v>762</v>
      </c>
      <c r="C753" s="42" t="e">
        <f>REPT("X",
  COUNTIFS([1]YouTube!A:A, "Owen", [1]YouTube!C:C, $B753, [1]YouTube!D:D, "*X*") +
  COUNTIFS([1]YouTube!A:A, "Raihana", [1]YouTube!C:C, $B753, [1]YouTube!D:D, "*X*") +
  COUNTIFS([1]YouTube!A:A, "Nick", [1]YouTube!C:C, $B753, [1]YouTube!D:D, "*X*")
)</f>
        <v>#VALUE!</v>
      </c>
      <c r="D753" s="42" t="e">
        <f>REPT("X",
  COUNTIFS([1]YouTube!A:A, "Owen", [1]YouTube!C:C, $B753, [1]YouTube!E:E, "*X*") +
  COUNTIFS([1]YouTube!A:A, "Raihana", [1]YouTube!C:C, $B753, [1]YouTube!E:E, "*X*") +
  COUNTIFS([1]YouTube!A:A, "Nick", [1]YouTube!C:C, $B753, [1]YouTube!E:E, "*X*")
)</f>
        <v>#VALUE!</v>
      </c>
      <c r="E753" s="14" t="e">
        <f>REPT("X",
  COUNTIFS([1]YouTube!A:A, "Owen", [1]YouTube!C:C, $B753, [1]YouTube!F:F, "*X*") +
  COUNTIFS([1]YouTube!A:A, "Raihana", [1]YouTube!C:C, $B753, [1]YouTube!F:F, "*X*") +
  COUNTIFS([1]YouTube!A:A, "Nick", [1]YouTube!C:C, $B753, [1]YouTube!F:F, "*X*")
)</f>
        <v>#VALUE!</v>
      </c>
      <c r="F753" s="42" t="e">
        <f>REPT("X",
  COUNTIFS([1]YouTube!A:A, "Owen", [1]YouTube!C:C, $B753, [1]YouTube!G:G, "*X*") +
  COUNTIFS([1]YouTube!A:A, "Raihana", [1]YouTube!C:C, $B753, [1]YouTube!G:G, "*X*") +
  COUNTIFS([1]YouTube!A:A, "Nick", [1]YouTube!C:C, $B753, [1]YouTube!G:G, "*X*")
)</f>
        <v>#VALUE!</v>
      </c>
      <c r="G753" s="42" t="e">
        <f>REPT("X",
  COUNTIFS([1]YouTube!A:A, "Owen", [1]YouTube!C:C, $B753, [1]YouTube!H:H, "*X*") +
  COUNTIFS([1]YouTube!A:A, "Raihana", [1]YouTube!C:C, $B753, [1]YouTube!H:H, "*X*") +
  COUNTIFS([1]YouTube!A:A, "Nick", [1]YouTube!C:C, $B753, [1]YouTube!H:H, "*X*")
)</f>
        <v>#VALUE!</v>
      </c>
      <c r="H753" s="42" t="e">
        <f>REPT("X",
  COUNTIFS([1]YouTube!A:A, "Owen", [1]YouTube!C:C, $B753, [1]YouTube!I:I, "*X*") +
  COUNTIFS([1]YouTube!A:A, "Raihana", [1]YouTube!C:C, $B753, [1]YouTube!I:I, "*X*") +
  COUNTIFS([1]YouTube!A:A, "Nick", [1]YouTube!C:C, $B753, [1]YouTube!I:I, "*X*")
)</f>
        <v>#VALUE!</v>
      </c>
      <c r="I753" s="15" t="e">
        <f>REPT("X",
  COUNTIFS([1]YouTube!A:A, "Owen", [1]YouTube!C:C, $B753, [1]YouTube!J:J, "*X*") +
  COUNTIFS([1]YouTube!A:A, "Raihana", [1]YouTube!C:C, $B753, [1]YouTube!J:J, "*X*") +
  COUNTIFS([1]YouTube!A:A, "Nick", [1]YouTube!C:C, $B753, [1]YouTube!J:J, "*X*")
)</f>
        <v>#VALUE!</v>
      </c>
      <c r="J753" s="42" t="e">
        <f>REPT("X",
  COUNTIFS([1]YouTube!A:A, "Owen", [1]YouTube!C:C, $B753, [1]YouTube!K:K, "*X*") +
  COUNTIFS([1]YouTube!A:A, "Raihana", [1]YouTube!C:C, $B753, [1]YouTube!K:K, "*X*") +
  COUNTIFS([1]YouTube!A:A, "Nick", [1]YouTube!C:C, $B753, [1]YouTube!K:K, "*X*")
)</f>
        <v>#VALUE!</v>
      </c>
      <c r="K753" s="42" t="e">
        <f>REPT("X",
  COUNTIFS([1]YouTube!A:A, "Owen", [1]YouTube!C:C, $B753, [1]YouTube!L:L, "*X*") +
  COUNTIFS([1]YouTube!A:A, "Raihana", [1]YouTube!C:C, $B753, [1]YouTube!L:L, "*X*") +
  COUNTIFS([1]YouTube!A:A, "Nick", [1]YouTube!C:C, $B753, [1]YouTube!L:L, "*X*")
)</f>
        <v>#VALUE!</v>
      </c>
      <c r="L753" s="14" t="e">
        <f>REPT("X",
  COUNTIFS([1]YouTube!A:A, "Owen", [1]YouTube!C:C, $B753, [1]YouTube!M:M, "*X*") +
  COUNTIFS([1]YouTube!A:A, "Raihana", [1]YouTube!C:C, $B753, [1]YouTube!M:M, "*X*") +
  COUNTIFS([1]YouTube!A:A, "Nick", [1]YouTube!C:C, $B753, [1]YouTube!M:M, "*X*")
)</f>
        <v>#VALUE!</v>
      </c>
    </row>
    <row r="754" spans="1:12">
      <c r="A754" s="16">
        <v>752</v>
      </c>
      <c r="B754" s="3" t="s">
        <v>763</v>
      </c>
      <c r="C754" s="42" t="e">
        <f>REPT("X",
  COUNTIFS([1]YouTube!A:A, "Owen", [1]YouTube!C:C, $B754, [1]YouTube!D:D, "*X*") +
  COUNTIFS([1]YouTube!A:A, "Raihana", [1]YouTube!C:C, $B754, [1]YouTube!D:D, "*X*") +
  COUNTIFS([1]YouTube!A:A, "Nick", [1]YouTube!C:C, $B754, [1]YouTube!D:D, "*X*")
)</f>
        <v>#VALUE!</v>
      </c>
      <c r="D754" s="42" t="e">
        <f>REPT("X",
  COUNTIFS([1]YouTube!A:A, "Owen", [1]YouTube!C:C, $B754, [1]YouTube!E:E, "*X*") +
  COUNTIFS([1]YouTube!A:A, "Raihana", [1]YouTube!C:C, $B754, [1]YouTube!E:E, "*X*") +
  COUNTIFS([1]YouTube!A:A, "Nick", [1]YouTube!C:C, $B754, [1]YouTube!E:E, "*X*")
)</f>
        <v>#VALUE!</v>
      </c>
      <c r="E754" s="14" t="e">
        <f>REPT("X",
  COUNTIFS([1]YouTube!A:A, "Owen", [1]YouTube!C:C, $B754, [1]YouTube!F:F, "*X*") +
  COUNTIFS([1]YouTube!A:A, "Raihana", [1]YouTube!C:C, $B754, [1]YouTube!F:F, "*X*") +
  COUNTIFS([1]YouTube!A:A, "Nick", [1]YouTube!C:C, $B754, [1]YouTube!F:F, "*X*")
)</f>
        <v>#VALUE!</v>
      </c>
      <c r="F754" s="42" t="e">
        <f>REPT("X",
  COUNTIFS([1]YouTube!A:A, "Owen", [1]YouTube!C:C, $B754, [1]YouTube!G:G, "*X*") +
  COUNTIFS([1]YouTube!A:A, "Raihana", [1]YouTube!C:C, $B754, [1]YouTube!G:G, "*X*") +
  COUNTIFS([1]YouTube!A:A, "Nick", [1]YouTube!C:C, $B754, [1]YouTube!G:G, "*X*")
)</f>
        <v>#VALUE!</v>
      </c>
      <c r="G754" s="42" t="e">
        <f>REPT("X",
  COUNTIFS([1]YouTube!A:A, "Owen", [1]YouTube!C:C, $B754, [1]YouTube!H:H, "*X*") +
  COUNTIFS([1]YouTube!A:A, "Raihana", [1]YouTube!C:C, $B754, [1]YouTube!H:H, "*X*") +
  COUNTIFS([1]YouTube!A:A, "Nick", [1]YouTube!C:C, $B754, [1]YouTube!H:H, "*X*")
)</f>
        <v>#VALUE!</v>
      </c>
      <c r="H754" s="42" t="e">
        <f>REPT("X",
  COUNTIFS([1]YouTube!A:A, "Owen", [1]YouTube!C:C, $B754, [1]YouTube!I:I, "*X*") +
  COUNTIFS([1]YouTube!A:A, "Raihana", [1]YouTube!C:C, $B754, [1]YouTube!I:I, "*X*") +
  COUNTIFS([1]YouTube!A:A, "Nick", [1]YouTube!C:C, $B754, [1]YouTube!I:I, "*X*")
)</f>
        <v>#VALUE!</v>
      </c>
      <c r="I754" s="15" t="e">
        <f>REPT("X",
  COUNTIFS([1]YouTube!A:A, "Owen", [1]YouTube!C:C, $B754, [1]YouTube!J:J, "*X*") +
  COUNTIFS([1]YouTube!A:A, "Raihana", [1]YouTube!C:C, $B754, [1]YouTube!J:J, "*X*") +
  COUNTIFS([1]YouTube!A:A, "Nick", [1]YouTube!C:C, $B754, [1]YouTube!J:J, "*X*")
)</f>
        <v>#VALUE!</v>
      </c>
      <c r="J754" s="42" t="e">
        <f>REPT("X",
  COUNTIFS([1]YouTube!A:A, "Owen", [1]YouTube!C:C, $B754, [1]YouTube!K:K, "*X*") +
  COUNTIFS([1]YouTube!A:A, "Raihana", [1]YouTube!C:C, $B754, [1]YouTube!K:K, "*X*") +
  COUNTIFS([1]YouTube!A:A, "Nick", [1]YouTube!C:C, $B754, [1]YouTube!K:K, "*X*")
)</f>
        <v>#VALUE!</v>
      </c>
      <c r="K754" s="42" t="e">
        <f>REPT("X",
  COUNTIFS([1]YouTube!A:A, "Owen", [1]YouTube!C:C, $B754, [1]YouTube!L:L, "*X*") +
  COUNTIFS([1]YouTube!A:A, "Raihana", [1]YouTube!C:C, $B754, [1]YouTube!L:L, "*X*") +
  COUNTIFS([1]YouTube!A:A, "Nick", [1]YouTube!C:C, $B754, [1]YouTube!L:L, "*X*")
)</f>
        <v>#VALUE!</v>
      </c>
      <c r="L754" s="14" t="e">
        <f>REPT("X",
  COUNTIFS([1]YouTube!A:A, "Owen", [1]YouTube!C:C, $B754, [1]YouTube!M:M, "*X*") +
  COUNTIFS([1]YouTube!A:A, "Raihana", [1]YouTube!C:C, $B754, [1]YouTube!M:M, "*X*") +
  COUNTIFS([1]YouTube!A:A, "Nick", [1]YouTube!C:C, $B754, [1]YouTube!M:M, "*X*")
)</f>
        <v>#VALUE!</v>
      </c>
    </row>
    <row r="755" spans="1:12">
      <c r="A755" s="16">
        <v>753</v>
      </c>
      <c r="B755" s="3" t="s">
        <v>764</v>
      </c>
      <c r="C755" s="42" t="e">
        <f>REPT("X",
  COUNTIFS([1]YouTube!A:A, "Owen", [1]YouTube!C:C, $B755, [1]YouTube!D:D, "*X*") +
  COUNTIFS([1]YouTube!A:A, "Raihana", [1]YouTube!C:C, $B755, [1]YouTube!D:D, "*X*") +
  COUNTIFS([1]YouTube!A:A, "Nick", [1]YouTube!C:C, $B755, [1]YouTube!D:D, "*X*")
)</f>
        <v>#VALUE!</v>
      </c>
      <c r="D755" s="42" t="e">
        <f>REPT("X",
  COUNTIFS([1]YouTube!A:A, "Owen", [1]YouTube!C:C, $B755, [1]YouTube!E:E, "*X*") +
  COUNTIFS([1]YouTube!A:A, "Raihana", [1]YouTube!C:C, $B755, [1]YouTube!E:E, "*X*") +
  COUNTIFS([1]YouTube!A:A, "Nick", [1]YouTube!C:C, $B755, [1]YouTube!E:E, "*X*")
)</f>
        <v>#VALUE!</v>
      </c>
      <c r="E755" s="14" t="e">
        <f>REPT("X",
  COUNTIFS([1]YouTube!A:A, "Owen", [1]YouTube!C:C, $B755, [1]YouTube!F:F, "*X*") +
  COUNTIFS([1]YouTube!A:A, "Raihana", [1]YouTube!C:C, $B755, [1]YouTube!F:F, "*X*") +
  COUNTIFS([1]YouTube!A:A, "Nick", [1]YouTube!C:C, $B755, [1]YouTube!F:F, "*X*")
)</f>
        <v>#VALUE!</v>
      </c>
      <c r="F755" s="42" t="e">
        <f>REPT("X",
  COUNTIFS([1]YouTube!A:A, "Owen", [1]YouTube!C:C, $B755, [1]YouTube!G:G, "*X*") +
  COUNTIFS([1]YouTube!A:A, "Raihana", [1]YouTube!C:C, $B755, [1]YouTube!G:G, "*X*") +
  COUNTIFS([1]YouTube!A:A, "Nick", [1]YouTube!C:C, $B755, [1]YouTube!G:G, "*X*")
)</f>
        <v>#VALUE!</v>
      </c>
      <c r="G755" s="42" t="e">
        <f>REPT("X",
  COUNTIFS([1]YouTube!A:A, "Owen", [1]YouTube!C:C, $B755, [1]YouTube!H:H, "*X*") +
  COUNTIFS([1]YouTube!A:A, "Raihana", [1]YouTube!C:C, $B755, [1]YouTube!H:H, "*X*") +
  COUNTIFS([1]YouTube!A:A, "Nick", [1]YouTube!C:C, $B755, [1]YouTube!H:H, "*X*")
)</f>
        <v>#VALUE!</v>
      </c>
      <c r="H755" s="42" t="e">
        <f>REPT("X",
  COUNTIFS([1]YouTube!A:A, "Owen", [1]YouTube!C:C, $B755, [1]YouTube!I:I, "*X*") +
  COUNTIFS([1]YouTube!A:A, "Raihana", [1]YouTube!C:C, $B755, [1]YouTube!I:I, "*X*") +
  COUNTIFS([1]YouTube!A:A, "Nick", [1]YouTube!C:C, $B755, [1]YouTube!I:I, "*X*")
)</f>
        <v>#VALUE!</v>
      </c>
      <c r="I755" s="15" t="e">
        <f>REPT("X",
  COUNTIFS([1]YouTube!A:A, "Owen", [1]YouTube!C:C, $B755, [1]YouTube!J:J, "*X*") +
  COUNTIFS([1]YouTube!A:A, "Raihana", [1]YouTube!C:C, $B755, [1]YouTube!J:J, "*X*") +
  COUNTIFS([1]YouTube!A:A, "Nick", [1]YouTube!C:C, $B755, [1]YouTube!J:J, "*X*")
)</f>
        <v>#VALUE!</v>
      </c>
      <c r="J755" s="42" t="e">
        <f>REPT("X",
  COUNTIFS([1]YouTube!A:A, "Owen", [1]YouTube!C:C, $B755, [1]YouTube!K:K, "*X*") +
  COUNTIFS([1]YouTube!A:A, "Raihana", [1]YouTube!C:C, $B755, [1]YouTube!K:K, "*X*") +
  COUNTIFS([1]YouTube!A:A, "Nick", [1]YouTube!C:C, $B755, [1]YouTube!K:K, "*X*")
)</f>
        <v>#VALUE!</v>
      </c>
      <c r="K755" s="42" t="e">
        <f>REPT("X",
  COUNTIFS([1]YouTube!A:A, "Owen", [1]YouTube!C:C, $B755, [1]YouTube!L:L, "*X*") +
  COUNTIFS([1]YouTube!A:A, "Raihana", [1]YouTube!C:C, $B755, [1]YouTube!L:L, "*X*") +
  COUNTIFS([1]YouTube!A:A, "Nick", [1]YouTube!C:C, $B755, [1]YouTube!L:L, "*X*")
)</f>
        <v>#VALUE!</v>
      </c>
      <c r="L755" s="14" t="e">
        <f>REPT("X",
  COUNTIFS([1]YouTube!A:A, "Owen", [1]YouTube!C:C, $B755, [1]YouTube!M:M, "*X*") +
  COUNTIFS([1]YouTube!A:A, "Raihana", [1]YouTube!C:C, $B755, [1]YouTube!M:M, "*X*") +
  COUNTIFS([1]YouTube!A:A, "Nick", [1]YouTube!C:C, $B755, [1]YouTube!M:M, "*X*")
)</f>
        <v>#VALUE!</v>
      </c>
    </row>
    <row r="756" spans="1:12">
      <c r="A756" s="16">
        <v>754</v>
      </c>
      <c r="B756" s="3" t="s">
        <v>765</v>
      </c>
      <c r="C756" s="42" t="e">
        <f>REPT("X",
  COUNTIFS([1]YouTube!A:A, "Owen", [1]YouTube!C:C, $B756, [1]YouTube!D:D, "*X*") +
  COUNTIFS([1]YouTube!A:A, "Raihana", [1]YouTube!C:C, $B756, [1]YouTube!D:D, "*X*") +
  COUNTIFS([1]YouTube!A:A, "Nick", [1]YouTube!C:C, $B756, [1]YouTube!D:D, "*X*")
)</f>
        <v>#VALUE!</v>
      </c>
      <c r="D756" s="42" t="e">
        <f>REPT("X",
  COUNTIFS([1]YouTube!A:A, "Owen", [1]YouTube!C:C, $B756, [1]YouTube!E:E, "*X*") +
  COUNTIFS([1]YouTube!A:A, "Raihana", [1]YouTube!C:C, $B756, [1]YouTube!E:E, "*X*") +
  COUNTIFS([1]YouTube!A:A, "Nick", [1]YouTube!C:C, $B756, [1]YouTube!E:E, "*X*")
)</f>
        <v>#VALUE!</v>
      </c>
      <c r="E756" s="14" t="e">
        <f>REPT("X",
  COUNTIFS([1]YouTube!A:A, "Owen", [1]YouTube!C:C, $B756, [1]YouTube!F:F, "*X*") +
  COUNTIFS([1]YouTube!A:A, "Raihana", [1]YouTube!C:C, $B756, [1]YouTube!F:F, "*X*") +
  COUNTIFS([1]YouTube!A:A, "Nick", [1]YouTube!C:C, $B756, [1]YouTube!F:F, "*X*")
)</f>
        <v>#VALUE!</v>
      </c>
      <c r="F756" s="42" t="e">
        <f>REPT("X",
  COUNTIFS([1]YouTube!A:A, "Owen", [1]YouTube!C:C, $B756, [1]YouTube!G:G, "*X*") +
  COUNTIFS([1]YouTube!A:A, "Raihana", [1]YouTube!C:C, $B756, [1]YouTube!G:G, "*X*") +
  COUNTIFS([1]YouTube!A:A, "Nick", [1]YouTube!C:C, $B756, [1]YouTube!G:G, "*X*")
)</f>
        <v>#VALUE!</v>
      </c>
      <c r="G756" s="42" t="e">
        <f>REPT("X",
  COUNTIFS([1]YouTube!A:A, "Owen", [1]YouTube!C:C, $B756, [1]YouTube!H:H, "*X*") +
  COUNTIFS([1]YouTube!A:A, "Raihana", [1]YouTube!C:C, $B756, [1]YouTube!H:H, "*X*") +
  COUNTIFS([1]YouTube!A:A, "Nick", [1]YouTube!C:C, $B756, [1]YouTube!H:H, "*X*")
)</f>
        <v>#VALUE!</v>
      </c>
      <c r="H756" s="42" t="e">
        <f>REPT("X",
  COUNTIFS([1]YouTube!A:A, "Owen", [1]YouTube!C:C, $B756, [1]YouTube!I:I, "*X*") +
  COUNTIFS([1]YouTube!A:A, "Raihana", [1]YouTube!C:C, $B756, [1]YouTube!I:I, "*X*") +
  COUNTIFS([1]YouTube!A:A, "Nick", [1]YouTube!C:C, $B756, [1]YouTube!I:I, "*X*")
)</f>
        <v>#VALUE!</v>
      </c>
      <c r="I756" s="15" t="e">
        <f>REPT("X",
  COUNTIFS([1]YouTube!A:A, "Owen", [1]YouTube!C:C, $B756, [1]YouTube!J:J, "*X*") +
  COUNTIFS([1]YouTube!A:A, "Raihana", [1]YouTube!C:C, $B756, [1]YouTube!J:J, "*X*") +
  COUNTIFS([1]YouTube!A:A, "Nick", [1]YouTube!C:C, $B756, [1]YouTube!J:J, "*X*")
)</f>
        <v>#VALUE!</v>
      </c>
      <c r="J756" s="42" t="e">
        <f>REPT("X",
  COUNTIFS([1]YouTube!A:A, "Owen", [1]YouTube!C:C, $B756, [1]YouTube!K:K, "*X*") +
  COUNTIFS([1]YouTube!A:A, "Raihana", [1]YouTube!C:C, $B756, [1]YouTube!K:K, "*X*") +
  COUNTIFS([1]YouTube!A:A, "Nick", [1]YouTube!C:C, $B756, [1]YouTube!K:K, "*X*")
)</f>
        <v>#VALUE!</v>
      </c>
      <c r="K756" s="42" t="e">
        <f>REPT("X",
  COUNTIFS([1]YouTube!A:A, "Owen", [1]YouTube!C:C, $B756, [1]YouTube!L:L, "*X*") +
  COUNTIFS([1]YouTube!A:A, "Raihana", [1]YouTube!C:C, $B756, [1]YouTube!L:L, "*X*") +
  COUNTIFS([1]YouTube!A:A, "Nick", [1]YouTube!C:C, $B756, [1]YouTube!L:L, "*X*")
)</f>
        <v>#VALUE!</v>
      </c>
      <c r="L756" s="14" t="e">
        <f>REPT("X",
  COUNTIFS([1]YouTube!A:A, "Owen", [1]YouTube!C:C, $B756, [1]YouTube!M:M, "*X*") +
  COUNTIFS([1]YouTube!A:A, "Raihana", [1]YouTube!C:C, $B756, [1]YouTube!M:M, "*X*") +
  COUNTIFS([1]YouTube!A:A, "Nick", [1]YouTube!C:C, $B756, [1]YouTube!M:M, "*X*")
)</f>
        <v>#VALUE!</v>
      </c>
    </row>
    <row r="757" spans="1:12">
      <c r="A757" s="16">
        <v>755</v>
      </c>
      <c r="B757" s="3" t="s">
        <v>766</v>
      </c>
      <c r="C757" s="42" t="e">
        <f>REPT("X",
  COUNTIFS([1]YouTube!A:A, "Owen", [1]YouTube!C:C, $B757, [1]YouTube!D:D, "*X*") +
  COUNTIFS([1]YouTube!A:A, "Raihana", [1]YouTube!C:C, $B757, [1]YouTube!D:D, "*X*") +
  COUNTIFS([1]YouTube!A:A, "Nick", [1]YouTube!C:C, $B757, [1]YouTube!D:D, "*X*")
)</f>
        <v>#VALUE!</v>
      </c>
      <c r="D757" s="42" t="e">
        <f>REPT("X",
  COUNTIFS([1]YouTube!A:A, "Owen", [1]YouTube!C:C, $B757, [1]YouTube!E:E, "*X*") +
  COUNTIFS([1]YouTube!A:A, "Raihana", [1]YouTube!C:C, $B757, [1]YouTube!E:E, "*X*") +
  COUNTIFS([1]YouTube!A:A, "Nick", [1]YouTube!C:C, $B757, [1]YouTube!E:E, "*X*")
)</f>
        <v>#VALUE!</v>
      </c>
      <c r="E757" s="14" t="e">
        <f>REPT("X",
  COUNTIFS([1]YouTube!A:A, "Owen", [1]YouTube!C:C, $B757, [1]YouTube!F:F, "*X*") +
  COUNTIFS([1]YouTube!A:A, "Raihana", [1]YouTube!C:C, $B757, [1]YouTube!F:F, "*X*") +
  COUNTIFS([1]YouTube!A:A, "Nick", [1]YouTube!C:C, $B757, [1]YouTube!F:F, "*X*")
)</f>
        <v>#VALUE!</v>
      </c>
      <c r="F757" s="42" t="e">
        <f>REPT("X",
  COUNTIFS([1]YouTube!A:A, "Owen", [1]YouTube!C:C, $B757, [1]YouTube!G:G, "*X*") +
  COUNTIFS([1]YouTube!A:A, "Raihana", [1]YouTube!C:C, $B757, [1]YouTube!G:G, "*X*") +
  COUNTIFS([1]YouTube!A:A, "Nick", [1]YouTube!C:C, $B757, [1]YouTube!G:G, "*X*")
)</f>
        <v>#VALUE!</v>
      </c>
      <c r="G757" s="42" t="e">
        <f>REPT("X",
  COUNTIFS([1]YouTube!A:A, "Owen", [1]YouTube!C:C, $B757, [1]YouTube!H:H, "*X*") +
  COUNTIFS([1]YouTube!A:A, "Raihana", [1]YouTube!C:C, $B757, [1]YouTube!H:H, "*X*") +
  COUNTIFS([1]YouTube!A:A, "Nick", [1]YouTube!C:C, $B757, [1]YouTube!H:H, "*X*")
)</f>
        <v>#VALUE!</v>
      </c>
      <c r="H757" s="42" t="e">
        <f>REPT("X",
  COUNTIFS([1]YouTube!A:A, "Owen", [1]YouTube!C:C, $B757, [1]YouTube!I:I, "*X*") +
  COUNTIFS([1]YouTube!A:A, "Raihana", [1]YouTube!C:C, $B757, [1]YouTube!I:I, "*X*") +
  COUNTIFS([1]YouTube!A:A, "Nick", [1]YouTube!C:C, $B757, [1]YouTube!I:I, "*X*")
)</f>
        <v>#VALUE!</v>
      </c>
      <c r="I757" s="15" t="e">
        <f>REPT("X",
  COUNTIFS([1]YouTube!A:A, "Owen", [1]YouTube!C:C, $B757, [1]YouTube!J:J, "*X*") +
  COUNTIFS([1]YouTube!A:A, "Raihana", [1]YouTube!C:C, $B757, [1]YouTube!J:J, "*X*") +
  COUNTIFS([1]YouTube!A:A, "Nick", [1]YouTube!C:C, $B757, [1]YouTube!J:J, "*X*")
)</f>
        <v>#VALUE!</v>
      </c>
      <c r="J757" s="42" t="e">
        <f>REPT("X",
  COUNTIFS([1]YouTube!A:A, "Owen", [1]YouTube!C:C, $B757, [1]YouTube!K:K, "*X*") +
  COUNTIFS([1]YouTube!A:A, "Raihana", [1]YouTube!C:C, $B757, [1]YouTube!K:K, "*X*") +
  COUNTIFS([1]YouTube!A:A, "Nick", [1]YouTube!C:C, $B757, [1]YouTube!K:K, "*X*")
)</f>
        <v>#VALUE!</v>
      </c>
      <c r="K757" s="42" t="e">
        <f>REPT("X",
  COUNTIFS([1]YouTube!A:A, "Owen", [1]YouTube!C:C, $B757, [1]YouTube!L:L, "*X*") +
  COUNTIFS([1]YouTube!A:A, "Raihana", [1]YouTube!C:C, $B757, [1]YouTube!L:L, "*X*") +
  COUNTIFS([1]YouTube!A:A, "Nick", [1]YouTube!C:C, $B757, [1]YouTube!L:L, "*X*")
)</f>
        <v>#VALUE!</v>
      </c>
      <c r="L757" s="14" t="e">
        <f>REPT("X",
  COUNTIFS([1]YouTube!A:A, "Owen", [1]YouTube!C:C, $B757, [1]YouTube!M:M, "*X*") +
  COUNTIFS([1]YouTube!A:A, "Raihana", [1]YouTube!C:C, $B757, [1]YouTube!M:M, "*X*") +
  COUNTIFS([1]YouTube!A:A, "Nick", [1]YouTube!C:C, $B757, [1]YouTube!M:M, "*X*")
)</f>
        <v>#VALUE!</v>
      </c>
    </row>
    <row r="758" spans="1:12">
      <c r="A758" s="16">
        <v>756</v>
      </c>
      <c r="B758" s="3" t="s">
        <v>767</v>
      </c>
      <c r="C758" s="42" t="e">
        <f>REPT("X",
  COUNTIFS([1]YouTube!A:A, "Owen", [1]YouTube!C:C, $B758, [1]YouTube!D:D, "*X*") +
  COUNTIFS([1]YouTube!A:A, "Raihana", [1]YouTube!C:C, $B758, [1]YouTube!D:D, "*X*") +
  COUNTIFS([1]YouTube!A:A, "Nick", [1]YouTube!C:C, $B758, [1]YouTube!D:D, "*X*")
)</f>
        <v>#VALUE!</v>
      </c>
      <c r="D758" s="42" t="e">
        <f>REPT("X",
  COUNTIFS([1]YouTube!A:A, "Owen", [1]YouTube!C:C, $B758, [1]YouTube!E:E, "*X*") +
  COUNTIFS([1]YouTube!A:A, "Raihana", [1]YouTube!C:C, $B758, [1]YouTube!E:E, "*X*") +
  COUNTIFS([1]YouTube!A:A, "Nick", [1]YouTube!C:C, $B758, [1]YouTube!E:E, "*X*")
)</f>
        <v>#VALUE!</v>
      </c>
      <c r="E758" s="14" t="e">
        <f>REPT("X",
  COUNTIFS([1]YouTube!A:A, "Owen", [1]YouTube!C:C, $B758, [1]YouTube!F:F, "*X*") +
  COUNTIFS([1]YouTube!A:A, "Raihana", [1]YouTube!C:C, $B758, [1]YouTube!F:F, "*X*") +
  COUNTIFS([1]YouTube!A:A, "Nick", [1]YouTube!C:C, $B758, [1]YouTube!F:F, "*X*")
)</f>
        <v>#VALUE!</v>
      </c>
      <c r="F758" s="42" t="e">
        <f>REPT("X",
  COUNTIFS([1]YouTube!A:A, "Owen", [1]YouTube!C:C, $B758, [1]YouTube!G:G, "*X*") +
  COUNTIFS([1]YouTube!A:A, "Raihana", [1]YouTube!C:C, $B758, [1]YouTube!G:G, "*X*") +
  COUNTIFS([1]YouTube!A:A, "Nick", [1]YouTube!C:C, $B758, [1]YouTube!G:G, "*X*")
)</f>
        <v>#VALUE!</v>
      </c>
      <c r="G758" s="42" t="e">
        <f>REPT("X",
  COUNTIFS([1]YouTube!A:A, "Owen", [1]YouTube!C:C, $B758, [1]YouTube!H:H, "*X*") +
  COUNTIFS([1]YouTube!A:A, "Raihana", [1]YouTube!C:C, $B758, [1]YouTube!H:H, "*X*") +
  COUNTIFS([1]YouTube!A:A, "Nick", [1]YouTube!C:C, $B758, [1]YouTube!H:H, "*X*")
)</f>
        <v>#VALUE!</v>
      </c>
      <c r="H758" s="42" t="e">
        <f>REPT("X",
  COUNTIFS([1]YouTube!A:A, "Owen", [1]YouTube!C:C, $B758, [1]YouTube!I:I, "*X*") +
  COUNTIFS([1]YouTube!A:A, "Raihana", [1]YouTube!C:C, $B758, [1]YouTube!I:I, "*X*") +
  COUNTIFS([1]YouTube!A:A, "Nick", [1]YouTube!C:C, $B758, [1]YouTube!I:I, "*X*")
)</f>
        <v>#VALUE!</v>
      </c>
      <c r="I758" s="15" t="e">
        <f>REPT("X",
  COUNTIFS([1]YouTube!A:A, "Owen", [1]YouTube!C:C, $B758, [1]YouTube!J:J, "*X*") +
  COUNTIFS([1]YouTube!A:A, "Raihana", [1]YouTube!C:C, $B758, [1]YouTube!J:J, "*X*") +
  COUNTIFS([1]YouTube!A:A, "Nick", [1]YouTube!C:C, $B758, [1]YouTube!J:J, "*X*")
)</f>
        <v>#VALUE!</v>
      </c>
      <c r="J758" s="42" t="e">
        <f>REPT("X",
  COUNTIFS([1]YouTube!A:A, "Owen", [1]YouTube!C:C, $B758, [1]YouTube!K:K, "*X*") +
  COUNTIFS([1]YouTube!A:A, "Raihana", [1]YouTube!C:C, $B758, [1]YouTube!K:K, "*X*") +
  COUNTIFS([1]YouTube!A:A, "Nick", [1]YouTube!C:C, $B758, [1]YouTube!K:K, "*X*")
)</f>
        <v>#VALUE!</v>
      </c>
      <c r="K758" s="42" t="e">
        <f>REPT("X",
  COUNTIFS([1]YouTube!A:A, "Owen", [1]YouTube!C:C, $B758, [1]YouTube!L:L, "*X*") +
  COUNTIFS([1]YouTube!A:A, "Raihana", [1]YouTube!C:C, $B758, [1]YouTube!L:L, "*X*") +
  COUNTIFS([1]YouTube!A:A, "Nick", [1]YouTube!C:C, $B758, [1]YouTube!L:L, "*X*")
)</f>
        <v>#VALUE!</v>
      </c>
      <c r="L758" s="14" t="e">
        <f>REPT("X",
  COUNTIFS([1]YouTube!A:A, "Owen", [1]YouTube!C:C, $B758, [1]YouTube!M:M, "*X*") +
  COUNTIFS([1]YouTube!A:A, "Raihana", [1]YouTube!C:C, $B758, [1]YouTube!M:M, "*X*") +
  COUNTIFS([1]YouTube!A:A, "Nick", [1]YouTube!C:C, $B758, [1]YouTube!M:M, "*X*")
)</f>
        <v>#VALUE!</v>
      </c>
    </row>
    <row r="759" spans="1:12">
      <c r="A759" s="16">
        <v>757</v>
      </c>
      <c r="B759" s="3" t="s">
        <v>768</v>
      </c>
      <c r="C759" s="42" t="e">
        <f>REPT("X",
  COUNTIFS([1]YouTube!A:A, "Owen", [1]YouTube!C:C, $B759, [1]YouTube!D:D, "*X*") +
  COUNTIFS([1]YouTube!A:A, "Raihana", [1]YouTube!C:C, $B759, [1]YouTube!D:D, "*X*") +
  COUNTIFS([1]YouTube!A:A, "Nick", [1]YouTube!C:C, $B759, [1]YouTube!D:D, "*X*")
)</f>
        <v>#VALUE!</v>
      </c>
      <c r="D759" s="42" t="e">
        <f>REPT("X",
  COUNTIFS([1]YouTube!A:A, "Owen", [1]YouTube!C:C, $B759, [1]YouTube!E:E, "*X*") +
  COUNTIFS([1]YouTube!A:A, "Raihana", [1]YouTube!C:C, $B759, [1]YouTube!E:E, "*X*") +
  COUNTIFS([1]YouTube!A:A, "Nick", [1]YouTube!C:C, $B759, [1]YouTube!E:E, "*X*")
)</f>
        <v>#VALUE!</v>
      </c>
      <c r="E759" s="14" t="e">
        <f>REPT("X",
  COUNTIFS([1]YouTube!A:A, "Owen", [1]YouTube!C:C, $B759, [1]YouTube!F:F, "*X*") +
  COUNTIFS([1]YouTube!A:A, "Raihana", [1]YouTube!C:C, $B759, [1]YouTube!F:F, "*X*") +
  COUNTIFS([1]YouTube!A:A, "Nick", [1]YouTube!C:C, $B759, [1]YouTube!F:F, "*X*")
)</f>
        <v>#VALUE!</v>
      </c>
      <c r="F759" s="42" t="e">
        <f>REPT("X",
  COUNTIFS([1]YouTube!A:A, "Owen", [1]YouTube!C:C, $B759, [1]YouTube!G:G, "*X*") +
  COUNTIFS([1]YouTube!A:A, "Raihana", [1]YouTube!C:C, $B759, [1]YouTube!G:G, "*X*") +
  COUNTIFS([1]YouTube!A:A, "Nick", [1]YouTube!C:C, $B759, [1]YouTube!G:G, "*X*")
)</f>
        <v>#VALUE!</v>
      </c>
      <c r="G759" s="42" t="e">
        <f>REPT("X",
  COUNTIFS([1]YouTube!A:A, "Owen", [1]YouTube!C:C, $B759, [1]YouTube!H:H, "*X*") +
  COUNTIFS([1]YouTube!A:A, "Raihana", [1]YouTube!C:C, $B759, [1]YouTube!H:H, "*X*") +
  COUNTIFS([1]YouTube!A:A, "Nick", [1]YouTube!C:C, $B759, [1]YouTube!H:H, "*X*")
)</f>
        <v>#VALUE!</v>
      </c>
      <c r="H759" s="42" t="e">
        <f>REPT("X",
  COUNTIFS([1]YouTube!A:A, "Owen", [1]YouTube!C:C, $B759, [1]YouTube!I:I, "*X*") +
  COUNTIFS([1]YouTube!A:A, "Raihana", [1]YouTube!C:C, $B759, [1]YouTube!I:I, "*X*") +
  COUNTIFS([1]YouTube!A:A, "Nick", [1]YouTube!C:C, $B759, [1]YouTube!I:I, "*X*")
)</f>
        <v>#VALUE!</v>
      </c>
      <c r="I759" s="15" t="e">
        <f>REPT("X",
  COUNTIFS([1]YouTube!A:A, "Owen", [1]YouTube!C:C, $B759, [1]YouTube!J:J, "*X*") +
  COUNTIFS([1]YouTube!A:A, "Raihana", [1]YouTube!C:C, $B759, [1]YouTube!J:J, "*X*") +
  COUNTIFS([1]YouTube!A:A, "Nick", [1]YouTube!C:C, $B759, [1]YouTube!J:J, "*X*")
)</f>
        <v>#VALUE!</v>
      </c>
      <c r="J759" s="42" t="e">
        <f>REPT("X",
  COUNTIFS([1]YouTube!A:A, "Owen", [1]YouTube!C:C, $B759, [1]YouTube!K:K, "*X*") +
  COUNTIFS([1]YouTube!A:A, "Raihana", [1]YouTube!C:C, $B759, [1]YouTube!K:K, "*X*") +
  COUNTIFS([1]YouTube!A:A, "Nick", [1]YouTube!C:C, $B759, [1]YouTube!K:K, "*X*")
)</f>
        <v>#VALUE!</v>
      </c>
      <c r="K759" s="42" t="e">
        <f>REPT("X",
  COUNTIFS([1]YouTube!A:A, "Owen", [1]YouTube!C:C, $B759, [1]YouTube!L:L, "*X*") +
  COUNTIFS([1]YouTube!A:A, "Raihana", [1]YouTube!C:C, $B759, [1]YouTube!L:L, "*X*") +
  COUNTIFS([1]YouTube!A:A, "Nick", [1]YouTube!C:C, $B759, [1]YouTube!L:L, "*X*")
)</f>
        <v>#VALUE!</v>
      </c>
      <c r="L759" s="14" t="e">
        <f>REPT("X",
  COUNTIFS([1]YouTube!A:A, "Owen", [1]YouTube!C:C, $B759, [1]YouTube!M:M, "*X*") +
  COUNTIFS([1]YouTube!A:A, "Raihana", [1]YouTube!C:C, $B759, [1]YouTube!M:M, "*X*") +
  COUNTIFS([1]YouTube!A:A, "Nick", [1]YouTube!C:C, $B759, [1]YouTube!M:M, "*X*")
)</f>
        <v>#VALUE!</v>
      </c>
    </row>
    <row r="760" spans="1:12">
      <c r="A760" s="16">
        <v>758</v>
      </c>
      <c r="B760" s="3" t="s">
        <v>769</v>
      </c>
      <c r="C760" s="42" t="e">
        <f>REPT("X",
  COUNTIFS([1]YouTube!A:A, "Owen", [1]YouTube!C:C, $B760, [1]YouTube!D:D, "*X*") +
  COUNTIFS([1]YouTube!A:A, "Raihana", [1]YouTube!C:C, $B760, [1]YouTube!D:D, "*X*") +
  COUNTIFS([1]YouTube!A:A, "Nick", [1]YouTube!C:C, $B760, [1]YouTube!D:D, "*X*")
)</f>
        <v>#VALUE!</v>
      </c>
      <c r="D760" s="42" t="e">
        <f>REPT("X",
  COUNTIFS([1]YouTube!A:A, "Owen", [1]YouTube!C:C, $B760, [1]YouTube!E:E, "*X*") +
  COUNTIFS([1]YouTube!A:A, "Raihana", [1]YouTube!C:C, $B760, [1]YouTube!E:E, "*X*") +
  COUNTIFS([1]YouTube!A:A, "Nick", [1]YouTube!C:C, $B760, [1]YouTube!E:E, "*X*")
)</f>
        <v>#VALUE!</v>
      </c>
      <c r="E760" s="14" t="e">
        <f>REPT("X",
  COUNTIFS([1]YouTube!A:A, "Owen", [1]YouTube!C:C, $B760, [1]YouTube!F:F, "*X*") +
  COUNTIFS([1]YouTube!A:A, "Raihana", [1]YouTube!C:C, $B760, [1]YouTube!F:F, "*X*") +
  COUNTIFS([1]YouTube!A:A, "Nick", [1]YouTube!C:C, $B760, [1]YouTube!F:F, "*X*")
)</f>
        <v>#VALUE!</v>
      </c>
      <c r="F760" s="42" t="e">
        <f>REPT("X",
  COUNTIFS([1]YouTube!A:A, "Owen", [1]YouTube!C:C, $B760, [1]YouTube!G:G, "*X*") +
  COUNTIFS([1]YouTube!A:A, "Raihana", [1]YouTube!C:C, $B760, [1]YouTube!G:G, "*X*") +
  COUNTIFS([1]YouTube!A:A, "Nick", [1]YouTube!C:C, $B760, [1]YouTube!G:G, "*X*")
)</f>
        <v>#VALUE!</v>
      </c>
      <c r="G760" s="42" t="e">
        <f>REPT("X",
  COUNTIFS([1]YouTube!A:A, "Owen", [1]YouTube!C:C, $B760, [1]YouTube!H:H, "*X*") +
  COUNTIFS([1]YouTube!A:A, "Raihana", [1]YouTube!C:C, $B760, [1]YouTube!H:H, "*X*") +
  COUNTIFS([1]YouTube!A:A, "Nick", [1]YouTube!C:C, $B760, [1]YouTube!H:H, "*X*")
)</f>
        <v>#VALUE!</v>
      </c>
      <c r="H760" s="42" t="e">
        <f>REPT("X",
  COUNTIFS([1]YouTube!A:A, "Owen", [1]YouTube!C:C, $B760, [1]YouTube!I:I, "*X*") +
  COUNTIFS([1]YouTube!A:A, "Raihana", [1]YouTube!C:C, $B760, [1]YouTube!I:I, "*X*") +
  COUNTIFS([1]YouTube!A:A, "Nick", [1]YouTube!C:C, $B760, [1]YouTube!I:I, "*X*")
)</f>
        <v>#VALUE!</v>
      </c>
      <c r="I760" s="15" t="e">
        <f>REPT("X",
  COUNTIFS([1]YouTube!A:A, "Owen", [1]YouTube!C:C, $B760, [1]YouTube!J:J, "*X*") +
  COUNTIFS([1]YouTube!A:A, "Raihana", [1]YouTube!C:C, $B760, [1]YouTube!J:J, "*X*") +
  COUNTIFS([1]YouTube!A:A, "Nick", [1]YouTube!C:C, $B760, [1]YouTube!J:J, "*X*")
)</f>
        <v>#VALUE!</v>
      </c>
      <c r="J760" s="42" t="e">
        <f>REPT("X",
  COUNTIFS([1]YouTube!A:A, "Owen", [1]YouTube!C:C, $B760, [1]YouTube!K:K, "*X*") +
  COUNTIFS([1]YouTube!A:A, "Raihana", [1]YouTube!C:C, $B760, [1]YouTube!K:K, "*X*") +
  COUNTIFS([1]YouTube!A:A, "Nick", [1]YouTube!C:C, $B760, [1]YouTube!K:K, "*X*")
)</f>
        <v>#VALUE!</v>
      </c>
      <c r="K760" s="42" t="e">
        <f>REPT("X",
  COUNTIFS([1]YouTube!A:A, "Owen", [1]YouTube!C:C, $B760, [1]YouTube!L:L, "*X*") +
  COUNTIFS([1]YouTube!A:A, "Raihana", [1]YouTube!C:C, $B760, [1]YouTube!L:L, "*X*") +
  COUNTIFS([1]YouTube!A:A, "Nick", [1]YouTube!C:C, $B760, [1]YouTube!L:L, "*X*")
)</f>
        <v>#VALUE!</v>
      </c>
      <c r="L760" s="14" t="e">
        <f>REPT("X",
  COUNTIFS([1]YouTube!A:A, "Owen", [1]YouTube!C:C, $B760, [1]YouTube!M:M, "*X*") +
  COUNTIFS([1]YouTube!A:A, "Raihana", [1]YouTube!C:C, $B760, [1]YouTube!M:M, "*X*") +
  COUNTIFS([1]YouTube!A:A, "Nick", [1]YouTube!C:C, $B760, [1]YouTube!M:M, "*X*")
)</f>
        <v>#VALUE!</v>
      </c>
    </row>
    <row r="761" spans="1:12">
      <c r="A761" s="16">
        <v>759</v>
      </c>
      <c r="B761" s="3" t="s">
        <v>770</v>
      </c>
      <c r="C761" s="42" t="e">
        <f>REPT("X",
  COUNTIFS([1]YouTube!A:A, "Owen", [1]YouTube!C:C, $B761, [1]YouTube!D:D, "*X*") +
  COUNTIFS([1]YouTube!A:A, "Raihana", [1]YouTube!C:C, $B761, [1]YouTube!D:D, "*X*") +
  COUNTIFS([1]YouTube!A:A, "Nick", [1]YouTube!C:C, $B761, [1]YouTube!D:D, "*X*")
)</f>
        <v>#VALUE!</v>
      </c>
      <c r="D761" s="42" t="e">
        <f>REPT("X",
  COUNTIFS([1]YouTube!A:A, "Owen", [1]YouTube!C:C, $B761, [1]YouTube!E:E, "*X*") +
  COUNTIFS([1]YouTube!A:A, "Raihana", [1]YouTube!C:C, $B761, [1]YouTube!E:E, "*X*") +
  COUNTIFS([1]YouTube!A:A, "Nick", [1]YouTube!C:C, $B761, [1]YouTube!E:E, "*X*")
)</f>
        <v>#VALUE!</v>
      </c>
      <c r="E761" s="14" t="e">
        <f>REPT("X",
  COUNTIFS([1]YouTube!A:A, "Owen", [1]YouTube!C:C, $B761, [1]YouTube!F:F, "*X*") +
  COUNTIFS([1]YouTube!A:A, "Raihana", [1]YouTube!C:C, $B761, [1]YouTube!F:F, "*X*") +
  COUNTIFS([1]YouTube!A:A, "Nick", [1]YouTube!C:C, $B761, [1]YouTube!F:F, "*X*")
)</f>
        <v>#VALUE!</v>
      </c>
      <c r="F761" s="42" t="e">
        <f>REPT("X",
  COUNTIFS([1]YouTube!A:A, "Owen", [1]YouTube!C:C, $B761, [1]YouTube!G:G, "*X*") +
  COUNTIFS([1]YouTube!A:A, "Raihana", [1]YouTube!C:C, $B761, [1]YouTube!G:G, "*X*") +
  COUNTIFS([1]YouTube!A:A, "Nick", [1]YouTube!C:C, $B761, [1]YouTube!G:G, "*X*")
)</f>
        <v>#VALUE!</v>
      </c>
      <c r="G761" s="42" t="e">
        <f>REPT("X",
  COUNTIFS([1]YouTube!A:A, "Owen", [1]YouTube!C:C, $B761, [1]YouTube!H:H, "*X*") +
  COUNTIFS([1]YouTube!A:A, "Raihana", [1]YouTube!C:C, $B761, [1]YouTube!H:H, "*X*") +
  COUNTIFS([1]YouTube!A:A, "Nick", [1]YouTube!C:C, $B761, [1]YouTube!H:H, "*X*")
)</f>
        <v>#VALUE!</v>
      </c>
      <c r="H761" s="42" t="e">
        <f>REPT("X",
  COUNTIFS([1]YouTube!A:A, "Owen", [1]YouTube!C:C, $B761, [1]YouTube!I:I, "*X*") +
  COUNTIFS([1]YouTube!A:A, "Raihana", [1]YouTube!C:C, $B761, [1]YouTube!I:I, "*X*") +
  COUNTIFS([1]YouTube!A:A, "Nick", [1]YouTube!C:C, $B761, [1]YouTube!I:I, "*X*")
)</f>
        <v>#VALUE!</v>
      </c>
      <c r="I761" s="15" t="e">
        <f>REPT("X",
  COUNTIFS([1]YouTube!A:A, "Owen", [1]YouTube!C:C, $B761, [1]YouTube!J:J, "*X*") +
  COUNTIFS([1]YouTube!A:A, "Raihana", [1]YouTube!C:C, $B761, [1]YouTube!J:J, "*X*") +
  COUNTIFS([1]YouTube!A:A, "Nick", [1]YouTube!C:C, $B761, [1]YouTube!J:J, "*X*")
)</f>
        <v>#VALUE!</v>
      </c>
      <c r="J761" s="42" t="e">
        <f>REPT("X",
  COUNTIFS([1]YouTube!A:A, "Owen", [1]YouTube!C:C, $B761, [1]YouTube!K:K, "*X*") +
  COUNTIFS([1]YouTube!A:A, "Raihana", [1]YouTube!C:C, $B761, [1]YouTube!K:K, "*X*") +
  COUNTIFS([1]YouTube!A:A, "Nick", [1]YouTube!C:C, $B761, [1]YouTube!K:K, "*X*")
)</f>
        <v>#VALUE!</v>
      </c>
      <c r="K761" s="42" t="e">
        <f>REPT("X",
  COUNTIFS([1]YouTube!A:A, "Owen", [1]YouTube!C:C, $B761, [1]YouTube!L:L, "*X*") +
  COUNTIFS([1]YouTube!A:A, "Raihana", [1]YouTube!C:C, $B761, [1]YouTube!L:L, "*X*") +
  COUNTIFS([1]YouTube!A:A, "Nick", [1]YouTube!C:C, $B761, [1]YouTube!L:L, "*X*")
)</f>
        <v>#VALUE!</v>
      </c>
      <c r="L761" s="14" t="e">
        <f>REPT("X",
  COUNTIFS([1]YouTube!A:A, "Owen", [1]YouTube!C:C, $B761, [1]YouTube!M:M, "*X*") +
  COUNTIFS([1]YouTube!A:A, "Raihana", [1]YouTube!C:C, $B761, [1]YouTube!M:M, "*X*") +
  COUNTIFS([1]YouTube!A:A, "Nick", [1]YouTube!C:C, $B761, [1]YouTube!M:M, "*X*")
)</f>
        <v>#VALUE!</v>
      </c>
    </row>
    <row r="762" spans="1:12">
      <c r="A762" s="16">
        <v>760</v>
      </c>
      <c r="B762" s="3" t="s">
        <v>771</v>
      </c>
      <c r="C762" s="42" t="e">
        <f>REPT("X",
  COUNTIFS([1]YouTube!A:A, "Owen", [1]YouTube!C:C, $B762, [1]YouTube!D:D, "*X*") +
  COUNTIFS([1]YouTube!A:A, "Raihana", [1]YouTube!C:C, $B762, [1]YouTube!D:D, "*X*") +
  COUNTIFS([1]YouTube!A:A, "Nick", [1]YouTube!C:C, $B762, [1]YouTube!D:D, "*X*")
)</f>
        <v>#VALUE!</v>
      </c>
      <c r="D762" s="42" t="e">
        <f>REPT("X",
  COUNTIFS([1]YouTube!A:A, "Owen", [1]YouTube!C:C, $B762, [1]YouTube!E:E, "*X*") +
  COUNTIFS([1]YouTube!A:A, "Raihana", [1]YouTube!C:C, $B762, [1]YouTube!E:E, "*X*") +
  COUNTIFS([1]YouTube!A:A, "Nick", [1]YouTube!C:C, $B762, [1]YouTube!E:E, "*X*")
)</f>
        <v>#VALUE!</v>
      </c>
      <c r="E762" s="14" t="e">
        <f>REPT("X",
  COUNTIFS([1]YouTube!A:A, "Owen", [1]YouTube!C:C, $B762, [1]YouTube!F:F, "*X*") +
  COUNTIFS([1]YouTube!A:A, "Raihana", [1]YouTube!C:C, $B762, [1]YouTube!F:F, "*X*") +
  COUNTIFS([1]YouTube!A:A, "Nick", [1]YouTube!C:C, $B762, [1]YouTube!F:F, "*X*")
)</f>
        <v>#VALUE!</v>
      </c>
      <c r="F762" s="42" t="e">
        <f>REPT("X",
  COUNTIFS([1]YouTube!A:A, "Owen", [1]YouTube!C:C, $B762, [1]YouTube!G:G, "*X*") +
  COUNTIFS([1]YouTube!A:A, "Raihana", [1]YouTube!C:C, $B762, [1]YouTube!G:G, "*X*") +
  COUNTIFS([1]YouTube!A:A, "Nick", [1]YouTube!C:C, $B762, [1]YouTube!G:G, "*X*")
)</f>
        <v>#VALUE!</v>
      </c>
      <c r="G762" s="42" t="e">
        <f>REPT("X",
  COUNTIFS([1]YouTube!A:A, "Owen", [1]YouTube!C:C, $B762, [1]YouTube!H:H, "*X*") +
  COUNTIFS([1]YouTube!A:A, "Raihana", [1]YouTube!C:C, $B762, [1]YouTube!H:H, "*X*") +
  COUNTIFS([1]YouTube!A:A, "Nick", [1]YouTube!C:C, $B762, [1]YouTube!H:H, "*X*")
)</f>
        <v>#VALUE!</v>
      </c>
      <c r="H762" s="42" t="e">
        <f>REPT("X",
  COUNTIFS([1]YouTube!A:A, "Owen", [1]YouTube!C:C, $B762, [1]YouTube!I:I, "*X*") +
  COUNTIFS([1]YouTube!A:A, "Raihana", [1]YouTube!C:C, $B762, [1]YouTube!I:I, "*X*") +
  COUNTIFS([1]YouTube!A:A, "Nick", [1]YouTube!C:C, $B762, [1]YouTube!I:I, "*X*")
)</f>
        <v>#VALUE!</v>
      </c>
      <c r="I762" s="15" t="e">
        <f>REPT("X",
  COUNTIFS([1]YouTube!A:A, "Owen", [1]YouTube!C:C, $B762, [1]YouTube!J:J, "*X*") +
  COUNTIFS([1]YouTube!A:A, "Raihana", [1]YouTube!C:C, $B762, [1]YouTube!J:J, "*X*") +
  COUNTIFS([1]YouTube!A:A, "Nick", [1]YouTube!C:C, $B762, [1]YouTube!J:J, "*X*")
)</f>
        <v>#VALUE!</v>
      </c>
      <c r="J762" s="42" t="e">
        <f>REPT("X",
  COUNTIFS([1]YouTube!A:A, "Owen", [1]YouTube!C:C, $B762, [1]YouTube!K:K, "*X*") +
  COUNTIFS([1]YouTube!A:A, "Raihana", [1]YouTube!C:C, $B762, [1]YouTube!K:K, "*X*") +
  COUNTIFS([1]YouTube!A:A, "Nick", [1]YouTube!C:C, $B762, [1]YouTube!K:K, "*X*")
)</f>
        <v>#VALUE!</v>
      </c>
      <c r="K762" s="42" t="e">
        <f>REPT("X",
  COUNTIFS([1]YouTube!A:A, "Owen", [1]YouTube!C:C, $B762, [1]YouTube!L:L, "*X*") +
  COUNTIFS([1]YouTube!A:A, "Raihana", [1]YouTube!C:C, $B762, [1]YouTube!L:L, "*X*") +
  COUNTIFS([1]YouTube!A:A, "Nick", [1]YouTube!C:C, $B762, [1]YouTube!L:L, "*X*")
)</f>
        <v>#VALUE!</v>
      </c>
      <c r="L762" s="14" t="e">
        <f>REPT("X",
  COUNTIFS([1]YouTube!A:A, "Owen", [1]YouTube!C:C, $B762, [1]YouTube!M:M, "*X*") +
  COUNTIFS([1]YouTube!A:A, "Raihana", [1]YouTube!C:C, $B762, [1]YouTube!M:M, "*X*") +
  COUNTIFS([1]YouTube!A:A, "Nick", [1]YouTube!C:C, $B762, [1]YouTube!M:M, "*X*")
)</f>
        <v>#VALUE!</v>
      </c>
    </row>
    <row r="763" spans="1:12">
      <c r="A763" s="16">
        <v>761</v>
      </c>
      <c r="B763" s="3" t="s">
        <v>772</v>
      </c>
      <c r="C763" s="42" t="e">
        <f>REPT("X",
  COUNTIFS([1]YouTube!A:A, "Owen", [1]YouTube!C:C, $B763, [1]YouTube!D:D, "*X*") +
  COUNTIFS([1]YouTube!A:A, "Raihana", [1]YouTube!C:C, $B763, [1]YouTube!D:D, "*X*") +
  COUNTIFS([1]YouTube!A:A, "Nick", [1]YouTube!C:C, $B763, [1]YouTube!D:D, "*X*")
)</f>
        <v>#VALUE!</v>
      </c>
      <c r="D763" s="42" t="e">
        <f>REPT("X",
  COUNTIFS([1]YouTube!A:A, "Owen", [1]YouTube!C:C, $B763, [1]YouTube!E:E, "*X*") +
  COUNTIFS([1]YouTube!A:A, "Raihana", [1]YouTube!C:C, $B763, [1]YouTube!E:E, "*X*") +
  COUNTIFS([1]YouTube!A:A, "Nick", [1]YouTube!C:C, $B763, [1]YouTube!E:E, "*X*")
)</f>
        <v>#VALUE!</v>
      </c>
      <c r="E763" s="14" t="e">
        <f>REPT("X",
  COUNTIFS([1]YouTube!A:A, "Owen", [1]YouTube!C:C, $B763, [1]YouTube!F:F, "*X*") +
  COUNTIFS([1]YouTube!A:A, "Raihana", [1]YouTube!C:C, $B763, [1]YouTube!F:F, "*X*") +
  COUNTIFS([1]YouTube!A:A, "Nick", [1]YouTube!C:C, $B763, [1]YouTube!F:F, "*X*")
)</f>
        <v>#VALUE!</v>
      </c>
      <c r="F763" s="42" t="e">
        <f>REPT("X",
  COUNTIFS([1]YouTube!A:A, "Owen", [1]YouTube!C:C, $B763, [1]YouTube!G:G, "*X*") +
  COUNTIFS([1]YouTube!A:A, "Raihana", [1]YouTube!C:C, $B763, [1]YouTube!G:G, "*X*") +
  COUNTIFS([1]YouTube!A:A, "Nick", [1]YouTube!C:C, $B763, [1]YouTube!G:G, "*X*")
)</f>
        <v>#VALUE!</v>
      </c>
      <c r="G763" s="42" t="e">
        <f>REPT("X",
  COUNTIFS([1]YouTube!A:A, "Owen", [1]YouTube!C:C, $B763, [1]YouTube!H:H, "*X*") +
  COUNTIFS([1]YouTube!A:A, "Raihana", [1]YouTube!C:C, $B763, [1]YouTube!H:H, "*X*") +
  COUNTIFS([1]YouTube!A:A, "Nick", [1]YouTube!C:C, $B763, [1]YouTube!H:H, "*X*")
)</f>
        <v>#VALUE!</v>
      </c>
      <c r="H763" s="42" t="e">
        <f>REPT("X",
  COUNTIFS([1]YouTube!A:A, "Owen", [1]YouTube!C:C, $B763, [1]YouTube!I:I, "*X*") +
  COUNTIFS([1]YouTube!A:A, "Raihana", [1]YouTube!C:C, $B763, [1]YouTube!I:I, "*X*") +
  COUNTIFS([1]YouTube!A:A, "Nick", [1]YouTube!C:C, $B763, [1]YouTube!I:I, "*X*")
)</f>
        <v>#VALUE!</v>
      </c>
      <c r="I763" s="15" t="e">
        <f>REPT("X",
  COUNTIFS([1]YouTube!A:A, "Owen", [1]YouTube!C:C, $B763, [1]YouTube!J:J, "*X*") +
  COUNTIFS([1]YouTube!A:A, "Raihana", [1]YouTube!C:C, $B763, [1]YouTube!J:J, "*X*") +
  COUNTIFS([1]YouTube!A:A, "Nick", [1]YouTube!C:C, $B763, [1]YouTube!J:J, "*X*")
)</f>
        <v>#VALUE!</v>
      </c>
      <c r="J763" s="42" t="e">
        <f>REPT("X",
  COUNTIFS([1]YouTube!A:A, "Owen", [1]YouTube!C:C, $B763, [1]YouTube!K:K, "*X*") +
  COUNTIFS([1]YouTube!A:A, "Raihana", [1]YouTube!C:C, $B763, [1]YouTube!K:K, "*X*") +
  COUNTIFS([1]YouTube!A:A, "Nick", [1]YouTube!C:C, $B763, [1]YouTube!K:K, "*X*")
)</f>
        <v>#VALUE!</v>
      </c>
      <c r="K763" s="42" t="e">
        <f>REPT("X",
  COUNTIFS([1]YouTube!A:A, "Owen", [1]YouTube!C:C, $B763, [1]YouTube!L:L, "*X*") +
  COUNTIFS([1]YouTube!A:A, "Raihana", [1]YouTube!C:C, $B763, [1]YouTube!L:L, "*X*") +
  COUNTIFS([1]YouTube!A:A, "Nick", [1]YouTube!C:C, $B763, [1]YouTube!L:L, "*X*")
)</f>
        <v>#VALUE!</v>
      </c>
      <c r="L763" s="14" t="e">
        <f>REPT("X",
  COUNTIFS([1]YouTube!A:A, "Owen", [1]YouTube!C:C, $B763, [1]YouTube!M:M, "*X*") +
  COUNTIFS([1]YouTube!A:A, "Raihana", [1]YouTube!C:C, $B763, [1]YouTube!M:M, "*X*") +
  COUNTIFS([1]YouTube!A:A, "Nick", [1]YouTube!C:C, $B763, [1]YouTube!M:M, "*X*")
)</f>
        <v>#VALUE!</v>
      </c>
    </row>
    <row r="764" spans="1:12">
      <c r="A764" s="16">
        <v>762</v>
      </c>
      <c r="B764" s="3" t="s">
        <v>773</v>
      </c>
      <c r="C764" s="42" t="e">
        <f>REPT("X",
  COUNTIFS([1]YouTube!A:A, "Owen", [1]YouTube!C:C, $B764, [1]YouTube!D:D, "*X*") +
  COUNTIFS([1]YouTube!A:A, "Raihana", [1]YouTube!C:C, $B764, [1]YouTube!D:D, "*X*") +
  COUNTIFS([1]YouTube!A:A, "Nick", [1]YouTube!C:C, $B764, [1]YouTube!D:D, "*X*")
)</f>
        <v>#VALUE!</v>
      </c>
      <c r="D764" s="42" t="e">
        <f>REPT("X",
  COUNTIFS([1]YouTube!A:A, "Owen", [1]YouTube!C:C, $B764, [1]YouTube!E:E, "*X*") +
  COUNTIFS([1]YouTube!A:A, "Raihana", [1]YouTube!C:C, $B764, [1]YouTube!E:E, "*X*") +
  COUNTIFS([1]YouTube!A:A, "Nick", [1]YouTube!C:C, $B764, [1]YouTube!E:E, "*X*")
)</f>
        <v>#VALUE!</v>
      </c>
      <c r="E764" s="14" t="e">
        <f>REPT("X",
  COUNTIFS([1]YouTube!A:A, "Owen", [1]YouTube!C:C, $B764, [1]YouTube!F:F, "*X*") +
  COUNTIFS([1]YouTube!A:A, "Raihana", [1]YouTube!C:C, $B764, [1]YouTube!F:F, "*X*") +
  COUNTIFS([1]YouTube!A:A, "Nick", [1]YouTube!C:C, $B764, [1]YouTube!F:F, "*X*")
)</f>
        <v>#VALUE!</v>
      </c>
      <c r="F764" s="42" t="e">
        <f>REPT("X",
  COUNTIFS([1]YouTube!A:A, "Owen", [1]YouTube!C:C, $B764, [1]YouTube!G:G, "*X*") +
  COUNTIFS([1]YouTube!A:A, "Raihana", [1]YouTube!C:C, $B764, [1]YouTube!G:G, "*X*") +
  COUNTIFS([1]YouTube!A:A, "Nick", [1]YouTube!C:C, $B764, [1]YouTube!G:G, "*X*")
)</f>
        <v>#VALUE!</v>
      </c>
      <c r="G764" s="42" t="e">
        <f>REPT("X",
  COUNTIFS([1]YouTube!A:A, "Owen", [1]YouTube!C:C, $B764, [1]YouTube!H:H, "*X*") +
  COUNTIFS([1]YouTube!A:A, "Raihana", [1]YouTube!C:C, $B764, [1]YouTube!H:H, "*X*") +
  COUNTIFS([1]YouTube!A:A, "Nick", [1]YouTube!C:C, $B764, [1]YouTube!H:H, "*X*")
)</f>
        <v>#VALUE!</v>
      </c>
      <c r="H764" s="42" t="e">
        <f>REPT("X",
  COUNTIFS([1]YouTube!A:A, "Owen", [1]YouTube!C:C, $B764, [1]YouTube!I:I, "*X*") +
  COUNTIFS([1]YouTube!A:A, "Raihana", [1]YouTube!C:C, $B764, [1]YouTube!I:I, "*X*") +
  COUNTIFS([1]YouTube!A:A, "Nick", [1]YouTube!C:C, $B764, [1]YouTube!I:I, "*X*")
)</f>
        <v>#VALUE!</v>
      </c>
      <c r="I764" s="15" t="e">
        <f>REPT("X",
  COUNTIFS([1]YouTube!A:A, "Owen", [1]YouTube!C:C, $B764, [1]YouTube!J:J, "*X*") +
  COUNTIFS([1]YouTube!A:A, "Raihana", [1]YouTube!C:C, $B764, [1]YouTube!J:J, "*X*") +
  COUNTIFS([1]YouTube!A:A, "Nick", [1]YouTube!C:C, $B764, [1]YouTube!J:J, "*X*")
)</f>
        <v>#VALUE!</v>
      </c>
      <c r="J764" s="42" t="e">
        <f>REPT("X",
  COUNTIFS([1]YouTube!A:A, "Owen", [1]YouTube!C:C, $B764, [1]YouTube!K:K, "*X*") +
  COUNTIFS([1]YouTube!A:A, "Raihana", [1]YouTube!C:C, $B764, [1]YouTube!K:K, "*X*") +
  COUNTIFS([1]YouTube!A:A, "Nick", [1]YouTube!C:C, $B764, [1]YouTube!K:K, "*X*")
)</f>
        <v>#VALUE!</v>
      </c>
      <c r="K764" s="42" t="e">
        <f>REPT("X",
  COUNTIFS([1]YouTube!A:A, "Owen", [1]YouTube!C:C, $B764, [1]YouTube!L:L, "*X*") +
  COUNTIFS([1]YouTube!A:A, "Raihana", [1]YouTube!C:C, $B764, [1]YouTube!L:L, "*X*") +
  COUNTIFS([1]YouTube!A:A, "Nick", [1]YouTube!C:C, $B764, [1]YouTube!L:L, "*X*")
)</f>
        <v>#VALUE!</v>
      </c>
      <c r="L764" s="14" t="e">
        <f>REPT("X",
  COUNTIFS([1]YouTube!A:A, "Owen", [1]YouTube!C:C, $B764, [1]YouTube!M:M, "*X*") +
  COUNTIFS([1]YouTube!A:A, "Raihana", [1]YouTube!C:C, $B764, [1]YouTube!M:M, "*X*") +
  COUNTIFS([1]YouTube!A:A, "Nick", [1]YouTube!C:C, $B764, [1]YouTube!M:M, "*X*")
)</f>
        <v>#VALUE!</v>
      </c>
    </row>
    <row r="765" spans="1:12">
      <c r="A765" s="16">
        <v>763</v>
      </c>
      <c r="B765" s="3" t="s">
        <v>774</v>
      </c>
      <c r="C765" s="42" t="e">
        <f>REPT("X",
  COUNTIFS([1]YouTube!A:A, "Owen", [1]YouTube!C:C, $B765, [1]YouTube!D:D, "*X*") +
  COUNTIFS([1]YouTube!A:A, "Raihana", [1]YouTube!C:C, $B765, [1]YouTube!D:D, "*X*") +
  COUNTIFS([1]YouTube!A:A, "Nick", [1]YouTube!C:C, $B765, [1]YouTube!D:D, "*X*")
)</f>
        <v>#VALUE!</v>
      </c>
      <c r="D765" s="42" t="e">
        <f>REPT("X",
  COUNTIFS([1]YouTube!A:A, "Owen", [1]YouTube!C:C, $B765, [1]YouTube!E:E, "*X*") +
  COUNTIFS([1]YouTube!A:A, "Raihana", [1]YouTube!C:C, $B765, [1]YouTube!E:E, "*X*") +
  COUNTIFS([1]YouTube!A:A, "Nick", [1]YouTube!C:C, $B765, [1]YouTube!E:E, "*X*")
)</f>
        <v>#VALUE!</v>
      </c>
      <c r="E765" s="14" t="e">
        <f>REPT("X",
  COUNTIFS([1]YouTube!A:A, "Owen", [1]YouTube!C:C, $B765, [1]YouTube!F:F, "*X*") +
  COUNTIFS([1]YouTube!A:A, "Raihana", [1]YouTube!C:C, $B765, [1]YouTube!F:F, "*X*") +
  COUNTIFS([1]YouTube!A:A, "Nick", [1]YouTube!C:C, $B765, [1]YouTube!F:F, "*X*")
)</f>
        <v>#VALUE!</v>
      </c>
      <c r="F765" s="42" t="e">
        <f>REPT("X",
  COUNTIFS([1]YouTube!A:A, "Owen", [1]YouTube!C:C, $B765, [1]YouTube!G:G, "*X*") +
  COUNTIFS([1]YouTube!A:A, "Raihana", [1]YouTube!C:C, $B765, [1]YouTube!G:G, "*X*") +
  COUNTIFS([1]YouTube!A:A, "Nick", [1]YouTube!C:C, $B765, [1]YouTube!G:G, "*X*")
)</f>
        <v>#VALUE!</v>
      </c>
      <c r="G765" s="42" t="e">
        <f>REPT("X",
  COUNTIFS([1]YouTube!A:A, "Owen", [1]YouTube!C:C, $B765, [1]YouTube!H:H, "*X*") +
  COUNTIFS([1]YouTube!A:A, "Raihana", [1]YouTube!C:C, $B765, [1]YouTube!H:H, "*X*") +
  COUNTIFS([1]YouTube!A:A, "Nick", [1]YouTube!C:C, $B765, [1]YouTube!H:H, "*X*")
)</f>
        <v>#VALUE!</v>
      </c>
      <c r="H765" s="42" t="e">
        <f>REPT("X",
  COUNTIFS([1]YouTube!A:A, "Owen", [1]YouTube!C:C, $B765, [1]YouTube!I:I, "*X*") +
  COUNTIFS([1]YouTube!A:A, "Raihana", [1]YouTube!C:C, $B765, [1]YouTube!I:I, "*X*") +
  COUNTIFS([1]YouTube!A:A, "Nick", [1]YouTube!C:C, $B765, [1]YouTube!I:I, "*X*")
)</f>
        <v>#VALUE!</v>
      </c>
      <c r="I765" s="15" t="e">
        <f>REPT("X",
  COUNTIFS([1]YouTube!A:A, "Owen", [1]YouTube!C:C, $B765, [1]YouTube!J:J, "*X*") +
  COUNTIFS([1]YouTube!A:A, "Raihana", [1]YouTube!C:C, $B765, [1]YouTube!J:J, "*X*") +
  COUNTIFS([1]YouTube!A:A, "Nick", [1]YouTube!C:C, $B765, [1]YouTube!J:J, "*X*")
)</f>
        <v>#VALUE!</v>
      </c>
      <c r="J765" s="42" t="e">
        <f>REPT("X",
  COUNTIFS([1]YouTube!A:A, "Owen", [1]YouTube!C:C, $B765, [1]YouTube!K:K, "*X*") +
  COUNTIFS([1]YouTube!A:A, "Raihana", [1]YouTube!C:C, $B765, [1]YouTube!K:K, "*X*") +
  COUNTIFS([1]YouTube!A:A, "Nick", [1]YouTube!C:C, $B765, [1]YouTube!K:K, "*X*")
)</f>
        <v>#VALUE!</v>
      </c>
      <c r="K765" s="42" t="e">
        <f>REPT("X",
  COUNTIFS([1]YouTube!A:A, "Owen", [1]YouTube!C:C, $B765, [1]YouTube!L:L, "*X*") +
  COUNTIFS([1]YouTube!A:A, "Raihana", [1]YouTube!C:C, $B765, [1]YouTube!L:L, "*X*") +
  COUNTIFS([1]YouTube!A:A, "Nick", [1]YouTube!C:C, $B765, [1]YouTube!L:L, "*X*")
)</f>
        <v>#VALUE!</v>
      </c>
      <c r="L765" s="14" t="e">
        <f>REPT("X",
  COUNTIFS([1]YouTube!A:A, "Owen", [1]YouTube!C:C, $B765, [1]YouTube!M:M, "*X*") +
  COUNTIFS([1]YouTube!A:A, "Raihana", [1]YouTube!C:C, $B765, [1]YouTube!M:M, "*X*") +
  COUNTIFS([1]YouTube!A:A, "Nick", [1]YouTube!C:C, $B765, [1]YouTube!M:M, "*X*")
)</f>
        <v>#VALUE!</v>
      </c>
    </row>
    <row r="766" spans="1:12">
      <c r="A766" s="16">
        <v>764</v>
      </c>
      <c r="B766" s="3" t="s">
        <v>775</v>
      </c>
      <c r="C766" s="42" t="e">
        <f>REPT("X",
  COUNTIFS([1]YouTube!A:A, "Owen", [1]YouTube!C:C, $B766, [1]YouTube!D:D, "*X*") +
  COUNTIFS([1]YouTube!A:A, "Raihana", [1]YouTube!C:C, $B766, [1]YouTube!D:D, "*X*") +
  COUNTIFS([1]YouTube!A:A, "Nick", [1]YouTube!C:C, $B766, [1]YouTube!D:D, "*X*")
)</f>
        <v>#VALUE!</v>
      </c>
      <c r="D766" s="42" t="e">
        <f>REPT("X",
  COUNTIFS([1]YouTube!A:A, "Owen", [1]YouTube!C:C, $B766, [1]YouTube!E:E, "*X*") +
  COUNTIFS([1]YouTube!A:A, "Raihana", [1]YouTube!C:C, $B766, [1]YouTube!E:E, "*X*") +
  COUNTIFS([1]YouTube!A:A, "Nick", [1]YouTube!C:C, $B766, [1]YouTube!E:E, "*X*")
)</f>
        <v>#VALUE!</v>
      </c>
      <c r="E766" s="14" t="e">
        <f>REPT("X",
  COUNTIFS([1]YouTube!A:A, "Owen", [1]YouTube!C:C, $B766, [1]YouTube!F:F, "*X*") +
  COUNTIFS([1]YouTube!A:A, "Raihana", [1]YouTube!C:C, $B766, [1]YouTube!F:F, "*X*") +
  COUNTIFS([1]YouTube!A:A, "Nick", [1]YouTube!C:C, $B766, [1]YouTube!F:F, "*X*")
)</f>
        <v>#VALUE!</v>
      </c>
      <c r="F766" s="42" t="e">
        <f>REPT("X",
  COUNTIFS([1]YouTube!A:A, "Owen", [1]YouTube!C:C, $B766, [1]YouTube!G:G, "*X*") +
  COUNTIFS([1]YouTube!A:A, "Raihana", [1]YouTube!C:C, $B766, [1]YouTube!G:G, "*X*") +
  COUNTIFS([1]YouTube!A:A, "Nick", [1]YouTube!C:C, $B766, [1]YouTube!G:G, "*X*")
)</f>
        <v>#VALUE!</v>
      </c>
      <c r="G766" s="42" t="e">
        <f>REPT("X",
  COUNTIFS([1]YouTube!A:A, "Owen", [1]YouTube!C:C, $B766, [1]YouTube!H:H, "*X*") +
  COUNTIFS([1]YouTube!A:A, "Raihana", [1]YouTube!C:C, $B766, [1]YouTube!H:H, "*X*") +
  COUNTIFS([1]YouTube!A:A, "Nick", [1]YouTube!C:C, $B766, [1]YouTube!H:H, "*X*")
)</f>
        <v>#VALUE!</v>
      </c>
      <c r="H766" s="42" t="e">
        <f>REPT("X",
  COUNTIFS([1]YouTube!A:A, "Owen", [1]YouTube!C:C, $B766, [1]YouTube!I:I, "*X*") +
  COUNTIFS([1]YouTube!A:A, "Raihana", [1]YouTube!C:C, $B766, [1]YouTube!I:I, "*X*") +
  COUNTIFS([1]YouTube!A:A, "Nick", [1]YouTube!C:C, $B766, [1]YouTube!I:I, "*X*")
)</f>
        <v>#VALUE!</v>
      </c>
      <c r="I766" s="15" t="e">
        <f>REPT("X",
  COUNTIFS([1]YouTube!A:A, "Owen", [1]YouTube!C:C, $B766, [1]YouTube!J:J, "*X*") +
  COUNTIFS([1]YouTube!A:A, "Raihana", [1]YouTube!C:C, $B766, [1]YouTube!J:J, "*X*") +
  COUNTIFS([1]YouTube!A:A, "Nick", [1]YouTube!C:C, $B766, [1]YouTube!J:J, "*X*")
)</f>
        <v>#VALUE!</v>
      </c>
      <c r="J766" s="42" t="e">
        <f>REPT("X",
  COUNTIFS([1]YouTube!A:A, "Owen", [1]YouTube!C:C, $B766, [1]YouTube!K:K, "*X*") +
  COUNTIFS([1]YouTube!A:A, "Raihana", [1]YouTube!C:C, $B766, [1]YouTube!K:K, "*X*") +
  COUNTIFS([1]YouTube!A:A, "Nick", [1]YouTube!C:C, $B766, [1]YouTube!K:K, "*X*")
)</f>
        <v>#VALUE!</v>
      </c>
      <c r="K766" s="42" t="e">
        <f>REPT("X",
  COUNTIFS([1]YouTube!A:A, "Owen", [1]YouTube!C:C, $B766, [1]YouTube!L:L, "*X*") +
  COUNTIFS([1]YouTube!A:A, "Raihana", [1]YouTube!C:C, $B766, [1]YouTube!L:L, "*X*") +
  COUNTIFS([1]YouTube!A:A, "Nick", [1]YouTube!C:C, $B766, [1]YouTube!L:L, "*X*")
)</f>
        <v>#VALUE!</v>
      </c>
      <c r="L766" s="14" t="e">
        <f>REPT("X",
  COUNTIFS([1]YouTube!A:A, "Owen", [1]YouTube!C:C, $B766, [1]YouTube!M:M, "*X*") +
  COUNTIFS([1]YouTube!A:A, "Raihana", [1]YouTube!C:C, $B766, [1]YouTube!M:M, "*X*") +
  COUNTIFS([1]YouTube!A:A, "Nick", [1]YouTube!C:C, $B766, [1]YouTube!M:M, "*X*")
)</f>
        <v>#VALUE!</v>
      </c>
    </row>
    <row r="767" spans="1:12">
      <c r="A767" s="16">
        <v>765</v>
      </c>
      <c r="B767" s="3" t="s">
        <v>776</v>
      </c>
      <c r="C767" s="42" t="e">
        <f>REPT("X",
  COUNTIFS([1]YouTube!A:A, "Owen", [1]YouTube!C:C, $B767, [1]YouTube!D:D, "*X*") +
  COUNTIFS([1]YouTube!A:A, "Raihana", [1]YouTube!C:C, $B767, [1]YouTube!D:D, "*X*") +
  COUNTIFS([1]YouTube!A:A, "Nick", [1]YouTube!C:C, $B767, [1]YouTube!D:D, "*X*")
)</f>
        <v>#VALUE!</v>
      </c>
      <c r="D767" s="42" t="e">
        <f>REPT("X",
  COUNTIFS([1]YouTube!A:A, "Owen", [1]YouTube!C:C, $B767, [1]YouTube!E:E, "*X*") +
  COUNTIFS([1]YouTube!A:A, "Raihana", [1]YouTube!C:C, $B767, [1]YouTube!E:E, "*X*") +
  COUNTIFS([1]YouTube!A:A, "Nick", [1]YouTube!C:C, $B767, [1]YouTube!E:E, "*X*")
)</f>
        <v>#VALUE!</v>
      </c>
      <c r="E767" s="14" t="e">
        <f>REPT("X",
  COUNTIFS([1]YouTube!A:A, "Owen", [1]YouTube!C:C, $B767, [1]YouTube!F:F, "*X*") +
  COUNTIFS([1]YouTube!A:A, "Raihana", [1]YouTube!C:C, $B767, [1]YouTube!F:F, "*X*") +
  COUNTIFS([1]YouTube!A:A, "Nick", [1]YouTube!C:C, $B767, [1]YouTube!F:F, "*X*")
)</f>
        <v>#VALUE!</v>
      </c>
      <c r="F767" s="42" t="e">
        <f>REPT("X",
  COUNTIFS([1]YouTube!A:A, "Owen", [1]YouTube!C:C, $B767, [1]YouTube!G:G, "*X*") +
  COUNTIFS([1]YouTube!A:A, "Raihana", [1]YouTube!C:C, $B767, [1]YouTube!G:G, "*X*") +
  COUNTIFS([1]YouTube!A:A, "Nick", [1]YouTube!C:C, $B767, [1]YouTube!G:G, "*X*")
)</f>
        <v>#VALUE!</v>
      </c>
      <c r="G767" s="42" t="e">
        <f>REPT("X",
  COUNTIFS([1]YouTube!A:A, "Owen", [1]YouTube!C:C, $B767, [1]YouTube!H:H, "*X*") +
  COUNTIFS([1]YouTube!A:A, "Raihana", [1]YouTube!C:C, $B767, [1]YouTube!H:H, "*X*") +
  COUNTIFS([1]YouTube!A:A, "Nick", [1]YouTube!C:C, $B767, [1]YouTube!H:H, "*X*")
)</f>
        <v>#VALUE!</v>
      </c>
      <c r="H767" s="42" t="e">
        <f>REPT("X",
  COUNTIFS([1]YouTube!A:A, "Owen", [1]YouTube!C:C, $B767, [1]YouTube!I:I, "*X*") +
  COUNTIFS([1]YouTube!A:A, "Raihana", [1]YouTube!C:C, $B767, [1]YouTube!I:I, "*X*") +
  COUNTIFS([1]YouTube!A:A, "Nick", [1]YouTube!C:C, $B767, [1]YouTube!I:I, "*X*")
)</f>
        <v>#VALUE!</v>
      </c>
      <c r="I767" s="15" t="e">
        <f>REPT("X",
  COUNTIFS([1]YouTube!A:A, "Owen", [1]YouTube!C:C, $B767, [1]YouTube!J:J, "*X*") +
  COUNTIFS([1]YouTube!A:A, "Raihana", [1]YouTube!C:C, $B767, [1]YouTube!J:J, "*X*") +
  COUNTIFS([1]YouTube!A:A, "Nick", [1]YouTube!C:C, $B767, [1]YouTube!J:J, "*X*")
)</f>
        <v>#VALUE!</v>
      </c>
      <c r="J767" s="42" t="e">
        <f>REPT("X",
  COUNTIFS([1]YouTube!A:A, "Owen", [1]YouTube!C:C, $B767, [1]YouTube!K:K, "*X*") +
  COUNTIFS([1]YouTube!A:A, "Raihana", [1]YouTube!C:C, $B767, [1]YouTube!K:K, "*X*") +
  COUNTIFS([1]YouTube!A:A, "Nick", [1]YouTube!C:C, $B767, [1]YouTube!K:K, "*X*")
)</f>
        <v>#VALUE!</v>
      </c>
      <c r="K767" s="42" t="e">
        <f>REPT("X",
  COUNTIFS([1]YouTube!A:A, "Owen", [1]YouTube!C:C, $B767, [1]YouTube!L:L, "*X*") +
  COUNTIFS([1]YouTube!A:A, "Raihana", [1]YouTube!C:C, $B767, [1]YouTube!L:L, "*X*") +
  COUNTIFS([1]YouTube!A:A, "Nick", [1]YouTube!C:C, $B767, [1]YouTube!L:L, "*X*")
)</f>
        <v>#VALUE!</v>
      </c>
      <c r="L767" s="14" t="e">
        <f>REPT("X",
  COUNTIFS([1]YouTube!A:A, "Owen", [1]YouTube!C:C, $B767, [1]YouTube!M:M, "*X*") +
  COUNTIFS([1]YouTube!A:A, "Raihana", [1]YouTube!C:C, $B767, [1]YouTube!M:M, "*X*") +
  COUNTIFS([1]YouTube!A:A, "Nick", [1]YouTube!C:C, $B767, [1]YouTube!M:M, "*X*")
)</f>
        <v>#VALUE!</v>
      </c>
    </row>
    <row r="768" spans="1:12">
      <c r="A768" s="16">
        <v>766</v>
      </c>
      <c r="B768" s="3" t="s">
        <v>777</v>
      </c>
      <c r="C768" s="42" t="e">
        <f>REPT("X",
  COUNTIFS([1]YouTube!A:A, "Owen", [1]YouTube!C:C, $B768, [1]YouTube!D:D, "*X*") +
  COUNTIFS([1]YouTube!A:A, "Raihana", [1]YouTube!C:C, $B768, [1]YouTube!D:D, "*X*") +
  COUNTIFS([1]YouTube!A:A, "Nick", [1]YouTube!C:C, $B768, [1]YouTube!D:D, "*X*")
)</f>
        <v>#VALUE!</v>
      </c>
      <c r="D768" s="42" t="e">
        <f>REPT("X",
  COUNTIFS([1]YouTube!A:A, "Owen", [1]YouTube!C:C, $B768, [1]YouTube!E:E, "*X*") +
  COUNTIFS([1]YouTube!A:A, "Raihana", [1]YouTube!C:C, $B768, [1]YouTube!E:E, "*X*") +
  COUNTIFS([1]YouTube!A:A, "Nick", [1]YouTube!C:C, $B768, [1]YouTube!E:E, "*X*")
)</f>
        <v>#VALUE!</v>
      </c>
      <c r="E768" s="14" t="e">
        <f>REPT("X",
  COUNTIFS([1]YouTube!A:A, "Owen", [1]YouTube!C:C, $B768, [1]YouTube!F:F, "*X*") +
  COUNTIFS([1]YouTube!A:A, "Raihana", [1]YouTube!C:C, $B768, [1]YouTube!F:F, "*X*") +
  COUNTIFS([1]YouTube!A:A, "Nick", [1]YouTube!C:C, $B768, [1]YouTube!F:F, "*X*")
)</f>
        <v>#VALUE!</v>
      </c>
      <c r="F768" s="42" t="e">
        <f>REPT("X",
  COUNTIFS([1]YouTube!A:A, "Owen", [1]YouTube!C:C, $B768, [1]YouTube!G:G, "*X*") +
  COUNTIFS([1]YouTube!A:A, "Raihana", [1]YouTube!C:C, $B768, [1]YouTube!G:G, "*X*") +
  COUNTIFS([1]YouTube!A:A, "Nick", [1]YouTube!C:C, $B768, [1]YouTube!G:G, "*X*")
)</f>
        <v>#VALUE!</v>
      </c>
      <c r="G768" s="42" t="e">
        <f>REPT("X",
  COUNTIFS([1]YouTube!A:A, "Owen", [1]YouTube!C:C, $B768, [1]YouTube!H:H, "*X*") +
  COUNTIFS([1]YouTube!A:A, "Raihana", [1]YouTube!C:C, $B768, [1]YouTube!H:H, "*X*") +
  COUNTIFS([1]YouTube!A:A, "Nick", [1]YouTube!C:C, $B768, [1]YouTube!H:H, "*X*")
)</f>
        <v>#VALUE!</v>
      </c>
      <c r="H768" s="42" t="e">
        <f>REPT("X",
  COUNTIFS([1]YouTube!A:A, "Owen", [1]YouTube!C:C, $B768, [1]YouTube!I:I, "*X*") +
  COUNTIFS([1]YouTube!A:A, "Raihana", [1]YouTube!C:C, $B768, [1]YouTube!I:I, "*X*") +
  COUNTIFS([1]YouTube!A:A, "Nick", [1]YouTube!C:C, $B768, [1]YouTube!I:I, "*X*")
)</f>
        <v>#VALUE!</v>
      </c>
      <c r="I768" s="15" t="e">
        <f>REPT("X",
  COUNTIFS([1]YouTube!A:A, "Owen", [1]YouTube!C:C, $B768, [1]YouTube!J:J, "*X*") +
  COUNTIFS([1]YouTube!A:A, "Raihana", [1]YouTube!C:C, $B768, [1]YouTube!J:J, "*X*") +
  COUNTIFS([1]YouTube!A:A, "Nick", [1]YouTube!C:C, $B768, [1]YouTube!J:J, "*X*")
)</f>
        <v>#VALUE!</v>
      </c>
      <c r="J768" s="42" t="e">
        <f>REPT("X",
  COUNTIFS([1]YouTube!A:A, "Owen", [1]YouTube!C:C, $B768, [1]YouTube!K:K, "*X*") +
  COUNTIFS([1]YouTube!A:A, "Raihana", [1]YouTube!C:C, $B768, [1]YouTube!K:K, "*X*") +
  COUNTIFS([1]YouTube!A:A, "Nick", [1]YouTube!C:C, $B768, [1]YouTube!K:K, "*X*")
)</f>
        <v>#VALUE!</v>
      </c>
      <c r="K768" s="42" t="e">
        <f>REPT("X",
  COUNTIFS([1]YouTube!A:A, "Owen", [1]YouTube!C:C, $B768, [1]YouTube!L:L, "*X*") +
  COUNTIFS([1]YouTube!A:A, "Raihana", [1]YouTube!C:C, $B768, [1]YouTube!L:L, "*X*") +
  COUNTIFS([1]YouTube!A:A, "Nick", [1]YouTube!C:C, $B768, [1]YouTube!L:L, "*X*")
)</f>
        <v>#VALUE!</v>
      </c>
      <c r="L768" s="14" t="e">
        <f>REPT("X",
  COUNTIFS([1]YouTube!A:A, "Owen", [1]YouTube!C:C, $B768, [1]YouTube!M:M, "*X*") +
  COUNTIFS([1]YouTube!A:A, "Raihana", [1]YouTube!C:C, $B768, [1]YouTube!M:M, "*X*") +
  COUNTIFS([1]YouTube!A:A, "Nick", [1]YouTube!C:C, $B768, [1]YouTube!M:M, "*X*")
)</f>
        <v>#VALUE!</v>
      </c>
    </row>
    <row r="769" spans="1:12">
      <c r="A769" s="16">
        <v>767</v>
      </c>
      <c r="B769" s="3" t="s">
        <v>778</v>
      </c>
      <c r="C769" s="42" t="e">
        <f>REPT("X",
  COUNTIFS([1]YouTube!A:A, "Owen", [1]YouTube!C:C, $B769, [1]YouTube!D:D, "*X*") +
  COUNTIFS([1]YouTube!A:A, "Raihana", [1]YouTube!C:C, $B769, [1]YouTube!D:D, "*X*") +
  COUNTIFS([1]YouTube!A:A, "Nick", [1]YouTube!C:C, $B769, [1]YouTube!D:D, "*X*")
)</f>
        <v>#VALUE!</v>
      </c>
      <c r="D769" s="42" t="e">
        <f>REPT("X",
  COUNTIFS([1]YouTube!A:A, "Owen", [1]YouTube!C:C, $B769, [1]YouTube!E:E, "*X*") +
  COUNTIFS([1]YouTube!A:A, "Raihana", [1]YouTube!C:C, $B769, [1]YouTube!E:E, "*X*") +
  COUNTIFS([1]YouTube!A:A, "Nick", [1]YouTube!C:C, $B769, [1]YouTube!E:E, "*X*")
)</f>
        <v>#VALUE!</v>
      </c>
      <c r="E769" s="14" t="e">
        <f>REPT("X",
  COUNTIFS([1]YouTube!A:A, "Owen", [1]YouTube!C:C, $B769, [1]YouTube!F:F, "*X*") +
  COUNTIFS([1]YouTube!A:A, "Raihana", [1]YouTube!C:C, $B769, [1]YouTube!F:F, "*X*") +
  COUNTIFS([1]YouTube!A:A, "Nick", [1]YouTube!C:C, $B769, [1]YouTube!F:F, "*X*")
)</f>
        <v>#VALUE!</v>
      </c>
      <c r="F769" s="42" t="e">
        <f>REPT("X",
  COUNTIFS([1]YouTube!A:A, "Owen", [1]YouTube!C:C, $B769, [1]YouTube!G:G, "*X*") +
  COUNTIFS([1]YouTube!A:A, "Raihana", [1]YouTube!C:C, $B769, [1]YouTube!G:G, "*X*") +
  COUNTIFS([1]YouTube!A:A, "Nick", [1]YouTube!C:C, $B769, [1]YouTube!G:G, "*X*")
)</f>
        <v>#VALUE!</v>
      </c>
      <c r="G769" s="42" t="e">
        <f>REPT("X",
  COUNTIFS([1]YouTube!A:A, "Owen", [1]YouTube!C:C, $B769, [1]YouTube!H:H, "*X*") +
  COUNTIFS([1]YouTube!A:A, "Raihana", [1]YouTube!C:C, $B769, [1]YouTube!H:H, "*X*") +
  COUNTIFS([1]YouTube!A:A, "Nick", [1]YouTube!C:C, $B769, [1]YouTube!H:H, "*X*")
)</f>
        <v>#VALUE!</v>
      </c>
      <c r="H769" s="42" t="e">
        <f>REPT("X",
  COUNTIFS([1]YouTube!A:A, "Owen", [1]YouTube!C:C, $B769, [1]YouTube!I:I, "*X*") +
  COUNTIFS([1]YouTube!A:A, "Raihana", [1]YouTube!C:C, $B769, [1]YouTube!I:I, "*X*") +
  COUNTIFS([1]YouTube!A:A, "Nick", [1]YouTube!C:C, $B769, [1]YouTube!I:I, "*X*")
)</f>
        <v>#VALUE!</v>
      </c>
      <c r="I769" s="15" t="e">
        <f>REPT("X",
  COUNTIFS([1]YouTube!A:A, "Owen", [1]YouTube!C:C, $B769, [1]YouTube!J:J, "*X*") +
  COUNTIFS([1]YouTube!A:A, "Raihana", [1]YouTube!C:C, $B769, [1]YouTube!J:J, "*X*") +
  COUNTIFS([1]YouTube!A:A, "Nick", [1]YouTube!C:C, $B769, [1]YouTube!J:J, "*X*")
)</f>
        <v>#VALUE!</v>
      </c>
      <c r="J769" s="42" t="e">
        <f>REPT("X",
  COUNTIFS([1]YouTube!A:A, "Owen", [1]YouTube!C:C, $B769, [1]YouTube!K:K, "*X*") +
  COUNTIFS([1]YouTube!A:A, "Raihana", [1]YouTube!C:C, $B769, [1]YouTube!K:K, "*X*") +
  COUNTIFS([1]YouTube!A:A, "Nick", [1]YouTube!C:C, $B769, [1]YouTube!K:K, "*X*")
)</f>
        <v>#VALUE!</v>
      </c>
      <c r="K769" s="42" t="e">
        <f>REPT("X",
  COUNTIFS([1]YouTube!A:A, "Owen", [1]YouTube!C:C, $B769, [1]YouTube!L:L, "*X*") +
  COUNTIFS([1]YouTube!A:A, "Raihana", [1]YouTube!C:C, $B769, [1]YouTube!L:L, "*X*") +
  COUNTIFS([1]YouTube!A:A, "Nick", [1]YouTube!C:C, $B769, [1]YouTube!L:L, "*X*")
)</f>
        <v>#VALUE!</v>
      </c>
      <c r="L769" s="14" t="e">
        <f>REPT("X",
  COUNTIFS([1]YouTube!A:A, "Owen", [1]YouTube!C:C, $B769, [1]YouTube!M:M, "*X*") +
  COUNTIFS([1]YouTube!A:A, "Raihana", [1]YouTube!C:C, $B769, [1]YouTube!M:M, "*X*") +
  COUNTIFS([1]YouTube!A:A, "Nick", [1]YouTube!C:C, $B769, [1]YouTube!M:M, "*X*")
)</f>
        <v>#VALUE!</v>
      </c>
    </row>
    <row r="770" spans="1:12">
      <c r="A770" s="16">
        <v>768</v>
      </c>
      <c r="B770" s="3" t="s">
        <v>779</v>
      </c>
      <c r="C770" s="42" t="e">
        <f>REPT("X",
  COUNTIFS([1]YouTube!A:A, "Owen", [1]YouTube!C:C, $B770, [1]YouTube!D:D, "*X*") +
  COUNTIFS([1]YouTube!A:A, "Raihana", [1]YouTube!C:C, $B770, [1]YouTube!D:D, "*X*") +
  COUNTIFS([1]YouTube!A:A, "Nick", [1]YouTube!C:C, $B770, [1]YouTube!D:D, "*X*")
)</f>
        <v>#VALUE!</v>
      </c>
      <c r="D770" s="42" t="e">
        <f>REPT("X",
  COUNTIFS([1]YouTube!A:A, "Owen", [1]YouTube!C:C, $B770, [1]YouTube!E:E, "*X*") +
  COUNTIFS([1]YouTube!A:A, "Raihana", [1]YouTube!C:C, $B770, [1]YouTube!E:E, "*X*") +
  COUNTIFS([1]YouTube!A:A, "Nick", [1]YouTube!C:C, $B770, [1]YouTube!E:E, "*X*")
)</f>
        <v>#VALUE!</v>
      </c>
      <c r="E770" s="14" t="e">
        <f>REPT("X",
  COUNTIFS([1]YouTube!A:A, "Owen", [1]YouTube!C:C, $B770, [1]YouTube!F:F, "*X*") +
  COUNTIFS([1]YouTube!A:A, "Raihana", [1]YouTube!C:C, $B770, [1]YouTube!F:F, "*X*") +
  COUNTIFS([1]YouTube!A:A, "Nick", [1]YouTube!C:C, $B770, [1]YouTube!F:F, "*X*")
)</f>
        <v>#VALUE!</v>
      </c>
      <c r="F770" s="42" t="e">
        <f>REPT("X",
  COUNTIFS([1]YouTube!A:A, "Owen", [1]YouTube!C:C, $B770, [1]YouTube!G:G, "*X*") +
  COUNTIFS([1]YouTube!A:A, "Raihana", [1]YouTube!C:C, $B770, [1]YouTube!G:G, "*X*") +
  COUNTIFS([1]YouTube!A:A, "Nick", [1]YouTube!C:C, $B770, [1]YouTube!G:G, "*X*")
)</f>
        <v>#VALUE!</v>
      </c>
      <c r="G770" s="42" t="e">
        <f>REPT("X",
  COUNTIFS([1]YouTube!A:A, "Owen", [1]YouTube!C:C, $B770, [1]YouTube!H:H, "*X*") +
  COUNTIFS([1]YouTube!A:A, "Raihana", [1]YouTube!C:C, $B770, [1]YouTube!H:H, "*X*") +
  COUNTIFS([1]YouTube!A:A, "Nick", [1]YouTube!C:C, $B770, [1]YouTube!H:H, "*X*")
)</f>
        <v>#VALUE!</v>
      </c>
      <c r="H770" s="42" t="e">
        <f>REPT("X",
  COUNTIFS([1]YouTube!A:A, "Owen", [1]YouTube!C:C, $B770, [1]YouTube!I:I, "*X*") +
  COUNTIFS([1]YouTube!A:A, "Raihana", [1]YouTube!C:C, $B770, [1]YouTube!I:I, "*X*") +
  COUNTIFS([1]YouTube!A:A, "Nick", [1]YouTube!C:C, $B770, [1]YouTube!I:I, "*X*")
)</f>
        <v>#VALUE!</v>
      </c>
      <c r="I770" s="15" t="e">
        <f>REPT("X",
  COUNTIFS([1]YouTube!A:A, "Owen", [1]YouTube!C:C, $B770, [1]YouTube!J:J, "*X*") +
  COUNTIFS([1]YouTube!A:A, "Raihana", [1]YouTube!C:C, $B770, [1]YouTube!J:J, "*X*") +
  COUNTIFS([1]YouTube!A:A, "Nick", [1]YouTube!C:C, $B770, [1]YouTube!J:J, "*X*")
)</f>
        <v>#VALUE!</v>
      </c>
      <c r="J770" s="42" t="e">
        <f>REPT("X",
  COUNTIFS([1]YouTube!A:A, "Owen", [1]YouTube!C:C, $B770, [1]YouTube!K:K, "*X*") +
  COUNTIFS([1]YouTube!A:A, "Raihana", [1]YouTube!C:C, $B770, [1]YouTube!K:K, "*X*") +
  COUNTIFS([1]YouTube!A:A, "Nick", [1]YouTube!C:C, $B770, [1]YouTube!K:K, "*X*")
)</f>
        <v>#VALUE!</v>
      </c>
      <c r="K770" s="42" t="e">
        <f>REPT("X",
  COUNTIFS([1]YouTube!A:A, "Owen", [1]YouTube!C:C, $B770, [1]YouTube!L:L, "*X*") +
  COUNTIFS([1]YouTube!A:A, "Raihana", [1]YouTube!C:C, $B770, [1]YouTube!L:L, "*X*") +
  COUNTIFS([1]YouTube!A:A, "Nick", [1]YouTube!C:C, $B770, [1]YouTube!L:L, "*X*")
)</f>
        <v>#VALUE!</v>
      </c>
      <c r="L770" s="14" t="e">
        <f>REPT("X",
  COUNTIFS([1]YouTube!A:A, "Owen", [1]YouTube!C:C, $B770, [1]YouTube!M:M, "*X*") +
  COUNTIFS([1]YouTube!A:A, "Raihana", [1]YouTube!C:C, $B770, [1]YouTube!M:M, "*X*") +
  COUNTIFS([1]YouTube!A:A, "Nick", [1]YouTube!C:C, $B770, [1]YouTube!M:M, "*X*")
)</f>
        <v>#VALUE!</v>
      </c>
    </row>
    <row r="771" spans="1:12">
      <c r="A771" s="16">
        <v>769</v>
      </c>
      <c r="B771" s="3" t="s">
        <v>780</v>
      </c>
      <c r="C771" s="42" t="e">
        <f>REPT("X",
  COUNTIFS([1]YouTube!A:A, "Owen", [1]YouTube!C:C, $B771, [1]YouTube!D:D, "*X*") +
  COUNTIFS([1]YouTube!A:A, "Raihana", [1]YouTube!C:C, $B771, [1]YouTube!D:D, "*X*") +
  COUNTIFS([1]YouTube!A:A, "Nick", [1]YouTube!C:C, $B771, [1]YouTube!D:D, "*X*")
)</f>
        <v>#VALUE!</v>
      </c>
      <c r="D771" s="42" t="e">
        <f>REPT("X",
  COUNTIFS([1]YouTube!A:A, "Owen", [1]YouTube!C:C, $B771, [1]YouTube!E:E, "*X*") +
  COUNTIFS([1]YouTube!A:A, "Raihana", [1]YouTube!C:C, $B771, [1]YouTube!E:E, "*X*") +
  COUNTIFS([1]YouTube!A:A, "Nick", [1]YouTube!C:C, $B771, [1]YouTube!E:E, "*X*")
)</f>
        <v>#VALUE!</v>
      </c>
      <c r="E771" s="14" t="e">
        <f>REPT("X",
  COUNTIFS([1]YouTube!A:A, "Owen", [1]YouTube!C:C, $B771, [1]YouTube!F:F, "*X*") +
  COUNTIFS([1]YouTube!A:A, "Raihana", [1]YouTube!C:C, $B771, [1]YouTube!F:F, "*X*") +
  COUNTIFS([1]YouTube!A:A, "Nick", [1]YouTube!C:C, $B771, [1]YouTube!F:F, "*X*")
)</f>
        <v>#VALUE!</v>
      </c>
      <c r="F771" s="42" t="e">
        <f>REPT("X",
  COUNTIFS([1]YouTube!A:A, "Owen", [1]YouTube!C:C, $B771, [1]YouTube!G:G, "*X*") +
  COUNTIFS([1]YouTube!A:A, "Raihana", [1]YouTube!C:C, $B771, [1]YouTube!G:G, "*X*") +
  COUNTIFS([1]YouTube!A:A, "Nick", [1]YouTube!C:C, $B771, [1]YouTube!G:G, "*X*")
)</f>
        <v>#VALUE!</v>
      </c>
      <c r="G771" s="42" t="e">
        <f>REPT("X",
  COUNTIFS([1]YouTube!A:A, "Owen", [1]YouTube!C:C, $B771, [1]YouTube!H:H, "*X*") +
  COUNTIFS([1]YouTube!A:A, "Raihana", [1]YouTube!C:C, $B771, [1]YouTube!H:H, "*X*") +
  COUNTIFS([1]YouTube!A:A, "Nick", [1]YouTube!C:C, $B771, [1]YouTube!H:H, "*X*")
)</f>
        <v>#VALUE!</v>
      </c>
      <c r="H771" s="42" t="e">
        <f>REPT("X",
  COUNTIFS([1]YouTube!A:A, "Owen", [1]YouTube!C:C, $B771, [1]YouTube!I:I, "*X*") +
  COUNTIFS([1]YouTube!A:A, "Raihana", [1]YouTube!C:C, $B771, [1]YouTube!I:I, "*X*") +
  COUNTIFS([1]YouTube!A:A, "Nick", [1]YouTube!C:C, $B771, [1]YouTube!I:I, "*X*")
)</f>
        <v>#VALUE!</v>
      </c>
      <c r="I771" s="15" t="e">
        <f>REPT("X",
  COUNTIFS([1]YouTube!A:A, "Owen", [1]YouTube!C:C, $B771, [1]YouTube!J:J, "*X*") +
  COUNTIFS([1]YouTube!A:A, "Raihana", [1]YouTube!C:C, $B771, [1]YouTube!J:J, "*X*") +
  COUNTIFS([1]YouTube!A:A, "Nick", [1]YouTube!C:C, $B771, [1]YouTube!J:J, "*X*")
)</f>
        <v>#VALUE!</v>
      </c>
      <c r="J771" s="42" t="e">
        <f>REPT("X",
  COUNTIFS([1]YouTube!A:A, "Owen", [1]YouTube!C:C, $B771, [1]YouTube!K:K, "*X*") +
  COUNTIFS([1]YouTube!A:A, "Raihana", [1]YouTube!C:C, $B771, [1]YouTube!K:K, "*X*") +
  COUNTIFS([1]YouTube!A:A, "Nick", [1]YouTube!C:C, $B771, [1]YouTube!K:K, "*X*")
)</f>
        <v>#VALUE!</v>
      </c>
      <c r="K771" s="42" t="e">
        <f>REPT("X",
  COUNTIFS([1]YouTube!A:A, "Owen", [1]YouTube!C:C, $B771, [1]YouTube!L:L, "*X*") +
  COUNTIFS([1]YouTube!A:A, "Raihana", [1]YouTube!C:C, $B771, [1]YouTube!L:L, "*X*") +
  COUNTIFS([1]YouTube!A:A, "Nick", [1]YouTube!C:C, $B771, [1]YouTube!L:L, "*X*")
)</f>
        <v>#VALUE!</v>
      </c>
      <c r="L771" s="14" t="e">
        <f>REPT("X",
  COUNTIFS([1]YouTube!A:A, "Owen", [1]YouTube!C:C, $B771, [1]YouTube!M:M, "*X*") +
  COUNTIFS([1]YouTube!A:A, "Raihana", [1]YouTube!C:C, $B771, [1]YouTube!M:M, "*X*") +
  COUNTIFS([1]YouTube!A:A, "Nick", [1]YouTube!C:C, $B771, [1]YouTube!M:M, "*X*")
)</f>
        <v>#VALUE!</v>
      </c>
    </row>
    <row r="772" spans="1:12">
      <c r="A772" s="16">
        <v>770</v>
      </c>
      <c r="B772" s="3" t="s">
        <v>781</v>
      </c>
      <c r="C772" s="42" t="e">
        <f>REPT("X",
  COUNTIFS([1]YouTube!A:A, "Owen", [1]YouTube!C:C, $B772, [1]YouTube!D:D, "*X*") +
  COUNTIFS([1]YouTube!A:A, "Raihana", [1]YouTube!C:C, $B772, [1]YouTube!D:D, "*X*") +
  COUNTIFS([1]YouTube!A:A, "Nick", [1]YouTube!C:C, $B772, [1]YouTube!D:D, "*X*")
)</f>
        <v>#VALUE!</v>
      </c>
      <c r="D772" s="42" t="e">
        <f>REPT("X",
  COUNTIFS([1]YouTube!A:A, "Owen", [1]YouTube!C:C, $B772, [1]YouTube!E:E, "*X*") +
  COUNTIFS([1]YouTube!A:A, "Raihana", [1]YouTube!C:C, $B772, [1]YouTube!E:E, "*X*") +
  COUNTIFS([1]YouTube!A:A, "Nick", [1]YouTube!C:C, $B772, [1]YouTube!E:E, "*X*")
)</f>
        <v>#VALUE!</v>
      </c>
      <c r="E772" s="14" t="e">
        <f>REPT("X",
  COUNTIFS([1]YouTube!A:A, "Owen", [1]YouTube!C:C, $B772, [1]YouTube!F:F, "*X*") +
  COUNTIFS([1]YouTube!A:A, "Raihana", [1]YouTube!C:C, $B772, [1]YouTube!F:F, "*X*") +
  COUNTIFS([1]YouTube!A:A, "Nick", [1]YouTube!C:C, $B772, [1]YouTube!F:F, "*X*")
)</f>
        <v>#VALUE!</v>
      </c>
      <c r="F772" s="42" t="e">
        <f>REPT("X",
  COUNTIFS([1]YouTube!A:A, "Owen", [1]YouTube!C:C, $B772, [1]YouTube!G:G, "*X*") +
  COUNTIFS([1]YouTube!A:A, "Raihana", [1]YouTube!C:C, $B772, [1]YouTube!G:G, "*X*") +
  COUNTIFS([1]YouTube!A:A, "Nick", [1]YouTube!C:C, $B772, [1]YouTube!G:G, "*X*")
)</f>
        <v>#VALUE!</v>
      </c>
      <c r="G772" s="42" t="e">
        <f>REPT("X",
  COUNTIFS([1]YouTube!A:A, "Owen", [1]YouTube!C:C, $B772, [1]YouTube!H:H, "*X*") +
  COUNTIFS([1]YouTube!A:A, "Raihana", [1]YouTube!C:C, $B772, [1]YouTube!H:H, "*X*") +
  COUNTIFS([1]YouTube!A:A, "Nick", [1]YouTube!C:C, $B772, [1]YouTube!H:H, "*X*")
)</f>
        <v>#VALUE!</v>
      </c>
      <c r="H772" s="42" t="e">
        <f>REPT("X",
  COUNTIFS([1]YouTube!A:A, "Owen", [1]YouTube!C:C, $B772, [1]YouTube!I:I, "*X*") +
  COUNTIFS([1]YouTube!A:A, "Raihana", [1]YouTube!C:C, $B772, [1]YouTube!I:I, "*X*") +
  COUNTIFS([1]YouTube!A:A, "Nick", [1]YouTube!C:C, $B772, [1]YouTube!I:I, "*X*")
)</f>
        <v>#VALUE!</v>
      </c>
      <c r="I772" s="15" t="e">
        <f>REPT("X",
  COUNTIFS([1]YouTube!A:A, "Owen", [1]YouTube!C:C, $B772, [1]YouTube!J:J, "*X*") +
  COUNTIFS([1]YouTube!A:A, "Raihana", [1]YouTube!C:C, $B772, [1]YouTube!J:J, "*X*") +
  COUNTIFS([1]YouTube!A:A, "Nick", [1]YouTube!C:C, $B772, [1]YouTube!J:J, "*X*")
)</f>
        <v>#VALUE!</v>
      </c>
      <c r="J772" s="42" t="e">
        <f>REPT("X",
  COUNTIFS([1]YouTube!A:A, "Owen", [1]YouTube!C:C, $B772, [1]YouTube!K:K, "*X*") +
  COUNTIFS([1]YouTube!A:A, "Raihana", [1]YouTube!C:C, $B772, [1]YouTube!K:K, "*X*") +
  COUNTIFS([1]YouTube!A:A, "Nick", [1]YouTube!C:C, $B772, [1]YouTube!K:K, "*X*")
)</f>
        <v>#VALUE!</v>
      </c>
      <c r="K772" s="42" t="e">
        <f>REPT("X",
  COUNTIFS([1]YouTube!A:A, "Owen", [1]YouTube!C:C, $B772, [1]YouTube!L:L, "*X*") +
  COUNTIFS([1]YouTube!A:A, "Raihana", [1]YouTube!C:C, $B772, [1]YouTube!L:L, "*X*") +
  COUNTIFS([1]YouTube!A:A, "Nick", [1]YouTube!C:C, $B772, [1]YouTube!L:L, "*X*")
)</f>
        <v>#VALUE!</v>
      </c>
      <c r="L772" s="14" t="e">
        <f>REPT("X",
  COUNTIFS([1]YouTube!A:A, "Owen", [1]YouTube!C:C, $B772, [1]YouTube!M:M, "*X*") +
  COUNTIFS([1]YouTube!A:A, "Raihana", [1]YouTube!C:C, $B772, [1]YouTube!M:M, "*X*") +
  COUNTIFS([1]YouTube!A:A, "Nick", [1]YouTube!C:C, $B772, [1]YouTube!M:M, "*X*")
)</f>
        <v>#VALUE!</v>
      </c>
    </row>
    <row r="773" spans="1:12">
      <c r="A773" s="16">
        <v>771</v>
      </c>
      <c r="B773" s="3" t="s">
        <v>782</v>
      </c>
      <c r="C773" s="42" t="e">
        <f>REPT("X",
  COUNTIFS([1]YouTube!A:A, "Owen", [1]YouTube!C:C, $B773, [1]YouTube!D:D, "*X*") +
  COUNTIFS([1]YouTube!A:A, "Raihana", [1]YouTube!C:C, $B773, [1]YouTube!D:D, "*X*") +
  COUNTIFS([1]YouTube!A:A, "Nick", [1]YouTube!C:C, $B773, [1]YouTube!D:D, "*X*")
)</f>
        <v>#VALUE!</v>
      </c>
      <c r="D773" s="42" t="e">
        <f>REPT("X",
  COUNTIFS([1]YouTube!A:A, "Owen", [1]YouTube!C:C, $B773, [1]YouTube!E:E, "*X*") +
  COUNTIFS([1]YouTube!A:A, "Raihana", [1]YouTube!C:C, $B773, [1]YouTube!E:E, "*X*") +
  COUNTIFS([1]YouTube!A:A, "Nick", [1]YouTube!C:C, $B773, [1]YouTube!E:E, "*X*")
)</f>
        <v>#VALUE!</v>
      </c>
      <c r="E773" s="14" t="e">
        <f>REPT("X",
  COUNTIFS([1]YouTube!A:A, "Owen", [1]YouTube!C:C, $B773, [1]YouTube!F:F, "*X*") +
  COUNTIFS([1]YouTube!A:A, "Raihana", [1]YouTube!C:C, $B773, [1]YouTube!F:F, "*X*") +
  COUNTIFS([1]YouTube!A:A, "Nick", [1]YouTube!C:C, $B773, [1]YouTube!F:F, "*X*")
)</f>
        <v>#VALUE!</v>
      </c>
      <c r="F773" s="42" t="e">
        <f>REPT("X",
  COUNTIFS([1]YouTube!A:A, "Owen", [1]YouTube!C:C, $B773, [1]YouTube!G:G, "*X*") +
  COUNTIFS([1]YouTube!A:A, "Raihana", [1]YouTube!C:C, $B773, [1]YouTube!G:G, "*X*") +
  COUNTIFS([1]YouTube!A:A, "Nick", [1]YouTube!C:C, $B773, [1]YouTube!G:G, "*X*")
)</f>
        <v>#VALUE!</v>
      </c>
      <c r="G773" s="42" t="e">
        <f>REPT("X",
  COUNTIFS([1]YouTube!A:A, "Owen", [1]YouTube!C:C, $B773, [1]YouTube!H:H, "*X*") +
  COUNTIFS([1]YouTube!A:A, "Raihana", [1]YouTube!C:C, $B773, [1]YouTube!H:H, "*X*") +
  COUNTIFS([1]YouTube!A:A, "Nick", [1]YouTube!C:C, $B773, [1]YouTube!H:H, "*X*")
)</f>
        <v>#VALUE!</v>
      </c>
      <c r="H773" s="42" t="e">
        <f>REPT("X",
  COUNTIFS([1]YouTube!A:A, "Owen", [1]YouTube!C:C, $B773, [1]YouTube!I:I, "*X*") +
  COUNTIFS([1]YouTube!A:A, "Raihana", [1]YouTube!C:C, $B773, [1]YouTube!I:I, "*X*") +
  COUNTIFS([1]YouTube!A:A, "Nick", [1]YouTube!C:C, $B773, [1]YouTube!I:I, "*X*")
)</f>
        <v>#VALUE!</v>
      </c>
      <c r="I773" s="15" t="e">
        <f>REPT("X",
  COUNTIFS([1]YouTube!A:A, "Owen", [1]YouTube!C:C, $B773, [1]YouTube!J:J, "*X*") +
  COUNTIFS([1]YouTube!A:A, "Raihana", [1]YouTube!C:C, $B773, [1]YouTube!J:J, "*X*") +
  COUNTIFS([1]YouTube!A:A, "Nick", [1]YouTube!C:C, $B773, [1]YouTube!J:J, "*X*")
)</f>
        <v>#VALUE!</v>
      </c>
      <c r="J773" s="42" t="e">
        <f>REPT("X",
  COUNTIFS([1]YouTube!A:A, "Owen", [1]YouTube!C:C, $B773, [1]YouTube!K:K, "*X*") +
  COUNTIFS([1]YouTube!A:A, "Raihana", [1]YouTube!C:C, $B773, [1]YouTube!K:K, "*X*") +
  COUNTIFS([1]YouTube!A:A, "Nick", [1]YouTube!C:C, $B773, [1]YouTube!K:K, "*X*")
)</f>
        <v>#VALUE!</v>
      </c>
      <c r="K773" s="42" t="e">
        <f>REPT("X",
  COUNTIFS([1]YouTube!A:A, "Owen", [1]YouTube!C:C, $B773, [1]YouTube!L:L, "*X*") +
  COUNTIFS([1]YouTube!A:A, "Raihana", [1]YouTube!C:C, $B773, [1]YouTube!L:L, "*X*") +
  COUNTIFS([1]YouTube!A:A, "Nick", [1]YouTube!C:C, $B773, [1]YouTube!L:L, "*X*")
)</f>
        <v>#VALUE!</v>
      </c>
      <c r="L773" s="14" t="e">
        <f>REPT("X",
  COUNTIFS([1]YouTube!A:A, "Owen", [1]YouTube!C:C, $B773, [1]YouTube!M:M, "*X*") +
  COUNTIFS([1]YouTube!A:A, "Raihana", [1]YouTube!C:C, $B773, [1]YouTube!M:M, "*X*") +
  COUNTIFS([1]YouTube!A:A, "Nick", [1]YouTube!C:C, $B773, [1]YouTube!M:M, "*X*")
)</f>
        <v>#VALUE!</v>
      </c>
    </row>
    <row r="774" spans="1:12">
      <c r="A774" s="16">
        <v>772</v>
      </c>
      <c r="B774" s="3" t="s">
        <v>783</v>
      </c>
      <c r="C774" s="42" t="e">
        <f>REPT("X",
  COUNTIFS([1]YouTube!A:A, "Owen", [1]YouTube!C:C, $B774, [1]YouTube!D:D, "*X*") +
  COUNTIFS([1]YouTube!A:A, "Raihana", [1]YouTube!C:C, $B774, [1]YouTube!D:D, "*X*") +
  COUNTIFS([1]YouTube!A:A, "Nick", [1]YouTube!C:C, $B774, [1]YouTube!D:D, "*X*")
)</f>
        <v>#VALUE!</v>
      </c>
      <c r="D774" s="42" t="e">
        <f>REPT("X",
  COUNTIFS([1]YouTube!A:A, "Owen", [1]YouTube!C:C, $B774, [1]YouTube!E:E, "*X*") +
  COUNTIFS([1]YouTube!A:A, "Raihana", [1]YouTube!C:C, $B774, [1]YouTube!E:E, "*X*") +
  COUNTIFS([1]YouTube!A:A, "Nick", [1]YouTube!C:C, $B774, [1]YouTube!E:E, "*X*")
)</f>
        <v>#VALUE!</v>
      </c>
      <c r="E774" s="14" t="e">
        <f>REPT("X",
  COUNTIFS([1]YouTube!A:A, "Owen", [1]YouTube!C:C, $B774, [1]YouTube!F:F, "*X*") +
  COUNTIFS([1]YouTube!A:A, "Raihana", [1]YouTube!C:C, $B774, [1]YouTube!F:F, "*X*") +
  COUNTIFS([1]YouTube!A:A, "Nick", [1]YouTube!C:C, $B774, [1]YouTube!F:F, "*X*")
)</f>
        <v>#VALUE!</v>
      </c>
      <c r="F774" s="42" t="e">
        <f>REPT("X",
  COUNTIFS([1]YouTube!A:A, "Owen", [1]YouTube!C:C, $B774, [1]YouTube!G:G, "*X*") +
  COUNTIFS([1]YouTube!A:A, "Raihana", [1]YouTube!C:C, $B774, [1]YouTube!G:G, "*X*") +
  COUNTIFS([1]YouTube!A:A, "Nick", [1]YouTube!C:C, $B774, [1]YouTube!G:G, "*X*")
)</f>
        <v>#VALUE!</v>
      </c>
      <c r="G774" s="42" t="e">
        <f>REPT("X",
  COUNTIFS([1]YouTube!A:A, "Owen", [1]YouTube!C:C, $B774, [1]YouTube!H:H, "*X*") +
  COUNTIFS([1]YouTube!A:A, "Raihana", [1]YouTube!C:C, $B774, [1]YouTube!H:H, "*X*") +
  COUNTIFS([1]YouTube!A:A, "Nick", [1]YouTube!C:C, $B774, [1]YouTube!H:H, "*X*")
)</f>
        <v>#VALUE!</v>
      </c>
      <c r="H774" s="42" t="e">
        <f>REPT("X",
  COUNTIFS([1]YouTube!A:A, "Owen", [1]YouTube!C:C, $B774, [1]YouTube!I:I, "*X*") +
  COUNTIFS([1]YouTube!A:A, "Raihana", [1]YouTube!C:C, $B774, [1]YouTube!I:I, "*X*") +
  COUNTIFS([1]YouTube!A:A, "Nick", [1]YouTube!C:C, $B774, [1]YouTube!I:I, "*X*")
)</f>
        <v>#VALUE!</v>
      </c>
      <c r="I774" s="15" t="e">
        <f>REPT("X",
  COUNTIFS([1]YouTube!A:A, "Owen", [1]YouTube!C:C, $B774, [1]YouTube!J:J, "*X*") +
  COUNTIFS([1]YouTube!A:A, "Raihana", [1]YouTube!C:C, $B774, [1]YouTube!J:J, "*X*") +
  COUNTIFS([1]YouTube!A:A, "Nick", [1]YouTube!C:C, $B774, [1]YouTube!J:J, "*X*")
)</f>
        <v>#VALUE!</v>
      </c>
      <c r="J774" s="42" t="e">
        <f>REPT("X",
  COUNTIFS([1]YouTube!A:A, "Owen", [1]YouTube!C:C, $B774, [1]YouTube!K:K, "*X*") +
  COUNTIFS([1]YouTube!A:A, "Raihana", [1]YouTube!C:C, $B774, [1]YouTube!K:K, "*X*") +
  COUNTIFS([1]YouTube!A:A, "Nick", [1]YouTube!C:C, $B774, [1]YouTube!K:K, "*X*")
)</f>
        <v>#VALUE!</v>
      </c>
      <c r="K774" s="42" t="e">
        <f>REPT("X",
  COUNTIFS([1]YouTube!A:A, "Owen", [1]YouTube!C:C, $B774, [1]YouTube!L:L, "*X*") +
  COUNTIFS([1]YouTube!A:A, "Raihana", [1]YouTube!C:C, $B774, [1]YouTube!L:L, "*X*") +
  COUNTIFS([1]YouTube!A:A, "Nick", [1]YouTube!C:C, $B774, [1]YouTube!L:L, "*X*")
)</f>
        <v>#VALUE!</v>
      </c>
      <c r="L774" s="14" t="e">
        <f>REPT("X",
  COUNTIFS([1]YouTube!A:A, "Owen", [1]YouTube!C:C, $B774, [1]YouTube!M:M, "*X*") +
  COUNTIFS([1]YouTube!A:A, "Raihana", [1]YouTube!C:C, $B774, [1]YouTube!M:M, "*X*") +
  COUNTIFS([1]YouTube!A:A, "Nick", [1]YouTube!C:C, $B774, [1]YouTube!M:M, "*X*")
)</f>
        <v>#VALUE!</v>
      </c>
    </row>
    <row r="775" spans="1:12">
      <c r="A775" s="16">
        <v>773</v>
      </c>
      <c r="B775" s="3" t="s">
        <v>784</v>
      </c>
      <c r="C775" s="42" t="e">
        <f>REPT("X",
  COUNTIFS([1]YouTube!A:A, "Owen", [1]YouTube!C:C, $B775, [1]YouTube!D:D, "*X*") +
  COUNTIFS([1]YouTube!A:A, "Raihana", [1]YouTube!C:C, $B775, [1]YouTube!D:D, "*X*") +
  COUNTIFS([1]YouTube!A:A, "Nick", [1]YouTube!C:C, $B775, [1]YouTube!D:D, "*X*")
)</f>
        <v>#VALUE!</v>
      </c>
      <c r="D775" s="42" t="e">
        <f>REPT("X",
  COUNTIFS([1]YouTube!A:A, "Owen", [1]YouTube!C:C, $B775, [1]YouTube!E:E, "*X*") +
  COUNTIFS([1]YouTube!A:A, "Raihana", [1]YouTube!C:C, $B775, [1]YouTube!E:E, "*X*") +
  COUNTIFS([1]YouTube!A:A, "Nick", [1]YouTube!C:C, $B775, [1]YouTube!E:E, "*X*")
)</f>
        <v>#VALUE!</v>
      </c>
      <c r="E775" s="14" t="e">
        <f>REPT("X",
  COUNTIFS([1]YouTube!A:A, "Owen", [1]YouTube!C:C, $B775, [1]YouTube!F:F, "*X*") +
  COUNTIFS([1]YouTube!A:A, "Raihana", [1]YouTube!C:C, $B775, [1]YouTube!F:F, "*X*") +
  COUNTIFS([1]YouTube!A:A, "Nick", [1]YouTube!C:C, $B775, [1]YouTube!F:F, "*X*")
)</f>
        <v>#VALUE!</v>
      </c>
      <c r="F775" s="42" t="e">
        <f>REPT("X",
  COUNTIFS([1]YouTube!A:A, "Owen", [1]YouTube!C:C, $B775, [1]YouTube!G:G, "*X*") +
  COUNTIFS([1]YouTube!A:A, "Raihana", [1]YouTube!C:C, $B775, [1]YouTube!G:G, "*X*") +
  COUNTIFS([1]YouTube!A:A, "Nick", [1]YouTube!C:C, $B775, [1]YouTube!G:G, "*X*")
)</f>
        <v>#VALUE!</v>
      </c>
      <c r="G775" s="42" t="e">
        <f>REPT("X",
  COUNTIFS([1]YouTube!A:A, "Owen", [1]YouTube!C:C, $B775, [1]YouTube!H:H, "*X*") +
  COUNTIFS([1]YouTube!A:A, "Raihana", [1]YouTube!C:C, $B775, [1]YouTube!H:H, "*X*") +
  COUNTIFS([1]YouTube!A:A, "Nick", [1]YouTube!C:C, $B775, [1]YouTube!H:H, "*X*")
)</f>
        <v>#VALUE!</v>
      </c>
      <c r="H775" s="42" t="e">
        <f>REPT("X",
  COUNTIFS([1]YouTube!A:A, "Owen", [1]YouTube!C:C, $B775, [1]YouTube!I:I, "*X*") +
  COUNTIFS([1]YouTube!A:A, "Raihana", [1]YouTube!C:C, $B775, [1]YouTube!I:I, "*X*") +
  COUNTIFS([1]YouTube!A:A, "Nick", [1]YouTube!C:C, $B775, [1]YouTube!I:I, "*X*")
)</f>
        <v>#VALUE!</v>
      </c>
      <c r="I775" s="15" t="e">
        <f>REPT("X",
  COUNTIFS([1]YouTube!A:A, "Owen", [1]YouTube!C:C, $B775, [1]YouTube!J:J, "*X*") +
  COUNTIFS([1]YouTube!A:A, "Raihana", [1]YouTube!C:C, $B775, [1]YouTube!J:J, "*X*") +
  COUNTIFS([1]YouTube!A:A, "Nick", [1]YouTube!C:C, $B775, [1]YouTube!J:J, "*X*")
)</f>
        <v>#VALUE!</v>
      </c>
      <c r="J775" s="42" t="e">
        <f>REPT("X",
  COUNTIFS([1]YouTube!A:A, "Owen", [1]YouTube!C:C, $B775, [1]YouTube!K:K, "*X*") +
  COUNTIFS([1]YouTube!A:A, "Raihana", [1]YouTube!C:C, $B775, [1]YouTube!K:K, "*X*") +
  COUNTIFS([1]YouTube!A:A, "Nick", [1]YouTube!C:C, $B775, [1]YouTube!K:K, "*X*")
)</f>
        <v>#VALUE!</v>
      </c>
      <c r="K775" s="42" t="e">
        <f>REPT("X",
  COUNTIFS([1]YouTube!A:A, "Owen", [1]YouTube!C:C, $B775, [1]YouTube!L:L, "*X*") +
  COUNTIFS([1]YouTube!A:A, "Raihana", [1]YouTube!C:C, $B775, [1]YouTube!L:L, "*X*") +
  COUNTIFS([1]YouTube!A:A, "Nick", [1]YouTube!C:C, $B775, [1]YouTube!L:L, "*X*")
)</f>
        <v>#VALUE!</v>
      </c>
      <c r="L775" s="14" t="e">
        <f>REPT("X",
  COUNTIFS([1]YouTube!A:A, "Owen", [1]YouTube!C:C, $B775, [1]YouTube!M:M, "*X*") +
  COUNTIFS([1]YouTube!A:A, "Raihana", [1]YouTube!C:C, $B775, [1]YouTube!M:M, "*X*") +
  COUNTIFS([1]YouTube!A:A, "Nick", [1]YouTube!C:C, $B775, [1]YouTube!M:M, "*X*")
)</f>
        <v>#VALUE!</v>
      </c>
    </row>
    <row r="776" spans="1:12">
      <c r="A776" s="16">
        <v>774</v>
      </c>
      <c r="B776" s="3" t="s">
        <v>785</v>
      </c>
      <c r="C776" s="42" t="e">
        <f>REPT("X",
  COUNTIFS([1]YouTube!A:A, "Owen", [1]YouTube!C:C, $B776, [1]YouTube!D:D, "*X*") +
  COUNTIFS([1]YouTube!A:A, "Raihana", [1]YouTube!C:C, $B776, [1]YouTube!D:D, "*X*") +
  COUNTIFS([1]YouTube!A:A, "Nick", [1]YouTube!C:C, $B776, [1]YouTube!D:D, "*X*")
)</f>
        <v>#VALUE!</v>
      </c>
      <c r="D776" s="42" t="e">
        <f>REPT("X",
  COUNTIFS([1]YouTube!A:A, "Owen", [1]YouTube!C:C, $B776, [1]YouTube!E:E, "*X*") +
  COUNTIFS([1]YouTube!A:A, "Raihana", [1]YouTube!C:C, $B776, [1]YouTube!E:E, "*X*") +
  COUNTIFS([1]YouTube!A:A, "Nick", [1]YouTube!C:C, $B776, [1]YouTube!E:E, "*X*")
)</f>
        <v>#VALUE!</v>
      </c>
      <c r="E776" s="14" t="e">
        <f>REPT("X",
  COUNTIFS([1]YouTube!A:A, "Owen", [1]YouTube!C:C, $B776, [1]YouTube!F:F, "*X*") +
  COUNTIFS([1]YouTube!A:A, "Raihana", [1]YouTube!C:C, $B776, [1]YouTube!F:F, "*X*") +
  COUNTIFS([1]YouTube!A:A, "Nick", [1]YouTube!C:C, $B776, [1]YouTube!F:F, "*X*")
)</f>
        <v>#VALUE!</v>
      </c>
      <c r="F776" s="42" t="e">
        <f>REPT("X",
  COUNTIFS([1]YouTube!A:A, "Owen", [1]YouTube!C:C, $B776, [1]YouTube!G:G, "*X*") +
  COUNTIFS([1]YouTube!A:A, "Raihana", [1]YouTube!C:C, $B776, [1]YouTube!G:G, "*X*") +
  COUNTIFS([1]YouTube!A:A, "Nick", [1]YouTube!C:C, $B776, [1]YouTube!G:G, "*X*")
)</f>
        <v>#VALUE!</v>
      </c>
      <c r="G776" s="42" t="e">
        <f>REPT("X",
  COUNTIFS([1]YouTube!A:A, "Owen", [1]YouTube!C:C, $B776, [1]YouTube!H:H, "*X*") +
  COUNTIFS([1]YouTube!A:A, "Raihana", [1]YouTube!C:C, $B776, [1]YouTube!H:H, "*X*") +
  COUNTIFS([1]YouTube!A:A, "Nick", [1]YouTube!C:C, $B776, [1]YouTube!H:H, "*X*")
)</f>
        <v>#VALUE!</v>
      </c>
      <c r="H776" s="42" t="e">
        <f>REPT("X",
  COUNTIFS([1]YouTube!A:A, "Owen", [1]YouTube!C:C, $B776, [1]YouTube!I:I, "*X*") +
  COUNTIFS([1]YouTube!A:A, "Raihana", [1]YouTube!C:C, $B776, [1]YouTube!I:I, "*X*") +
  COUNTIFS([1]YouTube!A:A, "Nick", [1]YouTube!C:C, $B776, [1]YouTube!I:I, "*X*")
)</f>
        <v>#VALUE!</v>
      </c>
      <c r="I776" s="15" t="e">
        <f>REPT("X",
  COUNTIFS([1]YouTube!A:A, "Owen", [1]YouTube!C:C, $B776, [1]YouTube!J:J, "*X*") +
  COUNTIFS([1]YouTube!A:A, "Raihana", [1]YouTube!C:C, $B776, [1]YouTube!J:J, "*X*") +
  COUNTIFS([1]YouTube!A:A, "Nick", [1]YouTube!C:C, $B776, [1]YouTube!J:J, "*X*")
)</f>
        <v>#VALUE!</v>
      </c>
      <c r="J776" s="42" t="e">
        <f>REPT("X",
  COUNTIFS([1]YouTube!A:A, "Owen", [1]YouTube!C:C, $B776, [1]YouTube!K:K, "*X*") +
  COUNTIFS([1]YouTube!A:A, "Raihana", [1]YouTube!C:C, $B776, [1]YouTube!K:K, "*X*") +
  COUNTIFS([1]YouTube!A:A, "Nick", [1]YouTube!C:C, $B776, [1]YouTube!K:K, "*X*")
)</f>
        <v>#VALUE!</v>
      </c>
      <c r="K776" s="42" t="e">
        <f>REPT("X",
  COUNTIFS([1]YouTube!A:A, "Owen", [1]YouTube!C:C, $B776, [1]YouTube!L:L, "*X*") +
  COUNTIFS([1]YouTube!A:A, "Raihana", [1]YouTube!C:C, $B776, [1]YouTube!L:L, "*X*") +
  COUNTIFS([1]YouTube!A:A, "Nick", [1]YouTube!C:C, $B776, [1]YouTube!L:L, "*X*")
)</f>
        <v>#VALUE!</v>
      </c>
      <c r="L776" s="14" t="e">
        <f>REPT("X",
  COUNTIFS([1]YouTube!A:A, "Owen", [1]YouTube!C:C, $B776, [1]YouTube!M:M, "*X*") +
  COUNTIFS([1]YouTube!A:A, "Raihana", [1]YouTube!C:C, $B776, [1]YouTube!M:M, "*X*") +
  COUNTIFS([1]YouTube!A:A, "Nick", [1]YouTube!C:C, $B776, [1]YouTube!M:M, "*X*")
)</f>
        <v>#VALUE!</v>
      </c>
    </row>
    <row r="777" spans="1:12">
      <c r="A777" s="16">
        <v>775</v>
      </c>
      <c r="B777" s="3" t="s">
        <v>786</v>
      </c>
      <c r="C777" s="42" t="e">
        <f>REPT("X",
  COUNTIFS([1]YouTube!A:A, "Owen", [1]YouTube!C:C, $B777, [1]YouTube!D:D, "*X*") +
  COUNTIFS([1]YouTube!A:A, "Raihana", [1]YouTube!C:C, $B777, [1]YouTube!D:D, "*X*") +
  COUNTIFS([1]YouTube!A:A, "Nick", [1]YouTube!C:C, $B777, [1]YouTube!D:D, "*X*")
)</f>
        <v>#VALUE!</v>
      </c>
      <c r="D777" s="42" t="e">
        <f>REPT("X",
  COUNTIFS([1]YouTube!A:A, "Owen", [1]YouTube!C:C, $B777, [1]YouTube!E:E, "*X*") +
  COUNTIFS([1]YouTube!A:A, "Raihana", [1]YouTube!C:C, $B777, [1]YouTube!E:E, "*X*") +
  COUNTIFS([1]YouTube!A:A, "Nick", [1]YouTube!C:C, $B777, [1]YouTube!E:E, "*X*")
)</f>
        <v>#VALUE!</v>
      </c>
      <c r="E777" s="14" t="e">
        <f>REPT("X",
  COUNTIFS([1]YouTube!A:A, "Owen", [1]YouTube!C:C, $B777, [1]YouTube!F:F, "*X*") +
  COUNTIFS([1]YouTube!A:A, "Raihana", [1]YouTube!C:C, $B777, [1]YouTube!F:F, "*X*") +
  COUNTIFS([1]YouTube!A:A, "Nick", [1]YouTube!C:C, $B777, [1]YouTube!F:F, "*X*")
)</f>
        <v>#VALUE!</v>
      </c>
      <c r="F777" s="42" t="e">
        <f>REPT("X",
  COUNTIFS([1]YouTube!A:A, "Owen", [1]YouTube!C:C, $B777, [1]YouTube!G:G, "*X*") +
  COUNTIFS([1]YouTube!A:A, "Raihana", [1]YouTube!C:C, $B777, [1]YouTube!G:G, "*X*") +
  COUNTIFS([1]YouTube!A:A, "Nick", [1]YouTube!C:C, $B777, [1]YouTube!G:G, "*X*")
)</f>
        <v>#VALUE!</v>
      </c>
      <c r="G777" s="42" t="e">
        <f>REPT("X",
  COUNTIFS([1]YouTube!A:A, "Owen", [1]YouTube!C:C, $B777, [1]YouTube!H:H, "*X*") +
  COUNTIFS([1]YouTube!A:A, "Raihana", [1]YouTube!C:C, $B777, [1]YouTube!H:H, "*X*") +
  COUNTIFS([1]YouTube!A:A, "Nick", [1]YouTube!C:C, $B777, [1]YouTube!H:H, "*X*")
)</f>
        <v>#VALUE!</v>
      </c>
      <c r="H777" s="42" t="e">
        <f>REPT("X",
  COUNTIFS([1]YouTube!A:A, "Owen", [1]YouTube!C:C, $B777, [1]YouTube!I:I, "*X*") +
  COUNTIFS([1]YouTube!A:A, "Raihana", [1]YouTube!C:C, $B777, [1]YouTube!I:I, "*X*") +
  COUNTIFS([1]YouTube!A:A, "Nick", [1]YouTube!C:C, $B777, [1]YouTube!I:I, "*X*")
)</f>
        <v>#VALUE!</v>
      </c>
      <c r="I777" s="15" t="e">
        <f>REPT("X",
  COUNTIFS([1]YouTube!A:A, "Owen", [1]YouTube!C:C, $B777, [1]YouTube!J:J, "*X*") +
  COUNTIFS([1]YouTube!A:A, "Raihana", [1]YouTube!C:C, $B777, [1]YouTube!J:J, "*X*") +
  COUNTIFS([1]YouTube!A:A, "Nick", [1]YouTube!C:C, $B777, [1]YouTube!J:J, "*X*")
)</f>
        <v>#VALUE!</v>
      </c>
      <c r="J777" s="42" t="e">
        <f>REPT("X",
  COUNTIFS([1]YouTube!A:A, "Owen", [1]YouTube!C:C, $B777, [1]YouTube!K:K, "*X*") +
  COUNTIFS([1]YouTube!A:A, "Raihana", [1]YouTube!C:C, $B777, [1]YouTube!K:K, "*X*") +
  COUNTIFS([1]YouTube!A:A, "Nick", [1]YouTube!C:C, $B777, [1]YouTube!K:K, "*X*")
)</f>
        <v>#VALUE!</v>
      </c>
      <c r="K777" s="42" t="e">
        <f>REPT("X",
  COUNTIFS([1]YouTube!A:A, "Owen", [1]YouTube!C:C, $B777, [1]YouTube!L:L, "*X*") +
  COUNTIFS([1]YouTube!A:A, "Raihana", [1]YouTube!C:C, $B777, [1]YouTube!L:L, "*X*") +
  COUNTIFS([1]YouTube!A:A, "Nick", [1]YouTube!C:C, $B777, [1]YouTube!L:L, "*X*")
)</f>
        <v>#VALUE!</v>
      </c>
      <c r="L777" s="14" t="e">
        <f>REPT("X",
  COUNTIFS([1]YouTube!A:A, "Owen", [1]YouTube!C:C, $B777, [1]YouTube!M:M, "*X*") +
  COUNTIFS([1]YouTube!A:A, "Raihana", [1]YouTube!C:C, $B777, [1]YouTube!M:M, "*X*") +
  COUNTIFS([1]YouTube!A:A, "Nick", [1]YouTube!C:C, $B777, [1]YouTube!M:M, "*X*")
)</f>
        <v>#VALUE!</v>
      </c>
    </row>
    <row r="778" spans="1:12">
      <c r="A778" s="16">
        <v>776</v>
      </c>
      <c r="B778" s="3" t="s">
        <v>787</v>
      </c>
      <c r="C778" s="42" t="e">
        <f>REPT("X",
  COUNTIFS([1]YouTube!A:A, "Owen", [1]YouTube!C:C, $B778, [1]YouTube!D:D, "*X*") +
  COUNTIFS([1]YouTube!A:A, "Raihana", [1]YouTube!C:C, $B778, [1]YouTube!D:D, "*X*") +
  COUNTIFS([1]YouTube!A:A, "Nick", [1]YouTube!C:C, $B778, [1]YouTube!D:D, "*X*")
)</f>
        <v>#VALUE!</v>
      </c>
      <c r="D778" s="42" t="e">
        <f>REPT("X",
  COUNTIFS([1]YouTube!A:A, "Owen", [1]YouTube!C:C, $B778, [1]YouTube!E:E, "*X*") +
  COUNTIFS([1]YouTube!A:A, "Raihana", [1]YouTube!C:C, $B778, [1]YouTube!E:E, "*X*") +
  COUNTIFS([1]YouTube!A:A, "Nick", [1]YouTube!C:C, $B778, [1]YouTube!E:E, "*X*")
)</f>
        <v>#VALUE!</v>
      </c>
      <c r="E778" s="14" t="e">
        <f>REPT("X",
  COUNTIFS([1]YouTube!A:A, "Owen", [1]YouTube!C:C, $B778, [1]YouTube!F:F, "*X*") +
  COUNTIFS([1]YouTube!A:A, "Raihana", [1]YouTube!C:C, $B778, [1]YouTube!F:F, "*X*") +
  COUNTIFS([1]YouTube!A:A, "Nick", [1]YouTube!C:C, $B778, [1]YouTube!F:F, "*X*")
)</f>
        <v>#VALUE!</v>
      </c>
      <c r="F778" s="42" t="e">
        <f>REPT("X",
  COUNTIFS([1]YouTube!A:A, "Owen", [1]YouTube!C:C, $B778, [1]YouTube!G:G, "*X*") +
  COUNTIFS([1]YouTube!A:A, "Raihana", [1]YouTube!C:C, $B778, [1]YouTube!G:G, "*X*") +
  COUNTIFS([1]YouTube!A:A, "Nick", [1]YouTube!C:C, $B778, [1]YouTube!G:G, "*X*")
)</f>
        <v>#VALUE!</v>
      </c>
      <c r="G778" s="42" t="e">
        <f>REPT("X",
  COUNTIFS([1]YouTube!A:A, "Owen", [1]YouTube!C:C, $B778, [1]YouTube!H:H, "*X*") +
  COUNTIFS([1]YouTube!A:A, "Raihana", [1]YouTube!C:C, $B778, [1]YouTube!H:H, "*X*") +
  COUNTIFS([1]YouTube!A:A, "Nick", [1]YouTube!C:C, $B778, [1]YouTube!H:H, "*X*")
)</f>
        <v>#VALUE!</v>
      </c>
      <c r="H778" s="42" t="e">
        <f>REPT("X",
  COUNTIFS([1]YouTube!A:A, "Owen", [1]YouTube!C:C, $B778, [1]YouTube!I:I, "*X*") +
  COUNTIFS([1]YouTube!A:A, "Raihana", [1]YouTube!C:C, $B778, [1]YouTube!I:I, "*X*") +
  COUNTIFS([1]YouTube!A:A, "Nick", [1]YouTube!C:C, $B778, [1]YouTube!I:I, "*X*")
)</f>
        <v>#VALUE!</v>
      </c>
      <c r="I778" s="15" t="e">
        <f>REPT("X",
  COUNTIFS([1]YouTube!A:A, "Owen", [1]YouTube!C:C, $B778, [1]YouTube!J:J, "*X*") +
  COUNTIFS([1]YouTube!A:A, "Raihana", [1]YouTube!C:C, $B778, [1]YouTube!J:J, "*X*") +
  COUNTIFS([1]YouTube!A:A, "Nick", [1]YouTube!C:C, $B778, [1]YouTube!J:J, "*X*")
)</f>
        <v>#VALUE!</v>
      </c>
      <c r="J778" s="42" t="e">
        <f>REPT("X",
  COUNTIFS([1]YouTube!A:A, "Owen", [1]YouTube!C:C, $B778, [1]YouTube!K:K, "*X*") +
  COUNTIFS([1]YouTube!A:A, "Raihana", [1]YouTube!C:C, $B778, [1]YouTube!K:K, "*X*") +
  COUNTIFS([1]YouTube!A:A, "Nick", [1]YouTube!C:C, $B778, [1]YouTube!K:K, "*X*")
)</f>
        <v>#VALUE!</v>
      </c>
      <c r="K778" s="42" t="e">
        <f>REPT("X",
  COUNTIFS([1]YouTube!A:A, "Owen", [1]YouTube!C:C, $B778, [1]YouTube!L:L, "*X*") +
  COUNTIFS([1]YouTube!A:A, "Raihana", [1]YouTube!C:C, $B778, [1]YouTube!L:L, "*X*") +
  COUNTIFS([1]YouTube!A:A, "Nick", [1]YouTube!C:C, $B778, [1]YouTube!L:L, "*X*")
)</f>
        <v>#VALUE!</v>
      </c>
      <c r="L778" s="14" t="e">
        <f>REPT("X",
  COUNTIFS([1]YouTube!A:A, "Owen", [1]YouTube!C:C, $B778, [1]YouTube!M:M, "*X*") +
  COUNTIFS([1]YouTube!A:A, "Raihana", [1]YouTube!C:C, $B778, [1]YouTube!M:M, "*X*") +
  COUNTIFS([1]YouTube!A:A, "Nick", [1]YouTube!C:C, $B778, [1]YouTube!M:M, "*X*")
)</f>
        <v>#VALUE!</v>
      </c>
    </row>
    <row r="779" spans="1:12">
      <c r="A779" s="16">
        <v>777</v>
      </c>
      <c r="B779" s="3" t="s">
        <v>788</v>
      </c>
      <c r="C779" s="42" t="e">
        <f>REPT("X",
  COUNTIFS([1]YouTube!A:A, "Owen", [1]YouTube!C:C, $B779, [1]YouTube!D:D, "*X*") +
  COUNTIFS([1]YouTube!A:A, "Raihana", [1]YouTube!C:C, $B779, [1]YouTube!D:D, "*X*") +
  COUNTIFS([1]YouTube!A:A, "Nick", [1]YouTube!C:C, $B779, [1]YouTube!D:D, "*X*")
)</f>
        <v>#VALUE!</v>
      </c>
      <c r="D779" s="42" t="e">
        <f>REPT("X",
  COUNTIFS([1]YouTube!A:A, "Owen", [1]YouTube!C:C, $B779, [1]YouTube!E:E, "*X*") +
  COUNTIFS([1]YouTube!A:A, "Raihana", [1]YouTube!C:C, $B779, [1]YouTube!E:E, "*X*") +
  COUNTIFS([1]YouTube!A:A, "Nick", [1]YouTube!C:C, $B779, [1]YouTube!E:E, "*X*")
)</f>
        <v>#VALUE!</v>
      </c>
      <c r="E779" s="14" t="e">
        <f>REPT("X",
  COUNTIFS([1]YouTube!A:A, "Owen", [1]YouTube!C:C, $B779, [1]YouTube!F:F, "*X*") +
  COUNTIFS([1]YouTube!A:A, "Raihana", [1]YouTube!C:C, $B779, [1]YouTube!F:F, "*X*") +
  COUNTIFS([1]YouTube!A:A, "Nick", [1]YouTube!C:C, $B779, [1]YouTube!F:F, "*X*")
)</f>
        <v>#VALUE!</v>
      </c>
      <c r="F779" s="42" t="e">
        <f>REPT("X",
  COUNTIFS([1]YouTube!A:A, "Owen", [1]YouTube!C:C, $B779, [1]YouTube!G:G, "*X*") +
  COUNTIFS([1]YouTube!A:A, "Raihana", [1]YouTube!C:C, $B779, [1]YouTube!G:G, "*X*") +
  COUNTIFS([1]YouTube!A:A, "Nick", [1]YouTube!C:C, $B779, [1]YouTube!G:G, "*X*")
)</f>
        <v>#VALUE!</v>
      </c>
      <c r="G779" s="42" t="e">
        <f>REPT("X",
  COUNTIFS([1]YouTube!A:A, "Owen", [1]YouTube!C:C, $B779, [1]YouTube!H:H, "*X*") +
  COUNTIFS([1]YouTube!A:A, "Raihana", [1]YouTube!C:C, $B779, [1]YouTube!H:H, "*X*") +
  COUNTIFS([1]YouTube!A:A, "Nick", [1]YouTube!C:C, $B779, [1]YouTube!H:H, "*X*")
)</f>
        <v>#VALUE!</v>
      </c>
      <c r="H779" s="42" t="e">
        <f>REPT("X",
  COUNTIFS([1]YouTube!A:A, "Owen", [1]YouTube!C:C, $B779, [1]YouTube!I:I, "*X*") +
  COUNTIFS([1]YouTube!A:A, "Raihana", [1]YouTube!C:C, $B779, [1]YouTube!I:I, "*X*") +
  COUNTIFS([1]YouTube!A:A, "Nick", [1]YouTube!C:C, $B779, [1]YouTube!I:I, "*X*")
)</f>
        <v>#VALUE!</v>
      </c>
      <c r="I779" s="15" t="e">
        <f>REPT("X",
  COUNTIFS([1]YouTube!A:A, "Owen", [1]YouTube!C:C, $B779, [1]YouTube!J:J, "*X*") +
  COUNTIFS([1]YouTube!A:A, "Raihana", [1]YouTube!C:C, $B779, [1]YouTube!J:J, "*X*") +
  COUNTIFS([1]YouTube!A:A, "Nick", [1]YouTube!C:C, $B779, [1]YouTube!J:J, "*X*")
)</f>
        <v>#VALUE!</v>
      </c>
      <c r="J779" s="42" t="e">
        <f>REPT("X",
  COUNTIFS([1]YouTube!A:A, "Owen", [1]YouTube!C:C, $B779, [1]YouTube!K:K, "*X*") +
  COUNTIFS([1]YouTube!A:A, "Raihana", [1]YouTube!C:C, $B779, [1]YouTube!K:K, "*X*") +
  COUNTIFS([1]YouTube!A:A, "Nick", [1]YouTube!C:C, $B779, [1]YouTube!K:K, "*X*")
)</f>
        <v>#VALUE!</v>
      </c>
      <c r="K779" s="42" t="e">
        <f>REPT("X",
  COUNTIFS([1]YouTube!A:A, "Owen", [1]YouTube!C:C, $B779, [1]YouTube!L:L, "*X*") +
  COUNTIFS([1]YouTube!A:A, "Raihana", [1]YouTube!C:C, $B779, [1]YouTube!L:L, "*X*") +
  COUNTIFS([1]YouTube!A:A, "Nick", [1]YouTube!C:C, $B779, [1]YouTube!L:L, "*X*")
)</f>
        <v>#VALUE!</v>
      </c>
      <c r="L779" s="14" t="e">
        <f>REPT("X",
  COUNTIFS([1]YouTube!A:A, "Owen", [1]YouTube!C:C, $B779, [1]YouTube!M:M, "*X*") +
  COUNTIFS([1]YouTube!A:A, "Raihana", [1]YouTube!C:C, $B779, [1]YouTube!M:M, "*X*") +
  COUNTIFS([1]YouTube!A:A, "Nick", [1]YouTube!C:C, $B779, [1]YouTube!M:M, "*X*")
)</f>
        <v>#VALUE!</v>
      </c>
    </row>
    <row r="780" spans="1:12">
      <c r="A780" s="16">
        <v>778</v>
      </c>
      <c r="B780" s="3" t="s">
        <v>789</v>
      </c>
      <c r="C780" s="42" t="e">
        <f>REPT("X",
  COUNTIFS([1]YouTube!A:A, "Owen", [1]YouTube!C:C, $B780, [1]YouTube!D:D, "*X*") +
  COUNTIFS([1]YouTube!A:A, "Raihana", [1]YouTube!C:C, $B780, [1]YouTube!D:D, "*X*") +
  COUNTIFS([1]YouTube!A:A, "Nick", [1]YouTube!C:C, $B780, [1]YouTube!D:D, "*X*")
)</f>
        <v>#VALUE!</v>
      </c>
      <c r="D780" s="42" t="e">
        <f>REPT("X",
  COUNTIFS([1]YouTube!A:A, "Owen", [1]YouTube!C:C, $B780, [1]YouTube!E:E, "*X*") +
  COUNTIFS([1]YouTube!A:A, "Raihana", [1]YouTube!C:C, $B780, [1]YouTube!E:E, "*X*") +
  COUNTIFS([1]YouTube!A:A, "Nick", [1]YouTube!C:C, $B780, [1]YouTube!E:E, "*X*")
)</f>
        <v>#VALUE!</v>
      </c>
      <c r="E780" s="14" t="e">
        <f>REPT("X",
  COUNTIFS([1]YouTube!A:A, "Owen", [1]YouTube!C:C, $B780, [1]YouTube!F:F, "*X*") +
  COUNTIFS([1]YouTube!A:A, "Raihana", [1]YouTube!C:C, $B780, [1]YouTube!F:F, "*X*") +
  COUNTIFS([1]YouTube!A:A, "Nick", [1]YouTube!C:C, $B780, [1]YouTube!F:F, "*X*")
)</f>
        <v>#VALUE!</v>
      </c>
      <c r="F780" s="42" t="e">
        <f>REPT("X",
  COUNTIFS([1]YouTube!A:A, "Owen", [1]YouTube!C:C, $B780, [1]YouTube!G:G, "*X*") +
  COUNTIFS([1]YouTube!A:A, "Raihana", [1]YouTube!C:C, $B780, [1]YouTube!G:G, "*X*") +
  COUNTIFS([1]YouTube!A:A, "Nick", [1]YouTube!C:C, $B780, [1]YouTube!G:G, "*X*")
)</f>
        <v>#VALUE!</v>
      </c>
      <c r="G780" s="42" t="e">
        <f>REPT("X",
  COUNTIFS([1]YouTube!A:A, "Owen", [1]YouTube!C:C, $B780, [1]YouTube!H:H, "*X*") +
  COUNTIFS([1]YouTube!A:A, "Raihana", [1]YouTube!C:C, $B780, [1]YouTube!H:H, "*X*") +
  COUNTIFS([1]YouTube!A:A, "Nick", [1]YouTube!C:C, $B780, [1]YouTube!H:H, "*X*")
)</f>
        <v>#VALUE!</v>
      </c>
      <c r="H780" s="42" t="e">
        <f>REPT("X",
  COUNTIFS([1]YouTube!A:A, "Owen", [1]YouTube!C:C, $B780, [1]YouTube!I:I, "*X*") +
  COUNTIFS([1]YouTube!A:A, "Raihana", [1]YouTube!C:C, $B780, [1]YouTube!I:I, "*X*") +
  COUNTIFS([1]YouTube!A:A, "Nick", [1]YouTube!C:C, $B780, [1]YouTube!I:I, "*X*")
)</f>
        <v>#VALUE!</v>
      </c>
      <c r="I780" s="15" t="e">
        <f>REPT("X",
  COUNTIFS([1]YouTube!A:A, "Owen", [1]YouTube!C:C, $B780, [1]YouTube!J:J, "*X*") +
  COUNTIFS([1]YouTube!A:A, "Raihana", [1]YouTube!C:C, $B780, [1]YouTube!J:J, "*X*") +
  COUNTIFS([1]YouTube!A:A, "Nick", [1]YouTube!C:C, $B780, [1]YouTube!J:J, "*X*")
)</f>
        <v>#VALUE!</v>
      </c>
      <c r="J780" s="42" t="e">
        <f>REPT("X",
  COUNTIFS([1]YouTube!A:A, "Owen", [1]YouTube!C:C, $B780, [1]YouTube!K:K, "*X*") +
  COUNTIFS([1]YouTube!A:A, "Raihana", [1]YouTube!C:C, $B780, [1]YouTube!K:K, "*X*") +
  COUNTIFS([1]YouTube!A:A, "Nick", [1]YouTube!C:C, $B780, [1]YouTube!K:K, "*X*")
)</f>
        <v>#VALUE!</v>
      </c>
      <c r="K780" s="42" t="e">
        <f>REPT("X",
  COUNTIFS([1]YouTube!A:A, "Owen", [1]YouTube!C:C, $B780, [1]YouTube!L:L, "*X*") +
  COUNTIFS([1]YouTube!A:A, "Raihana", [1]YouTube!C:C, $B780, [1]YouTube!L:L, "*X*") +
  COUNTIFS([1]YouTube!A:A, "Nick", [1]YouTube!C:C, $B780, [1]YouTube!L:L, "*X*")
)</f>
        <v>#VALUE!</v>
      </c>
      <c r="L780" s="14" t="e">
        <f>REPT("X",
  COUNTIFS([1]YouTube!A:A, "Owen", [1]YouTube!C:C, $B780, [1]YouTube!M:M, "*X*") +
  COUNTIFS([1]YouTube!A:A, "Raihana", [1]YouTube!C:C, $B780, [1]YouTube!M:M, "*X*") +
  COUNTIFS([1]YouTube!A:A, "Nick", [1]YouTube!C:C, $B780, [1]YouTube!M:M, "*X*")
)</f>
        <v>#VALUE!</v>
      </c>
    </row>
    <row r="781" spans="1:12">
      <c r="A781" s="16">
        <v>779</v>
      </c>
      <c r="B781" s="3" t="s">
        <v>790</v>
      </c>
      <c r="C781" s="42" t="e">
        <f>REPT("X",
  COUNTIFS([1]YouTube!A:A, "Owen", [1]YouTube!C:C, $B781, [1]YouTube!D:D, "*X*") +
  COUNTIFS([1]YouTube!A:A, "Raihana", [1]YouTube!C:C, $B781, [1]YouTube!D:D, "*X*") +
  COUNTIFS([1]YouTube!A:A, "Nick", [1]YouTube!C:C, $B781, [1]YouTube!D:D, "*X*")
)</f>
        <v>#VALUE!</v>
      </c>
      <c r="D781" s="42" t="e">
        <f>REPT("X",
  COUNTIFS([1]YouTube!A:A, "Owen", [1]YouTube!C:C, $B781, [1]YouTube!E:E, "*X*") +
  COUNTIFS([1]YouTube!A:A, "Raihana", [1]YouTube!C:C, $B781, [1]YouTube!E:E, "*X*") +
  COUNTIFS([1]YouTube!A:A, "Nick", [1]YouTube!C:C, $B781, [1]YouTube!E:E, "*X*")
)</f>
        <v>#VALUE!</v>
      </c>
      <c r="E781" s="14" t="e">
        <f>REPT("X",
  COUNTIFS([1]YouTube!A:A, "Owen", [1]YouTube!C:C, $B781, [1]YouTube!F:F, "*X*") +
  COUNTIFS([1]YouTube!A:A, "Raihana", [1]YouTube!C:C, $B781, [1]YouTube!F:F, "*X*") +
  COUNTIFS([1]YouTube!A:A, "Nick", [1]YouTube!C:C, $B781, [1]YouTube!F:F, "*X*")
)</f>
        <v>#VALUE!</v>
      </c>
      <c r="F781" s="42" t="e">
        <f>REPT("X",
  COUNTIFS([1]YouTube!A:A, "Owen", [1]YouTube!C:C, $B781, [1]YouTube!G:G, "*X*") +
  COUNTIFS([1]YouTube!A:A, "Raihana", [1]YouTube!C:C, $B781, [1]YouTube!G:G, "*X*") +
  COUNTIFS([1]YouTube!A:A, "Nick", [1]YouTube!C:C, $B781, [1]YouTube!G:G, "*X*")
)</f>
        <v>#VALUE!</v>
      </c>
      <c r="G781" s="42" t="e">
        <f>REPT("X",
  COUNTIFS([1]YouTube!A:A, "Owen", [1]YouTube!C:C, $B781, [1]YouTube!H:H, "*X*") +
  COUNTIFS([1]YouTube!A:A, "Raihana", [1]YouTube!C:C, $B781, [1]YouTube!H:H, "*X*") +
  COUNTIFS([1]YouTube!A:A, "Nick", [1]YouTube!C:C, $B781, [1]YouTube!H:H, "*X*")
)</f>
        <v>#VALUE!</v>
      </c>
      <c r="H781" s="42" t="e">
        <f>REPT("X",
  COUNTIFS([1]YouTube!A:A, "Owen", [1]YouTube!C:C, $B781, [1]YouTube!I:I, "*X*") +
  COUNTIFS([1]YouTube!A:A, "Raihana", [1]YouTube!C:C, $B781, [1]YouTube!I:I, "*X*") +
  COUNTIFS([1]YouTube!A:A, "Nick", [1]YouTube!C:C, $B781, [1]YouTube!I:I, "*X*")
)</f>
        <v>#VALUE!</v>
      </c>
      <c r="I781" s="15" t="e">
        <f>REPT("X",
  COUNTIFS([1]YouTube!A:A, "Owen", [1]YouTube!C:C, $B781, [1]YouTube!J:J, "*X*") +
  COUNTIFS([1]YouTube!A:A, "Raihana", [1]YouTube!C:C, $B781, [1]YouTube!J:J, "*X*") +
  COUNTIFS([1]YouTube!A:A, "Nick", [1]YouTube!C:C, $B781, [1]YouTube!J:J, "*X*")
)</f>
        <v>#VALUE!</v>
      </c>
      <c r="J781" s="42" t="e">
        <f>REPT("X",
  COUNTIFS([1]YouTube!A:A, "Owen", [1]YouTube!C:C, $B781, [1]YouTube!K:K, "*X*") +
  COUNTIFS([1]YouTube!A:A, "Raihana", [1]YouTube!C:C, $B781, [1]YouTube!K:K, "*X*") +
  COUNTIFS([1]YouTube!A:A, "Nick", [1]YouTube!C:C, $B781, [1]YouTube!K:K, "*X*")
)</f>
        <v>#VALUE!</v>
      </c>
      <c r="K781" s="42" t="e">
        <f>REPT("X",
  COUNTIFS([1]YouTube!A:A, "Owen", [1]YouTube!C:C, $B781, [1]YouTube!L:L, "*X*") +
  COUNTIFS([1]YouTube!A:A, "Raihana", [1]YouTube!C:C, $B781, [1]YouTube!L:L, "*X*") +
  COUNTIFS([1]YouTube!A:A, "Nick", [1]YouTube!C:C, $B781, [1]YouTube!L:L, "*X*")
)</f>
        <v>#VALUE!</v>
      </c>
      <c r="L781" s="14" t="e">
        <f>REPT("X",
  COUNTIFS([1]YouTube!A:A, "Owen", [1]YouTube!C:C, $B781, [1]YouTube!M:M, "*X*") +
  COUNTIFS([1]YouTube!A:A, "Raihana", [1]YouTube!C:C, $B781, [1]YouTube!M:M, "*X*") +
  COUNTIFS([1]YouTube!A:A, "Nick", [1]YouTube!C:C, $B781, [1]YouTube!M:M, "*X*")
)</f>
        <v>#VALUE!</v>
      </c>
    </row>
    <row r="782" spans="1:12">
      <c r="A782" s="16">
        <v>780</v>
      </c>
      <c r="B782" s="3" t="s">
        <v>791</v>
      </c>
      <c r="C782" s="42" t="e">
        <f>REPT("X",
  COUNTIFS([1]YouTube!A:A, "Owen", [1]YouTube!C:C, $B782, [1]YouTube!D:D, "*X*") +
  COUNTIFS([1]YouTube!A:A, "Raihana", [1]YouTube!C:C, $B782, [1]YouTube!D:D, "*X*") +
  COUNTIFS([1]YouTube!A:A, "Nick", [1]YouTube!C:C, $B782, [1]YouTube!D:D, "*X*")
)</f>
        <v>#VALUE!</v>
      </c>
      <c r="D782" s="42" t="e">
        <f>REPT("X",
  COUNTIFS([1]YouTube!A:A, "Owen", [1]YouTube!C:C, $B782, [1]YouTube!E:E, "*X*") +
  COUNTIFS([1]YouTube!A:A, "Raihana", [1]YouTube!C:C, $B782, [1]YouTube!E:E, "*X*") +
  COUNTIFS([1]YouTube!A:A, "Nick", [1]YouTube!C:C, $B782, [1]YouTube!E:E, "*X*")
)</f>
        <v>#VALUE!</v>
      </c>
      <c r="E782" s="14" t="e">
        <f>REPT("X",
  COUNTIFS([1]YouTube!A:A, "Owen", [1]YouTube!C:C, $B782, [1]YouTube!F:F, "*X*") +
  COUNTIFS([1]YouTube!A:A, "Raihana", [1]YouTube!C:C, $B782, [1]YouTube!F:F, "*X*") +
  COUNTIFS([1]YouTube!A:A, "Nick", [1]YouTube!C:C, $B782, [1]YouTube!F:F, "*X*")
)</f>
        <v>#VALUE!</v>
      </c>
      <c r="F782" s="42" t="e">
        <f>REPT("X",
  COUNTIFS([1]YouTube!A:A, "Owen", [1]YouTube!C:C, $B782, [1]YouTube!G:G, "*X*") +
  COUNTIFS([1]YouTube!A:A, "Raihana", [1]YouTube!C:C, $B782, [1]YouTube!G:G, "*X*") +
  COUNTIFS([1]YouTube!A:A, "Nick", [1]YouTube!C:C, $B782, [1]YouTube!G:G, "*X*")
)</f>
        <v>#VALUE!</v>
      </c>
      <c r="G782" s="42" t="e">
        <f>REPT("X",
  COUNTIFS([1]YouTube!A:A, "Owen", [1]YouTube!C:C, $B782, [1]YouTube!H:H, "*X*") +
  COUNTIFS([1]YouTube!A:A, "Raihana", [1]YouTube!C:C, $B782, [1]YouTube!H:H, "*X*") +
  COUNTIFS([1]YouTube!A:A, "Nick", [1]YouTube!C:C, $B782, [1]YouTube!H:H, "*X*")
)</f>
        <v>#VALUE!</v>
      </c>
      <c r="H782" s="42" t="e">
        <f>REPT("X",
  COUNTIFS([1]YouTube!A:A, "Owen", [1]YouTube!C:C, $B782, [1]YouTube!I:I, "*X*") +
  COUNTIFS([1]YouTube!A:A, "Raihana", [1]YouTube!C:C, $B782, [1]YouTube!I:I, "*X*") +
  COUNTIFS([1]YouTube!A:A, "Nick", [1]YouTube!C:C, $B782, [1]YouTube!I:I, "*X*")
)</f>
        <v>#VALUE!</v>
      </c>
      <c r="I782" s="15" t="e">
        <f>REPT("X",
  COUNTIFS([1]YouTube!A:A, "Owen", [1]YouTube!C:C, $B782, [1]YouTube!J:J, "*X*") +
  COUNTIFS([1]YouTube!A:A, "Raihana", [1]YouTube!C:C, $B782, [1]YouTube!J:J, "*X*") +
  COUNTIFS([1]YouTube!A:A, "Nick", [1]YouTube!C:C, $B782, [1]YouTube!J:J, "*X*")
)</f>
        <v>#VALUE!</v>
      </c>
      <c r="J782" s="42" t="e">
        <f>REPT("X",
  COUNTIFS([1]YouTube!A:A, "Owen", [1]YouTube!C:C, $B782, [1]YouTube!K:K, "*X*") +
  COUNTIFS([1]YouTube!A:A, "Raihana", [1]YouTube!C:C, $B782, [1]YouTube!K:K, "*X*") +
  COUNTIFS([1]YouTube!A:A, "Nick", [1]YouTube!C:C, $B782, [1]YouTube!K:K, "*X*")
)</f>
        <v>#VALUE!</v>
      </c>
      <c r="K782" s="42" t="e">
        <f>REPT("X",
  COUNTIFS([1]YouTube!A:A, "Owen", [1]YouTube!C:C, $B782, [1]YouTube!L:L, "*X*") +
  COUNTIFS([1]YouTube!A:A, "Raihana", [1]YouTube!C:C, $B782, [1]YouTube!L:L, "*X*") +
  COUNTIFS([1]YouTube!A:A, "Nick", [1]YouTube!C:C, $B782, [1]YouTube!L:L, "*X*")
)</f>
        <v>#VALUE!</v>
      </c>
      <c r="L782" s="14" t="e">
        <f>REPT("X",
  COUNTIFS([1]YouTube!A:A, "Owen", [1]YouTube!C:C, $B782, [1]YouTube!M:M, "*X*") +
  COUNTIFS([1]YouTube!A:A, "Raihana", [1]YouTube!C:C, $B782, [1]YouTube!M:M, "*X*") +
  COUNTIFS([1]YouTube!A:A, "Nick", [1]YouTube!C:C, $B782, [1]YouTube!M:M, "*X*")
)</f>
        <v>#VALUE!</v>
      </c>
    </row>
    <row r="783" spans="1:12">
      <c r="A783" s="16">
        <v>781</v>
      </c>
      <c r="B783" s="3" t="s">
        <v>792</v>
      </c>
      <c r="C783" s="42" t="e">
        <f>REPT("X",
  COUNTIFS([1]YouTube!A:A, "Owen", [1]YouTube!C:C, $B783, [1]YouTube!D:D, "*X*") +
  COUNTIFS([1]YouTube!A:A, "Raihana", [1]YouTube!C:C, $B783, [1]YouTube!D:D, "*X*") +
  COUNTIFS([1]YouTube!A:A, "Nick", [1]YouTube!C:C, $B783, [1]YouTube!D:D, "*X*")
)</f>
        <v>#VALUE!</v>
      </c>
      <c r="D783" s="42" t="e">
        <f>REPT("X",
  COUNTIFS([1]YouTube!A:A, "Owen", [1]YouTube!C:C, $B783, [1]YouTube!E:E, "*X*") +
  COUNTIFS([1]YouTube!A:A, "Raihana", [1]YouTube!C:C, $B783, [1]YouTube!E:E, "*X*") +
  COUNTIFS([1]YouTube!A:A, "Nick", [1]YouTube!C:C, $B783, [1]YouTube!E:E, "*X*")
)</f>
        <v>#VALUE!</v>
      </c>
      <c r="E783" s="14" t="e">
        <f>REPT("X",
  COUNTIFS([1]YouTube!A:A, "Owen", [1]YouTube!C:C, $B783, [1]YouTube!F:F, "*X*") +
  COUNTIFS([1]YouTube!A:A, "Raihana", [1]YouTube!C:C, $B783, [1]YouTube!F:F, "*X*") +
  COUNTIFS([1]YouTube!A:A, "Nick", [1]YouTube!C:C, $B783, [1]YouTube!F:F, "*X*")
)</f>
        <v>#VALUE!</v>
      </c>
      <c r="F783" s="42" t="e">
        <f>REPT("X",
  COUNTIFS([1]YouTube!A:A, "Owen", [1]YouTube!C:C, $B783, [1]YouTube!G:G, "*X*") +
  COUNTIFS([1]YouTube!A:A, "Raihana", [1]YouTube!C:C, $B783, [1]YouTube!G:G, "*X*") +
  COUNTIFS([1]YouTube!A:A, "Nick", [1]YouTube!C:C, $B783, [1]YouTube!G:G, "*X*")
)</f>
        <v>#VALUE!</v>
      </c>
      <c r="G783" s="42" t="e">
        <f>REPT("X",
  COUNTIFS([1]YouTube!A:A, "Owen", [1]YouTube!C:C, $B783, [1]YouTube!H:H, "*X*") +
  COUNTIFS([1]YouTube!A:A, "Raihana", [1]YouTube!C:C, $B783, [1]YouTube!H:H, "*X*") +
  COUNTIFS([1]YouTube!A:A, "Nick", [1]YouTube!C:C, $B783, [1]YouTube!H:H, "*X*")
)</f>
        <v>#VALUE!</v>
      </c>
      <c r="H783" s="42" t="e">
        <f>REPT("X",
  COUNTIFS([1]YouTube!A:A, "Owen", [1]YouTube!C:C, $B783, [1]YouTube!I:I, "*X*") +
  COUNTIFS([1]YouTube!A:A, "Raihana", [1]YouTube!C:C, $B783, [1]YouTube!I:I, "*X*") +
  COUNTIFS([1]YouTube!A:A, "Nick", [1]YouTube!C:C, $B783, [1]YouTube!I:I, "*X*")
)</f>
        <v>#VALUE!</v>
      </c>
      <c r="I783" s="15" t="e">
        <f>REPT("X",
  COUNTIFS([1]YouTube!A:A, "Owen", [1]YouTube!C:C, $B783, [1]YouTube!J:J, "*X*") +
  COUNTIFS([1]YouTube!A:A, "Raihana", [1]YouTube!C:C, $B783, [1]YouTube!J:J, "*X*") +
  COUNTIFS([1]YouTube!A:A, "Nick", [1]YouTube!C:C, $B783, [1]YouTube!J:J, "*X*")
)</f>
        <v>#VALUE!</v>
      </c>
      <c r="J783" s="42" t="e">
        <f>REPT("X",
  COUNTIFS([1]YouTube!A:A, "Owen", [1]YouTube!C:C, $B783, [1]YouTube!K:K, "*X*") +
  COUNTIFS([1]YouTube!A:A, "Raihana", [1]YouTube!C:C, $B783, [1]YouTube!K:K, "*X*") +
  COUNTIFS([1]YouTube!A:A, "Nick", [1]YouTube!C:C, $B783, [1]YouTube!K:K, "*X*")
)</f>
        <v>#VALUE!</v>
      </c>
      <c r="K783" s="42" t="e">
        <f>REPT("X",
  COUNTIFS([1]YouTube!A:A, "Owen", [1]YouTube!C:C, $B783, [1]YouTube!L:L, "*X*") +
  COUNTIFS([1]YouTube!A:A, "Raihana", [1]YouTube!C:C, $B783, [1]YouTube!L:L, "*X*") +
  COUNTIFS([1]YouTube!A:A, "Nick", [1]YouTube!C:C, $B783, [1]YouTube!L:L, "*X*")
)</f>
        <v>#VALUE!</v>
      </c>
      <c r="L783" s="14" t="e">
        <f>REPT("X",
  COUNTIFS([1]YouTube!A:A, "Owen", [1]YouTube!C:C, $B783, [1]YouTube!M:M, "*X*") +
  COUNTIFS([1]YouTube!A:A, "Raihana", [1]YouTube!C:C, $B783, [1]YouTube!M:M, "*X*") +
  COUNTIFS([1]YouTube!A:A, "Nick", [1]YouTube!C:C, $B783, [1]YouTube!M:M, "*X*")
)</f>
        <v>#VALUE!</v>
      </c>
    </row>
    <row r="784" spans="1:12">
      <c r="A784" s="16">
        <v>782</v>
      </c>
      <c r="B784" s="3" t="s">
        <v>793</v>
      </c>
      <c r="C784" s="42" t="e">
        <f>REPT("X",
  COUNTIFS([1]YouTube!A:A, "Owen", [1]YouTube!C:C, $B784, [1]YouTube!D:D, "*X*") +
  COUNTIFS([1]YouTube!A:A, "Raihana", [1]YouTube!C:C, $B784, [1]YouTube!D:D, "*X*") +
  COUNTIFS([1]YouTube!A:A, "Nick", [1]YouTube!C:C, $B784, [1]YouTube!D:D, "*X*")
)</f>
        <v>#VALUE!</v>
      </c>
      <c r="D784" s="42" t="e">
        <f>REPT("X",
  COUNTIFS([1]YouTube!A:A, "Owen", [1]YouTube!C:C, $B784, [1]YouTube!E:E, "*X*") +
  COUNTIFS([1]YouTube!A:A, "Raihana", [1]YouTube!C:C, $B784, [1]YouTube!E:E, "*X*") +
  COUNTIFS([1]YouTube!A:A, "Nick", [1]YouTube!C:C, $B784, [1]YouTube!E:E, "*X*")
)</f>
        <v>#VALUE!</v>
      </c>
      <c r="E784" s="14" t="e">
        <f>REPT("X",
  COUNTIFS([1]YouTube!A:A, "Owen", [1]YouTube!C:C, $B784, [1]YouTube!F:F, "*X*") +
  COUNTIFS([1]YouTube!A:A, "Raihana", [1]YouTube!C:C, $B784, [1]YouTube!F:F, "*X*") +
  COUNTIFS([1]YouTube!A:A, "Nick", [1]YouTube!C:C, $B784, [1]YouTube!F:F, "*X*")
)</f>
        <v>#VALUE!</v>
      </c>
      <c r="F784" s="42" t="e">
        <f>REPT("X",
  COUNTIFS([1]YouTube!A:A, "Owen", [1]YouTube!C:C, $B784, [1]YouTube!G:G, "*X*") +
  COUNTIFS([1]YouTube!A:A, "Raihana", [1]YouTube!C:C, $B784, [1]YouTube!G:G, "*X*") +
  COUNTIFS([1]YouTube!A:A, "Nick", [1]YouTube!C:C, $B784, [1]YouTube!G:G, "*X*")
)</f>
        <v>#VALUE!</v>
      </c>
      <c r="G784" s="42" t="e">
        <f>REPT("X",
  COUNTIFS([1]YouTube!A:A, "Owen", [1]YouTube!C:C, $B784, [1]YouTube!H:H, "*X*") +
  COUNTIFS([1]YouTube!A:A, "Raihana", [1]YouTube!C:C, $B784, [1]YouTube!H:H, "*X*") +
  COUNTIFS([1]YouTube!A:A, "Nick", [1]YouTube!C:C, $B784, [1]YouTube!H:H, "*X*")
)</f>
        <v>#VALUE!</v>
      </c>
      <c r="H784" s="42" t="e">
        <f>REPT("X",
  COUNTIFS([1]YouTube!A:A, "Owen", [1]YouTube!C:C, $B784, [1]YouTube!I:I, "*X*") +
  COUNTIFS([1]YouTube!A:A, "Raihana", [1]YouTube!C:C, $B784, [1]YouTube!I:I, "*X*") +
  COUNTIFS([1]YouTube!A:A, "Nick", [1]YouTube!C:C, $B784, [1]YouTube!I:I, "*X*")
)</f>
        <v>#VALUE!</v>
      </c>
      <c r="I784" s="15" t="e">
        <f>REPT("X",
  COUNTIFS([1]YouTube!A:A, "Owen", [1]YouTube!C:C, $B784, [1]YouTube!J:J, "*X*") +
  COUNTIFS([1]YouTube!A:A, "Raihana", [1]YouTube!C:C, $B784, [1]YouTube!J:J, "*X*") +
  COUNTIFS([1]YouTube!A:A, "Nick", [1]YouTube!C:C, $B784, [1]YouTube!J:J, "*X*")
)</f>
        <v>#VALUE!</v>
      </c>
      <c r="J784" s="42" t="e">
        <f>REPT("X",
  COUNTIFS([1]YouTube!A:A, "Owen", [1]YouTube!C:C, $B784, [1]YouTube!K:K, "*X*") +
  COUNTIFS([1]YouTube!A:A, "Raihana", [1]YouTube!C:C, $B784, [1]YouTube!K:K, "*X*") +
  COUNTIFS([1]YouTube!A:A, "Nick", [1]YouTube!C:C, $B784, [1]YouTube!K:K, "*X*")
)</f>
        <v>#VALUE!</v>
      </c>
      <c r="K784" s="42" t="e">
        <f>REPT("X",
  COUNTIFS([1]YouTube!A:A, "Owen", [1]YouTube!C:C, $B784, [1]YouTube!L:L, "*X*") +
  COUNTIFS([1]YouTube!A:A, "Raihana", [1]YouTube!C:C, $B784, [1]YouTube!L:L, "*X*") +
  COUNTIFS([1]YouTube!A:A, "Nick", [1]YouTube!C:C, $B784, [1]YouTube!L:L, "*X*")
)</f>
        <v>#VALUE!</v>
      </c>
      <c r="L784" s="14" t="e">
        <f>REPT("X",
  COUNTIFS([1]YouTube!A:A, "Owen", [1]YouTube!C:C, $B784, [1]YouTube!M:M, "*X*") +
  COUNTIFS([1]YouTube!A:A, "Raihana", [1]YouTube!C:C, $B784, [1]YouTube!M:M, "*X*") +
  COUNTIFS([1]YouTube!A:A, "Nick", [1]YouTube!C:C, $B784, [1]YouTube!M:M, "*X*")
)</f>
        <v>#VALUE!</v>
      </c>
    </row>
    <row r="785" spans="1:12">
      <c r="A785" s="16">
        <v>783</v>
      </c>
      <c r="B785" s="3" t="s">
        <v>794</v>
      </c>
      <c r="C785" s="42" t="e">
        <f>REPT("X",
  COUNTIFS([1]YouTube!A:A, "Owen", [1]YouTube!C:C, $B785, [1]YouTube!D:D, "*X*") +
  COUNTIFS([1]YouTube!A:A, "Raihana", [1]YouTube!C:C, $B785, [1]YouTube!D:D, "*X*") +
  COUNTIFS([1]YouTube!A:A, "Nick", [1]YouTube!C:C, $B785, [1]YouTube!D:D, "*X*")
)</f>
        <v>#VALUE!</v>
      </c>
      <c r="D785" s="42" t="e">
        <f>REPT("X",
  COUNTIFS([1]YouTube!A:A, "Owen", [1]YouTube!C:C, $B785, [1]YouTube!E:E, "*X*") +
  COUNTIFS([1]YouTube!A:A, "Raihana", [1]YouTube!C:C, $B785, [1]YouTube!E:E, "*X*") +
  COUNTIFS([1]YouTube!A:A, "Nick", [1]YouTube!C:C, $B785, [1]YouTube!E:E, "*X*")
)</f>
        <v>#VALUE!</v>
      </c>
      <c r="E785" s="14" t="e">
        <f>REPT("X",
  COUNTIFS([1]YouTube!A:A, "Owen", [1]YouTube!C:C, $B785, [1]YouTube!F:F, "*X*") +
  COUNTIFS([1]YouTube!A:A, "Raihana", [1]YouTube!C:C, $B785, [1]YouTube!F:F, "*X*") +
  COUNTIFS([1]YouTube!A:A, "Nick", [1]YouTube!C:C, $B785, [1]YouTube!F:F, "*X*")
)</f>
        <v>#VALUE!</v>
      </c>
      <c r="F785" s="42" t="e">
        <f>REPT("X",
  COUNTIFS([1]YouTube!A:A, "Owen", [1]YouTube!C:C, $B785, [1]YouTube!G:G, "*X*") +
  COUNTIFS([1]YouTube!A:A, "Raihana", [1]YouTube!C:C, $B785, [1]YouTube!G:G, "*X*") +
  COUNTIFS([1]YouTube!A:A, "Nick", [1]YouTube!C:C, $B785, [1]YouTube!G:G, "*X*")
)</f>
        <v>#VALUE!</v>
      </c>
      <c r="G785" s="42" t="e">
        <f>REPT("X",
  COUNTIFS([1]YouTube!A:A, "Owen", [1]YouTube!C:C, $B785, [1]YouTube!H:H, "*X*") +
  COUNTIFS([1]YouTube!A:A, "Raihana", [1]YouTube!C:C, $B785, [1]YouTube!H:H, "*X*") +
  COUNTIFS([1]YouTube!A:A, "Nick", [1]YouTube!C:C, $B785, [1]YouTube!H:H, "*X*")
)</f>
        <v>#VALUE!</v>
      </c>
      <c r="H785" s="42" t="e">
        <f>REPT("X",
  COUNTIFS([1]YouTube!A:A, "Owen", [1]YouTube!C:C, $B785, [1]YouTube!I:I, "*X*") +
  COUNTIFS([1]YouTube!A:A, "Raihana", [1]YouTube!C:C, $B785, [1]YouTube!I:I, "*X*") +
  COUNTIFS([1]YouTube!A:A, "Nick", [1]YouTube!C:C, $B785, [1]YouTube!I:I, "*X*")
)</f>
        <v>#VALUE!</v>
      </c>
      <c r="I785" s="15" t="e">
        <f>REPT("X",
  COUNTIFS([1]YouTube!A:A, "Owen", [1]YouTube!C:C, $B785, [1]YouTube!J:J, "*X*") +
  COUNTIFS([1]YouTube!A:A, "Raihana", [1]YouTube!C:C, $B785, [1]YouTube!J:J, "*X*") +
  COUNTIFS([1]YouTube!A:A, "Nick", [1]YouTube!C:C, $B785, [1]YouTube!J:J, "*X*")
)</f>
        <v>#VALUE!</v>
      </c>
      <c r="J785" s="42" t="e">
        <f>REPT("X",
  COUNTIFS([1]YouTube!A:A, "Owen", [1]YouTube!C:C, $B785, [1]YouTube!K:K, "*X*") +
  COUNTIFS([1]YouTube!A:A, "Raihana", [1]YouTube!C:C, $B785, [1]YouTube!K:K, "*X*") +
  COUNTIFS([1]YouTube!A:A, "Nick", [1]YouTube!C:C, $B785, [1]YouTube!K:K, "*X*")
)</f>
        <v>#VALUE!</v>
      </c>
      <c r="K785" s="42" t="e">
        <f>REPT("X",
  COUNTIFS([1]YouTube!A:A, "Owen", [1]YouTube!C:C, $B785, [1]YouTube!L:L, "*X*") +
  COUNTIFS([1]YouTube!A:A, "Raihana", [1]YouTube!C:C, $B785, [1]YouTube!L:L, "*X*") +
  COUNTIFS([1]YouTube!A:A, "Nick", [1]YouTube!C:C, $B785, [1]YouTube!L:L, "*X*")
)</f>
        <v>#VALUE!</v>
      </c>
      <c r="L785" s="14" t="e">
        <f>REPT("X",
  COUNTIFS([1]YouTube!A:A, "Owen", [1]YouTube!C:C, $B785, [1]YouTube!M:M, "*X*") +
  COUNTIFS([1]YouTube!A:A, "Raihana", [1]YouTube!C:C, $B785, [1]YouTube!M:M, "*X*") +
  COUNTIFS([1]YouTube!A:A, "Nick", [1]YouTube!C:C, $B785, [1]YouTube!M:M, "*X*")
)</f>
        <v>#VALUE!</v>
      </c>
    </row>
    <row r="786" spans="1:12">
      <c r="A786" s="16">
        <v>784</v>
      </c>
      <c r="B786" s="3" t="s">
        <v>795</v>
      </c>
      <c r="C786" s="42" t="e">
        <f>REPT("X",
  COUNTIFS([1]YouTube!A:A, "Owen", [1]YouTube!C:C, $B786, [1]YouTube!D:D, "*X*") +
  COUNTIFS([1]YouTube!A:A, "Raihana", [1]YouTube!C:C, $B786, [1]YouTube!D:D, "*X*") +
  COUNTIFS([1]YouTube!A:A, "Nick", [1]YouTube!C:C, $B786, [1]YouTube!D:D, "*X*")
)</f>
        <v>#VALUE!</v>
      </c>
      <c r="D786" s="42" t="e">
        <f>REPT("X",
  COUNTIFS([1]YouTube!A:A, "Owen", [1]YouTube!C:C, $B786, [1]YouTube!E:E, "*X*") +
  COUNTIFS([1]YouTube!A:A, "Raihana", [1]YouTube!C:C, $B786, [1]YouTube!E:E, "*X*") +
  COUNTIFS([1]YouTube!A:A, "Nick", [1]YouTube!C:C, $B786, [1]YouTube!E:E, "*X*")
)</f>
        <v>#VALUE!</v>
      </c>
      <c r="E786" s="14" t="e">
        <f>REPT("X",
  COUNTIFS([1]YouTube!A:A, "Owen", [1]YouTube!C:C, $B786, [1]YouTube!F:F, "*X*") +
  COUNTIFS([1]YouTube!A:A, "Raihana", [1]YouTube!C:C, $B786, [1]YouTube!F:F, "*X*") +
  COUNTIFS([1]YouTube!A:A, "Nick", [1]YouTube!C:C, $B786, [1]YouTube!F:F, "*X*")
)</f>
        <v>#VALUE!</v>
      </c>
      <c r="F786" s="42" t="e">
        <f>REPT("X",
  COUNTIFS([1]YouTube!A:A, "Owen", [1]YouTube!C:C, $B786, [1]YouTube!G:G, "*X*") +
  COUNTIFS([1]YouTube!A:A, "Raihana", [1]YouTube!C:C, $B786, [1]YouTube!G:G, "*X*") +
  COUNTIFS([1]YouTube!A:A, "Nick", [1]YouTube!C:C, $B786, [1]YouTube!G:G, "*X*")
)</f>
        <v>#VALUE!</v>
      </c>
      <c r="G786" s="42" t="e">
        <f>REPT("X",
  COUNTIFS([1]YouTube!A:A, "Owen", [1]YouTube!C:C, $B786, [1]YouTube!H:H, "*X*") +
  COUNTIFS([1]YouTube!A:A, "Raihana", [1]YouTube!C:C, $B786, [1]YouTube!H:H, "*X*") +
  COUNTIFS([1]YouTube!A:A, "Nick", [1]YouTube!C:C, $B786, [1]YouTube!H:H, "*X*")
)</f>
        <v>#VALUE!</v>
      </c>
      <c r="H786" s="42" t="e">
        <f>REPT("X",
  COUNTIFS([1]YouTube!A:A, "Owen", [1]YouTube!C:C, $B786, [1]YouTube!I:I, "*X*") +
  COUNTIFS([1]YouTube!A:A, "Raihana", [1]YouTube!C:C, $B786, [1]YouTube!I:I, "*X*") +
  COUNTIFS([1]YouTube!A:A, "Nick", [1]YouTube!C:C, $B786, [1]YouTube!I:I, "*X*")
)</f>
        <v>#VALUE!</v>
      </c>
      <c r="I786" s="15" t="e">
        <f>REPT("X",
  COUNTIFS([1]YouTube!A:A, "Owen", [1]YouTube!C:C, $B786, [1]YouTube!J:J, "*X*") +
  COUNTIFS([1]YouTube!A:A, "Raihana", [1]YouTube!C:C, $B786, [1]YouTube!J:J, "*X*") +
  COUNTIFS([1]YouTube!A:A, "Nick", [1]YouTube!C:C, $B786, [1]YouTube!J:J, "*X*")
)</f>
        <v>#VALUE!</v>
      </c>
      <c r="J786" s="42" t="e">
        <f>REPT("X",
  COUNTIFS([1]YouTube!A:A, "Owen", [1]YouTube!C:C, $B786, [1]YouTube!K:K, "*X*") +
  COUNTIFS([1]YouTube!A:A, "Raihana", [1]YouTube!C:C, $B786, [1]YouTube!K:K, "*X*") +
  COUNTIFS([1]YouTube!A:A, "Nick", [1]YouTube!C:C, $B786, [1]YouTube!K:K, "*X*")
)</f>
        <v>#VALUE!</v>
      </c>
      <c r="K786" s="42" t="e">
        <f>REPT("X",
  COUNTIFS([1]YouTube!A:A, "Owen", [1]YouTube!C:C, $B786, [1]YouTube!L:L, "*X*") +
  COUNTIFS([1]YouTube!A:A, "Raihana", [1]YouTube!C:C, $B786, [1]YouTube!L:L, "*X*") +
  COUNTIFS([1]YouTube!A:A, "Nick", [1]YouTube!C:C, $B786, [1]YouTube!L:L, "*X*")
)</f>
        <v>#VALUE!</v>
      </c>
      <c r="L786" s="14" t="e">
        <f>REPT("X",
  COUNTIFS([1]YouTube!A:A, "Owen", [1]YouTube!C:C, $B786, [1]YouTube!M:M, "*X*") +
  COUNTIFS([1]YouTube!A:A, "Raihana", [1]YouTube!C:C, $B786, [1]YouTube!M:M, "*X*") +
  COUNTIFS([1]YouTube!A:A, "Nick", [1]YouTube!C:C, $B786, [1]YouTube!M:M, "*X*")
)</f>
        <v>#VALUE!</v>
      </c>
    </row>
    <row r="787" spans="1:12">
      <c r="A787" s="16">
        <v>785</v>
      </c>
      <c r="B787" s="3" t="s">
        <v>796</v>
      </c>
      <c r="C787" s="42" t="e">
        <f>REPT("X",
  COUNTIFS([1]YouTube!A:A, "Owen", [1]YouTube!C:C, $B787, [1]YouTube!D:D, "*X*") +
  COUNTIFS([1]YouTube!A:A, "Raihana", [1]YouTube!C:C, $B787, [1]YouTube!D:D, "*X*") +
  COUNTIFS([1]YouTube!A:A, "Nick", [1]YouTube!C:C, $B787, [1]YouTube!D:D, "*X*")
)</f>
        <v>#VALUE!</v>
      </c>
      <c r="D787" s="42" t="e">
        <f>REPT("X",
  COUNTIFS([1]YouTube!A:A, "Owen", [1]YouTube!C:C, $B787, [1]YouTube!E:E, "*X*") +
  COUNTIFS([1]YouTube!A:A, "Raihana", [1]YouTube!C:C, $B787, [1]YouTube!E:E, "*X*") +
  COUNTIFS([1]YouTube!A:A, "Nick", [1]YouTube!C:C, $B787, [1]YouTube!E:E, "*X*")
)</f>
        <v>#VALUE!</v>
      </c>
      <c r="E787" s="14" t="e">
        <f>REPT("X",
  COUNTIFS([1]YouTube!A:A, "Owen", [1]YouTube!C:C, $B787, [1]YouTube!F:F, "*X*") +
  COUNTIFS([1]YouTube!A:A, "Raihana", [1]YouTube!C:C, $B787, [1]YouTube!F:F, "*X*") +
  COUNTIFS([1]YouTube!A:A, "Nick", [1]YouTube!C:C, $B787, [1]YouTube!F:F, "*X*")
)</f>
        <v>#VALUE!</v>
      </c>
      <c r="F787" s="42" t="e">
        <f>REPT("X",
  COUNTIFS([1]YouTube!A:A, "Owen", [1]YouTube!C:C, $B787, [1]YouTube!G:G, "*X*") +
  COUNTIFS([1]YouTube!A:A, "Raihana", [1]YouTube!C:C, $B787, [1]YouTube!G:G, "*X*") +
  COUNTIFS([1]YouTube!A:A, "Nick", [1]YouTube!C:C, $B787, [1]YouTube!G:G, "*X*")
)</f>
        <v>#VALUE!</v>
      </c>
      <c r="G787" s="42" t="e">
        <f>REPT("X",
  COUNTIFS([1]YouTube!A:A, "Owen", [1]YouTube!C:C, $B787, [1]YouTube!H:H, "*X*") +
  COUNTIFS([1]YouTube!A:A, "Raihana", [1]YouTube!C:C, $B787, [1]YouTube!H:H, "*X*") +
  COUNTIFS([1]YouTube!A:A, "Nick", [1]YouTube!C:C, $B787, [1]YouTube!H:H, "*X*")
)</f>
        <v>#VALUE!</v>
      </c>
      <c r="H787" s="42" t="e">
        <f>REPT("X",
  COUNTIFS([1]YouTube!A:A, "Owen", [1]YouTube!C:C, $B787, [1]YouTube!I:I, "*X*") +
  COUNTIFS([1]YouTube!A:A, "Raihana", [1]YouTube!C:C, $B787, [1]YouTube!I:I, "*X*") +
  COUNTIFS([1]YouTube!A:A, "Nick", [1]YouTube!C:C, $B787, [1]YouTube!I:I, "*X*")
)</f>
        <v>#VALUE!</v>
      </c>
      <c r="I787" s="15" t="e">
        <f>REPT("X",
  COUNTIFS([1]YouTube!A:A, "Owen", [1]YouTube!C:C, $B787, [1]YouTube!J:J, "*X*") +
  COUNTIFS([1]YouTube!A:A, "Raihana", [1]YouTube!C:C, $B787, [1]YouTube!J:J, "*X*") +
  COUNTIFS([1]YouTube!A:A, "Nick", [1]YouTube!C:C, $B787, [1]YouTube!J:J, "*X*")
)</f>
        <v>#VALUE!</v>
      </c>
      <c r="J787" s="42" t="e">
        <f>REPT("X",
  COUNTIFS([1]YouTube!A:A, "Owen", [1]YouTube!C:C, $B787, [1]YouTube!K:K, "*X*") +
  COUNTIFS([1]YouTube!A:A, "Raihana", [1]YouTube!C:C, $B787, [1]YouTube!K:K, "*X*") +
  COUNTIFS([1]YouTube!A:A, "Nick", [1]YouTube!C:C, $B787, [1]YouTube!K:K, "*X*")
)</f>
        <v>#VALUE!</v>
      </c>
      <c r="K787" s="42" t="e">
        <f>REPT("X",
  COUNTIFS([1]YouTube!A:A, "Owen", [1]YouTube!C:C, $B787, [1]YouTube!L:L, "*X*") +
  COUNTIFS([1]YouTube!A:A, "Raihana", [1]YouTube!C:C, $B787, [1]YouTube!L:L, "*X*") +
  COUNTIFS([1]YouTube!A:A, "Nick", [1]YouTube!C:C, $B787, [1]YouTube!L:L, "*X*")
)</f>
        <v>#VALUE!</v>
      </c>
      <c r="L787" s="14" t="e">
        <f>REPT("X",
  COUNTIFS([1]YouTube!A:A, "Owen", [1]YouTube!C:C, $B787, [1]YouTube!M:M, "*X*") +
  COUNTIFS([1]YouTube!A:A, "Raihana", [1]YouTube!C:C, $B787, [1]YouTube!M:M, "*X*") +
  COUNTIFS([1]YouTube!A:A, "Nick", [1]YouTube!C:C, $B787, [1]YouTube!M:M, "*X*")
)</f>
        <v>#VALUE!</v>
      </c>
    </row>
    <row r="788" spans="1:12">
      <c r="A788" s="16">
        <v>786</v>
      </c>
      <c r="B788" s="3" t="s">
        <v>797</v>
      </c>
      <c r="C788" s="42" t="e">
        <f>REPT("X",
  COUNTIFS([1]YouTube!A:A, "Owen", [1]YouTube!C:C, $B788, [1]YouTube!D:D, "*X*") +
  COUNTIFS([1]YouTube!A:A, "Raihana", [1]YouTube!C:C, $B788, [1]YouTube!D:D, "*X*") +
  COUNTIFS([1]YouTube!A:A, "Nick", [1]YouTube!C:C, $B788, [1]YouTube!D:D, "*X*")
)</f>
        <v>#VALUE!</v>
      </c>
      <c r="D788" s="42" t="e">
        <f>REPT("X",
  COUNTIFS([1]YouTube!A:A, "Owen", [1]YouTube!C:C, $B788, [1]YouTube!E:E, "*X*") +
  COUNTIFS([1]YouTube!A:A, "Raihana", [1]YouTube!C:C, $B788, [1]YouTube!E:E, "*X*") +
  COUNTIFS([1]YouTube!A:A, "Nick", [1]YouTube!C:C, $B788, [1]YouTube!E:E, "*X*")
)</f>
        <v>#VALUE!</v>
      </c>
      <c r="E788" s="14" t="e">
        <f>REPT("X",
  COUNTIFS([1]YouTube!A:A, "Owen", [1]YouTube!C:C, $B788, [1]YouTube!F:F, "*X*") +
  COUNTIFS([1]YouTube!A:A, "Raihana", [1]YouTube!C:C, $B788, [1]YouTube!F:F, "*X*") +
  COUNTIFS([1]YouTube!A:A, "Nick", [1]YouTube!C:C, $B788, [1]YouTube!F:F, "*X*")
)</f>
        <v>#VALUE!</v>
      </c>
      <c r="F788" s="42" t="e">
        <f>REPT("X",
  COUNTIFS([1]YouTube!A:A, "Owen", [1]YouTube!C:C, $B788, [1]YouTube!G:G, "*X*") +
  COUNTIFS([1]YouTube!A:A, "Raihana", [1]YouTube!C:C, $B788, [1]YouTube!G:G, "*X*") +
  COUNTIFS([1]YouTube!A:A, "Nick", [1]YouTube!C:C, $B788, [1]YouTube!G:G, "*X*")
)</f>
        <v>#VALUE!</v>
      </c>
      <c r="G788" s="42" t="e">
        <f>REPT("X",
  COUNTIFS([1]YouTube!A:A, "Owen", [1]YouTube!C:C, $B788, [1]YouTube!H:H, "*X*") +
  COUNTIFS([1]YouTube!A:A, "Raihana", [1]YouTube!C:C, $B788, [1]YouTube!H:H, "*X*") +
  COUNTIFS([1]YouTube!A:A, "Nick", [1]YouTube!C:C, $B788, [1]YouTube!H:H, "*X*")
)</f>
        <v>#VALUE!</v>
      </c>
      <c r="H788" s="42" t="e">
        <f>REPT("X",
  COUNTIFS([1]YouTube!A:A, "Owen", [1]YouTube!C:C, $B788, [1]YouTube!I:I, "*X*") +
  COUNTIFS([1]YouTube!A:A, "Raihana", [1]YouTube!C:C, $B788, [1]YouTube!I:I, "*X*") +
  COUNTIFS([1]YouTube!A:A, "Nick", [1]YouTube!C:C, $B788, [1]YouTube!I:I, "*X*")
)</f>
        <v>#VALUE!</v>
      </c>
      <c r="I788" s="15" t="e">
        <f>REPT("X",
  COUNTIFS([1]YouTube!A:A, "Owen", [1]YouTube!C:C, $B788, [1]YouTube!J:J, "*X*") +
  COUNTIFS([1]YouTube!A:A, "Raihana", [1]YouTube!C:C, $B788, [1]YouTube!J:J, "*X*") +
  COUNTIFS([1]YouTube!A:A, "Nick", [1]YouTube!C:C, $B788, [1]YouTube!J:J, "*X*")
)</f>
        <v>#VALUE!</v>
      </c>
      <c r="J788" s="42" t="e">
        <f>REPT("X",
  COUNTIFS([1]YouTube!A:A, "Owen", [1]YouTube!C:C, $B788, [1]YouTube!K:K, "*X*") +
  COUNTIFS([1]YouTube!A:A, "Raihana", [1]YouTube!C:C, $B788, [1]YouTube!K:K, "*X*") +
  COUNTIFS([1]YouTube!A:A, "Nick", [1]YouTube!C:C, $B788, [1]YouTube!K:K, "*X*")
)</f>
        <v>#VALUE!</v>
      </c>
      <c r="K788" s="42" t="e">
        <f>REPT("X",
  COUNTIFS([1]YouTube!A:A, "Owen", [1]YouTube!C:C, $B788, [1]YouTube!L:L, "*X*") +
  COUNTIFS([1]YouTube!A:A, "Raihana", [1]YouTube!C:C, $B788, [1]YouTube!L:L, "*X*") +
  COUNTIFS([1]YouTube!A:A, "Nick", [1]YouTube!C:C, $B788, [1]YouTube!L:L, "*X*")
)</f>
        <v>#VALUE!</v>
      </c>
      <c r="L788" s="14" t="e">
        <f>REPT("X",
  COUNTIFS([1]YouTube!A:A, "Owen", [1]YouTube!C:C, $B788, [1]YouTube!M:M, "*X*") +
  COUNTIFS([1]YouTube!A:A, "Raihana", [1]YouTube!C:C, $B788, [1]YouTube!M:M, "*X*") +
  COUNTIFS([1]YouTube!A:A, "Nick", [1]YouTube!C:C, $B788, [1]YouTube!M:M, "*X*")
)</f>
        <v>#VALUE!</v>
      </c>
    </row>
    <row r="789" spans="1:12">
      <c r="A789" s="16">
        <v>787</v>
      </c>
      <c r="B789" s="3" t="s">
        <v>798</v>
      </c>
      <c r="C789" s="42" t="e">
        <f>REPT("X",
  COUNTIFS([1]YouTube!A:A, "Owen", [1]YouTube!C:C, $B789, [1]YouTube!D:D, "*X*") +
  COUNTIFS([1]YouTube!A:A, "Raihana", [1]YouTube!C:C, $B789, [1]YouTube!D:D, "*X*") +
  COUNTIFS([1]YouTube!A:A, "Nick", [1]YouTube!C:C, $B789, [1]YouTube!D:D, "*X*")
)</f>
        <v>#VALUE!</v>
      </c>
      <c r="D789" s="42" t="e">
        <f>REPT("X",
  COUNTIFS([1]YouTube!A:A, "Owen", [1]YouTube!C:C, $B789, [1]YouTube!E:E, "*X*") +
  COUNTIFS([1]YouTube!A:A, "Raihana", [1]YouTube!C:C, $B789, [1]YouTube!E:E, "*X*") +
  COUNTIFS([1]YouTube!A:A, "Nick", [1]YouTube!C:C, $B789, [1]YouTube!E:E, "*X*")
)</f>
        <v>#VALUE!</v>
      </c>
      <c r="E789" s="14" t="e">
        <f>REPT("X",
  COUNTIFS([1]YouTube!A:A, "Owen", [1]YouTube!C:C, $B789, [1]YouTube!F:F, "*X*") +
  COUNTIFS([1]YouTube!A:A, "Raihana", [1]YouTube!C:C, $B789, [1]YouTube!F:F, "*X*") +
  COUNTIFS([1]YouTube!A:A, "Nick", [1]YouTube!C:C, $B789, [1]YouTube!F:F, "*X*")
)</f>
        <v>#VALUE!</v>
      </c>
      <c r="F789" s="42" t="e">
        <f>REPT("X",
  COUNTIFS([1]YouTube!A:A, "Owen", [1]YouTube!C:C, $B789, [1]YouTube!G:G, "*X*") +
  COUNTIFS([1]YouTube!A:A, "Raihana", [1]YouTube!C:C, $B789, [1]YouTube!G:G, "*X*") +
  COUNTIFS([1]YouTube!A:A, "Nick", [1]YouTube!C:C, $B789, [1]YouTube!G:G, "*X*")
)</f>
        <v>#VALUE!</v>
      </c>
      <c r="G789" s="42" t="e">
        <f>REPT("X",
  COUNTIFS([1]YouTube!A:A, "Owen", [1]YouTube!C:C, $B789, [1]YouTube!H:H, "*X*") +
  COUNTIFS([1]YouTube!A:A, "Raihana", [1]YouTube!C:C, $B789, [1]YouTube!H:H, "*X*") +
  COUNTIFS([1]YouTube!A:A, "Nick", [1]YouTube!C:C, $B789, [1]YouTube!H:H, "*X*")
)</f>
        <v>#VALUE!</v>
      </c>
      <c r="H789" s="42" t="e">
        <f>REPT("X",
  COUNTIFS([1]YouTube!A:A, "Owen", [1]YouTube!C:C, $B789, [1]YouTube!I:I, "*X*") +
  COUNTIFS([1]YouTube!A:A, "Raihana", [1]YouTube!C:C, $B789, [1]YouTube!I:I, "*X*") +
  COUNTIFS([1]YouTube!A:A, "Nick", [1]YouTube!C:C, $B789, [1]YouTube!I:I, "*X*")
)</f>
        <v>#VALUE!</v>
      </c>
      <c r="I789" s="15" t="e">
        <f>REPT("X",
  COUNTIFS([1]YouTube!A:A, "Owen", [1]YouTube!C:C, $B789, [1]YouTube!J:J, "*X*") +
  COUNTIFS([1]YouTube!A:A, "Raihana", [1]YouTube!C:C, $B789, [1]YouTube!J:J, "*X*") +
  COUNTIFS([1]YouTube!A:A, "Nick", [1]YouTube!C:C, $B789, [1]YouTube!J:J, "*X*")
)</f>
        <v>#VALUE!</v>
      </c>
      <c r="J789" s="42" t="e">
        <f>REPT("X",
  COUNTIFS([1]YouTube!A:A, "Owen", [1]YouTube!C:C, $B789, [1]YouTube!K:K, "*X*") +
  COUNTIFS([1]YouTube!A:A, "Raihana", [1]YouTube!C:C, $B789, [1]YouTube!K:K, "*X*") +
  COUNTIFS([1]YouTube!A:A, "Nick", [1]YouTube!C:C, $B789, [1]YouTube!K:K, "*X*")
)</f>
        <v>#VALUE!</v>
      </c>
      <c r="K789" s="42" t="e">
        <f>REPT("X",
  COUNTIFS([1]YouTube!A:A, "Owen", [1]YouTube!C:C, $B789, [1]YouTube!L:L, "*X*") +
  COUNTIFS([1]YouTube!A:A, "Raihana", [1]YouTube!C:C, $B789, [1]YouTube!L:L, "*X*") +
  COUNTIFS([1]YouTube!A:A, "Nick", [1]YouTube!C:C, $B789, [1]YouTube!L:L, "*X*")
)</f>
        <v>#VALUE!</v>
      </c>
      <c r="L789" s="14" t="e">
        <f>REPT("X",
  COUNTIFS([1]YouTube!A:A, "Owen", [1]YouTube!C:C, $B789, [1]YouTube!M:M, "*X*") +
  COUNTIFS([1]YouTube!A:A, "Raihana", [1]YouTube!C:C, $B789, [1]YouTube!M:M, "*X*") +
  COUNTIFS([1]YouTube!A:A, "Nick", [1]YouTube!C:C, $B789, [1]YouTube!M:M, "*X*")
)</f>
        <v>#VALUE!</v>
      </c>
    </row>
    <row r="790" spans="1:12">
      <c r="A790" s="16">
        <v>788</v>
      </c>
      <c r="B790" s="3" t="s">
        <v>799</v>
      </c>
      <c r="C790" s="42" t="e">
        <f>REPT("X",
  COUNTIFS([1]YouTube!A:A, "Owen", [1]YouTube!C:C, $B790, [1]YouTube!D:D, "*X*") +
  COUNTIFS([1]YouTube!A:A, "Raihana", [1]YouTube!C:C, $B790, [1]YouTube!D:D, "*X*") +
  COUNTIFS([1]YouTube!A:A, "Nick", [1]YouTube!C:C, $B790, [1]YouTube!D:D, "*X*")
)</f>
        <v>#VALUE!</v>
      </c>
      <c r="D790" s="42" t="e">
        <f>REPT("X",
  COUNTIFS([1]YouTube!A:A, "Owen", [1]YouTube!C:C, $B790, [1]YouTube!E:E, "*X*") +
  COUNTIFS([1]YouTube!A:A, "Raihana", [1]YouTube!C:C, $B790, [1]YouTube!E:E, "*X*") +
  COUNTIFS([1]YouTube!A:A, "Nick", [1]YouTube!C:C, $B790, [1]YouTube!E:E, "*X*")
)</f>
        <v>#VALUE!</v>
      </c>
      <c r="E790" s="14" t="e">
        <f>REPT("X",
  COUNTIFS([1]YouTube!A:A, "Owen", [1]YouTube!C:C, $B790, [1]YouTube!F:F, "*X*") +
  COUNTIFS([1]YouTube!A:A, "Raihana", [1]YouTube!C:C, $B790, [1]YouTube!F:F, "*X*") +
  COUNTIFS([1]YouTube!A:A, "Nick", [1]YouTube!C:C, $B790, [1]YouTube!F:F, "*X*")
)</f>
        <v>#VALUE!</v>
      </c>
      <c r="F790" s="42" t="e">
        <f>REPT("X",
  COUNTIFS([1]YouTube!A:A, "Owen", [1]YouTube!C:C, $B790, [1]YouTube!G:G, "*X*") +
  COUNTIFS([1]YouTube!A:A, "Raihana", [1]YouTube!C:C, $B790, [1]YouTube!G:G, "*X*") +
  COUNTIFS([1]YouTube!A:A, "Nick", [1]YouTube!C:C, $B790, [1]YouTube!G:G, "*X*")
)</f>
        <v>#VALUE!</v>
      </c>
      <c r="G790" s="42" t="e">
        <f>REPT("X",
  COUNTIFS([1]YouTube!A:A, "Owen", [1]YouTube!C:C, $B790, [1]YouTube!H:H, "*X*") +
  COUNTIFS([1]YouTube!A:A, "Raihana", [1]YouTube!C:C, $B790, [1]YouTube!H:H, "*X*") +
  COUNTIFS([1]YouTube!A:A, "Nick", [1]YouTube!C:C, $B790, [1]YouTube!H:H, "*X*")
)</f>
        <v>#VALUE!</v>
      </c>
      <c r="H790" s="42" t="e">
        <f>REPT("X",
  COUNTIFS([1]YouTube!A:A, "Owen", [1]YouTube!C:C, $B790, [1]YouTube!I:I, "*X*") +
  COUNTIFS([1]YouTube!A:A, "Raihana", [1]YouTube!C:C, $B790, [1]YouTube!I:I, "*X*") +
  COUNTIFS([1]YouTube!A:A, "Nick", [1]YouTube!C:C, $B790, [1]YouTube!I:I, "*X*")
)</f>
        <v>#VALUE!</v>
      </c>
      <c r="I790" s="15" t="e">
        <f>REPT("X",
  COUNTIFS([1]YouTube!A:A, "Owen", [1]YouTube!C:C, $B790, [1]YouTube!J:J, "*X*") +
  COUNTIFS([1]YouTube!A:A, "Raihana", [1]YouTube!C:C, $B790, [1]YouTube!J:J, "*X*") +
  COUNTIFS([1]YouTube!A:A, "Nick", [1]YouTube!C:C, $B790, [1]YouTube!J:J, "*X*")
)</f>
        <v>#VALUE!</v>
      </c>
      <c r="J790" s="42" t="e">
        <f>REPT("X",
  COUNTIFS([1]YouTube!A:A, "Owen", [1]YouTube!C:C, $B790, [1]YouTube!K:K, "*X*") +
  COUNTIFS([1]YouTube!A:A, "Raihana", [1]YouTube!C:C, $B790, [1]YouTube!K:K, "*X*") +
  COUNTIFS([1]YouTube!A:A, "Nick", [1]YouTube!C:C, $B790, [1]YouTube!K:K, "*X*")
)</f>
        <v>#VALUE!</v>
      </c>
      <c r="K790" s="42" t="e">
        <f>REPT("X",
  COUNTIFS([1]YouTube!A:A, "Owen", [1]YouTube!C:C, $B790, [1]YouTube!L:L, "*X*") +
  COUNTIFS([1]YouTube!A:A, "Raihana", [1]YouTube!C:C, $B790, [1]YouTube!L:L, "*X*") +
  COUNTIFS([1]YouTube!A:A, "Nick", [1]YouTube!C:C, $B790, [1]YouTube!L:L, "*X*")
)</f>
        <v>#VALUE!</v>
      </c>
      <c r="L790" s="14" t="e">
        <f>REPT("X",
  COUNTIFS([1]YouTube!A:A, "Owen", [1]YouTube!C:C, $B790, [1]YouTube!M:M, "*X*") +
  COUNTIFS([1]YouTube!A:A, "Raihana", [1]YouTube!C:C, $B790, [1]YouTube!M:M, "*X*") +
  COUNTIFS([1]YouTube!A:A, "Nick", [1]YouTube!C:C, $B790, [1]YouTube!M:M, "*X*")
)</f>
        <v>#VALUE!</v>
      </c>
    </row>
    <row r="791" spans="1:12">
      <c r="A791" s="16">
        <v>789</v>
      </c>
      <c r="B791" s="3" t="s">
        <v>800</v>
      </c>
      <c r="C791" s="42" t="e">
        <f>REPT("X",
  COUNTIFS([1]YouTube!A:A, "Owen", [1]YouTube!C:C, $B791, [1]YouTube!D:D, "*X*") +
  COUNTIFS([1]YouTube!A:A, "Raihana", [1]YouTube!C:C, $B791, [1]YouTube!D:D, "*X*") +
  COUNTIFS([1]YouTube!A:A, "Nick", [1]YouTube!C:C, $B791, [1]YouTube!D:D, "*X*")
)</f>
        <v>#VALUE!</v>
      </c>
      <c r="D791" s="42" t="e">
        <f>REPT("X",
  COUNTIFS([1]YouTube!A:A, "Owen", [1]YouTube!C:C, $B791, [1]YouTube!E:E, "*X*") +
  COUNTIFS([1]YouTube!A:A, "Raihana", [1]YouTube!C:C, $B791, [1]YouTube!E:E, "*X*") +
  COUNTIFS([1]YouTube!A:A, "Nick", [1]YouTube!C:C, $B791, [1]YouTube!E:E, "*X*")
)</f>
        <v>#VALUE!</v>
      </c>
      <c r="E791" s="14" t="e">
        <f>REPT("X",
  COUNTIFS([1]YouTube!A:A, "Owen", [1]YouTube!C:C, $B791, [1]YouTube!F:F, "*X*") +
  COUNTIFS([1]YouTube!A:A, "Raihana", [1]YouTube!C:C, $B791, [1]YouTube!F:F, "*X*") +
  COUNTIFS([1]YouTube!A:A, "Nick", [1]YouTube!C:C, $B791, [1]YouTube!F:F, "*X*")
)</f>
        <v>#VALUE!</v>
      </c>
      <c r="F791" s="42" t="e">
        <f>REPT("X",
  COUNTIFS([1]YouTube!A:A, "Owen", [1]YouTube!C:C, $B791, [1]YouTube!G:G, "*X*") +
  COUNTIFS([1]YouTube!A:A, "Raihana", [1]YouTube!C:C, $B791, [1]YouTube!G:G, "*X*") +
  COUNTIFS([1]YouTube!A:A, "Nick", [1]YouTube!C:C, $B791, [1]YouTube!G:G, "*X*")
)</f>
        <v>#VALUE!</v>
      </c>
      <c r="G791" s="42" t="e">
        <f>REPT("X",
  COUNTIFS([1]YouTube!A:A, "Owen", [1]YouTube!C:C, $B791, [1]YouTube!H:H, "*X*") +
  COUNTIFS([1]YouTube!A:A, "Raihana", [1]YouTube!C:C, $B791, [1]YouTube!H:H, "*X*") +
  COUNTIFS([1]YouTube!A:A, "Nick", [1]YouTube!C:C, $B791, [1]YouTube!H:H, "*X*")
)</f>
        <v>#VALUE!</v>
      </c>
      <c r="H791" s="42" t="e">
        <f>REPT("X",
  COUNTIFS([1]YouTube!A:A, "Owen", [1]YouTube!C:C, $B791, [1]YouTube!I:I, "*X*") +
  COUNTIFS([1]YouTube!A:A, "Raihana", [1]YouTube!C:C, $B791, [1]YouTube!I:I, "*X*") +
  COUNTIFS([1]YouTube!A:A, "Nick", [1]YouTube!C:C, $B791, [1]YouTube!I:I, "*X*")
)</f>
        <v>#VALUE!</v>
      </c>
      <c r="I791" s="15" t="e">
        <f>REPT("X",
  COUNTIFS([1]YouTube!A:A, "Owen", [1]YouTube!C:C, $B791, [1]YouTube!J:J, "*X*") +
  COUNTIFS([1]YouTube!A:A, "Raihana", [1]YouTube!C:C, $B791, [1]YouTube!J:J, "*X*") +
  COUNTIFS([1]YouTube!A:A, "Nick", [1]YouTube!C:C, $B791, [1]YouTube!J:J, "*X*")
)</f>
        <v>#VALUE!</v>
      </c>
      <c r="J791" s="42" t="e">
        <f>REPT("X",
  COUNTIFS([1]YouTube!A:A, "Owen", [1]YouTube!C:C, $B791, [1]YouTube!K:K, "*X*") +
  COUNTIFS([1]YouTube!A:A, "Raihana", [1]YouTube!C:C, $B791, [1]YouTube!K:K, "*X*") +
  COUNTIFS([1]YouTube!A:A, "Nick", [1]YouTube!C:C, $B791, [1]YouTube!K:K, "*X*")
)</f>
        <v>#VALUE!</v>
      </c>
      <c r="K791" s="42" t="e">
        <f>REPT("X",
  COUNTIFS([1]YouTube!A:A, "Owen", [1]YouTube!C:C, $B791, [1]YouTube!L:L, "*X*") +
  COUNTIFS([1]YouTube!A:A, "Raihana", [1]YouTube!C:C, $B791, [1]YouTube!L:L, "*X*") +
  COUNTIFS([1]YouTube!A:A, "Nick", [1]YouTube!C:C, $B791, [1]YouTube!L:L, "*X*")
)</f>
        <v>#VALUE!</v>
      </c>
      <c r="L791" s="14" t="e">
        <f>REPT("X",
  COUNTIFS([1]YouTube!A:A, "Owen", [1]YouTube!C:C, $B791, [1]YouTube!M:M, "*X*") +
  COUNTIFS([1]YouTube!A:A, "Raihana", [1]YouTube!C:C, $B791, [1]YouTube!M:M, "*X*") +
  COUNTIFS([1]YouTube!A:A, "Nick", [1]YouTube!C:C, $B791, [1]YouTube!M:M, "*X*")
)</f>
        <v>#VALUE!</v>
      </c>
    </row>
    <row r="792" spans="1:12">
      <c r="A792" s="16">
        <v>790</v>
      </c>
      <c r="B792" s="3" t="s">
        <v>801</v>
      </c>
      <c r="C792" s="42" t="e">
        <f>REPT("X",
  COUNTIFS([1]YouTube!A:A, "Owen", [1]YouTube!C:C, $B792, [1]YouTube!D:D, "*X*") +
  COUNTIFS([1]YouTube!A:A, "Raihana", [1]YouTube!C:C, $B792, [1]YouTube!D:D, "*X*") +
  COUNTIFS([1]YouTube!A:A, "Nick", [1]YouTube!C:C, $B792, [1]YouTube!D:D, "*X*")
)</f>
        <v>#VALUE!</v>
      </c>
      <c r="D792" s="42" t="e">
        <f>REPT("X",
  COUNTIFS([1]YouTube!A:A, "Owen", [1]YouTube!C:C, $B792, [1]YouTube!E:E, "*X*") +
  COUNTIFS([1]YouTube!A:A, "Raihana", [1]YouTube!C:C, $B792, [1]YouTube!E:E, "*X*") +
  COUNTIFS([1]YouTube!A:A, "Nick", [1]YouTube!C:C, $B792, [1]YouTube!E:E, "*X*")
)</f>
        <v>#VALUE!</v>
      </c>
      <c r="E792" s="14" t="e">
        <f>REPT("X",
  COUNTIFS([1]YouTube!A:A, "Owen", [1]YouTube!C:C, $B792, [1]YouTube!F:F, "*X*") +
  COUNTIFS([1]YouTube!A:A, "Raihana", [1]YouTube!C:C, $B792, [1]YouTube!F:F, "*X*") +
  COUNTIFS([1]YouTube!A:A, "Nick", [1]YouTube!C:C, $B792, [1]YouTube!F:F, "*X*")
)</f>
        <v>#VALUE!</v>
      </c>
      <c r="F792" s="42" t="e">
        <f>REPT("X",
  COUNTIFS([1]YouTube!A:A, "Owen", [1]YouTube!C:C, $B792, [1]YouTube!G:G, "*X*") +
  COUNTIFS([1]YouTube!A:A, "Raihana", [1]YouTube!C:C, $B792, [1]YouTube!G:G, "*X*") +
  COUNTIFS([1]YouTube!A:A, "Nick", [1]YouTube!C:C, $B792, [1]YouTube!G:G, "*X*")
)</f>
        <v>#VALUE!</v>
      </c>
      <c r="G792" s="42" t="e">
        <f>REPT("X",
  COUNTIFS([1]YouTube!A:A, "Owen", [1]YouTube!C:C, $B792, [1]YouTube!H:H, "*X*") +
  COUNTIFS([1]YouTube!A:A, "Raihana", [1]YouTube!C:C, $B792, [1]YouTube!H:H, "*X*") +
  COUNTIFS([1]YouTube!A:A, "Nick", [1]YouTube!C:C, $B792, [1]YouTube!H:H, "*X*")
)</f>
        <v>#VALUE!</v>
      </c>
      <c r="H792" s="42" t="e">
        <f>REPT("X",
  COUNTIFS([1]YouTube!A:A, "Owen", [1]YouTube!C:C, $B792, [1]YouTube!I:I, "*X*") +
  COUNTIFS([1]YouTube!A:A, "Raihana", [1]YouTube!C:C, $B792, [1]YouTube!I:I, "*X*") +
  COUNTIFS([1]YouTube!A:A, "Nick", [1]YouTube!C:C, $B792, [1]YouTube!I:I, "*X*")
)</f>
        <v>#VALUE!</v>
      </c>
      <c r="I792" s="15" t="e">
        <f>REPT("X",
  COUNTIFS([1]YouTube!A:A, "Owen", [1]YouTube!C:C, $B792, [1]YouTube!J:J, "*X*") +
  COUNTIFS([1]YouTube!A:A, "Raihana", [1]YouTube!C:C, $B792, [1]YouTube!J:J, "*X*") +
  COUNTIFS([1]YouTube!A:A, "Nick", [1]YouTube!C:C, $B792, [1]YouTube!J:J, "*X*")
)</f>
        <v>#VALUE!</v>
      </c>
      <c r="J792" s="42" t="e">
        <f>REPT("X",
  COUNTIFS([1]YouTube!A:A, "Owen", [1]YouTube!C:C, $B792, [1]YouTube!K:K, "*X*") +
  COUNTIFS([1]YouTube!A:A, "Raihana", [1]YouTube!C:C, $B792, [1]YouTube!K:K, "*X*") +
  COUNTIFS([1]YouTube!A:A, "Nick", [1]YouTube!C:C, $B792, [1]YouTube!K:K, "*X*")
)</f>
        <v>#VALUE!</v>
      </c>
      <c r="K792" s="42" t="e">
        <f>REPT("X",
  COUNTIFS([1]YouTube!A:A, "Owen", [1]YouTube!C:C, $B792, [1]YouTube!L:L, "*X*") +
  COUNTIFS([1]YouTube!A:A, "Raihana", [1]YouTube!C:C, $B792, [1]YouTube!L:L, "*X*") +
  COUNTIFS([1]YouTube!A:A, "Nick", [1]YouTube!C:C, $B792, [1]YouTube!L:L, "*X*")
)</f>
        <v>#VALUE!</v>
      </c>
      <c r="L792" s="14" t="e">
        <f>REPT("X",
  COUNTIFS([1]YouTube!A:A, "Owen", [1]YouTube!C:C, $B792, [1]YouTube!M:M, "*X*") +
  COUNTIFS([1]YouTube!A:A, "Raihana", [1]YouTube!C:C, $B792, [1]YouTube!M:M, "*X*") +
  COUNTIFS([1]YouTube!A:A, "Nick", [1]YouTube!C:C, $B792, [1]YouTube!M:M, "*X*")
)</f>
        <v>#VALUE!</v>
      </c>
    </row>
    <row r="793" spans="1:12">
      <c r="A793" s="16">
        <v>791</v>
      </c>
      <c r="B793" s="3" t="s">
        <v>802</v>
      </c>
      <c r="C793" s="42" t="e">
        <f>REPT("X",
  COUNTIFS([1]YouTube!A:A, "Owen", [1]YouTube!C:C, $B793, [1]YouTube!D:D, "*X*") +
  COUNTIFS([1]YouTube!A:A, "Raihana", [1]YouTube!C:C, $B793, [1]YouTube!D:D, "*X*") +
  COUNTIFS([1]YouTube!A:A, "Nick", [1]YouTube!C:C, $B793, [1]YouTube!D:D, "*X*")
)</f>
        <v>#VALUE!</v>
      </c>
      <c r="D793" s="42" t="e">
        <f>REPT("X",
  COUNTIFS([1]YouTube!A:A, "Owen", [1]YouTube!C:C, $B793, [1]YouTube!E:E, "*X*") +
  COUNTIFS([1]YouTube!A:A, "Raihana", [1]YouTube!C:C, $B793, [1]YouTube!E:E, "*X*") +
  COUNTIFS([1]YouTube!A:A, "Nick", [1]YouTube!C:C, $B793, [1]YouTube!E:E, "*X*")
)</f>
        <v>#VALUE!</v>
      </c>
      <c r="E793" s="14" t="e">
        <f>REPT("X",
  COUNTIFS([1]YouTube!A:A, "Owen", [1]YouTube!C:C, $B793, [1]YouTube!F:F, "*X*") +
  COUNTIFS([1]YouTube!A:A, "Raihana", [1]YouTube!C:C, $B793, [1]YouTube!F:F, "*X*") +
  COUNTIFS([1]YouTube!A:A, "Nick", [1]YouTube!C:C, $B793, [1]YouTube!F:F, "*X*")
)</f>
        <v>#VALUE!</v>
      </c>
      <c r="F793" s="42" t="e">
        <f>REPT("X",
  COUNTIFS([1]YouTube!A:A, "Owen", [1]YouTube!C:C, $B793, [1]YouTube!G:G, "*X*") +
  COUNTIFS([1]YouTube!A:A, "Raihana", [1]YouTube!C:C, $B793, [1]YouTube!G:G, "*X*") +
  COUNTIFS([1]YouTube!A:A, "Nick", [1]YouTube!C:C, $B793, [1]YouTube!G:G, "*X*")
)</f>
        <v>#VALUE!</v>
      </c>
      <c r="G793" s="42" t="e">
        <f>REPT("X",
  COUNTIFS([1]YouTube!A:A, "Owen", [1]YouTube!C:C, $B793, [1]YouTube!H:H, "*X*") +
  COUNTIFS([1]YouTube!A:A, "Raihana", [1]YouTube!C:C, $B793, [1]YouTube!H:H, "*X*") +
  COUNTIFS([1]YouTube!A:A, "Nick", [1]YouTube!C:C, $B793, [1]YouTube!H:H, "*X*")
)</f>
        <v>#VALUE!</v>
      </c>
      <c r="H793" s="42" t="e">
        <f>REPT("X",
  COUNTIFS([1]YouTube!A:A, "Owen", [1]YouTube!C:C, $B793, [1]YouTube!I:I, "*X*") +
  COUNTIFS([1]YouTube!A:A, "Raihana", [1]YouTube!C:C, $B793, [1]YouTube!I:I, "*X*") +
  COUNTIFS([1]YouTube!A:A, "Nick", [1]YouTube!C:C, $B793, [1]YouTube!I:I, "*X*")
)</f>
        <v>#VALUE!</v>
      </c>
      <c r="I793" s="15" t="e">
        <f>REPT("X",
  COUNTIFS([1]YouTube!A:A, "Owen", [1]YouTube!C:C, $B793, [1]YouTube!J:J, "*X*") +
  COUNTIFS([1]YouTube!A:A, "Raihana", [1]YouTube!C:C, $B793, [1]YouTube!J:J, "*X*") +
  COUNTIFS([1]YouTube!A:A, "Nick", [1]YouTube!C:C, $B793, [1]YouTube!J:J, "*X*")
)</f>
        <v>#VALUE!</v>
      </c>
      <c r="J793" s="42" t="e">
        <f>REPT("X",
  COUNTIFS([1]YouTube!A:A, "Owen", [1]YouTube!C:C, $B793, [1]YouTube!K:K, "*X*") +
  COUNTIFS([1]YouTube!A:A, "Raihana", [1]YouTube!C:C, $B793, [1]YouTube!K:K, "*X*") +
  COUNTIFS([1]YouTube!A:A, "Nick", [1]YouTube!C:C, $B793, [1]YouTube!K:K, "*X*")
)</f>
        <v>#VALUE!</v>
      </c>
      <c r="K793" s="42" t="e">
        <f>REPT("X",
  COUNTIFS([1]YouTube!A:A, "Owen", [1]YouTube!C:C, $B793, [1]YouTube!L:L, "*X*") +
  COUNTIFS([1]YouTube!A:A, "Raihana", [1]YouTube!C:C, $B793, [1]YouTube!L:L, "*X*") +
  COUNTIFS([1]YouTube!A:A, "Nick", [1]YouTube!C:C, $B793, [1]YouTube!L:L, "*X*")
)</f>
        <v>#VALUE!</v>
      </c>
      <c r="L793" s="14" t="e">
        <f>REPT("X",
  COUNTIFS([1]YouTube!A:A, "Owen", [1]YouTube!C:C, $B793, [1]YouTube!M:M, "*X*") +
  COUNTIFS([1]YouTube!A:A, "Raihana", [1]YouTube!C:C, $B793, [1]YouTube!M:M, "*X*") +
  COUNTIFS([1]YouTube!A:A, "Nick", [1]YouTube!C:C, $B793, [1]YouTube!M:M, "*X*")
)</f>
        <v>#VALUE!</v>
      </c>
    </row>
    <row r="794" spans="1:12">
      <c r="A794" s="16">
        <v>792</v>
      </c>
      <c r="B794" s="3" t="s">
        <v>803</v>
      </c>
      <c r="C794" s="42" t="e">
        <f>REPT("X",
  COUNTIFS([1]YouTube!A:A, "Owen", [1]YouTube!C:C, $B794, [1]YouTube!D:D, "*X*") +
  COUNTIFS([1]YouTube!A:A, "Raihana", [1]YouTube!C:C, $B794, [1]YouTube!D:D, "*X*") +
  COUNTIFS([1]YouTube!A:A, "Nick", [1]YouTube!C:C, $B794, [1]YouTube!D:D, "*X*")
)</f>
        <v>#VALUE!</v>
      </c>
      <c r="D794" s="42" t="e">
        <f>REPT("X",
  COUNTIFS([1]YouTube!A:A, "Owen", [1]YouTube!C:C, $B794, [1]YouTube!E:E, "*X*") +
  COUNTIFS([1]YouTube!A:A, "Raihana", [1]YouTube!C:C, $B794, [1]YouTube!E:E, "*X*") +
  COUNTIFS([1]YouTube!A:A, "Nick", [1]YouTube!C:C, $B794, [1]YouTube!E:E, "*X*")
)</f>
        <v>#VALUE!</v>
      </c>
      <c r="E794" s="14" t="e">
        <f>REPT("X",
  COUNTIFS([1]YouTube!A:A, "Owen", [1]YouTube!C:C, $B794, [1]YouTube!F:F, "*X*") +
  COUNTIFS([1]YouTube!A:A, "Raihana", [1]YouTube!C:C, $B794, [1]YouTube!F:F, "*X*") +
  COUNTIFS([1]YouTube!A:A, "Nick", [1]YouTube!C:C, $B794, [1]YouTube!F:F, "*X*")
)</f>
        <v>#VALUE!</v>
      </c>
      <c r="F794" s="42" t="e">
        <f>REPT("X",
  COUNTIFS([1]YouTube!A:A, "Owen", [1]YouTube!C:C, $B794, [1]YouTube!G:G, "*X*") +
  COUNTIFS([1]YouTube!A:A, "Raihana", [1]YouTube!C:C, $B794, [1]YouTube!G:G, "*X*") +
  COUNTIFS([1]YouTube!A:A, "Nick", [1]YouTube!C:C, $B794, [1]YouTube!G:G, "*X*")
)</f>
        <v>#VALUE!</v>
      </c>
      <c r="G794" s="42" t="e">
        <f>REPT("X",
  COUNTIFS([1]YouTube!A:A, "Owen", [1]YouTube!C:C, $B794, [1]YouTube!H:H, "*X*") +
  COUNTIFS([1]YouTube!A:A, "Raihana", [1]YouTube!C:C, $B794, [1]YouTube!H:H, "*X*") +
  COUNTIFS([1]YouTube!A:A, "Nick", [1]YouTube!C:C, $B794, [1]YouTube!H:H, "*X*")
)</f>
        <v>#VALUE!</v>
      </c>
      <c r="H794" s="42" t="e">
        <f>REPT("X",
  COUNTIFS([1]YouTube!A:A, "Owen", [1]YouTube!C:C, $B794, [1]YouTube!I:I, "*X*") +
  COUNTIFS([1]YouTube!A:A, "Raihana", [1]YouTube!C:C, $B794, [1]YouTube!I:I, "*X*") +
  COUNTIFS([1]YouTube!A:A, "Nick", [1]YouTube!C:C, $B794, [1]YouTube!I:I, "*X*")
)</f>
        <v>#VALUE!</v>
      </c>
      <c r="I794" s="15" t="e">
        <f>REPT("X",
  COUNTIFS([1]YouTube!A:A, "Owen", [1]YouTube!C:C, $B794, [1]YouTube!J:J, "*X*") +
  COUNTIFS([1]YouTube!A:A, "Raihana", [1]YouTube!C:C, $B794, [1]YouTube!J:J, "*X*") +
  COUNTIFS([1]YouTube!A:A, "Nick", [1]YouTube!C:C, $B794, [1]YouTube!J:J, "*X*")
)</f>
        <v>#VALUE!</v>
      </c>
      <c r="J794" s="42" t="e">
        <f>REPT("X",
  COUNTIFS([1]YouTube!A:A, "Owen", [1]YouTube!C:C, $B794, [1]YouTube!K:K, "*X*") +
  COUNTIFS([1]YouTube!A:A, "Raihana", [1]YouTube!C:C, $B794, [1]YouTube!K:K, "*X*") +
  COUNTIFS([1]YouTube!A:A, "Nick", [1]YouTube!C:C, $B794, [1]YouTube!K:K, "*X*")
)</f>
        <v>#VALUE!</v>
      </c>
      <c r="K794" s="42" t="e">
        <f>REPT("X",
  COUNTIFS([1]YouTube!A:A, "Owen", [1]YouTube!C:C, $B794, [1]YouTube!L:L, "*X*") +
  COUNTIFS([1]YouTube!A:A, "Raihana", [1]YouTube!C:C, $B794, [1]YouTube!L:L, "*X*") +
  COUNTIFS([1]YouTube!A:A, "Nick", [1]YouTube!C:C, $B794, [1]YouTube!L:L, "*X*")
)</f>
        <v>#VALUE!</v>
      </c>
      <c r="L794" s="14" t="e">
        <f>REPT("X",
  COUNTIFS([1]YouTube!A:A, "Owen", [1]YouTube!C:C, $B794, [1]YouTube!M:M, "*X*") +
  COUNTIFS([1]YouTube!A:A, "Raihana", [1]YouTube!C:C, $B794, [1]YouTube!M:M, "*X*") +
  COUNTIFS([1]YouTube!A:A, "Nick", [1]YouTube!C:C, $B794, [1]YouTube!M:M, "*X*")
)</f>
        <v>#VALUE!</v>
      </c>
    </row>
    <row r="795" spans="1:12">
      <c r="A795" s="16">
        <v>793</v>
      </c>
      <c r="B795" s="3" t="s">
        <v>804</v>
      </c>
      <c r="C795" s="42" t="e">
        <f>REPT("X",
  COUNTIFS([1]YouTube!A:A, "Owen", [1]YouTube!C:C, $B795, [1]YouTube!D:D, "*X*") +
  COUNTIFS([1]YouTube!A:A, "Raihana", [1]YouTube!C:C, $B795, [1]YouTube!D:D, "*X*") +
  COUNTIFS([1]YouTube!A:A, "Nick", [1]YouTube!C:C, $B795, [1]YouTube!D:D, "*X*")
)</f>
        <v>#VALUE!</v>
      </c>
      <c r="D795" s="42" t="e">
        <f>REPT("X",
  COUNTIFS([1]YouTube!A:A, "Owen", [1]YouTube!C:C, $B795, [1]YouTube!E:E, "*X*") +
  COUNTIFS([1]YouTube!A:A, "Raihana", [1]YouTube!C:C, $B795, [1]YouTube!E:E, "*X*") +
  COUNTIFS([1]YouTube!A:A, "Nick", [1]YouTube!C:C, $B795, [1]YouTube!E:E, "*X*")
)</f>
        <v>#VALUE!</v>
      </c>
      <c r="E795" s="14" t="e">
        <f>REPT("X",
  COUNTIFS([1]YouTube!A:A, "Owen", [1]YouTube!C:C, $B795, [1]YouTube!F:F, "*X*") +
  COUNTIFS([1]YouTube!A:A, "Raihana", [1]YouTube!C:C, $B795, [1]YouTube!F:F, "*X*") +
  COUNTIFS([1]YouTube!A:A, "Nick", [1]YouTube!C:C, $B795, [1]YouTube!F:F, "*X*")
)</f>
        <v>#VALUE!</v>
      </c>
      <c r="F795" s="42" t="e">
        <f>REPT("X",
  COUNTIFS([1]YouTube!A:A, "Owen", [1]YouTube!C:C, $B795, [1]YouTube!G:G, "*X*") +
  COUNTIFS([1]YouTube!A:A, "Raihana", [1]YouTube!C:C, $B795, [1]YouTube!G:G, "*X*") +
  COUNTIFS([1]YouTube!A:A, "Nick", [1]YouTube!C:C, $B795, [1]YouTube!G:G, "*X*")
)</f>
        <v>#VALUE!</v>
      </c>
      <c r="G795" s="42" t="e">
        <f>REPT("X",
  COUNTIFS([1]YouTube!A:A, "Owen", [1]YouTube!C:C, $B795, [1]YouTube!H:H, "*X*") +
  COUNTIFS([1]YouTube!A:A, "Raihana", [1]YouTube!C:C, $B795, [1]YouTube!H:H, "*X*") +
  COUNTIFS([1]YouTube!A:A, "Nick", [1]YouTube!C:C, $B795, [1]YouTube!H:H, "*X*")
)</f>
        <v>#VALUE!</v>
      </c>
      <c r="H795" s="42" t="e">
        <f>REPT("X",
  COUNTIFS([1]YouTube!A:A, "Owen", [1]YouTube!C:C, $B795, [1]YouTube!I:I, "*X*") +
  COUNTIFS([1]YouTube!A:A, "Raihana", [1]YouTube!C:C, $B795, [1]YouTube!I:I, "*X*") +
  COUNTIFS([1]YouTube!A:A, "Nick", [1]YouTube!C:C, $B795, [1]YouTube!I:I, "*X*")
)</f>
        <v>#VALUE!</v>
      </c>
      <c r="I795" s="15" t="e">
        <f>REPT("X",
  COUNTIFS([1]YouTube!A:A, "Owen", [1]YouTube!C:C, $B795, [1]YouTube!J:J, "*X*") +
  COUNTIFS([1]YouTube!A:A, "Raihana", [1]YouTube!C:C, $B795, [1]YouTube!J:J, "*X*") +
  COUNTIFS([1]YouTube!A:A, "Nick", [1]YouTube!C:C, $B795, [1]YouTube!J:J, "*X*")
)</f>
        <v>#VALUE!</v>
      </c>
      <c r="J795" s="42" t="e">
        <f>REPT("X",
  COUNTIFS([1]YouTube!A:A, "Owen", [1]YouTube!C:C, $B795, [1]YouTube!K:K, "*X*") +
  COUNTIFS([1]YouTube!A:A, "Raihana", [1]YouTube!C:C, $B795, [1]YouTube!K:K, "*X*") +
  COUNTIFS([1]YouTube!A:A, "Nick", [1]YouTube!C:C, $B795, [1]YouTube!K:K, "*X*")
)</f>
        <v>#VALUE!</v>
      </c>
      <c r="K795" s="42" t="e">
        <f>REPT("X",
  COUNTIFS([1]YouTube!A:A, "Owen", [1]YouTube!C:C, $B795, [1]YouTube!L:L, "*X*") +
  COUNTIFS([1]YouTube!A:A, "Raihana", [1]YouTube!C:C, $B795, [1]YouTube!L:L, "*X*") +
  COUNTIFS([1]YouTube!A:A, "Nick", [1]YouTube!C:C, $B795, [1]YouTube!L:L, "*X*")
)</f>
        <v>#VALUE!</v>
      </c>
      <c r="L795" s="14" t="e">
        <f>REPT("X",
  COUNTIFS([1]YouTube!A:A, "Owen", [1]YouTube!C:C, $B795, [1]YouTube!M:M, "*X*") +
  COUNTIFS([1]YouTube!A:A, "Raihana", [1]YouTube!C:C, $B795, [1]YouTube!M:M, "*X*") +
  COUNTIFS([1]YouTube!A:A, "Nick", [1]YouTube!C:C, $B795, [1]YouTube!M:M, "*X*")
)</f>
        <v>#VALUE!</v>
      </c>
    </row>
    <row r="796" spans="1:12">
      <c r="A796" s="16">
        <v>794</v>
      </c>
      <c r="B796" s="3" t="s">
        <v>805</v>
      </c>
      <c r="C796" s="42" t="e">
        <f>REPT("X",
  COUNTIFS([1]YouTube!A:A, "Owen", [1]YouTube!C:C, $B796, [1]YouTube!D:D, "*X*") +
  COUNTIFS([1]YouTube!A:A, "Raihana", [1]YouTube!C:C, $B796, [1]YouTube!D:D, "*X*") +
  COUNTIFS([1]YouTube!A:A, "Nick", [1]YouTube!C:C, $B796, [1]YouTube!D:D, "*X*")
)</f>
        <v>#VALUE!</v>
      </c>
      <c r="D796" s="42" t="e">
        <f>REPT("X",
  COUNTIFS([1]YouTube!A:A, "Owen", [1]YouTube!C:C, $B796, [1]YouTube!E:E, "*X*") +
  COUNTIFS([1]YouTube!A:A, "Raihana", [1]YouTube!C:C, $B796, [1]YouTube!E:E, "*X*") +
  COUNTIFS([1]YouTube!A:A, "Nick", [1]YouTube!C:C, $B796, [1]YouTube!E:E, "*X*")
)</f>
        <v>#VALUE!</v>
      </c>
      <c r="E796" s="14" t="e">
        <f>REPT("X",
  COUNTIFS([1]YouTube!A:A, "Owen", [1]YouTube!C:C, $B796, [1]YouTube!F:F, "*X*") +
  COUNTIFS([1]YouTube!A:A, "Raihana", [1]YouTube!C:C, $B796, [1]YouTube!F:F, "*X*") +
  COUNTIFS([1]YouTube!A:A, "Nick", [1]YouTube!C:C, $B796, [1]YouTube!F:F, "*X*")
)</f>
        <v>#VALUE!</v>
      </c>
      <c r="F796" s="42" t="e">
        <f>REPT("X",
  COUNTIFS([1]YouTube!A:A, "Owen", [1]YouTube!C:C, $B796, [1]YouTube!G:G, "*X*") +
  COUNTIFS([1]YouTube!A:A, "Raihana", [1]YouTube!C:C, $B796, [1]YouTube!G:G, "*X*") +
  COUNTIFS([1]YouTube!A:A, "Nick", [1]YouTube!C:C, $B796, [1]YouTube!G:G, "*X*")
)</f>
        <v>#VALUE!</v>
      </c>
      <c r="G796" s="42" t="e">
        <f>REPT("X",
  COUNTIFS([1]YouTube!A:A, "Owen", [1]YouTube!C:C, $B796, [1]YouTube!H:H, "*X*") +
  COUNTIFS([1]YouTube!A:A, "Raihana", [1]YouTube!C:C, $B796, [1]YouTube!H:H, "*X*") +
  COUNTIFS([1]YouTube!A:A, "Nick", [1]YouTube!C:C, $B796, [1]YouTube!H:H, "*X*")
)</f>
        <v>#VALUE!</v>
      </c>
      <c r="H796" s="42" t="e">
        <f>REPT("X",
  COUNTIFS([1]YouTube!A:A, "Owen", [1]YouTube!C:C, $B796, [1]YouTube!I:I, "*X*") +
  COUNTIFS([1]YouTube!A:A, "Raihana", [1]YouTube!C:C, $B796, [1]YouTube!I:I, "*X*") +
  COUNTIFS([1]YouTube!A:A, "Nick", [1]YouTube!C:C, $B796, [1]YouTube!I:I, "*X*")
)</f>
        <v>#VALUE!</v>
      </c>
      <c r="I796" s="15" t="e">
        <f>REPT("X",
  COUNTIFS([1]YouTube!A:A, "Owen", [1]YouTube!C:C, $B796, [1]YouTube!J:J, "*X*") +
  COUNTIFS([1]YouTube!A:A, "Raihana", [1]YouTube!C:C, $B796, [1]YouTube!J:J, "*X*") +
  COUNTIFS([1]YouTube!A:A, "Nick", [1]YouTube!C:C, $B796, [1]YouTube!J:J, "*X*")
)</f>
        <v>#VALUE!</v>
      </c>
      <c r="J796" s="42" t="e">
        <f>REPT("X",
  COUNTIFS([1]YouTube!A:A, "Owen", [1]YouTube!C:C, $B796, [1]YouTube!K:K, "*X*") +
  COUNTIFS([1]YouTube!A:A, "Raihana", [1]YouTube!C:C, $B796, [1]YouTube!K:K, "*X*") +
  COUNTIFS([1]YouTube!A:A, "Nick", [1]YouTube!C:C, $B796, [1]YouTube!K:K, "*X*")
)</f>
        <v>#VALUE!</v>
      </c>
      <c r="K796" s="42" t="e">
        <f>REPT("X",
  COUNTIFS([1]YouTube!A:A, "Owen", [1]YouTube!C:C, $B796, [1]YouTube!L:L, "*X*") +
  COUNTIFS([1]YouTube!A:A, "Raihana", [1]YouTube!C:C, $B796, [1]YouTube!L:L, "*X*") +
  COUNTIFS([1]YouTube!A:A, "Nick", [1]YouTube!C:C, $B796, [1]YouTube!L:L, "*X*")
)</f>
        <v>#VALUE!</v>
      </c>
      <c r="L796" s="14" t="e">
        <f>REPT("X",
  COUNTIFS([1]YouTube!A:A, "Owen", [1]YouTube!C:C, $B796, [1]YouTube!M:M, "*X*") +
  COUNTIFS([1]YouTube!A:A, "Raihana", [1]YouTube!C:C, $B796, [1]YouTube!M:M, "*X*") +
  COUNTIFS([1]YouTube!A:A, "Nick", [1]YouTube!C:C, $B796, [1]YouTube!M:M, "*X*")
)</f>
        <v>#VALUE!</v>
      </c>
    </row>
    <row r="797" spans="1:12">
      <c r="A797" s="16">
        <v>795</v>
      </c>
      <c r="B797" s="3" t="s">
        <v>806</v>
      </c>
      <c r="C797" s="42" t="e">
        <f>REPT("X",
  COUNTIFS([1]YouTube!A:A, "Owen", [1]YouTube!C:C, $B797, [1]YouTube!D:D, "*X*") +
  COUNTIFS([1]YouTube!A:A, "Raihana", [1]YouTube!C:C, $B797, [1]YouTube!D:D, "*X*") +
  COUNTIFS([1]YouTube!A:A, "Nick", [1]YouTube!C:C, $B797, [1]YouTube!D:D, "*X*")
)</f>
        <v>#VALUE!</v>
      </c>
      <c r="D797" s="42" t="e">
        <f>REPT("X",
  COUNTIFS([1]YouTube!A:A, "Owen", [1]YouTube!C:C, $B797, [1]YouTube!E:E, "*X*") +
  COUNTIFS([1]YouTube!A:A, "Raihana", [1]YouTube!C:C, $B797, [1]YouTube!E:E, "*X*") +
  COUNTIFS([1]YouTube!A:A, "Nick", [1]YouTube!C:C, $B797, [1]YouTube!E:E, "*X*")
)</f>
        <v>#VALUE!</v>
      </c>
      <c r="E797" s="14" t="e">
        <f>REPT("X",
  COUNTIFS([1]YouTube!A:A, "Owen", [1]YouTube!C:C, $B797, [1]YouTube!F:F, "*X*") +
  COUNTIFS([1]YouTube!A:A, "Raihana", [1]YouTube!C:C, $B797, [1]YouTube!F:F, "*X*") +
  COUNTIFS([1]YouTube!A:A, "Nick", [1]YouTube!C:C, $B797, [1]YouTube!F:F, "*X*")
)</f>
        <v>#VALUE!</v>
      </c>
      <c r="F797" s="42" t="e">
        <f>REPT("X",
  COUNTIFS([1]YouTube!A:A, "Owen", [1]YouTube!C:C, $B797, [1]YouTube!G:G, "*X*") +
  COUNTIFS([1]YouTube!A:A, "Raihana", [1]YouTube!C:C, $B797, [1]YouTube!G:G, "*X*") +
  COUNTIFS([1]YouTube!A:A, "Nick", [1]YouTube!C:C, $B797, [1]YouTube!G:G, "*X*")
)</f>
        <v>#VALUE!</v>
      </c>
      <c r="G797" s="42" t="e">
        <f>REPT("X",
  COUNTIFS([1]YouTube!A:A, "Owen", [1]YouTube!C:C, $B797, [1]YouTube!H:H, "*X*") +
  COUNTIFS([1]YouTube!A:A, "Raihana", [1]YouTube!C:C, $B797, [1]YouTube!H:H, "*X*") +
  COUNTIFS([1]YouTube!A:A, "Nick", [1]YouTube!C:C, $B797, [1]YouTube!H:H, "*X*")
)</f>
        <v>#VALUE!</v>
      </c>
      <c r="H797" s="42" t="e">
        <f>REPT("X",
  COUNTIFS([1]YouTube!A:A, "Owen", [1]YouTube!C:C, $B797, [1]YouTube!I:I, "*X*") +
  COUNTIFS([1]YouTube!A:A, "Raihana", [1]YouTube!C:C, $B797, [1]YouTube!I:I, "*X*") +
  COUNTIFS([1]YouTube!A:A, "Nick", [1]YouTube!C:C, $B797, [1]YouTube!I:I, "*X*")
)</f>
        <v>#VALUE!</v>
      </c>
      <c r="I797" s="15" t="e">
        <f>REPT("X",
  COUNTIFS([1]YouTube!A:A, "Owen", [1]YouTube!C:C, $B797, [1]YouTube!J:J, "*X*") +
  COUNTIFS([1]YouTube!A:A, "Raihana", [1]YouTube!C:C, $B797, [1]YouTube!J:J, "*X*") +
  COUNTIFS([1]YouTube!A:A, "Nick", [1]YouTube!C:C, $B797, [1]YouTube!J:J, "*X*")
)</f>
        <v>#VALUE!</v>
      </c>
      <c r="J797" s="42" t="e">
        <f>REPT("X",
  COUNTIFS([1]YouTube!A:A, "Owen", [1]YouTube!C:C, $B797, [1]YouTube!K:K, "*X*") +
  COUNTIFS([1]YouTube!A:A, "Raihana", [1]YouTube!C:C, $B797, [1]YouTube!K:K, "*X*") +
  COUNTIFS([1]YouTube!A:A, "Nick", [1]YouTube!C:C, $B797, [1]YouTube!K:K, "*X*")
)</f>
        <v>#VALUE!</v>
      </c>
      <c r="K797" s="42" t="e">
        <f>REPT("X",
  COUNTIFS([1]YouTube!A:A, "Owen", [1]YouTube!C:C, $B797, [1]YouTube!L:L, "*X*") +
  COUNTIFS([1]YouTube!A:A, "Raihana", [1]YouTube!C:C, $B797, [1]YouTube!L:L, "*X*") +
  COUNTIFS([1]YouTube!A:A, "Nick", [1]YouTube!C:C, $B797, [1]YouTube!L:L, "*X*")
)</f>
        <v>#VALUE!</v>
      </c>
      <c r="L797" s="14" t="e">
        <f>REPT("X",
  COUNTIFS([1]YouTube!A:A, "Owen", [1]YouTube!C:C, $B797, [1]YouTube!M:M, "*X*") +
  COUNTIFS([1]YouTube!A:A, "Raihana", [1]YouTube!C:C, $B797, [1]YouTube!M:M, "*X*") +
  COUNTIFS([1]YouTube!A:A, "Nick", [1]YouTube!C:C, $B797, [1]YouTube!M:M, "*X*")
)</f>
        <v>#VALUE!</v>
      </c>
    </row>
    <row r="798" spans="1:12">
      <c r="A798" s="16">
        <v>796</v>
      </c>
      <c r="B798" s="3" t="s">
        <v>807</v>
      </c>
      <c r="C798" s="42" t="e">
        <f>REPT("X",
  COUNTIFS([1]YouTube!A:A, "Owen", [1]YouTube!C:C, $B798, [1]YouTube!D:D, "*X*") +
  COUNTIFS([1]YouTube!A:A, "Raihana", [1]YouTube!C:C, $B798, [1]YouTube!D:D, "*X*") +
  COUNTIFS([1]YouTube!A:A, "Nick", [1]YouTube!C:C, $B798, [1]YouTube!D:D, "*X*")
)</f>
        <v>#VALUE!</v>
      </c>
      <c r="D798" s="42" t="e">
        <f>REPT("X",
  COUNTIFS([1]YouTube!A:A, "Owen", [1]YouTube!C:C, $B798, [1]YouTube!E:E, "*X*") +
  COUNTIFS([1]YouTube!A:A, "Raihana", [1]YouTube!C:C, $B798, [1]YouTube!E:E, "*X*") +
  COUNTIFS([1]YouTube!A:A, "Nick", [1]YouTube!C:C, $B798, [1]YouTube!E:E, "*X*")
)</f>
        <v>#VALUE!</v>
      </c>
      <c r="E798" s="14" t="e">
        <f>REPT("X",
  COUNTIFS([1]YouTube!A:A, "Owen", [1]YouTube!C:C, $B798, [1]YouTube!F:F, "*X*") +
  COUNTIFS([1]YouTube!A:A, "Raihana", [1]YouTube!C:C, $B798, [1]YouTube!F:F, "*X*") +
  COUNTIFS([1]YouTube!A:A, "Nick", [1]YouTube!C:C, $B798, [1]YouTube!F:F, "*X*")
)</f>
        <v>#VALUE!</v>
      </c>
      <c r="F798" s="42" t="e">
        <f>REPT("X",
  COUNTIFS([1]YouTube!A:A, "Owen", [1]YouTube!C:C, $B798, [1]YouTube!G:G, "*X*") +
  COUNTIFS([1]YouTube!A:A, "Raihana", [1]YouTube!C:C, $B798, [1]YouTube!G:G, "*X*") +
  COUNTIFS([1]YouTube!A:A, "Nick", [1]YouTube!C:C, $B798, [1]YouTube!G:G, "*X*")
)</f>
        <v>#VALUE!</v>
      </c>
      <c r="G798" s="42" t="e">
        <f>REPT("X",
  COUNTIFS([1]YouTube!A:A, "Owen", [1]YouTube!C:C, $B798, [1]YouTube!H:H, "*X*") +
  COUNTIFS([1]YouTube!A:A, "Raihana", [1]YouTube!C:C, $B798, [1]YouTube!H:H, "*X*") +
  COUNTIFS([1]YouTube!A:A, "Nick", [1]YouTube!C:C, $B798, [1]YouTube!H:H, "*X*")
)</f>
        <v>#VALUE!</v>
      </c>
      <c r="H798" s="42" t="e">
        <f>REPT("X",
  COUNTIFS([1]YouTube!A:A, "Owen", [1]YouTube!C:C, $B798, [1]YouTube!I:I, "*X*") +
  COUNTIFS([1]YouTube!A:A, "Raihana", [1]YouTube!C:C, $B798, [1]YouTube!I:I, "*X*") +
  COUNTIFS([1]YouTube!A:A, "Nick", [1]YouTube!C:C, $B798, [1]YouTube!I:I, "*X*")
)</f>
        <v>#VALUE!</v>
      </c>
      <c r="I798" s="15" t="e">
        <f>REPT("X",
  COUNTIFS([1]YouTube!A:A, "Owen", [1]YouTube!C:C, $B798, [1]YouTube!J:J, "*X*") +
  COUNTIFS([1]YouTube!A:A, "Raihana", [1]YouTube!C:C, $B798, [1]YouTube!J:J, "*X*") +
  COUNTIFS([1]YouTube!A:A, "Nick", [1]YouTube!C:C, $B798, [1]YouTube!J:J, "*X*")
)</f>
        <v>#VALUE!</v>
      </c>
      <c r="J798" s="42" t="e">
        <f>REPT("X",
  COUNTIFS([1]YouTube!A:A, "Owen", [1]YouTube!C:C, $B798, [1]YouTube!K:K, "*X*") +
  COUNTIFS([1]YouTube!A:A, "Raihana", [1]YouTube!C:C, $B798, [1]YouTube!K:K, "*X*") +
  COUNTIFS([1]YouTube!A:A, "Nick", [1]YouTube!C:C, $B798, [1]YouTube!K:K, "*X*")
)</f>
        <v>#VALUE!</v>
      </c>
      <c r="K798" s="42" t="e">
        <f>REPT("X",
  COUNTIFS([1]YouTube!A:A, "Owen", [1]YouTube!C:C, $B798, [1]YouTube!L:L, "*X*") +
  COUNTIFS([1]YouTube!A:A, "Raihana", [1]YouTube!C:C, $B798, [1]YouTube!L:L, "*X*") +
  COUNTIFS([1]YouTube!A:A, "Nick", [1]YouTube!C:C, $B798, [1]YouTube!L:L, "*X*")
)</f>
        <v>#VALUE!</v>
      </c>
      <c r="L798" s="14" t="e">
        <f>REPT("X",
  COUNTIFS([1]YouTube!A:A, "Owen", [1]YouTube!C:C, $B798, [1]YouTube!M:M, "*X*") +
  COUNTIFS([1]YouTube!A:A, "Raihana", [1]YouTube!C:C, $B798, [1]YouTube!M:M, "*X*") +
  COUNTIFS([1]YouTube!A:A, "Nick", [1]YouTube!C:C, $B798, [1]YouTube!M:M, "*X*")
)</f>
        <v>#VALUE!</v>
      </c>
    </row>
    <row r="799" spans="1:12">
      <c r="A799" s="16">
        <v>797</v>
      </c>
      <c r="B799" s="3" t="s">
        <v>808</v>
      </c>
      <c r="C799" s="42" t="e">
        <f>REPT("X",
  COUNTIFS([1]YouTube!A:A, "Owen", [1]YouTube!C:C, $B799, [1]YouTube!D:D, "*X*") +
  COUNTIFS([1]YouTube!A:A, "Raihana", [1]YouTube!C:C, $B799, [1]YouTube!D:D, "*X*") +
  COUNTIFS([1]YouTube!A:A, "Nick", [1]YouTube!C:C, $B799, [1]YouTube!D:D, "*X*")
)</f>
        <v>#VALUE!</v>
      </c>
      <c r="D799" s="42" t="e">
        <f>REPT("X",
  COUNTIFS([1]YouTube!A:A, "Owen", [1]YouTube!C:C, $B799, [1]YouTube!E:E, "*X*") +
  COUNTIFS([1]YouTube!A:A, "Raihana", [1]YouTube!C:C, $B799, [1]YouTube!E:E, "*X*") +
  COUNTIFS([1]YouTube!A:A, "Nick", [1]YouTube!C:C, $B799, [1]YouTube!E:E, "*X*")
)</f>
        <v>#VALUE!</v>
      </c>
      <c r="E799" s="14" t="e">
        <f>REPT("X",
  COUNTIFS([1]YouTube!A:A, "Owen", [1]YouTube!C:C, $B799, [1]YouTube!F:F, "*X*") +
  COUNTIFS([1]YouTube!A:A, "Raihana", [1]YouTube!C:C, $B799, [1]YouTube!F:F, "*X*") +
  COUNTIFS([1]YouTube!A:A, "Nick", [1]YouTube!C:C, $B799, [1]YouTube!F:F, "*X*")
)</f>
        <v>#VALUE!</v>
      </c>
      <c r="F799" s="42" t="e">
        <f>REPT("X",
  COUNTIFS([1]YouTube!A:A, "Owen", [1]YouTube!C:C, $B799, [1]YouTube!G:G, "*X*") +
  COUNTIFS([1]YouTube!A:A, "Raihana", [1]YouTube!C:C, $B799, [1]YouTube!G:G, "*X*") +
  COUNTIFS([1]YouTube!A:A, "Nick", [1]YouTube!C:C, $B799, [1]YouTube!G:G, "*X*")
)</f>
        <v>#VALUE!</v>
      </c>
      <c r="G799" s="42" t="e">
        <f>REPT("X",
  COUNTIFS([1]YouTube!A:A, "Owen", [1]YouTube!C:C, $B799, [1]YouTube!H:H, "*X*") +
  COUNTIFS([1]YouTube!A:A, "Raihana", [1]YouTube!C:C, $B799, [1]YouTube!H:H, "*X*") +
  COUNTIFS([1]YouTube!A:A, "Nick", [1]YouTube!C:C, $B799, [1]YouTube!H:H, "*X*")
)</f>
        <v>#VALUE!</v>
      </c>
      <c r="H799" s="42" t="e">
        <f>REPT("X",
  COUNTIFS([1]YouTube!A:A, "Owen", [1]YouTube!C:C, $B799, [1]YouTube!I:I, "*X*") +
  COUNTIFS([1]YouTube!A:A, "Raihana", [1]YouTube!C:C, $B799, [1]YouTube!I:I, "*X*") +
  COUNTIFS([1]YouTube!A:A, "Nick", [1]YouTube!C:C, $B799, [1]YouTube!I:I, "*X*")
)</f>
        <v>#VALUE!</v>
      </c>
      <c r="I799" s="15" t="e">
        <f>REPT("X",
  COUNTIFS([1]YouTube!A:A, "Owen", [1]YouTube!C:C, $B799, [1]YouTube!J:J, "*X*") +
  COUNTIFS([1]YouTube!A:A, "Raihana", [1]YouTube!C:C, $B799, [1]YouTube!J:J, "*X*") +
  COUNTIFS([1]YouTube!A:A, "Nick", [1]YouTube!C:C, $B799, [1]YouTube!J:J, "*X*")
)</f>
        <v>#VALUE!</v>
      </c>
      <c r="J799" s="42" t="e">
        <f>REPT("X",
  COUNTIFS([1]YouTube!A:A, "Owen", [1]YouTube!C:C, $B799, [1]YouTube!K:K, "*X*") +
  COUNTIFS([1]YouTube!A:A, "Raihana", [1]YouTube!C:C, $B799, [1]YouTube!K:K, "*X*") +
  COUNTIFS([1]YouTube!A:A, "Nick", [1]YouTube!C:C, $B799, [1]YouTube!K:K, "*X*")
)</f>
        <v>#VALUE!</v>
      </c>
      <c r="K799" s="42" t="e">
        <f>REPT("X",
  COUNTIFS([1]YouTube!A:A, "Owen", [1]YouTube!C:C, $B799, [1]YouTube!L:L, "*X*") +
  COUNTIFS([1]YouTube!A:A, "Raihana", [1]YouTube!C:C, $B799, [1]YouTube!L:L, "*X*") +
  COUNTIFS([1]YouTube!A:A, "Nick", [1]YouTube!C:C, $B799, [1]YouTube!L:L, "*X*")
)</f>
        <v>#VALUE!</v>
      </c>
      <c r="L799" s="14" t="e">
        <f>REPT("X",
  COUNTIFS([1]YouTube!A:A, "Owen", [1]YouTube!C:C, $B799, [1]YouTube!M:M, "*X*") +
  COUNTIFS([1]YouTube!A:A, "Raihana", [1]YouTube!C:C, $B799, [1]YouTube!M:M, "*X*") +
  COUNTIFS([1]YouTube!A:A, "Nick", [1]YouTube!C:C, $B799, [1]YouTube!M:M, "*X*")
)</f>
        <v>#VALUE!</v>
      </c>
    </row>
    <row r="800" spans="1:12">
      <c r="A800" s="16">
        <v>798</v>
      </c>
      <c r="B800" s="3" t="s">
        <v>809</v>
      </c>
      <c r="C800" s="42" t="e">
        <f>REPT("X",
  COUNTIFS([1]YouTube!A:A, "Owen", [1]YouTube!C:C, $B800, [1]YouTube!D:D, "*X*") +
  COUNTIFS([1]YouTube!A:A, "Raihana", [1]YouTube!C:C, $B800, [1]YouTube!D:D, "*X*") +
  COUNTIFS([1]YouTube!A:A, "Nick", [1]YouTube!C:C, $B800, [1]YouTube!D:D, "*X*")
)</f>
        <v>#VALUE!</v>
      </c>
      <c r="D800" s="42" t="e">
        <f>REPT("X",
  COUNTIFS([1]YouTube!A:A, "Owen", [1]YouTube!C:C, $B800, [1]YouTube!E:E, "*X*") +
  COUNTIFS([1]YouTube!A:A, "Raihana", [1]YouTube!C:C, $B800, [1]YouTube!E:E, "*X*") +
  COUNTIFS([1]YouTube!A:A, "Nick", [1]YouTube!C:C, $B800, [1]YouTube!E:E, "*X*")
)</f>
        <v>#VALUE!</v>
      </c>
      <c r="E800" s="14" t="e">
        <f>REPT("X",
  COUNTIFS([1]YouTube!A:A, "Owen", [1]YouTube!C:C, $B800, [1]YouTube!F:F, "*X*") +
  COUNTIFS([1]YouTube!A:A, "Raihana", [1]YouTube!C:C, $B800, [1]YouTube!F:F, "*X*") +
  COUNTIFS([1]YouTube!A:A, "Nick", [1]YouTube!C:C, $B800, [1]YouTube!F:F, "*X*")
)</f>
        <v>#VALUE!</v>
      </c>
      <c r="F800" s="42" t="e">
        <f>REPT("X",
  COUNTIFS([1]YouTube!A:A, "Owen", [1]YouTube!C:C, $B800, [1]YouTube!G:G, "*X*") +
  COUNTIFS([1]YouTube!A:A, "Raihana", [1]YouTube!C:C, $B800, [1]YouTube!G:G, "*X*") +
  COUNTIFS([1]YouTube!A:A, "Nick", [1]YouTube!C:C, $B800, [1]YouTube!G:G, "*X*")
)</f>
        <v>#VALUE!</v>
      </c>
      <c r="G800" s="42" t="e">
        <f>REPT("X",
  COUNTIFS([1]YouTube!A:A, "Owen", [1]YouTube!C:C, $B800, [1]YouTube!H:H, "*X*") +
  COUNTIFS([1]YouTube!A:A, "Raihana", [1]YouTube!C:C, $B800, [1]YouTube!H:H, "*X*") +
  COUNTIFS([1]YouTube!A:A, "Nick", [1]YouTube!C:C, $B800, [1]YouTube!H:H, "*X*")
)</f>
        <v>#VALUE!</v>
      </c>
      <c r="H800" s="42" t="e">
        <f>REPT("X",
  COUNTIFS([1]YouTube!A:A, "Owen", [1]YouTube!C:C, $B800, [1]YouTube!I:I, "*X*") +
  COUNTIFS([1]YouTube!A:A, "Raihana", [1]YouTube!C:C, $B800, [1]YouTube!I:I, "*X*") +
  COUNTIFS([1]YouTube!A:A, "Nick", [1]YouTube!C:C, $B800, [1]YouTube!I:I, "*X*")
)</f>
        <v>#VALUE!</v>
      </c>
      <c r="I800" s="15" t="e">
        <f>REPT("X",
  COUNTIFS([1]YouTube!A:A, "Owen", [1]YouTube!C:C, $B800, [1]YouTube!J:J, "*X*") +
  COUNTIFS([1]YouTube!A:A, "Raihana", [1]YouTube!C:C, $B800, [1]YouTube!J:J, "*X*") +
  COUNTIFS([1]YouTube!A:A, "Nick", [1]YouTube!C:C, $B800, [1]YouTube!J:J, "*X*")
)</f>
        <v>#VALUE!</v>
      </c>
      <c r="J800" s="42" t="e">
        <f>REPT("X",
  COUNTIFS([1]YouTube!A:A, "Owen", [1]YouTube!C:C, $B800, [1]YouTube!K:K, "*X*") +
  COUNTIFS([1]YouTube!A:A, "Raihana", [1]YouTube!C:C, $B800, [1]YouTube!K:K, "*X*") +
  COUNTIFS([1]YouTube!A:A, "Nick", [1]YouTube!C:C, $B800, [1]YouTube!K:K, "*X*")
)</f>
        <v>#VALUE!</v>
      </c>
      <c r="K800" s="42" t="e">
        <f>REPT("X",
  COUNTIFS([1]YouTube!A:A, "Owen", [1]YouTube!C:C, $B800, [1]YouTube!L:L, "*X*") +
  COUNTIFS([1]YouTube!A:A, "Raihana", [1]YouTube!C:C, $B800, [1]YouTube!L:L, "*X*") +
  COUNTIFS([1]YouTube!A:A, "Nick", [1]YouTube!C:C, $B800, [1]YouTube!L:L, "*X*")
)</f>
        <v>#VALUE!</v>
      </c>
      <c r="L800" s="14" t="e">
        <f>REPT("X",
  COUNTIFS([1]YouTube!A:A, "Owen", [1]YouTube!C:C, $B800, [1]YouTube!M:M, "*X*") +
  COUNTIFS([1]YouTube!A:A, "Raihana", [1]YouTube!C:C, $B800, [1]YouTube!M:M, "*X*") +
  COUNTIFS([1]YouTube!A:A, "Nick", [1]YouTube!C:C, $B800, [1]YouTube!M:M, "*X*")
)</f>
        <v>#VALUE!</v>
      </c>
    </row>
    <row r="801" spans="1:12">
      <c r="A801" s="16">
        <v>799</v>
      </c>
      <c r="B801" s="3" t="s">
        <v>810</v>
      </c>
      <c r="C801" s="42" t="e">
        <f>REPT("X",
  COUNTIFS([1]YouTube!A:A, "Owen", [1]YouTube!C:C, $B801, [1]YouTube!D:D, "*X*") +
  COUNTIFS([1]YouTube!A:A, "Raihana", [1]YouTube!C:C, $B801, [1]YouTube!D:D, "*X*") +
  COUNTIFS([1]YouTube!A:A, "Nick", [1]YouTube!C:C, $B801, [1]YouTube!D:D, "*X*")
)</f>
        <v>#VALUE!</v>
      </c>
      <c r="D801" s="42" t="e">
        <f>REPT("X",
  COUNTIFS([1]YouTube!A:A, "Owen", [1]YouTube!C:C, $B801, [1]YouTube!E:E, "*X*") +
  COUNTIFS([1]YouTube!A:A, "Raihana", [1]YouTube!C:C, $B801, [1]YouTube!E:E, "*X*") +
  COUNTIFS([1]YouTube!A:A, "Nick", [1]YouTube!C:C, $B801, [1]YouTube!E:E, "*X*")
)</f>
        <v>#VALUE!</v>
      </c>
      <c r="E801" s="14" t="e">
        <f>REPT("X",
  COUNTIFS([1]YouTube!A:A, "Owen", [1]YouTube!C:C, $B801, [1]YouTube!F:F, "*X*") +
  COUNTIFS([1]YouTube!A:A, "Raihana", [1]YouTube!C:C, $B801, [1]YouTube!F:F, "*X*") +
  COUNTIFS([1]YouTube!A:A, "Nick", [1]YouTube!C:C, $B801, [1]YouTube!F:F, "*X*")
)</f>
        <v>#VALUE!</v>
      </c>
      <c r="F801" s="42" t="e">
        <f>REPT("X",
  COUNTIFS([1]YouTube!A:A, "Owen", [1]YouTube!C:C, $B801, [1]YouTube!G:G, "*X*") +
  COUNTIFS([1]YouTube!A:A, "Raihana", [1]YouTube!C:C, $B801, [1]YouTube!G:G, "*X*") +
  COUNTIFS([1]YouTube!A:A, "Nick", [1]YouTube!C:C, $B801, [1]YouTube!G:G, "*X*")
)</f>
        <v>#VALUE!</v>
      </c>
      <c r="G801" s="42" t="e">
        <f>REPT("X",
  COUNTIFS([1]YouTube!A:A, "Owen", [1]YouTube!C:C, $B801, [1]YouTube!H:H, "*X*") +
  COUNTIFS([1]YouTube!A:A, "Raihana", [1]YouTube!C:C, $B801, [1]YouTube!H:H, "*X*") +
  COUNTIFS([1]YouTube!A:A, "Nick", [1]YouTube!C:C, $B801, [1]YouTube!H:H, "*X*")
)</f>
        <v>#VALUE!</v>
      </c>
      <c r="H801" s="42" t="e">
        <f>REPT("X",
  COUNTIFS([1]YouTube!A:A, "Owen", [1]YouTube!C:C, $B801, [1]YouTube!I:I, "*X*") +
  COUNTIFS([1]YouTube!A:A, "Raihana", [1]YouTube!C:C, $B801, [1]YouTube!I:I, "*X*") +
  COUNTIFS([1]YouTube!A:A, "Nick", [1]YouTube!C:C, $B801, [1]YouTube!I:I, "*X*")
)</f>
        <v>#VALUE!</v>
      </c>
      <c r="I801" s="15" t="e">
        <f>REPT("X",
  COUNTIFS([1]YouTube!A:A, "Owen", [1]YouTube!C:C, $B801, [1]YouTube!J:J, "*X*") +
  COUNTIFS([1]YouTube!A:A, "Raihana", [1]YouTube!C:C, $B801, [1]YouTube!J:J, "*X*") +
  COUNTIFS([1]YouTube!A:A, "Nick", [1]YouTube!C:C, $B801, [1]YouTube!J:J, "*X*")
)</f>
        <v>#VALUE!</v>
      </c>
      <c r="J801" s="42" t="e">
        <f>REPT("X",
  COUNTIFS([1]YouTube!A:A, "Owen", [1]YouTube!C:C, $B801, [1]YouTube!K:K, "*X*") +
  COUNTIFS([1]YouTube!A:A, "Raihana", [1]YouTube!C:C, $B801, [1]YouTube!K:K, "*X*") +
  COUNTIFS([1]YouTube!A:A, "Nick", [1]YouTube!C:C, $B801, [1]YouTube!K:K, "*X*")
)</f>
        <v>#VALUE!</v>
      </c>
      <c r="K801" s="42" t="e">
        <f>REPT("X",
  COUNTIFS([1]YouTube!A:A, "Owen", [1]YouTube!C:C, $B801, [1]YouTube!L:L, "*X*") +
  COUNTIFS([1]YouTube!A:A, "Raihana", [1]YouTube!C:C, $B801, [1]YouTube!L:L, "*X*") +
  COUNTIFS([1]YouTube!A:A, "Nick", [1]YouTube!C:C, $B801, [1]YouTube!L:L, "*X*")
)</f>
        <v>#VALUE!</v>
      </c>
      <c r="L801" s="14" t="e">
        <f>REPT("X",
  COUNTIFS([1]YouTube!A:A, "Owen", [1]YouTube!C:C, $B801, [1]YouTube!M:M, "*X*") +
  COUNTIFS([1]YouTube!A:A, "Raihana", [1]YouTube!C:C, $B801, [1]YouTube!M:M, "*X*") +
  COUNTIFS([1]YouTube!A:A, "Nick", [1]YouTube!C:C, $B801, [1]YouTube!M:M, "*X*")
)</f>
        <v>#VALUE!</v>
      </c>
    </row>
    <row r="802" spans="1:12">
      <c r="A802" s="16">
        <v>800</v>
      </c>
      <c r="B802" s="3" t="s">
        <v>811</v>
      </c>
      <c r="C802" s="42" t="e">
        <f>REPT("X",
  COUNTIFS([1]YouTube!A:A, "Owen", [1]YouTube!C:C, $B802, [1]YouTube!D:D, "*X*") +
  COUNTIFS([1]YouTube!A:A, "Raihana", [1]YouTube!C:C, $B802, [1]YouTube!D:D, "*X*") +
  COUNTIFS([1]YouTube!A:A, "Nick", [1]YouTube!C:C, $B802, [1]YouTube!D:D, "*X*")
)</f>
        <v>#VALUE!</v>
      </c>
      <c r="D802" s="42" t="e">
        <f>REPT("X",
  COUNTIFS([1]YouTube!A:A, "Owen", [1]YouTube!C:C, $B802, [1]YouTube!E:E, "*X*") +
  COUNTIFS([1]YouTube!A:A, "Raihana", [1]YouTube!C:C, $B802, [1]YouTube!E:E, "*X*") +
  COUNTIFS([1]YouTube!A:A, "Nick", [1]YouTube!C:C, $B802, [1]YouTube!E:E, "*X*")
)</f>
        <v>#VALUE!</v>
      </c>
      <c r="E802" s="14" t="e">
        <f>REPT("X",
  COUNTIFS([1]YouTube!A:A, "Owen", [1]YouTube!C:C, $B802, [1]YouTube!F:F, "*X*") +
  COUNTIFS([1]YouTube!A:A, "Raihana", [1]YouTube!C:C, $B802, [1]YouTube!F:F, "*X*") +
  COUNTIFS([1]YouTube!A:A, "Nick", [1]YouTube!C:C, $B802, [1]YouTube!F:F, "*X*")
)</f>
        <v>#VALUE!</v>
      </c>
      <c r="F802" s="42" t="e">
        <f>REPT("X",
  COUNTIFS([1]YouTube!A:A, "Owen", [1]YouTube!C:C, $B802, [1]YouTube!G:G, "*X*") +
  COUNTIFS([1]YouTube!A:A, "Raihana", [1]YouTube!C:C, $B802, [1]YouTube!G:G, "*X*") +
  COUNTIFS([1]YouTube!A:A, "Nick", [1]YouTube!C:C, $B802, [1]YouTube!G:G, "*X*")
)</f>
        <v>#VALUE!</v>
      </c>
      <c r="G802" s="42" t="e">
        <f>REPT("X",
  COUNTIFS([1]YouTube!A:A, "Owen", [1]YouTube!C:C, $B802, [1]YouTube!H:H, "*X*") +
  COUNTIFS([1]YouTube!A:A, "Raihana", [1]YouTube!C:C, $B802, [1]YouTube!H:H, "*X*") +
  COUNTIFS([1]YouTube!A:A, "Nick", [1]YouTube!C:C, $B802, [1]YouTube!H:H, "*X*")
)</f>
        <v>#VALUE!</v>
      </c>
      <c r="H802" s="42" t="e">
        <f>REPT("X",
  COUNTIFS([1]YouTube!A:A, "Owen", [1]YouTube!C:C, $B802, [1]YouTube!I:I, "*X*") +
  COUNTIFS([1]YouTube!A:A, "Raihana", [1]YouTube!C:C, $B802, [1]YouTube!I:I, "*X*") +
  COUNTIFS([1]YouTube!A:A, "Nick", [1]YouTube!C:C, $B802, [1]YouTube!I:I, "*X*")
)</f>
        <v>#VALUE!</v>
      </c>
      <c r="I802" s="15" t="e">
        <f>REPT("X",
  COUNTIFS([1]YouTube!A:A, "Owen", [1]YouTube!C:C, $B802, [1]YouTube!J:J, "*X*") +
  COUNTIFS([1]YouTube!A:A, "Raihana", [1]YouTube!C:C, $B802, [1]YouTube!J:J, "*X*") +
  COUNTIFS([1]YouTube!A:A, "Nick", [1]YouTube!C:C, $B802, [1]YouTube!J:J, "*X*")
)</f>
        <v>#VALUE!</v>
      </c>
      <c r="J802" s="42" t="e">
        <f>REPT("X",
  COUNTIFS([1]YouTube!A:A, "Owen", [1]YouTube!C:C, $B802, [1]YouTube!K:K, "*X*") +
  COUNTIFS([1]YouTube!A:A, "Raihana", [1]YouTube!C:C, $B802, [1]YouTube!K:K, "*X*") +
  COUNTIFS([1]YouTube!A:A, "Nick", [1]YouTube!C:C, $B802, [1]YouTube!K:K, "*X*")
)</f>
        <v>#VALUE!</v>
      </c>
      <c r="K802" s="42" t="e">
        <f>REPT("X",
  COUNTIFS([1]YouTube!A:A, "Owen", [1]YouTube!C:C, $B802, [1]YouTube!L:L, "*X*") +
  COUNTIFS([1]YouTube!A:A, "Raihana", [1]YouTube!C:C, $B802, [1]YouTube!L:L, "*X*") +
  COUNTIFS([1]YouTube!A:A, "Nick", [1]YouTube!C:C, $B802, [1]YouTube!L:L, "*X*")
)</f>
        <v>#VALUE!</v>
      </c>
      <c r="L802" s="14" t="e">
        <f>REPT("X",
  COUNTIFS([1]YouTube!A:A, "Owen", [1]YouTube!C:C, $B802, [1]YouTube!M:M, "*X*") +
  COUNTIFS([1]YouTube!A:A, "Raihana", [1]YouTube!C:C, $B802, [1]YouTube!M:M, "*X*") +
  COUNTIFS([1]YouTube!A:A, "Nick", [1]YouTube!C:C, $B802, [1]YouTube!M:M, "*X*")
)</f>
        <v>#VALUE!</v>
      </c>
    </row>
    <row r="803" spans="1:12">
      <c r="A803" s="16">
        <v>801</v>
      </c>
      <c r="B803" s="3" t="s">
        <v>812</v>
      </c>
      <c r="C803" s="42" t="e">
        <f>REPT("X",
  COUNTIFS([1]YouTube!A:A, "Owen", [1]YouTube!C:C, $B803, [1]YouTube!D:D, "*X*") +
  COUNTIFS([1]YouTube!A:A, "Raihana", [1]YouTube!C:C, $B803, [1]YouTube!D:D, "*X*") +
  COUNTIFS([1]YouTube!A:A, "Nick", [1]YouTube!C:C, $B803, [1]YouTube!D:D, "*X*")
)</f>
        <v>#VALUE!</v>
      </c>
      <c r="D803" s="42" t="e">
        <f>REPT("X",
  COUNTIFS([1]YouTube!A:A, "Owen", [1]YouTube!C:C, $B803, [1]YouTube!E:E, "*X*") +
  COUNTIFS([1]YouTube!A:A, "Raihana", [1]YouTube!C:C, $B803, [1]YouTube!E:E, "*X*") +
  COUNTIFS([1]YouTube!A:A, "Nick", [1]YouTube!C:C, $B803, [1]YouTube!E:E, "*X*")
)</f>
        <v>#VALUE!</v>
      </c>
      <c r="E803" s="14" t="e">
        <f>REPT("X",
  COUNTIFS([1]YouTube!A:A, "Owen", [1]YouTube!C:C, $B803, [1]YouTube!F:F, "*X*") +
  COUNTIFS([1]YouTube!A:A, "Raihana", [1]YouTube!C:C, $B803, [1]YouTube!F:F, "*X*") +
  COUNTIFS([1]YouTube!A:A, "Nick", [1]YouTube!C:C, $B803, [1]YouTube!F:F, "*X*")
)</f>
        <v>#VALUE!</v>
      </c>
      <c r="F803" s="42" t="e">
        <f>REPT("X",
  COUNTIFS([1]YouTube!A:A, "Owen", [1]YouTube!C:C, $B803, [1]YouTube!G:G, "*X*") +
  COUNTIFS([1]YouTube!A:A, "Raihana", [1]YouTube!C:C, $B803, [1]YouTube!G:G, "*X*") +
  COUNTIFS([1]YouTube!A:A, "Nick", [1]YouTube!C:C, $B803, [1]YouTube!G:G, "*X*")
)</f>
        <v>#VALUE!</v>
      </c>
      <c r="G803" s="42" t="e">
        <f>REPT("X",
  COUNTIFS([1]YouTube!A:A, "Owen", [1]YouTube!C:C, $B803, [1]YouTube!H:H, "*X*") +
  COUNTIFS([1]YouTube!A:A, "Raihana", [1]YouTube!C:C, $B803, [1]YouTube!H:H, "*X*") +
  COUNTIFS([1]YouTube!A:A, "Nick", [1]YouTube!C:C, $B803, [1]YouTube!H:H, "*X*")
)</f>
        <v>#VALUE!</v>
      </c>
      <c r="H803" s="42" t="e">
        <f>REPT("X",
  COUNTIFS([1]YouTube!A:A, "Owen", [1]YouTube!C:C, $B803, [1]YouTube!I:I, "*X*") +
  COUNTIFS([1]YouTube!A:A, "Raihana", [1]YouTube!C:C, $B803, [1]YouTube!I:I, "*X*") +
  COUNTIFS([1]YouTube!A:A, "Nick", [1]YouTube!C:C, $B803, [1]YouTube!I:I, "*X*")
)</f>
        <v>#VALUE!</v>
      </c>
      <c r="I803" s="15" t="e">
        <f>REPT("X",
  COUNTIFS([1]YouTube!A:A, "Owen", [1]YouTube!C:C, $B803, [1]YouTube!J:J, "*X*") +
  COUNTIFS([1]YouTube!A:A, "Raihana", [1]YouTube!C:C, $B803, [1]YouTube!J:J, "*X*") +
  COUNTIFS([1]YouTube!A:A, "Nick", [1]YouTube!C:C, $B803, [1]YouTube!J:J, "*X*")
)</f>
        <v>#VALUE!</v>
      </c>
      <c r="J803" s="42" t="e">
        <f>REPT("X",
  COUNTIFS([1]YouTube!A:A, "Owen", [1]YouTube!C:C, $B803, [1]YouTube!K:K, "*X*") +
  COUNTIFS([1]YouTube!A:A, "Raihana", [1]YouTube!C:C, $B803, [1]YouTube!K:K, "*X*") +
  COUNTIFS([1]YouTube!A:A, "Nick", [1]YouTube!C:C, $B803, [1]YouTube!K:K, "*X*")
)</f>
        <v>#VALUE!</v>
      </c>
      <c r="K803" s="42" t="e">
        <f>REPT("X",
  COUNTIFS([1]YouTube!A:A, "Owen", [1]YouTube!C:C, $B803, [1]YouTube!L:L, "*X*") +
  COUNTIFS([1]YouTube!A:A, "Raihana", [1]YouTube!C:C, $B803, [1]YouTube!L:L, "*X*") +
  COUNTIFS([1]YouTube!A:A, "Nick", [1]YouTube!C:C, $B803, [1]YouTube!L:L, "*X*")
)</f>
        <v>#VALUE!</v>
      </c>
      <c r="L803" s="14" t="e">
        <f>REPT("X",
  COUNTIFS([1]YouTube!A:A, "Owen", [1]YouTube!C:C, $B803, [1]YouTube!M:M, "*X*") +
  COUNTIFS([1]YouTube!A:A, "Raihana", [1]YouTube!C:C, $B803, [1]YouTube!M:M, "*X*") +
  COUNTIFS([1]YouTube!A:A, "Nick", [1]YouTube!C:C, $B803, [1]YouTube!M:M, "*X*")
)</f>
        <v>#VALUE!</v>
      </c>
    </row>
    <row r="804" spans="1:12">
      <c r="A804" s="16">
        <v>802</v>
      </c>
      <c r="B804" s="3" t="s">
        <v>813</v>
      </c>
      <c r="C804" s="42" t="e">
        <f>REPT("X",
  COUNTIFS([1]YouTube!A:A, "Owen", [1]YouTube!C:C, $B804, [1]YouTube!D:D, "*X*") +
  COUNTIFS([1]YouTube!A:A, "Raihana", [1]YouTube!C:C, $B804, [1]YouTube!D:D, "*X*") +
  COUNTIFS([1]YouTube!A:A, "Nick", [1]YouTube!C:C, $B804, [1]YouTube!D:D, "*X*")
)</f>
        <v>#VALUE!</v>
      </c>
      <c r="D804" s="42" t="e">
        <f>REPT("X",
  COUNTIFS([1]YouTube!A:A, "Owen", [1]YouTube!C:C, $B804, [1]YouTube!E:E, "*X*") +
  COUNTIFS([1]YouTube!A:A, "Raihana", [1]YouTube!C:C, $B804, [1]YouTube!E:E, "*X*") +
  COUNTIFS([1]YouTube!A:A, "Nick", [1]YouTube!C:C, $B804, [1]YouTube!E:E, "*X*")
)</f>
        <v>#VALUE!</v>
      </c>
      <c r="E804" s="14" t="e">
        <f>REPT("X",
  COUNTIFS([1]YouTube!A:A, "Owen", [1]YouTube!C:C, $B804, [1]YouTube!F:F, "*X*") +
  COUNTIFS([1]YouTube!A:A, "Raihana", [1]YouTube!C:C, $B804, [1]YouTube!F:F, "*X*") +
  COUNTIFS([1]YouTube!A:A, "Nick", [1]YouTube!C:C, $B804, [1]YouTube!F:F, "*X*")
)</f>
        <v>#VALUE!</v>
      </c>
      <c r="F804" s="42" t="e">
        <f>REPT("X",
  COUNTIFS([1]YouTube!A:A, "Owen", [1]YouTube!C:C, $B804, [1]YouTube!G:G, "*X*") +
  COUNTIFS([1]YouTube!A:A, "Raihana", [1]YouTube!C:C, $B804, [1]YouTube!G:G, "*X*") +
  COUNTIFS([1]YouTube!A:A, "Nick", [1]YouTube!C:C, $B804, [1]YouTube!G:G, "*X*")
)</f>
        <v>#VALUE!</v>
      </c>
      <c r="G804" s="42" t="e">
        <f>REPT("X",
  COUNTIFS([1]YouTube!A:A, "Owen", [1]YouTube!C:C, $B804, [1]YouTube!H:H, "*X*") +
  COUNTIFS([1]YouTube!A:A, "Raihana", [1]YouTube!C:C, $B804, [1]YouTube!H:H, "*X*") +
  COUNTIFS([1]YouTube!A:A, "Nick", [1]YouTube!C:C, $B804, [1]YouTube!H:H, "*X*")
)</f>
        <v>#VALUE!</v>
      </c>
      <c r="H804" s="42" t="e">
        <f>REPT("X",
  COUNTIFS([1]YouTube!A:A, "Owen", [1]YouTube!C:C, $B804, [1]YouTube!I:I, "*X*") +
  COUNTIFS([1]YouTube!A:A, "Raihana", [1]YouTube!C:C, $B804, [1]YouTube!I:I, "*X*") +
  COUNTIFS([1]YouTube!A:A, "Nick", [1]YouTube!C:C, $B804, [1]YouTube!I:I, "*X*")
)</f>
        <v>#VALUE!</v>
      </c>
      <c r="I804" s="15" t="e">
        <f>REPT("X",
  COUNTIFS([1]YouTube!A:A, "Owen", [1]YouTube!C:C, $B804, [1]YouTube!J:J, "*X*") +
  COUNTIFS([1]YouTube!A:A, "Raihana", [1]YouTube!C:C, $B804, [1]YouTube!J:J, "*X*") +
  COUNTIFS([1]YouTube!A:A, "Nick", [1]YouTube!C:C, $B804, [1]YouTube!J:J, "*X*")
)</f>
        <v>#VALUE!</v>
      </c>
      <c r="J804" s="42" t="e">
        <f>REPT("X",
  COUNTIFS([1]YouTube!A:A, "Owen", [1]YouTube!C:C, $B804, [1]YouTube!K:K, "*X*") +
  COUNTIFS([1]YouTube!A:A, "Raihana", [1]YouTube!C:C, $B804, [1]YouTube!K:K, "*X*") +
  COUNTIFS([1]YouTube!A:A, "Nick", [1]YouTube!C:C, $B804, [1]YouTube!K:K, "*X*")
)</f>
        <v>#VALUE!</v>
      </c>
      <c r="K804" s="42" t="e">
        <f>REPT("X",
  COUNTIFS([1]YouTube!A:A, "Owen", [1]YouTube!C:C, $B804, [1]YouTube!L:L, "*X*") +
  COUNTIFS([1]YouTube!A:A, "Raihana", [1]YouTube!C:C, $B804, [1]YouTube!L:L, "*X*") +
  COUNTIFS([1]YouTube!A:A, "Nick", [1]YouTube!C:C, $B804, [1]YouTube!L:L, "*X*")
)</f>
        <v>#VALUE!</v>
      </c>
      <c r="L804" s="14" t="e">
        <f>REPT("X",
  COUNTIFS([1]YouTube!A:A, "Owen", [1]YouTube!C:C, $B804, [1]YouTube!M:M, "*X*") +
  COUNTIFS([1]YouTube!A:A, "Raihana", [1]YouTube!C:C, $B804, [1]YouTube!M:M, "*X*") +
  COUNTIFS([1]YouTube!A:A, "Nick", [1]YouTube!C:C, $B804, [1]YouTube!M:M, "*X*")
)</f>
        <v>#VALUE!</v>
      </c>
    </row>
    <row r="805" spans="1:12">
      <c r="A805" s="16">
        <v>803</v>
      </c>
      <c r="B805" s="3" t="s">
        <v>814</v>
      </c>
      <c r="C805" s="42" t="e">
        <f>REPT("X",
  COUNTIFS([1]YouTube!A:A, "Owen", [1]YouTube!C:C, $B805, [1]YouTube!D:D, "*X*") +
  COUNTIFS([1]YouTube!A:A, "Raihana", [1]YouTube!C:C, $B805, [1]YouTube!D:D, "*X*") +
  COUNTIFS([1]YouTube!A:A, "Nick", [1]YouTube!C:C, $B805, [1]YouTube!D:D, "*X*")
)</f>
        <v>#VALUE!</v>
      </c>
      <c r="D805" s="42" t="e">
        <f>REPT("X",
  COUNTIFS([1]YouTube!A:A, "Owen", [1]YouTube!C:C, $B805, [1]YouTube!E:E, "*X*") +
  COUNTIFS([1]YouTube!A:A, "Raihana", [1]YouTube!C:C, $B805, [1]YouTube!E:E, "*X*") +
  COUNTIFS([1]YouTube!A:A, "Nick", [1]YouTube!C:C, $B805, [1]YouTube!E:E, "*X*")
)</f>
        <v>#VALUE!</v>
      </c>
      <c r="E805" s="14" t="e">
        <f>REPT("X",
  COUNTIFS([1]YouTube!A:A, "Owen", [1]YouTube!C:C, $B805, [1]YouTube!F:F, "*X*") +
  COUNTIFS([1]YouTube!A:A, "Raihana", [1]YouTube!C:C, $B805, [1]YouTube!F:F, "*X*") +
  COUNTIFS([1]YouTube!A:A, "Nick", [1]YouTube!C:C, $B805, [1]YouTube!F:F, "*X*")
)</f>
        <v>#VALUE!</v>
      </c>
      <c r="F805" s="42" t="e">
        <f>REPT("X",
  COUNTIFS([1]YouTube!A:A, "Owen", [1]YouTube!C:C, $B805, [1]YouTube!G:G, "*X*") +
  COUNTIFS([1]YouTube!A:A, "Raihana", [1]YouTube!C:C, $B805, [1]YouTube!G:G, "*X*") +
  COUNTIFS([1]YouTube!A:A, "Nick", [1]YouTube!C:C, $B805, [1]YouTube!G:G, "*X*")
)</f>
        <v>#VALUE!</v>
      </c>
      <c r="G805" s="42" t="e">
        <f>REPT("X",
  COUNTIFS([1]YouTube!A:A, "Owen", [1]YouTube!C:C, $B805, [1]YouTube!H:H, "*X*") +
  COUNTIFS([1]YouTube!A:A, "Raihana", [1]YouTube!C:C, $B805, [1]YouTube!H:H, "*X*") +
  COUNTIFS([1]YouTube!A:A, "Nick", [1]YouTube!C:C, $B805, [1]YouTube!H:H, "*X*")
)</f>
        <v>#VALUE!</v>
      </c>
      <c r="H805" s="42" t="e">
        <f>REPT("X",
  COUNTIFS([1]YouTube!A:A, "Owen", [1]YouTube!C:C, $B805, [1]YouTube!I:I, "*X*") +
  COUNTIFS([1]YouTube!A:A, "Raihana", [1]YouTube!C:C, $B805, [1]YouTube!I:I, "*X*") +
  COUNTIFS([1]YouTube!A:A, "Nick", [1]YouTube!C:C, $B805, [1]YouTube!I:I, "*X*")
)</f>
        <v>#VALUE!</v>
      </c>
      <c r="I805" s="15" t="e">
        <f>REPT("X",
  COUNTIFS([1]YouTube!A:A, "Owen", [1]YouTube!C:C, $B805, [1]YouTube!J:J, "*X*") +
  COUNTIFS([1]YouTube!A:A, "Raihana", [1]YouTube!C:C, $B805, [1]YouTube!J:J, "*X*") +
  COUNTIFS([1]YouTube!A:A, "Nick", [1]YouTube!C:C, $B805, [1]YouTube!J:J, "*X*")
)</f>
        <v>#VALUE!</v>
      </c>
      <c r="J805" s="42" t="e">
        <f>REPT("X",
  COUNTIFS([1]YouTube!A:A, "Owen", [1]YouTube!C:C, $B805, [1]YouTube!K:K, "*X*") +
  COUNTIFS([1]YouTube!A:A, "Raihana", [1]YouTube!C:C, $B805, [1]YouTube!K:K, "*X*") +
  COUNTIFS([1]YouTube!A:A, "Nick", [1]YouTube!C:C, $B805, [1]YouTube!K:K, "*X*")
)</f>
        <v>#VALUE!</v>
      </c>
      <c r="K805" s="42" t="e">
        <f>REPT("X",
  COUNTIFS([1]YouTube!A:A, "Owen", [1]YouTube!C:C, $B805, [1]YouTube!L:L, "*X*") +
  COUNTIFS([1]YouTube!A:A, "Raihana", [1]YouTube!C:C, $B805, [1]YouTube!L:L, "*X*") +
  COUNTIFS([1]YouTube!A:A, "Nick", [1]YouTube!C:C, $B805, [1]YouTube!L:L, "*X*")
)</f>
        <v>#VALUE!</v>
      </c>
      <c r="L805" s="14" t="e">
        <f>REPT("X",
  COUNTIFS([1]YouTube!A:A, "Owen", [1]YouTube!C:C, $B805, [1]YouTube!M:M, "*X*") +
  COUNTIFS([1]YouTube!A:A, "Raihana", [1]YouTube!C:C, $B805, [1]YouTube!M:M, "*X*") +
  COUNTIFS([1]YouTube!A:A, "Nick", [1]YouTube!C:C, $B805, [1]YouTube!M:M, "*X*")
)</f>
        <v>#VALUE!</v>
      </c>
    </row>
    <row r="806" spans="1:12">
      <c r="A806" s="16">
        <v>804</v>
      </c>
      <c r="B806" s="3" t="s">
        <v>815</v>
      </c>
      <c r="C806" s="42" t="e">
        <f>REPT("X",
  COUNTIFS([1]YouTube!A:A, "Owen", [1]YouTube!C:C, $B806, [1]YouTube!D:D, "*X*") +
  COUNTIFS([1]YouTube!A:A, "Raihana", [1]YouTube!C:C, $B806, [1]YouTube!D:D, "*X*") +
  COUNTIFS([1]YouTube!A:A, "Nick", [1]YouTube!C:C, $B806, [1]YouTube!D:D, "*X*")
)</f>
        <v>#VALUE!</v>
      </c>
      <c r="D806" s="42" t="e">
        <f>REPT("X",
  COUNTIFS([1]YouTube!A:A, "Owen", [1]YouTube!C:C, $B806, [1]YouTube!E:E, "*X*") +
  COUNTIFS([1]YouTube!A:A, "Raihana", [1]YouTube!C:C, $B806, [1]YouTube!E:E, "*X*") +
  COUNTIFS([1]YouTube!A:A, "Nick", [1]YouTube!C:C, $B806, [1]YouTube!E:E, "*X*")
)</f>
        <v>#VALUE!</v>
      </c>
      <c r="E806" s="14" t="e">
        <f>REPT("X",
  COUNTIFS([1]YouTube!A:A, "Owen", [1]YouTube!C:C, $B806, [1]YouTube!F:F, "*X*") +
  COUNTIFS([1]YouTube!A:A, "Raihana", [1]YouTube!C:C, $B806, [1]YouTube!F:F, "*X*") +
  COUNTIFS([1]YouTube!A:A, "Nick", [1]YouTube!C:C, $B806, [1]YouTube!F:F, "*X*")
)</f>
        <v>#VALUE!</v>
      </c>
      <c r="F806" s="42" t="e">
        <f>REPT("X",
  COUNTIFS([1]YouTube!A:A, "Owen", [1]YouTube!C:C, $B806, [1]YouTube!G:G, "*X*") +
  COUNTIFS([1]YouTube!A:A, "Raihana", [1]YouTube!C:C, $B806, [1]YouTube!G:G, "*X*") +
  COUNTIFS([1]YouTube!A:A, "Nick", [1]YouTube!C:C, $B806, [1]YouTube!G:G, "*X*")
)</f>
        <v>#VALUE!</v>
      </c>
      <c r="G806" s="42" t="e">
        <f>REPT("X",
  COUNTIFS([1]YouTube!A:A, "Owen", [1]YouTube!C:C, $B806, [1]YouTube!H:H, "*X*") +
  COUNTIFS([1]YouTube!A:A, "Raihana", [1]YouTube!C:C, $B806, [1]YouTube!H:H, "*X*") +
  COUNTIFS([1]YouTube!A:A, "Nick", [1]YouTube!C:C, $B806, [1]YouTube!H:H, "*X*")
)</f>
        <v>#VALUE!</v>
      </c>
      <c r="H806" s="42" t="e">
        <f>REPT("X",
  COUNTIFS([1]YouTube!A:A, "Owen", [1]YouTube!C:C, $B806, [1]YouTube!I:I, "*X*") +
  COUNTIFS([1]YouTube!A:A, "Raihana", [1]YouTube!C:C, $B806, [1]YouTube!I:I, "*X*") +
  COUNTIFS([1]YouTube!A:A, "Nick", [1]YouTube!C:C, $B806, [1]YouTube!I:I, "*X*")
)</f>
        <v>#VALUE!</v>
      </c>
      <c r="I806" s="15" t="e">
        <f>REPT("X",
  COUNTIFS([1]YouTube!A:A, "Owen", [1]YouTube!C:C, $B806, [1]YouTube!J:J, "*X*") +
  COUNTIFS([1]YouTube!A:A, "Raihana", [1]YouTube!C:C, $B806, [1]YouTube!J:J, "*X*") +
  COUNTIFS([1]YouTube!A:A, "Nick", [1]YouTube!C:C, $B806, [1]YouTube!J:J, "*X*")
)</f>
        <v>#VALUE!</v>
      </c>
      <c r="J806" s="42" t="e">
        <f>REPT("X",
  COUNTIFS([1]YouTube!A:A, "Owen", [1]YouTube!C:C, $B806, [1]YouTube!K:K, "*X*") +
  COUNTIFS([1]YouTube!A:A, "Raihana", [1]YouTube!C:C, $B806, [1]YouTube!K:K, "*X*") +
  COUNTIFS([1]YouTube!A:A, "Nick", [1]YouTube!C:C, $B806, [1]YouTube!K:K, "*X*")
)</f>
        <v>#VALUE!</v>
      </c>
      <c r="K806" s="42" t="e">
        <f>REPT("X",
  COUNTIFS([1]YouTube!A:A, "Owen", [1]YouTube!C:C, $B806, [1]YouTube!L:L, "*X*") +
  COUNTIFS([1]YouTube!A:A, "Raihana", [1]YouTube!C:C, $B806, [1]YouTube!L:L, "*X*") +
  COUNTIFS([1]YouTube!A:A, "Nick", [1]YouTube!C:C, $B806, [1]YouTube!L:L, "*X*")
)</f>
        <v>#VALUE!</v>
      </c>
      <c r="L806" s="14" t="e">
        <f>REPT("X",
  COUNTIFS([1]YouTube!A:A, "Owen", [1]YouTube!C:C, $B806, [1]YouTube!M:M, "*X*") +
  COUNTIFS([1]YouTube!A:A, "Raihana", [1]YouTube!C:C, $B806, [1]YouTube!M:M, "*X*") +
  COUNTIFS([1]YouTube!A:A, "Nick", [1]YouTube!C:C, $B806, [1]YouTube!M:M, "*X*")
)</f>
        <v>#VALUE!</v>
      </c>
    </row>
    <row r="807" spans="1:12">
      <c r="A807" s="16">
        <v>805</v>
      </c>
      <c r="B807" s="3" t="s">
        <v>816</v>
      </c>
      <c r="C807" s="42" t="e">
        <f>REPT("X",
  COUNTIFS([1]YouTube!A:A, "Owen", [1]YouTube!C:C, $B807, [1]YouTube!D:D, "*X*") +
  COUNTIFS([1]YouTube!A:A, "Raihana", [1]YouTube!C:C, $B807, [1]YouTube!D:D, "*X*") +
  COUNTIFS([1]YouTube!A:A, "Nick", [1]YouTube!C:C, $B807, [1]YouTube!D:D, "*X*")
)</f>
        <v>#VALUE!</v>
      </c>
      <c r="D807" s="42" t="e">
        <f>REPT("X",
  COUNTIFS([1]YouTube!A:A, "Owen", [1]YouTube!C:C, $B807, [1]YouTube!E:E, "*X*") +
  COUNTIFS([1]YouTube!A:A, "Raihana", [1]YouTube!C:C, $B807, [1]YouTube!E:E, "*X*") +
  COUNTIFS([1]YouTube!A:A, "Nick", [1]YouTube!C:C, $B807, [1]YouTube!E:E, "*X*")
)</f>
        <v>#VALUE!</v>
      </c>
      <c r="E807" s="14" t="e">
        <f>REPT("X",
  COUNTIFS([1]YouTube!A:A, "Owen", [1]YouTube!C:C, $B807, [1]YouTube!F:F, "*X*") +
  COUNTIFS([1]YouTube!A:A, "Raihana", [1]YouTube!C:C, $B807, [1]YouTube!F:F, "*X*") +
  COUNTIFS([1]YouTube!A:A, "Nick", [1]YouTube!C:C, $B807, [1]YouTube!F:F, "*X*")
)</f>
        <v>#VALUE!</v>
      </c>
      <c r="F807" s="42" t="e">
        <f>REPT("X",
  COUNTIFS([1]YouTube!A:A, "Owen", [1]YouTube!C:C, $B807, [1]YouTube!G:G, "*X*") +
  COUNTIFS([1]YouTube!A:A, "Raihana", [1]YouTube!C:C, $B807, [1]YouTube!G:G, "*X*") +
  COUNTIFS([1]YouTube!A:A, "Nick", [1]YouTube!C:C, $B807, [1]YouTube!G:G, "*X*")
)</f>
        <v>#VALUE!</v>
      </c>
      <c r="G807" s="42" t="e">
        <f>REPT("X",
  COUNTIFS([1]YouTube!A:A, "Owen", [1]YouTube!C:C, $B807, [1]YouTube!H:H, "*X*") +
  COUNTIFS([1]YouTube!A:A, "Raihana", [1]YouTube!C:C, $B807, [1]YouTube!H:H, "*X*") +
  COUNTIFS([1]YouTube!A:A, "Nick", [1]YouTube!C:C, $B807, [1]YouTube!H:H, "*X*")
)</f>
        <v>#VALUE!</v>
      </c>
      <c r="H807" s="42" t="e">
        <f>REPT("X",
  COUNTIFS([1]YouTube!A:A, "Owen", [1]YouTube!C:C, $B807, [1]YouTube!I:I, "*X*") +
  COUNTIFS([1]YouTube!A:A, "Raihana", [1]YouTube!C:C, $B807, [1]YouTube!I:I, "*X*") +
  COUNTIFS([1]YouTube!A:A, "Nick", [1]YouTube!C:C, $B807, [1]YouTube!I:I, "*X*")
)</f>
        <v>#VALUE!</v>
      </c>
      <c r="I807" s="15" t="e">
        <f>REPT("X",
  COUNTIFS([1]YouTube!A:A, "Owen", [1]YouTube!C:C, $B807, [1]YouTube!J:J, "*X*") +
  COUNTIFS([1]YouTube!A:A, "Raihana", [1]YouTube!C:C, $B807, [1]YouTube!J:J, "*X*") +
  COUNTIFS([1]YouTube!A:A, "Nick", [1]YouTube!C:C, $B807, [1]YouTube!J:J, "*X*")
)</f>
        <v>#VALUE!</v>
      </c>
      <c r="J807" s="42" t="e">
        <f>REPT("X",
  COUNTIFS([1]YouTube!A:A, "Owen", [1]YouTube!C:C, $B807, [1]YouTube!K:K, "*X*") +
  COUNTIFS([1]YouTube!A:A, "Raihana", [1]YouTube!C:C, $B807, [1]YouTube!K:K, "*X*") +
  COUNTIFS([1]YouTube!A:A, "Nick", [1]YouTube!C:C, $B807, [1]YouTube!K:K, "*X*")
)</f>
        <v>#VALUE!</v>
      </c>
      <c r="K807" s="42" t="e">
        <f>REPT("X",
  COUNTIFS([1]YouTube!A:A, "Owen", [1]YouTube!C:C, $B807, [1]YouTube!L:L, "*X*") +
  COUNTIFS([1]YouTube!A:A, "Raihana", [1]YouTube!C:C, $B807, [1]YouTube!L:L, "*X*") +
  COUNTIFS([1]YouTube!A:A, "Nick", [1]YouTube!C:C, $B807, [1]YouTube!L:L, "*X*")
)</f>
        <v>#VALUE!</v>
      </c>
      <c r="L807" s="14" t="e">
        <f>REPT("X",
  COUNTIFS([1]YouTube!A:A, "Owen", [1]YouTube!C:C, $B807, [1]YouTube!M:M, "*X*") +
  COUNTIFS([1]YouTube!A:A, "Raihana", [1]YouTube!C:C, $B807, [1]YouTube!M:M, "*X*") +
  COUNTIFS([1]YouTube!A:A, "Nick", [1]YouTube!C:C, $B807, [1]YouTube!M:M, "*X*")
)</f>
        <v>#VALUE!</v>
      </c>
    </row>
    <row r="808" spans="1:12">
      <c r="A808" s="16">
        <v>806</v>
      </c>
      <c r="B808" s="3" t="s">
        <v>817</v>
      </c>
      <c r="C808" s="42" t="e">
        <f>REPT("X",
  COUNTIFS([1]YouTube!A:A, "Owen", [1]YouTube!C:C, $B808, [1]YouTube!D:D, "*X*") +
  COUNTIFS([1]YouTube!A:A, "Raihana", [1]YouTube!C:C, $B808, [1]YouTube!D:D, "*X*") +
  COUNTIFS([1]YouTube!A:A, "Nick", [1]YouTube!C:C, $B808, [1]YouTube!D:D, "*X*")
)</f>
        <v>#VALUE!</v>
      </c>
      <c r="D808" s="42" t="e">
        <f>REPT("X",
  COUNTIFS([1]YouTube!A:A, "Owen", [1]YouTube!C:C, $B808, [1]YouTube!E:E, "*X*") +
  COUNTIFS([1]YouTube!A:A, "Raihana", [1]YouTube!C:C, $B808, [1]YouTube!E:E, "*X*") +
  COUNTIFS([1]YouTube!A:A, "Nick", [1]YouTube!C:C, $B808, [1]YouTube!E:E, "*X*")
)</f>
        <v>#VALUE!</v>
      </c>
      <c r="E808" s="14" t="e">
        <f>REPT("X",
  COUNTIFS([1]YouTube!A:A, "Owen", [1]YouTube!C:C, $B808, [1]YouTube!F:F, "*X*") +
  COUNTIFS([1]YouTube!A:A, "Raihana", [1]YouTube!C:C, $B808, [1]YouTube!F:F, "*X*") +
  COUNTIFS([1]YouTube!A:A, "Nick", [1]YouTube!C:C, $B808, [1]YouTube!F:F, "*X*")
)</f>
        <v>#VALUE!</v>
      </c>
      <c r="F808" s="42" t="e">
        <f>REPT("X",
  COUNTIFS([1]YouTube!A:A, "Owen", [1]YouTube!C:C, $B808, [1]YouTube!G:G, "*X*") +
  COUNTIFS([1]YouTube!A:A, "Raihana", [1]YouTube!C:C, $B808, [1]YouTube!G:G, "*X*") +
  COUNTIFS([1]YouTube!A:A, "Nick", [1]YouTube!C:C, $B808, [1]YouTube!G:G, "*X*")
)</f>
        <v>#VALUE!</v>
      </c>
      <c r="G808" s="42" t="e">
        <f>REPT("X",
  COUNTIFS([1]YouTube!A:A, "Owen", [1]YouTube!C:C, $B808, [1]YouTube!H:H, "*X*") +
  COUNTIFS([1]YouTube!A:A, "Raihana", [1]YouTube!C:C, $B808, [1]YouTube!H:H, "*X*") +
  COUNTIFS([1]YouTube!A:A, "Nick", [1]YouTube!C:C, $B808, [1]YouTube!H:H, "*X*")
)</f>
        <v>#VALUE!</v>
      </c>
      <c r="H808" s="42" t="e">
        <f>REPT("X",
  COUNTIFS([1]YouTube!A:A, "Owen", [1]YouTube!C:C, $B808, [1]YouTube!I:I, "*X*") +
  COUNTIFS([1]YouTube!A:A, "Raihana", [1]YouTube!C:C, $B808, [1]YouTube!I:I, "*X*") +
  COUNTIFS([1]YouTube!A:A, "Nick", [1]YouTube!C:C, $B808, [1]YouTube!I:I, "*X*")
)</f>
        <v>#VALUE!</v>
      </c>
      <c r="I808" s="15" t="e">
        <f>REPT("X",
  COUNTIFS([1]YouTube!A:A, "Owen", [1]YouTube!C:C, $B808, [1]YouTube!J:J, "*X*") +
  COUNTIFS([1]YouTube!A:A, "Raihana", [1]YouTube!C:C, $B808, [1]YouTube!J:J, "*X*") +
  COUNTIFS([1]YouTube!A:A, "Nick", [1]YouTube!C:C, $B808, [1]YouTube!J:J, "*X*")
)</f>
        <v>#VALUE!</v>
      </c>
      <c r="J808" s="42" t="e">
        <f>REPT("X",
  COUNTIFS([1]YouTube!A:A, "Owen", [1]YouTube!C:C, $B808, [1]YouTube!K:K, "*X*") +
  COUNTIFS([1]YouTube!A:A, "Raihana", [1]YouTube!C:C, $B808, [1]YouTube!K:K, "*X*") +
  COUNTIFS([1]YouTube!A:A, "Nick", [1]YouTube!C:C, $B808, [1]YouTube!K:K, "*X*")
)</f>
        <v>#VALUE!</v>
      </c>
      <c r="K808" s="42" t="e">
        <f>REPT("X",
  COUNTIFS([1]YouTube!A:A, "Owen", [1]YouTube!C:C, $B808, [1]YouTube!L:L, "*X*") +
  COUNTIFS([1]YouTube!A:A, "Raihana", [1]YouTube!C:C, $B808, [1]YouTube!L:L, "*X*") +
  COUNTIFS([1]YouTube!A:A, "Nick", [1]YouTube!C:C, $B808, [1]YouTube!L:L, "*X*")
)</f>
        <v>#VALUE!</v>
      </c>
      <c r="L808" s="14" t="e">
        <f>REPT("X",
  COUNTIFS([1]YouTube!A:A, "Owen", [1]YouTube!C:C, $B808, [1]YouTube!M:M, "*X*") +
  COUNTIFS([1]YouTube!A:A, "Raihana", [1]YouTube!C:C, $B808, [1]YouTube!M:M, "*X*") +
  COUNTIFS([1]YouTube!A:A, "Nick", [1]YouTube!C:C, $B808, [1]YouTube!M:M, "*X*")
)</f>
        <v>#VALUE!</v>
      </c>
    </row>
    <row r="809" spans="1:12">
      <c r="A809" s="16">
        <v>807</v>
      </c>
      <c r="B809" s="3" t="s">
        <v>818</v>
      </c>
      <c r="C809" s="42" t="e">
        <f>REPT("X",
  COUNTIFS([1]YouTube!A:A, "Owen", [1]YouTube!C:C, $B809, [1]YouTube!D:D, "*X*") +
  COUNTIFS([1]YouTube!A:A, "Raihana", [1]YouTube!C:C, $B809, [1]YouTube!D:D, "*X*") +
  COUNTIFS([1]YouTube!A:A, "Nick", [1]YouTube!C:C, $B809, [1]YouTube!D:D, "*X*")
)</f>
        <v>#VALUE!</v>
      </c>
      <c r="D809" s="42" t="e">
        <f>REPT("X",
  COUNTIFS([1]YouTube!A:A, "Owen", [1]YouTube!C:C, $B809, [1]YouTube!E:E, "*X*") +
  COUNTIFS([1]YouTube!A:A, "Raihana", [1]YouTube!C:C, $B809, [1]YouTube!E:E, "*X*") +
  COUNTIFS([1]YouTube!A:A, "Nick", [1]YouTube!C:C, $B809, [1]YouTube!E:E, "*X*")
)</f>
        <v>#VALUE!</v>
      </c>
      <c r="E809" s="14" t="e">
        <f>REPT("X",
  COUNTIFS([1]YouTube!A:A, "Owen", [1]YouTube!C:C, $B809, [1]YouTube!F:F, "*X*") +
  COUNTIFS([1]YouTube!A:A, "Raihana", [1]YouTube!C:C, $B809, [1]YouTube!F:F, "*X*") +
  COUNTIFS([1]YouTube!A:A, "Nick", [1]YouTube!C:C, $B809, [1]YouTube!F:F, "*X*")
)</f>
        <v>#VALUE!</v>
      </c>
      <c r="F809" s="42" t="e">
        <f>REPT("X",
  COUNTIFS([1]YouTube!A:A, "Owen", [1]YouTube!C:C, $B809, [1]YouTube!G:G, "*X*") +
  COUNTIFS([1]YouTube!A:A, "Raihana", [1]YouTube!C:C, $B809, [1]YouTube!G:G, "*X*") +
  COUNTIFS([1]YouTube!A:A, "Nick", [1]YouTube!C:C, $B809, [1]YouTube!G:G, "*X*")
)</f>
        <v>#VALUE!</v>
      </c>
      <c r="G809" s="42" t="e">
        <f>REPT("X",
  COUNTIFS([1]YouTube!A:A, "Owen", [1]YouTube!C:C, $B809, [1]YouTube!H:H, "*X*") +
  COUNTIFS([1]YouTube!A:A, "Raihana", [1]YouTube!C:C, $B809, [1]YouTube!H:H, "*X*") +
  COUNTIFS([1]YouTube!A:A, "Nick", [1]YouTube!C:C, $B809, [1]YouTube!H:H, "*X*")
)</f>
        <v>#VALUE!</v>
      </c>
      <c r="H809" s="42" t="e">
        <f>REPT("X",
  COUNTIFS([1]YouTube!A:A, "Owen", [1]YouTube!C:C, $B809, [1]YouTube!I:I, "*X*") +
  COUNTIFS([1]YouTube!A:A, "Raihana", [1]YouTube!C:C, $B809, [1]YouTube!I:I, "*X*") +
  COUNTIFS([1]YouTube!A:A, "Nick", [1]YouTube!C:C, $B809, [1]YouTube!I:I, "*X*")
)</f>
        <v>#VALUE!</v>
      </c>
      <c r="I809" s="15" t="e">
        <f>REPT("X",
  COUNTIFS([1]YouTube!A:A, "Owen", [1]YouTube!C:C, $B809, [1]YouTube!J:J, "*X*") +
  COUNTIFS([1]YouTube!A:A, "Raihana", [1]YouTube!C:C, $B809, [1]YouTube!J:J, "*X*") +
  COUNTIFS([1]YouTube!A:A, "Nick", [1]YouTube!C:C, $B809, [1]YouTube!J:J, "*X*")
)</f>
        <v>#VALUE!</v>
      </c>
      <c r="J809" s="42" t="e">
        <f>REPT("X",
  COUNTIFS([1]YouTube!A:A, "Owen", [1]YouTube!C:C, $B809, [1]YouTube!K:K, "*X*") +
  COUNTIFS([1]YouTube!A:A, "Raihana", [1]YouTube!C:C, $B809, [1]YouTube!K:K, "*X*") +
  COUNTIFS([1]YouTube!A:A, "Nick", [1]YouTube!C:C, $B809, [1]YouTube!K:K, "*X*")
)</f>
        <v>#VALUE!</v>
      </c>
      <c r="K809" s="42" t="e">
        <f>REPT("X",
  COUNTIFS([1]YouTube!A:A, "Owen", [1]YouTube!C:C, $B809, [1]YouTube!L:L, "*X*") +
  COUNTIFS([1]YouTube!A:A, "Raihana", [1]YouTube!C:C, $B809, [1]YouTube!L:L, "*X*") +
  COUNTIFS([1]YouTube!A:A, "Nick", [1]YouTube!C:C, $B809, [1]YouTube!L:L, "*X*")
)</f>
        <v>#VALUE!</v>
      </c>
      <c r="L809" s="14" t="e">
        <f>REPT("X",
  COUNTIFS([1]YouTube!A:A, "Owen", [1]YouTube!C:C, $B809, [1]YouTube!M:M, "*X*") +
  COUNTIFS([1]YouTube!A:A, "Raihana", [1]YouTube!C:C, $B809, [1]YouTube!M:M, "*X*") +
  COUNTIFS([1]YouTube!A:A, "Nick", [1]YouTube!C:C, $B809, [1]YouTube!M:M, "*X*")
)</f>
        <v>#VALUE!</v>
      </c>
    </row>
    <row r="810" spans="1:12">
      <c r="A810" s="16">
        <v>808</v>
      </c>
      <c r="B810" s="3" t="s">
        <v>819</v>
      </c>
      <c r="C810" s="42" t="e">
        <f>REPT("X",
  COUNTIFS([1]YouTube!A:A, "Owen", [1]YouTube!C:C, $B810, [1]YouTube!D:D, "*X*") +
  COUNTIFS([1]YouTube!A:A, "Raihana", [1]YouTube!C:C, $B810, [1]YouTube!D:D, "*X*") +
  COUNTIFS([1]YouTube!A:A, "Nick", [1]YouTube!C:C, $B810, [1]YouTube!D:D, "*X*")
)</f>
        <v>#VALUE!</v>
      </c>
      <c r="D810" s="42" t="e">
        <f>REPT("X",
  COUNTIFS([1]YouTube!A:A, "Owen", [1]YouTube!C:C, $B810, [1]YouTube!E:E, "*X*") +
  COUNTIFS([1]YouTube!A:A, "Raihana", [1]YouTube!C:C, $B810, [1]YouTube!E:E, "*X*") +
  COUNTIFS([1]YouTube!A:A, "Nick", [1]YouTube!C:C, $B810, [1]YouTube!E:E, "*X*")
)</f>
        <v>#VALUE!</v>
      </c>
      <c r="E810" s="14" t="e">
        <f>REPT("X",
  COUNTIFS([1]YouTube!A:A, "Owen", [1]YouTube!C:C, $B810, [1]YouTube!F:F, "*X*") +
  COUNTIFS([1]YouTube!A:A, "Raihana", [1]YouTube!C:C, $B810, [1]YouTube!F:F, "*X*") +
  COUNTIFS([1]YouTube!A:A, "Nick", [1]YouTube!C:C, $B810, [1]YouTube!F:F, "*X*")
)</f>
        <v>#VALUE!</v>
      </c>
      <c r="F810" s="42" t="e">
        <f>REPT("X",
  COUNTIFS([1]YouTube!A:A, "Owen", [1]YouTube!C:C, $B810, [1]YouTube!G:G, "*X*") +
  COUNTIFS([1]YouTube!A:A, "Raihana", [1]YouTube!C:C, $B810, [1]YouTube!G:G, "*X*") +
  COUNTIFS([1]YouTube!A:A, "Nick", [1]YouTube!C:C, $B810, [1]YouTube!G:G, "*X*")
)</f>
        <v>#VALUE!</v>
      </c>
      <c r="G810" s="42" t="e">
        <f>REPT("X",
  COUNTIFS([1]YouTube!A:A, "Owen", [1]YouTube!C:C, $B810, [1]YouTube!H:H, "*X*") +
  COUNTIFS([1]YouTube!A:A, "Raihana", [1]YouTube!C:C, $B810, [1]YouTube!H:H, "*X*") +
  COUNTIFS([1]YouTube!A:A, "Nick", [1]YouTube!C:C, $B810, [1]YouTube!H:H, "*X*")
)</f>
        <v>#VALUE!</v>
      </c>
      <c r="H810" s="42" t="e">
        <f>REPT("X",
  COUNTIFS([1]YouTube!A:A, "Owen", [1]YouTube!C:C, $B810, [1]YouTube!I:I, "*X*") +
  COUNTIFS([1]YouTube!A:A, "Raihana", [1]YouTube!C:C, $B810, [1]YouTube!I:I, "*X*") +
  COUNTIFS([1]YouTube!A:A, "Nick", [1]YouTube!C:C, $B810, [1]YouTube!I:I, "*X*")
)</f>
        <v>#VALUE!</v>
      </c>
      <c r="I810" s="15" t="e">
        <f>REPT("X",
  COUNTIFS([1]YouTube!A:A, "Owen", [1]YouTube!C:C, $B810, [1]YouTube!J:J, "*X*") +
  COUNTIFS([1]YouTube!A:A, "Raihana", [1]YouTube!C:C, $B810, [1]YouTube!J:J, "*X*") +
  COUNTIFS([1]YouTube!A:A, "Nick", [1]YouTube!C:C, $B810, [1]YouTube!J:J, "*X*")
)</f>
        <v>#VALUE!</v>
      </c>
      <c r="J810" s="42" t="e">
        <f>REPT("X",
  COUNTIFS([1]YouTube!A:A, "Owen", [1]YouTube!C:C, $B810, [1]YouTube!K:K, "*X*") +
  COUNTIFS([1]YouTube!A:A, "Raihana", [1]YouTube!C:C, $B810, [1]YouTube!K:K, "*X*") +
  COUNTIFS([1]YouTube!A:A, "Nick", [1]YouTube!C:C, $B810, [1]YouTube!K:K, "*X*")
)</f>
        <v>#VALUE!</v>
      </c>
      <c r="K810" s="42" t="e">
        <f>REPT("X",
  COUNTIFS([1]YouTube!A:A, "Owen", [1]YouTube!C:C, $B810, [1]YouTube!L:L, "*X*") +
  COUNTIFS([1]YouTube!A:A, "Raihana", [1]YouTube!C:C, $B810, [1]YouTube!L:L, "*X*") +
  COUNTIFS([1]YouTube!A:A, "Nick", [1]YouTube!C:C, $B810, [1]YouTube!L:L, "*X*")
)</f>
        <v>#VALUE!</v>
      </c>
      <c r="L810" s="14" t="e">
        <f>REPT("X",
  COUNTIFS([1]YouTube!A:A, "Owen", [1]YouTube!C:C, $B810, [1]YouTube!M:M, "*X*") +
  COUNTIFS([1]YouTube!A:A, "Raihana", [1]YouTube!C:C, $B810, [1]YouTube!M:M, "*X*") +
  COUNTIFS([1]YouTube!A:A, "Nick", [1]YouTube!C:C, $B810, [1]YouTube!M:M, "*X*")
)</f>
        <v>#VALUE!</v>
      </c>
    </row>
    <row r="811" spans="1:12">
      <c r="A811" s="16">
        <v>809</v>
      </c>
      <c r="B811" s="3" t="s">
        <v>820</v>
      </c>
      <c r="C811" s="42" t="e">
        <f>REPT("X",
  COUNTIFS([1]YouTube!A:A, "Owen", [1]YouTube!C:C, $B811, [1]YouTube!D:D, "*X*") +
  COUNTIFS([1]YouTube!A:A, "Raihana", [1]YouTube!C:C, $B811, [1]YouTube!D:D, "*X*") +
  COUNTIFS([1]YouTube!A:A, "Nick", [1]YouTube!C:C, $B811, [1]YouTube!D:D, "*X*")
)</f>
        <v>#VALUE!</v>
      </c>
      <c r="D811" s="42" t="e">
        <f>REPT("X",
  COUNTIFS([1]YouTube!A:A, "Owen", [1]YouTube!C:C, $B811, [1]YouTube!E:E, "*X*") +
  COUNTIFS([1]YouTube!A:A, "Raihana", [1]YouTube!C:C, $B811, [1]YouTube!E:E, "*X*") +
  COUNTIFS([1]YouTube!A:A, "Nick", [1]YouTube!C:C, $B811, [1]YouTube!E:E, "*X*")
)</f>
        <v>#VALUE!</v>
      </c>
      <c r="E811" s="14" t="e">
        <f>REPT("X",
  COUNTIFS([1]YouTube!A:A, "Owen", [1]YouTube!C:C, $B811, [1]YouTube!F:F, "*X*") +
  COUNTIFS([1]YouTube!A:A, "Raihana", [1]YouTube!C:C, $B811, [1]YouTube!F:F, "*X*") +
  COUNTIFS([1]YouTube!A:A, "Nick", [1]YouTube!C:C, $B811, [1]YouTube!F:F, "*X*")
)</f>
        <v>#VALUE!</v>
      </c>
      <c r="F811" s="42" t="e">
        <f>REPT("X",
  COUNTIFS([1]YouTube!A:A, "Owen", [1]YouTube!C:C, $B811, [1]YouTube!G:G, "*X*") +
  COUNTIFS([1]YouTube!A:A, "Raihana", [1]YouTube!C:C, $B811, [1]YouTube!G:G, "*X*") +
  COUNTIFS([1]YouTube!A:A, "Nick", [1]YouTube!C:C, $B811, [1]YouTube!G:G, "*X*")
)</f>
        <v>#VALUE!</v>
      </c>
      <c r="G811" s="42" t="e">
        <f>REPT("X",
  COUNTIFS([1]YouTube!A:A, "Owen", [1]YouTube!C:C, $B811, [1]YouTube!H:H, "*X*") +
  COUNTIFS([1]YouTube!A:A, "Raihana", [1]YouTube!C:C, $B811, [1]YouTube!H:H, "*X*") +
  COUNTIFS([1]YouTube!A:A, "Nick", [1]YouTube!C:C, $B811, [1]YouTube!H:H, "*X*")
)</f>
        <v>#VALUE!</v>
      </c>
      <c r="H811" s="42" t="e">
        <f>REPT("X",
  COUNTIFS([1]YouTube!A:A, "Owen", [1]YouTube!C:C, $B811, [1]YouTube!I:I, "*X*") +
  COUNTIFS([1]YouTube!A:A, "Raihana", [1]YouTube!C:C, $B811, [1]YouTube!I:I, "*X*") +
  COUNTIFS([1]YouTube!A:A, "Nick", [1]YouTube!C:C, $B811, [1]YouTube!I:I, "*X*")
)</f>
        <v>#VALUE!</v>
      </c>
      <c r="I811" s="15" t="e">
        <f>REPT("X",
  COUNTIFS([1]YouTube!A:A, "Owen", [1]YouTube!C:C, $B811, [1]YouTube!J:J, "*X*") +
  COUNTIFS([1]YouTube!A:A, "Raihana", [1]YouTube!C:C, $B811, [1]YouTube!J:J, "*X*") +
  COUNTIFS([1]YouTube!A:A, "Nick", [1]YouTube!C:C, $B811, [1]YouTube!J:J, "*X*")
)</f>
        <v>#VALUE!</v>
      </c>
      <c r="J811" s="42" t="e">
        <f>REPT("X",
  COUNTIFS([1]YouTube!A:A, "Owen", [1]YouTube!C:C, $B811, [1]YouTube!K:K, "*X*") +
  COUNTIFS([1]YouTube!A:A, "Raihana", [1]YouTube!C:C, $B811, [1]YouTube!K:K, "*X*") +
  COUNTIFS([1]YouTube!A:A, "Nick", [1]YouTube!C:C, $B811, [1]YouTube!K:K, "*X*")
)</f>
        <v>#VALUE!</v>
      </c>
      <c r="K811" s="42" t="e">
        <f>REPT("X",
  COUNTIFS([1]YouTube!A:A, "Owen", [1]YouTube!C:C, $B811, [1]YouTube!L:L, "*X*") +
  COUNTIFS([1]YouTube!A:A, "Raihana", [1]YouTube!C:C, $B811, [1]YouTube!L:L, "*X*") +
  COUNTIFS([1]YouTube!A:A, "Nick", [1]YouTube!C:C, $B811, [1]YouTube!L:L, "*X*")
)</f>
        <v>#VALUE!</v>
      </c>
      <c r="L811" s="14" t="e">
        <f>REPT("X",
  COUNTIFS([1]YouTube!A:A, "Owen", [1]YouTube!C:C, $B811, [1]YouTube!M:M, "*X*") +
  COUNTIFS([1]YouTube!A:A, "Raihana", [1]YouTube!C:C, $B811, [1]YouTube!M:M, "*X*") +
  COUNTIFS([1]YouTube!A:A, "Nick", [1]YouTube!C:C, $B811, [1]YouTube!M:M, "*X*")
)</f>
        <v>#VALUE!</v>
      </c>
    </row>
    <row r="812" spans="1:12">
      <c r="A812" s="16">
        <v>810</v>
      </c>
      <c r="B812" s="3" t="s">
        <v>821</v>
      </c>
      <c r="C812" s="42" t="e">
        <f>REPT("X",
  COUNTIFS([1]YouTube!A:A, "Owen", [1]YouTube!C:C, $B812, [1]YouTube!D:D, "*X*") +
  COUNTIFS([1]YouTube!A:A, "Raihana", [1]YouTube!C:C, $B812, [1]YouTube!D:D, "*X*") +
  COUNTIFS([1]YouTube!A:A, "Nick", [1]YouTube!C:C, $B812, [1]YouTube!D:D, "*X*")
)</f>
        <v>#VALUE!</v>
      </c>
      <c r="D812" s="42" t="e">
        <f>REPT("X",
  COUNTIFS([1]YouTube!A:A, "Owen", [1]YouTube!C:C, $B812, [1]YouTube!E:E, "*X*") +
  COUNTIFS([1]YouTube!A:A, "Raihana", [1]YouTube!C:C, $B812, [1]YouTube!E:E, "*X*") +
  COUNTIFS([1]YouTube!A:A, "Nick", [1]YouTube!C:C, $B812, [1]YouTube!E:E, "*X*")
)</f>
        <v>#VALUE!</v>
      </c>
      <c r="E812" s="14" t="e">
        <f>REPT("X",
  COUNTIFS([1]YouTube!A:A, "Owen", [1]YouTube!C:C, $B812, [1]YouTube!F:F, "*X*") +
  COUNTIFS([1]YouTube!A:A, "Raihana", [1]YouTube!C:C, $B812, [1]YouTube!F:F, "*X*") +
  COUNTIFS([1]YouTube!A:A, "Nick", [1]YouTube!C:C, $B812, [1]YouTube!F:F, "*X*")
)</f>
        <v>#VALUE!</v>
      </c>
      <c r="F812" s="42" t="e">
        <f>REPT("X",
  COUNTIFS([1]YouTube!A:A, "Owen", [1]YouTube!C:C, $B812, [1]YouTube!G:G, "*X*") +
  COUNTIFS([1]YouTube!A:A, "Raihana", [1]YouTube!C:C, $B812, [1]YouTube!G:G, "*X*") +
  COUNTIFS([1]YouTube!A:A, "Nick", [1]YouTube!C:C, $B812, [1]YouTube!G:G, "*X*")
)</f>
        <v>#VALUE!</v>
      </c>
      <c r="G812" s="42" t="e">
        <f>REPT("X",
  COUNTIFS([1]YouTube!A:A, "Owen", [1]YouTube!C:C, $B812, [1]YouTube!H:H, "*X*") +
  COUNTIFS([1]YouTube!A:A, "Raihana", [1]YouTube!C:C, $B812, [1]YouTube!H:H, "*X*") +
  COUNTIFS([1]YouTube!A:A, "Nick", [1]YouTube!C:C, $B812, [1]YouTube!H:H, "*X*")
)</f>
        <v>#VALUE!</v>
      </c>
      <c r="H812" s="42" t="e">
        <f>REPT("X",
  COUNTIFS([1]YouTube!A:A, "Owen", [1]YouTube!C:C, $B812, [1]YouTube!I:I, "*X*") +
  COUNTIFS([1]YouTube!A:A, "Raihana", [1]YouTube!C:C, $B812, [1]YouTube!I:I, "*X*") +
  COUNTIFS([1]YouTube!A:A, "Nick", [1]YouTube!C:C, $B812, [1]YouTube!I:I, "*X*")
)</f>
        <v>#VALUE!</v>
      </c>
      <c r="I812" s="15" t="e">
        <f>REPT("X",
  COUNTIFS([1]YouTube!A:A, "Owen", [1]YouTube!C:C, $B812, [1]YouTube!J:J, "*X*") +
  COUNTIFS([1]YouTube!A:A, "Raihana", [1]YouTube!C:C, $B812, [1]YouTube!J:J, "*X*") +
  COUNTIFS([1]YouTube!A:A, "Nick", [1]YouTube!C:C, $B812, [1]YouTube!J:J, "*X*")
)</f>
        <v>#VALUE!</v>
      </c>
      <c r="J812" s="42" t="e">
        <f>REPT("X",
  COUNTIFS([1]YouTube!A:A, "Owen", [1]YouTube!C:C, $B812, [1]YouTube!K:K, "*X*") +
  COUNTIFS([1]YouTube!A:A, "Raihana", [1]YouTube!C:C, $B812, [1]YouTube!K:K, "*X*") +
  COUNTIFS([1]YouTube!A:A, "Nick", [1]YouTube!C:C, $B812, [1]YouTube!K:K, "*X*")
)</f>
        <v>#VALUE!</v>
      </c>
      <c r="K812" s="42" t="e">
        <f>REPT("X",
  COUNTIFS([1]YouTube!A:A, "Owen", [1]YouTube!C:C, $B812, [1]YouTube!L:L, "*X*") +
  COUNTIFS([1]YouTube!A:A, "Raihana", [1]YouTube!C:C, $B812, [1]YouTube!L:L, "*X*") +
  COUNTIFS([1]YouTube!A:A, "Nick", [1]YouTube!C:C, $B812, [1]YouTube!L:L, "*X*")
)</f>
        <v>#VALUE!</v>
      </c>
      <c r="L812" s="14" t="e">
        <f>REPT("X",
  COUNTIFS([1]YouTube!A:A, "Owen", [1]YouTube!C:C, $B812, [1]YouTube!M:M, "*X*") +
  COUNTIFS([1]YouTube!A:A, "Raihana", [1]YouTube!C:C, $B812, [1]YouTube!M:M, "*X*") +
  COUNTIFS([1]YouTube!A:A, "Nick", [1]YouTube!C:C, $B812, [1]YouTube!M:M, "*X*")
)</f>
        <v>#VALUE!</v>
      </c>
    </row>
    <row r="813" spans="1:12">
      <c r="A813" s="16">
        <v>811</v>
      </c>
      <c r="B813" s="3" t="s">
        <v>822</v>
      </c>
      <c r="C813" s="42" t="e">
        <f>REPT("X",
  COUNTIFS([1]YouTube!A:A, "Owen", [1]YouTube!C:C, $B813, [1]YouTube!D:D, "*X*") +
  COUNTIFS([1]YouTube!A:A, "Raihana", [1]YouTube!C:C, $B813, [1]YouTube!D:D, "*X*") +
  COUNTIFS([1]YouTube!A:A, "Nick", [1]YouTube!C:C, $B813, [1]YouTube!D:D, "*X*")
)</f>
        <v>#VALUE!</v>
      </c>
      <c r="D813" s="42" t="e">
        <f>REPT("X",
  COUNTIFS([1]YouTube!A:A, "Owen", [1]YouTube!C:C, $B813, [1]YouTube!E:E, "*X*") +
  COUNTIFS([1]YouTube!A:A, "Raihana", [1]YouTube!C:C, $B813, [1]YouTube!E:E, "*X*") +
  COUNTIFS([1]YouTube!A:A, "Nick", [1]YouTube!C:C, $B813, [1]YouTube!E:E, "*X*")
)</f>
        <v>#VALUE!</v>
      </c>
      <c r="E813" s="14" t="e">
        <f>REPT("X",
  COUNTIFS([1]YouTube!A:A, "Owen", [1]YouTube!C:C, $B813, [1]YouTube!F:F, "*X*") +
  COUNTIFS([1]YouTube!A:A, "Raihana", [1]YouTube!C:C, $B813, [1]YouTube!F:F, "*X*") +
  COUNTIFS([1]YouTube!A:A, "Nick", [1]YouTube!C:C, $B813, [1]YouTube!F:F, "*X*")
)</f>
        <v>#VALUE!</v>
      </c>
      <c r="F813" s="42" t="e">
        <f>REPT("X",
  COUNTIFS([1]YouTube!A:A, "Owen", [1]YouTube!C:C, $B813, [1]YouTube!G:G, "*X*") +
  COUNTIFS([1]YouTube!A:A, "Raihana", [1]YouTube!C:C, $B813, [1]YouTube!G:G, "*X*") +
  COUNTIFS([1]YouTube!A:A, "Nick", [1]YouTube!C:C, $B813, [1]YouTube!G:G, "*X*")
)</f>
        <v>#VALUE!</v>
      </c>
      <c r="G813" s="42" t="e">
        <f>REPT("X",
  COUNTIFS([1]YouTube!A:A, "Owen", [1]YouTube!C:C, $B813, [1]YouTube!H:H, "*X*") +
  COUNTIFS([1]YouTube!A:A, "Raihana", [1]YouTube!C:C, $B813, [1]YouTube!H:H, "*X*") +
  COUNTIFS([1]YouTube!A:A, "Nick", [1]YouTube!C:C, $B813, [1]YouTube!H:H, "*X*")
)</f>
        <v>#VALUE!</v>
      </c>
      <c r="H813" s="42" t="e">
        <f>REPT("X",
  COUNTIFS([1]YouTube!A:A, "Owen", [1]YouTube!C:C, $B813, [1]YouTube!I:I, "*X*") +
  COUNTIFS([1]YouTube!A:A, "Raihana", [1]YouTube!C:C, $B813, [1]YouTube!I:I, "*X*") +
  COUNTIFS([1]YouTube!A:A, "Nick", [1]YouTube!C:C, $B813, [1]YouTube!I:I, "*X*")
)</f>
        <v>#VALUE!</v>
      </c>
      <c r="I813" s="15" t="e">
        <f>REPT("X",
  COUNTIFS([1]YouTube!A:A, "Owen", [1]YouTube!C:C, $B813, [1]YouTube!J:J, "*X*") +
  COUNTIFS([1]YouTube!A:A, "Raihana", [1]YouTube!C:C, $B813, [1]YouTube!J:J, "*X*") +
  COUNTIFS([1]YouTube!A:A, "Nick", [1]YouTube!C:C, $B813, [1]YouTube!J:J, "*X*")
)</f>
        <v>#VALUE!</v>
      </c>
      <c r="J813" s="42" t="e">
        <f>REPT("X",
  COUNTIFS([1]YouTube!A:A, "Owen", [1]YouTube!C:C, $B813, [1]YouTube!K:K, "*X*") +
  COUNTIFS([1]YouTube!A:A, "Raihana", [1]YouTube!C:C, $B813, [1]YouTube!K:K, "*X*") +
  COUNTIFS([1]YouTube!A:A, "Nick", [1]YouTube!C:C, $B813, [1]YouTube!K:K, "*X*")
)</f>
        <v>#VALUE!</v>
      </c>
      <c r="K813" s="42" t="e">
        <f>REPT("X",
  COUNTIFS([1]YouTube!A:A, "Owen", [1]YouTube!C:C, $B813, [1]YouTube!L:L, "*X*") +
  COUNTIFS([1]YouTube!A:A, "Raihana", [1]YouTube!C:C, $B813, [1]YouTube!L:L, "*X*") +
  COUNTIFS([1]YouTube!A:A, "Nick", [1]YouTube!C:C, $B813, [1]YouTube!L:L, "*X*")
)</f>
        <v>#VALUE!</v>
      </c>
      <c r="L813" s="14" t="e">
        <f>REPT("X",
  COUNTIFS([1]YouTube!A:A, "Owen", [1]YouTube!C:C, $B813, [1]YouTube!M:M, "*X*") +
  COUNTIFS([1]YouTube!A:A, "Raihana", [1]YouTube!C:C, $B813, [1]YouTube!M:M, "*X*") +
  COUNTIFS([1]YouTube!A:A, "Nick", [1]YouTube!C:C, $B813, [1]YouTube!M:M, "*X*")
)</f>
        <v>#VALUE!</v>
      </c>
    </row>
    <row r="814" spans="1:12">
      <c r="A814" s="16">
        <v>812</v>
      </c>
      <c r="B814" s="3" t="s">
        <v>823</v>
      </c>
      <c r="C814" s="42" t="e">
        <f>REPT("X",
  COUNTIFS([1]YouTube!A:A, "Owen", [1]YouTube!C:C, $B814, [1]YouTube!D:D, "*X*") +
  COUNTIFS([1]YouTube!A:A, "Raihana", [1]YouTube!C:C, $B814, [1]YouTube!D:D, "*X*") +
  COUNTIFS([1]YouTube!A:A, "Nick", [1]YouTube!C:C, $B814, [1]YouTube!D:D, "*X*")
)</f>
        <v>#VALUE!</v>
      </c>
      <c r="D814" s="42" t="e">
        <f>REPT("X",
  COUNTIFS([1]YouTube!A:A, "Owen", [1]YouTube!C:C, $B814, [1]YouTube!E:E, "*X*") +
  COUNTIFS([1]YouTube!A:A, "Raihana", [1]YouTube!C:C, $B814, [1]YouTube!E:E, "*X*") +
  COUNTIFS([1]YouTube!A:A, "Nick", [1]YouTube!C:C, $B814, [1]YouTube!E:E, "*X*")
)</f>
        <v>#VALUE!</v>
      </c>
      <c r="E814" s="14" t="e">
        <f>REPT("X",
  COUNTIFS([1]YouTube!A:A, "Owen", [1]YouTube!C:C, $B814, [1]YouTube!F:F, "*X*") +
  COUNTIFS([1]YouTube!A:A, "Raihana", [1]YouTube!C:C, $B814, [1]YouTube!F:F, "*X*") +
  COUNTIFS([1]YouTube!A:A, "Nick", [1]YouTube!C:C, $B814, [1]YouTube!F:F, "*X*")
)</f>
        <v>#VALUE!</v>
      </c>
      <c r="F814" s="42" t="e">
        <f>REPT("X",
  COUNTIFS([1]YouTube!A:A, "Owen", [1]YouTube!C:C, $B814, [1]YouTube!G:G, "*X*") +
  COUNTIFS([1]YouTube!A:A, "Raihana", [1]YouTube!C:C, $B814, [1]YouTube!G:G, "*X*") +
  COUNTIFS([1]YouTube!A:A, "Nick", [1]YouTube!C:C, $B814, [1]YouTube!G:G, "*X*")
)</f>
        <v>#VALUE!</v>
      </c>
      <c r="G814" s="42" t="e">
        <f>REPT("X",
  COUNTIFS([1]YouTube!A:A, "Owen", [1]YouTube!C:C, $B814, [1]YouTube!H:H, "*X*") +
  COUNTIFS([1]YouTube!A:A, "Raihana", [1]YouTube!C:C, $B814, [1]YouTube!H:H, "*X*") +
  COUNTIFS([1]YouTube!A:A, "Nick", [1]YouTube!C:C, $B814, [1]YouTube!H:H, "*X*")
)</f>
        <v>#VALUE!</v>
      </c>
      <c r="H814" s="42" t="e">
        <f>REPT("X",
  COUNTIFS([1]YouTube!A:A, "Owen", [1]YouTube!C:C, $B814, [1]YouTube!I:I, "*X*") +
  COUNTIFS([1]YouTube!A:A, "Raihana", [1]YouTube!C:C, $B814, [1]YouTube!I:I, "*X*") +
  COUNTIFS([1]YouTube!A:A, "Nick", [1]YouTube!C:C, $B814, [1]YouTube!I:I, "*X*")
)</f>
        <v>#VALUE!</v>
      </c>
      <c r="I814" s="15" t="e">
        <f>REPT("X",
  COUNTIFS([1]YouTube!A:A, "Owen", [1]YouTube!C:C, $B814, [1]YouTube!J:J, "*X*") +
  COUNTIFS([1]YouTube!A:A, "Raihana", [1]YouTube!C:C, $B814, [1]YouTube!J:J, "*X*") +
  COUNTIFS([1]YouTube!A:A, "Nick", [1]YouTube!C:C, $B814, [1]YouTube!J:J, "*X*")
)</f>
        <v>#VALUE!</v>
      </c>
      <c r="J814" s="42" t="e">
        <f>REPT("X",
  COUNTIFS([1]YouTube!A:A, "Owen", [1]YouTube!C:C, $B814, [1]YouTube!K:K, "*X*") +
  COUNTIFS([1]YouTube!A:A, "Raihana", [1]YouTube!C:C, $B814, [1]YouTube!K:K, "*X*") +
  COUNTIFS([1]YouTube!A:A, "Nick", [1]YouTube!C:C, $B814, [1]YouTube!K:K, "*X*")
)</f>
        <v>#VALUE!</v>
      </c>
      <c r="K814" s="42" t="e">
        <f>REPT("X",
  COUNTIFS([1]YouTube!A:A, "Owen", [1]YouTube!C:C, $B814, [1]YouTube!L:L, "*X*") +
  COUNTIFS([1]YouTube!A:A, "Raihana", [1]YouTube!C:C, $B814, [1]YouTube!L:L, "*X*") +
  COUNTIFS([1]YouTube!A:A, "Nick", [1]YouTube!C:C, $B814, [1]YouTube!L:L, "*X*")
)</f>
        <v>#VALUE!</v>
      </c>
      <c r="L814" s="14" t="e">
        <f>REPT("X",
  COUNTIFS([1]YouTube!A:A, "Owen", [1]YouTube!C:C, $B814, [1]YouTube!M:M, "*X*") +
  COUNTIFS([1]YouTube!A:A, "Raihana", [1]YouTube!C:C, $B814, [1]YouTube!M:M, "*X*") +
  COUNTIFS([1]YouTube!A:A, "Nick", [1]YouTube!C:C, $B814, [1]YouTube!M:M, "*X*")
)</f>
        <v>#VALUE!</v>
      </c>
    </row>
    <row r="815" spans="1:12">
      <c r="A815" s="16">
        <v>813</v>
      </c>
      <c r="B815" s="3" t="s">
        <v>824</v>
      </c>
      <c r="C815" s="42" t="e">
        <f>REPT("X",
  COUNTIFS([1]YouTube!A:A, "Owen", [1]YouTube!C:C, $B815, [1]YouTube!D:D, "*X*") +
  COUNTIFS([1]YouTube!A:A, "Raihana", [1]YouTube!C:C, $B815, [1]YouTube!D:D, "*X*") +
  COUNTIFS([1]YouTube!A:A, "Nick", [1]YouTube!C:C, $B815, [1]YouTube!D:D, "*X*")
)</f>
        <v>#VALUE!</v>
      </c>
      <c r="D815" s="42" t="e">
        <f>REPT("X",
  COUNTIFS([1]YouTube!A:A, "Owen", [1]YouTube!C:C, $B815, [1]YouTube!E:E, "*X*") +
  COUNTIFS([1]YouTube!A:A, "Raihana", [1]YouTube!C:C, $B815, [1]YouTube!E:E, "*X*") +
  COUNTIFS([1]YouTube!A:A, "Nick", [1]YouTube!C:C, $B815, [1]YouTube!E:E, "*X*")
)</f>
        <v>#VALUE!</v>
      </c>
      <c r="E815" s="14" t="e">
        <f>REPT("X",
  COUNTIFS([1]YouTube!A:A, "Owen", [1]YouTube!C:C, $B815, [1]YouTube!F:F, "*X*") +
  COUNTIFS([1]YouTube!A:A, "Raihana", [1]YouTube!C:C, $B815, [1]YouTube!F:F, "*X*") +
  COUNTIFS([1]YouTube!A:A, "Nick", [1]YouTube!C:C, $B815, [1]YouTube!F:F, "*X*")
)</f>
        <v>#VALUE!</v>
      </c>
      <c r="F815" s="42" t="e">
        <f>REPT("X",
  COUNTIFS([1]YouTube!A:A, "Owen", [1]YouTube!C:C, $B815, [1]YouTube!G:G, "*X*") +
  COUNTIFS([1]YouTube!A:A, "Raihana", [1]YouTube!C:C, $B815, [1]YouTube!G:G, "*X*") +
  COUNTIFS([1]YouTube!A:A, "Nick", [1]YouTube!C:C, $B815, [1]YouTube!G:G, "*X*")
)</f>
        <v>#VALUE!</v>
      </c>
      <c r="G815" s="42" t="e">
        <f>REPT("X",
  COUNTIFS([1]YouTube!A:A, "Owen", [1]YouTube!C:C, $B815, [1]YouTube!H:H, "*X*") +
  COUNTIFS([1]YouTube!A:A, "Raihana", [1]YouTube!C:C, $B815, [1]YouTube!H:H, "*X*") +
  COUNTIFS([1]YouTube!A:A, "Nick", [1]YouTube!C:C, $B815, [1]YouTube!H:H, "*X*")
)</f>
        <v>#VALUE!</v>
      </c>
      <c r="H815" s="42" t="e">
        <f>REPT("X",
  COUNTIFS([1]YouTube!A:A, "Owen", [1]YouTube!C:C, $B815, [1]YouTube!I:I, "*X*") +
  COUNTIFS([1]YouTube!A:A, "Raihana", [1]YouTube!C:C, $B815, [1]YouTube!I:I, "*X*") +
  COUNTIFS([1]YouTube!A:A, "Nick", [1]YouTube!C:C, $B815, [1]YouTube!I:I, "*X*")
)</f>
        <v>#VALUE!</v>
      </c>
      <c r="I815" s="15" t="e">
        <f>REPT("X",
  COUNTIFS([1]YouTube!A:A, "Owen", [1]YouTube!C:C, $B815, [1]YouTube!J:J, "*X*") +
  COUNTIFS([1]YouTube!A:A, "Raihana", [1]YouTube!C:C, $B815, [1]YouTube!J:J, "*X*") +
  COUNTIFS([1]YouTube!A:A, "Nick", [1]YouTube!C:C, $B815, [1]YouTube!J:J, "*X*")
)</f>
        <v>#VALUE!</v>
      </c>
      <c r="J815" s="42" t="e">
        <f>REPT("X",
  COUNTIFS([1]YouTube!A:A, "Owen", [1]YouTube!C:C, $B815, [1]YouTube!K:K, "*X*") +
  COUNTIFS([1]YouTube!A:A, "Raihana", [1]YouTube!C:C, $B815, [1]YouTube!K:K, "*X*") +
  COUNTIFS([1]YouTube!A:A, "Nick", [1]YouTube!C:C, $B815, [1]YouTube!K:K, "*X*")
)</f>
        <v>#VALUE!</v>
      </c>
      <c r="K815" s="42" t="e">
        <f>REPT("X",
  COUNTIFS([1]YouTube!A:A, "Owen", [1]YouTube!C:C, $B815, [1]YouTube!L:L, "*X*") +
  COUNTIFS([1]YouTube!A:A, "Raihana", [1]YouTube!C:C, $B815, [1]YouTube!L:L, "*X*") +
  COUNTIFS([1]YouTube!A:A, "Nick", [1]YouTube!C:C, $B815, [1]YouTube!L:L, "*X*")
)</f>
        <v>#VALUE!</v>
      </c>
      <c r="L815" s="14" t="e">
        <f>REPT("X",
  COUNTIFS([1]YouTube!A:A, "Owen", [1]YouTube!C:C, $B815, [1]YouTube!M:M, "*X*") +
  COUNTIFS([1]YouTube!A:A, "Raihana", [1]YouTube!C:C, $B815, [1]YouTube!M:M, "*X*") +
  COUNTIFS([1]YouTube!A:A, "Nick", [1]YouTube!C:C, $B815, [1]YouTube!M:M, "*X*")
)</f>
        <v>#VALUE!</v>
      </c>
    </row>
    <row r="816" spans="1:12">
      <c r="A816" s="16">
        <v>814</v>
      </c>
      <c r="B816" s="3" t="s">
        <v>825</v>
      </c>
      <c r="C816" s="42" t="e">
        <f>REPT("X",
  COUNTIFS([1]YouTube!A:A, "Owen", [1]YouTube!C:C, $B816, [1]YouTube!D:D, "*X*") +
  COUNTIFS([1]YouTube!A:A, "Raihana", [1]YouTube!C:C, $B816, [1]YouTube!D:D, "*X*") +
  COUNTIFS([1]YouTube!A:A, "Nick", [1]YouTube!C:C, $B816, [1]YouTube!D:D, "*X*")
)</f>
        <v>#VALUE!</v>
      </c>
      <c r="D816" s="42" t="e">
        <f>REPT("X",
  COUNTIFS([1]YouTube!A:A, "Owen", [1]YouTube!C:C, $B816, [1]YouTube!E:E, "*X*") +
  COUNTIFS([1]YouTube!A:A, "Raihana", [1]YouTube!C:C, $B816, [1]YouTube!E:E, "*X*") +
  COUNTIFS([1]YouTube!A:A, "Nick", [1]YouTube!C:C, $B816, [1]YouTube!E:E, "*X*")
)</f>
        <v>#VALUE!</v>
      </c>
      <c r="E816" s="14" t="e">
        <f>REPT("X",
  COUNTIFS([1]YouTube!A:A, "Owen", [1]YouTube!C:C, $B816, [1]YouTube!F:F, "*X*") +
  COUNTIFS([1]YouTube!A:A, "Raihana", [1]YouTube!C:C, $B816, [1]YouTube!F:F, "*X*") +
  COUNTIFS([1]YouTube!A:A, "Nick", [1]YouTube!C:C, $B816, [1]YouTube!F:F, "*X*")
)</f>
        <v>#VALUE!</v>
      </c>
      <c r="F816" s="42" t="e">
        <f>REPT("X",
  COUNTIFS([1]YouTube!A:A, "Owen", [1]YouTube!C:C, $B816, [1]YouTube!G:G, "*X*") +
  COUNTIFS([1]YouTube!A:A, "Raihana", [1]YouTube!C:C, $B816, [1]YouTube!G:G, "*X*") +
  COUNTIFS([1]YouTube!A:A, "Nick", [1]YouTube!C:C, $B816, [1]YouTube!G:G, "*X*")
)</f>
        <v>#VALUE!</v>
      </c>
      <c r="G816" s="42" t="e">
        <f>REPT("X",
  COUNTIFS([1]YouTube!A:A, "Owen", [1]YouTube!C:C, $B816, [1]YouTube!H:H, "*X*") +
  COUNTIFS([1]YouTube!A:A, "Raihana", [1]YouTube!C:C, $B816, [1]YouTube!H:H, "*X*") +
  COUNTIFS([1]YouTube!A:A, "Nick", [1]YouTube!C:C, $B816, [1]YouTube!H:H, "*X*")
)</f>
        <v>#VALUE!</v>
      </c>
      <c r="H816" s="42" t="e">
        <f>REPT("X",
  COUNTIFS([1]YouTube!A:A, "Owen", [1]YouTube!C:C, $B816, [1]YouTube!I:I, "*X*") +
  COUNTIFS([1]YouTube!A:A, "Raihana", [1]YouTube!C:C, $B816, [1]YouTube!I:I, "*X*") +
  COUNTIFS([1]YouTube!A:A, "Nick", [1]YouTube!C:C, $B816, [1]YouTube!I:I, "*X*")
)</f>
        <v>#VALUE!</v>
      </c>
      <c r="I816" s="15" t="e">
        <f>REPT("X",
  COUNTIFS([1]YouTube!A:A, "Owen", [1]YouTube!C:C, $B816, [1]YouTube!J:J, "*X*") +
  COUNTIFS([1]YouTube!A:A, "Raihana", [1]YouTube!C:C, $B816, [1]YouTube!J:J, "*X*") +
  COUNTIFS([1]YouTube!A:A, "Nick", [1]YouTube!C:C, $B816, [1]YouTube!J:J, "*X*")
)</f>
        <v>#VALUE!</v>
      </c>
      <c r="J816" s="42" t="e">
        <f>REPT("X",
  COUNTIFS([1]YouTube!A:A, "Owen", [1]YouTube!C:C, $B816, [1]YouTube!K:K, "*X*") +
  COUNTIFS([1]YouTube!A:A, "Raihana", [1]YouTube!C:C, $B816, [1]YouTube!K:K, "*X*") +
  COUNTIFS([1]YouTube!A:A, "Nick", [1]YouTube!C:C, $B816, [1]YouTube!K:K, "*X*")
)</f>
        <v>#VALUE!</v>
      </c>
      <c r="K816" s="42" t="e">
        <f>REPT("X",
  COUNTIFS([1]YouTube!A:A, "Owen", [1]YouTube!C:C, $B816, [1]YouTube!L:L, "*X*") +
  COUNTIFS([1]YouTube!A:A, "Raihana", [1]YouTube!C:C, $B816, [1]YouTube!L:L, "*X*") +
  COUNTIFS([1]YouTube!A:A, "Nick", [1]YouTube!C:C, $B816, [1]YouTube!L:L, "*X*")
)</f>
        <v>#VALUE!</v>
      </c>
      <c r="L816" s="14" t="e">
        <f>REPT("X",
  COUNTIFS([1]YouTube!A:A, "Owen", [1]YouTube!C:C, $B816, [1]YouTube!M:M, "*X*") +
  COUNTIFS([1]YouTube!A:A, "Raihana", [1]YouTube!C:C, $B816, [1]YouTube!M:M, "*X*") +
  COUNTIFS([1]YouTube!A:A, "Nick", [1]YouTube!C:C, $B816, [1]YouTube!M:M, "*X*")
)</f>
        <v>#VALUE!</v>
      </c>
    </row>
    <row r="817" spans="1:12">
      <c r="A817" s="16">
        <v>815</v>
      </c>
      <c r="B817" s="3" t="s">
        <v>826</v>
      </c>
      <c r="C817" s="42" t="e">
        <f>REPT("X",
  COUNTIFS([1]YouTube!A:A, "Owen", [1]YouTube!C:C, $B817, [1]YouTube!D:D, "*X*") +
  COUNTIFS([1]YouTube!A:A, "Raihana", [1]YouTube!C:C, $B817, [1]YouTube!D:D, "*X*") +
  COUNTIFS([1]YouTube!A:A, "Nick", [1]YouTube!C:C, $B817, [1]YouTube!D:D, "*X*")
)</f>
        <v>#VALUE!</v>
      </c>
      <c r="D817" s="42" t="e">
        <f>REPT("X",
  COUNTIFS([1]YouTube!A:A, "Owen", [1]YouTube!C:C, $B817, [1]YouTube!E:E, "*X*") +
  COUNTIFS([1]YouTube!A:A, "Raihana", [1]YouTube!C:C, $B817, [1]YouTube!E:E, "*X*") +
  COUNTIFS([1]YouTube!A:A, "Nick", [1]YouTube!C:C, $B817, [1]YouTube!E:E, "*X*")
)</f>
        <v>#VALUE!</v>
      </c>
      <c r="E817" s="14" t="e">
        <f>REPT("X",
  COUNTIFS([1]YouTube!A:A, "Owen", [1]YouTube!C:C, $B817, [1]YouTube!F:F, "*X*") +
  COUNTIFS([1]YouTube!A:A, "Raihana", [1]YouTube!C:C, $B817, [1]YouTube!F:F, "*X*") +
  COUNTIFS([1]YouTube!A:A, "Nick", [1]YouTube!C:C, $B817, [1]YouTube!F:F, "*X*")
)</f>
        <v>#VALUE!</v>
      </c>
      <c r="F817" s="42" t="e">
        <f>REPT("X",
  COUNTIFS([1]YouTube!A:A, "Owen", [1]YouTube!C:C, $B817, [1]YouTube!G:G, "*X*") +
  COUNTIFS([1]YouTube!A:A, "Raihana", [1]YouTube!C:C, $B817, [1]YouTube!G:G, "*X*") +
  COUNTIFS([1]YouTube!A:A, "Nick", [1]YouTube!C:C, $B817, [1]YouTube!G:G, "*X*")
)</f>
        <v>#VALUE!</v>
      </c>
      <c r="G817" s="42" t="e">
        <f>REPT("X",
  COUNTIFS([1]YouTube!A:A, "Owen", [1]YouTube!C:C, $B817, [1]YouTube!H:H, "*X*") +
  COUNTIFS([1]YouTube!A:A, "Raihana", [1]YouTube!C:C, $B817, [1]YouTube!H:H, "*X*") +
  COUNTIFS([1]YouTube!A:A, "Nick", [1]YouTube!C:C, $B817, [1]YouTube!H:H, "*X*")
)</f>
        <v>#VALUE!</v>
      </c>
      <c r="H817" s="42" t="e">
        <f>REPT("X",
  COUNTIFS([1]YouTube!A:A, "Owen", [1]YouTube!C:C, $B817, [1]YouTube!I:I, "*X*") +
  COUNTIFS([1]YouTube!A:A, "Raihana", [1]YouTube!C:C, $B817, [1]YouTube!I:I, "*X*") +
  COUNTIFS([1]YouTube!A:A, "Nick", [1]YouTube!C:C, $B817, [1]YouTube!I:I, "*X*")
)</f>
        <v>#VALUE!</v>
      </c>
      <c r="I817" s="15" t="e">
        <f>REPT("X",
  COUNTIFS([1]YouTube!A:A, "Owen", [1]YouTube!C:C, $B817, [1]YouTube!J:J, "*X*") +
  COUNTIFS([1]YouTube!A:A, "Raihana", [1]YouTube!C:C, $B817, [1]YouTube!J:J, "*X*") +
  COUNTIFS([1]YouTube!A:A, "Nick", [1]YouTube!C:C, $B817, [1]YouTube!J:J, "*X*")
)</f>
        <v>#VALUE!</v>
      </c>
      <c r="J817" s="42" t="e">
        <f>REPT("X",
  COUNTIFS([1]YouTube!A:A, "Owen", [1]YouTube!C:C, $B817, [1]YouTube!K:K, "*X*") +
  COUNTIFS([1]YouTube!A:A, "Raihana", [1]YouTube!C:C, $B817, [1]YouTube!K:K, "*X*") +
  COUNTIFS([1]YouTube!A:A, "Nick", [1]YouTube!C:C, $B817, [1]YouTube!K:K, "*X*")
)</f>
        <v>#VALUE!</v>
      </c>
      <c r="K817" s="42" t="e">
        <f>REPT("X",
  COUNTIFS([1]YouTube!A:A, "Owen", [1]YouTube!C:C, $B817, [1]YouTube!L:L, "*X*") +
  COUNTIFS([1]YouTube!A:A, "Raihana", [1]YouTube!C:C, $B817, [1]YouTube!L:L, "*X*") +
  COUNTIFS([1]YouTube!A:A, "Nick", [1]YouTube!C:C, $B817, [1]YouTube!L:L, "*X*")
)</f>
        <v>#VALUE!</v>
      </c>
      <c r="L817" s="14" t="e">
        <f>REPT("X",
  COUNTIFS([1]YouTube!A:A, "Owen", [1]YouTube!C:C, $B817, [1]YouTube!M:M, "*X*") +
  COUNTIFS([1]YouTube!A:A, "Raihana", [1]YouTube!C:C, $B817, [1]YouTube!M:M, "*X*") +
  COUNTIFS([1]YouTube!A:A, "Nick", [1]YouTube!C:C, $B817, [1]YouTube!M:M, "*X*")
)</f>
        <v>#VALUE!</v>
      </c>
    </row>
    <row r="818" spans="1:12">
      <c r="A818" s="16">
        <v>816</v>
      </c>
      <c r="B818" s="3" t="s">
        <v>827</v>
      </c>
      <c r="C818" s="42" t="e">
        <f>REPT("X",
  COUNTIFS([1]YouTube!A:A, "Owen", [1]YouTube!C:C, $B818, [1]YouTube!D:D, "*X*") +
  COUNTIFS([1]YouTube!A:A, "Raihana", [1]YouTube!C:C, $B818, [1]YouTube!D:D, "*X*") +
  COUNTIFS([1]YouTube!A:A, "Nick", [1]YouTube!C:C, $B818, [1]YouTube!D:D, "*X*")
)</f>
        <v>#VALUE!</v>
      </c>
      <c r="D818" s="42" t="e">
        <f>REPT("X",
  COUNTIFS([1]YouTube!A:A, "Owen", [1]YouTube!C:C, $B818, [1]YouTube!E:E, "*X*") +
  COUNTIFS([1]YouTube!A:A, "Raihana", [1]YouTube!C:C, $B818, [1]YouTube!E:E, "*X*") +
  COUNTIFS([1]YouTube!A:A, "Nick", [1]YouTube!C:C, $B818, [1]YouTube!E:E, "*X*")
)</f>
        <v>#VALUE!</v>
      </c>
      <c r="E818" s="14" t="e">
        <f>REPT("X",
  COUNTIFS([1]YouTube!A:A, "Owen", [1]YouTube!C:C, $B818, [1]YouTube!F:F, "*X*") +
  COUNTIFS([1]YouTube!A:A, "Raihana", [1]YouTube!C:C, $B818, [1]YouTube!F:F, "*X*") +
  COUNTIFS([1]YouTube!A:A, "Nick", [1]YouTube!C:C, $B818, [1]YouTube!F:F, "*X*")
)</f>
        <v>#VALUE!</v>
      </c>
      <c r="F818" s="42" t="e">
        <f>REPT("X",
  COUNTIFS([1]YouTube!A:A, "Owen", [1]YouTube!C:C, $B818, [1]YouTube!G:G, "*X*") +
  COUNTIFS([1]YouTube!A:A, "Raihana", [1]YouTube!C:C, $B818, [1]YouTube!G:G, "*X*") +
  COUNTIFS([1]YouTube!A:A, "Nick", [1]YouTube!C:C, $B818, [1]YouTube!G:G, "*X*")
)</f>
        <v>#VALUE!</v>
      </c>
      <c r="G818" s="42" t="e">
        <f>REPT("X",
  COUNTIFS([1]YouTube!A:A, "Owen", [1]YouTube!C:C, $B818, [1]YouTube!H:H, "*X*") +
  COUNTIFS([1]YouTube!A:A, "Raihana", [1]YouTube!C:C, $B818, [1]YouTube!H:H, "*X*") +
  COUNTIFS([1]YouTube!A:A, "Nick", [1]YouTube!C:C, $B818, [1]YouTube!H:H, "*X*")
)</f>
        <v>#VALUE!</v>
      </c>
      <c r="H818" s="42" t="e">
        <f>REPT("X",
  COUNTIFS([1]YouTube!A:A, "Owen", [1]YouTube!C:C, $B818, [1]YouTube!I:I, "*X*") +
  COUNTIFS([1]YouTube!A:A, "Raihana", [1]YouTube!C:C, $B818, [1]YouTube!I:I, "*X*") +
  COUNTIFS([1]YouTube!A:A, "Nick", [1]YouTube!C:C, $B818, [1]YouTube!I:I, "*X*")
)</f>
        <v>#VALUE!</v>
      </c>
      <c r="I818" s="15" t="e">
        <f>REPT("X",
  COUNTIFS([1]YouTube!A:A, "Owen", [1]YouTube!C:C, $B818, [1]YouTube!J:J, "*X*") +
  COUNTIFS([1]YouTube!A:A, "Raihana", [1]YouTube!C:C, $B818, [1]YouTube!J:J, "*X*") +
  COUNTIFS([1]YouTube!A:A, "Nick", [1]YouTube!C:C, $B818, [1]YouTube!J:J, "*X*")
)</f>
        <v>#VALUE!</v>
      </c>
      <c r="J818" s="42" t="e">
        <f>REPT("X",
  COUNTIFS([1]YouTube!A:A, "Owen", [1]YouTube!C:C, $B818, [1]YouTube!K:K, "*X*") +
  COUNTIFS([1]YouTube!A:A, "Raihana", [1]YouTube!C:C, $B818, [1]YouTube!K:K, "*X*") +
  COUNTIFS([1]YouTube!A:A, "Nick", [1]YouTube!C:C, $B818, [1]YouTube!K:K, "*X*")
)</f>
        <v>#VALUE!</v>
      </c>
      <c r="K818" s="42" t="e">
        <f>REPT("X",
  COUNTIFS([1]YouTube!A:A, "Owen", [1]YouTube!C:C, $B818, [1]YouTube!L:L, "*X*") +
  COUNTIFS([1]YouTube!A:A, "Raihana", [1]YouTube!C:C, $B818, [1]YouTube!L:L, "*X*") +
  COUNTIFS([1]YouTube!A:A, "Nick", [1]YouTube!C:C, $B818, [1]YouTube!L:L, "*X*")
)</f>
        <v>#VALUE!</v>
      </c>
      <c r="L818" s="14" t="e">
        <f>REPT("X",
  COUNTIFS([1]YouTube!A:A, "Owen", [1]YouTube!C:C, $B818, [1]YouTube!M:M, "*X*") +
  COUNTIFS([1]YouTube!A:A, "Raihana", [1]YouTube!C:C, $B818, [1]YouTube!M:M, "*X*") +
  COUNTIFS([1]YouTube!A:A, "Nick", [1]YouTube!C:C, $B818, [1]YouTube!M:M, "*X*")
)</f>
        <v>#VALUE!</v>
      </c>
    </row>
    <row r="819" spans="1:12">
      <c r="A819" s="16">
        <v>817</v>
      </c>
      <c r="B819" s="3" t="s">
        <v>828</v>
      </c>
      <c r="C819" s="42" t="e">
        <f>REPT("X",
  COUNTIFS([1]YouTube!A:A, "Owen", [1]YouTube!C:C, $B819, [1]YouTube!D:D, "*X*") +
  COUNTIFS([1]YouTube!A:A, "Raihana", [1]YouTube!C:C, $B819, [1]YouTube!D:D, "*X*") +
  COUNTIFS([1]YouTube!A:A, "Nick", [1]YouTube!C:C, $B819, [1]YouTube!D:D, "*X*")
)</f>
        <v>#VALUE!</v>
      </c>
      <c r="D819" s="42" t="e">
        <f>REPT("X",
  COUNTIFS([1]YouTube!A:A, "Owen", [1]YouTube!C:C, $B819, [1]YouTube!E:E, "*X*") +
  COUNTIFS([1]YouTube!A:A, "Raihana", [1]YouTube!C:C, $B819, [1]YouTube!E:E, "*X*") +
  COUNTIFS([1]YouTube!A:A, "Nick", [1]YouTube!C:C, $B819, [1]YouTube!E:E, "*X*")
)</f>
        <v>#VALUE!</v>
      </c>
      <c r="E819" s="14" t="e">
        <f>REPT("X",
  COUNTIFS([1]YouTube!A:A, "Owen", [1]YouTube!C:C, $B819, [1]YouTube!F:F, "*X*") +
  COUNTIFS([1]YouTube!A:A, "Raihana", [1]YouTube!C:C, $B819, [1]YouTube!F:F, "*X*") +
  COUNTIFS([1]YouTube!A:A, "Nick", [1]YouTube!C:C, $B819, [1]YouTube!F:F, "*X*")
)</f>
        <v>#VALUE!</v>
      </c>
      <c r="F819" s="42" t="e">
        <f>REPT("X",
  COUNTIFS([1]YouTube!A:A, "Owen", [1]YouTube!C:C, $B819, [1]YouTube!G:G, "*X*") +
  COUNTIFS([1]YouTube!A:A, "Raihana", [1]YouTube!C:C, $B819, [1]YouTube!G:G, "*X*") +
  COUNTIFS([1]YouTube!A:A, "Nick", [1]YouTube!C:C, $B819, [1]YouTube!G:G, "*X*")
)</f>
        <v>#VALUE!</v>
      </c>
      <c r="G819" s="42" t="e">
        <f>REPT("X",
  COUNTIFS([1]YouTube!A:A, "Owen", [1]YouTube!C:C, $B819, [1]YouTube!H:H, "*X*") +
  COUNTIFS([1]YouTube!A:A, "Raihana", [1]YouTube!C:C, $B819, [1]YouTube!H:H, "*X*") +
  COUNTIFS([1]YouTube!A:A, "Nick", [1]YouTube!C:C, $B819, [1]YouTube!H:H, "*X*")
)</f>
        <v>#VALUE!</v>
      </c>
      <c r="H819" s="42" t="e">
        <f>REPT("X",
  COUNTIFS([1]YouTube!A:A, "Owen", [1]YouTube!C:C, $B819, [1]YouTube!I:I, "*X*") +
  COUNTIFS([1]YouTube!A:A, "Raihana", [1]YouTube!C:C, $B819, [1]YouTube!I:I, "*X*") +
  COUNTIFS([1]YouTube!A:A, "Nick", [1]YouTube!C:C, $B819, [1]YouTube!I:I, "*X*")
)</f>
        <v>#VALUE!</v>
      </c>
      <c r="I819" s="15" t="e">
        <f>REPT("X",
  COUNTIFS([1]YouTube!A:A, "Owen", [1]YouTube!C:C, $B819, [1]YouTube!J:J, "*X*") +
  COUNTIFS([1]YouTube!A:A, "Raihana", [1]YouTube!C:C, $B819, [1]YouTube!J:J, "*X*") +
  COUNTIFS([1]YouTube!A:A, "Nick", [1]YouTube!C:C, $B819, [1]YouTube!J:J, "*X*")
)</f>
        <v>#VALUE!</v>
      </c>
      <c r="J819" s="42" t="e">
        <f>REPT("X",
  COUNTIFS([1]YouTube!A:A, "Owen", [1]YouTube!C:C, $B819, [1]YouTube!K:K, "*X*") +
  COUNTIFS([1]YouTube!A:A, "Raihana", [1]YouTube!C:C, $B819, [1]YouTube!K:K, "*X*") +
  COUNTIFS([1]YouTube!A:A, "Nick", [1]YouTube!C:C, $B819, [1]YouTube!K:K, "*X*")
)</f>
        <v>#VALUE!</v>
      </c>
      <c r="K819" s="42" t="e">
        <f>REPT("X",
  COUNTIFS([1]YouTube!A:A, "Owen", [1]YouTube!C:C, $B819, [1]YouTube!L:L, "*X*") +
  COUNTIFS([1]YouTube!A:A, "Raihana", [1]YouTube!C:C, $B819, [1]YouTube!L:L, "*X*") +
  COUNTIFS([1]YouTube!A:A, "Nick", [1]YouTube!C:C, $B819, [1]YouTube!L:L, "*X*")
)</f>
        <v>#VALUE!</v>
      </c>
      <c r="L819" s="14" t="e">
        <f>REPT("X",
  COUNTIFS([1]YouTube!A:A, "Owen", [1]YouTube!C:C, $B819, [1]YouTube!M:M, "*X*") +
  COUNTIFS([1]YouTube!A:A, "Raihana", [1]YouTube!C:C, $B819, [1]YouTube!M:M, "*X*") +
  COUNTIFS([1]YouTube!A:A, "Nick", [1]YouTube!C:C, $B819, [1]YouTube!M:M, "*X*")
)</f>
        <v>#VALUE!</v>
      </c>
    </row>
    <row r="820" spans="1:12">
      <c r="A820" s="16">
        <v>818</v>
      </c>
      <c r="B820" s="3" t="s">
        <v>829</v>
      </c>
      <c r="C820" s="42" t="e">
        <f>REPT("X",
  COUNTIFS([1]YouTube!A:A, "Owen", [1]YouTube!C:C, $B820, [1]YouTube!D:D, "*X*") +
  COUNTIFS([1]YouTube!A:A, "Raihana", [1]YouTube!C:C, $B820, [1]YouTube!D:D, "*X*") +
  COUNTIFS([1]YouTube!A:A, "Nick", [1]YouTube!C:C, $B820, [1]YouTube!D:D, "*X*")
)</f>
        <v>#VALUE!</v>
      </c>
      <c r="D820" s="42" t="e">
        <f>REPT("X",
  COUNTIFS([1]YouTube!A:A, "Owen", [1]YouTube!C:C, $B820, [1]YouTube!E:E, "*X*") +
  COUNTIFS([1]YouTube!A:A, "Raihana", [1]YouTube!C:C, $B820, [1]YouTube!E:E, "*X*") +
  COUNTIFS([1]YouTube!A:A, "Nick", [1]YouTube!C:C, $B820, [1]YouTube!E:E, "*X*")
)</f>
        <v>#VALUE!</v>
      </c>
      <c r="E820" s="14" t="e">
        <f>REPT("X",
  COUNTIFS([1]YouTube!A:A, "Owen", [1]YouTube!C:C, $B820, [1]YouTube!F:F, "*X*") +
  COUNTIFS([1]YouTube!A:A, "Raihana", [1]YouTube!C:C, $B820, [1]YouTube!F:F, "*X*") +
  COUNTIFS([1]YouTube!A:A, "Nick", [1]YouTube!C:C, $B820, [1]YouTube!F:F, "*X*")
)</f>
        <v>#VALUE!</v>
      </c>
      <c r="F820" s="42" t="e">
        <f>REPT("X",
  COUNTIFS([1]YouTube!A:A, "Owen", [1]YouTube!C:C, $B820, [1]YouTube!G:G, "*X*") +
  COUNTIFS([1]YouTube!A:A, "Raihana", [1]YouTube!C:C, $B820, [1]YouTube!G:G, "*X*") +
  COUNTIFS([1]YouTube!A:A, "Nick", [1]YouTube!C:C, $B820, [1]YouTube!G:G, "*X*")
)</f>
        <v>#VALUE!</v>
      </c>
      <c r="G820" s="42" t="e">
        <f>REPT("X",
  COUNTIFS([1]YouTube!A:A, "Owen", [1]YouTube!C:C, $B820, [1]YouTube!H:H, "*X*") +
  COUNTIFS([1]YouTube!A:A, "Raihana", [1]YouTube!C:C, $B820, [1]YouTube!H:H, "*X*") +
  COUNTIFS([1]YouTube!A:A, "Nick", [1]YouTube!C:C, $B820, [1]YouTube!H:H, "*X*")
)</f>
        <v>#VALUE!</v>
      </c>
      <c r="H820" s="42" t="e">
        <f>REPT("X",
  COUNTIFS([1]YouTube!A:A, "Owen", [1]YouTube!C:C, $B820, [1]YouTube!I:I, "*X*") +
  COUNTIFS([1]YouTube!A:A, "Raihana", [1]YouTube!C:C, $B820, [1]YouTube!I:I, "*X*") +
  COUNTIFS([1]YouTube!A:A, "Nick", [1]YouTube!C:C, $B820, [1]YouTube!I:I, "*X*")
)</f>
        <v>#VALUE!</v>
      </c>
      <c r="I820" s="15" t="e">
        <f>REPT("X",
  COUNTIFS([1]YouTube!A:A, "Owen", [1]YouTube!C:C, $B820, [1]YouTube!J:J, "*X*") +
  COUNTIFS([1]YouTube!A:A, "Raihana", [1]YouTube!C:C, $B820, [1]YouTube!J:J, "*X*") +
  COUNTIFS([1]YouTube!A:A, "Nick", [1]YouTube!C:C, $B820, [1]YouTube!J:J, "*X*")
)</f>
        <v>#VALUE!</v>
      </c>
      <c r="J820" s="42" t="e">
        <f>REPT("X",
  COUNTIFS([1]YouTube!A:A, "Owen", [1]YouTube!C:C, $B820, [1]YouTube!K:K, "*X*") +
  COUNTIFS([1]YouTube!A:A, "Raihana", [1]YouTube!C:C, $B820, [1]YouTube!K:K, "*X*") +
  COUNTIFS([1]YouTube!A:A, "Nick", [1]YouTube!C:C, $B820, [1]YouTube!K:K, "*X*")
)</f>
        <v>#VALUE!</v>
      </c>
      <c r="K820" s="42" t="e">
        <f>REPT("X",
  COUNTIFS([1]YouTube!A:A, "Owen", [1]YouTube!C:C, $B820, [1]YouTube!L:L, "*X*") +
  COUNTIFS([1]YouTube!A:A, "Raihana", [1]YouTube!C:C, $B820, [1]YouTube!L:L, "*X*") +
  COUNTIFS([1]YouTube!A:A, "Nick", [1]YouTube!C:C, $B820, [1]YouTube!L:L, "*X*")
)</f>
        <v>#VALUE!</v>
      </c>
      <c r="L820" s="14" t="e">
        <f>REPT("X",
  COUNTIFS([1]YouTube!A:A, "Owen", [1]YouTube!C:C, $B820, [1]YouTube!M:M, "*X*") +
  COUNTIFS([1]YouTube!A:A, "Raihana", [1]YouTube!C:C, $B820, [1]YouTube!M:M, "*X*") +
  COUNTIFS([1]YouTube!A:A, "Nick", [1]YouTube!C:C, $B820, [1]YouTube!M:M, "*X*")
)</f>
        <v>#VALUE!</v>
      </c>
    </row>
    <row r="821" spans="1:12">
      <c r="A821" s="16">
        <v>819</v>
      </c>
      <c r="B821" s="3" t="s">
        <v>830</v>
      </c>
      <c r="C821" s="42" t="e">
        <f>REPT("X",
  COUNTIFS([1]YouTube!A:A, "Owen", [1]YouTube!C:C, $B821, [1]YouTube!D:D, "*X*") +
  COUNTIFS([1]YouTube!A:A, "Raihana", [1]YouTube!C:C, $B821, [1]YouTube!D:D, "*X*") +
  COUNTIFS([1]YouTube!A:A, "Nick", [1]YouTube!C:C, $B821, [1]YouTube!D:D, "*X*")
)</f>
        <v>#VALUE!</v>
      </c>
      <c r="D821" s="42" t="e">
        <f>REPT("X",
  COUNTIFS([1]YouTube!A:A, "Owen", [1]YouTube!C:C, $B821, [1]YouTube!E:E, "*X*") +
  COUNTIFS([1]YouTube!A:A, "Raihana", [1]YouTube!C:C, $B821, [1]YouTube!E:E, "*X*") +
  COUNTIFS([1]YouTube!A:A, "Nick", [1]YouTube!C:C, $B821, [1]YouTube!E:E, "*X*")
)</f>
        <v>#VALUE!</v>
      </c>
      <c r="E821" s="14" t="e">
        <f>REPT("X",
  COUNTIFS([1]YouTube!A:A, "Owen", [1]YouTube!C:C, $B821, [1]YouTube!F:F, "*X*") +
  COUNTIFS([1]YouTube!A:A, "Raihana", [1]YouTube!C:C, $B821, [1]YouTube!F:F, "*X*") +
  COUNTIFS([1]YouTube!A:A, "Nick", [1]YouTube!C:C, $B821, [1]YouTube!F:F, "*X*")
)</f>
        <v>#VALUE!</v>
      </c>
      <c r="F821" s="42" t="e">
        <f>REPT("X",
  COUNTIFS([1]YouTube!A:A, "Owen", [1]YouTube!C:C, $B821, [1]YouTube!G:G, "*X*") +
  COUNTIFS([1]YouTube!A:A, "Raihana", [1]YouTube!C:C, $B821, [1]YouTube!G:G, "*X*") +
  COUNTIFS([1]YouTube!A:A, "Nick", [1]YouTube!C:C, $B821, [1]YouTube!G:G, "*X*")
)</f>
        <v>#VALUE!</v>
      </c>
      <c r="G821" s="42" t="e">
        <f>REPT("X",
  COUNTIFS([1]YouTube!A:A, "Owen", [1]YouTube!C:C, $B821, [1]YouTube!H:H, "*X*") +
  COUNTIFS([1]YouTube!A:A, "Raihana", [1]YouTube!C:C, $B821, [1]YouTube!H:H, "*X*") +
  COUNTIFS([1]YouTube!A:A, "Nick", [1]YouTube!C:C, $B821, [1]YouTube!H:H, "*X*")
)</f>
        <v>#VALUE!</v>
      </c>
      <c r="H821" s="42" t="e">
        <f>REPT("X",
  COUNTIFS([1]YouTube!A:A, "Owen", [1]YouTube!C:C, $B821, [1]YouTube!I:I, "*X*") +
  COUNTIFS([1]YouTube!A:A, "Raihana", [1]YouTube!C:C, $B821, [1]YouTube!I:I, "*X*") +
  COUNTIFS([1]YouTube!A:A, "Nick", [1]YouTube!C:C, $B821, [1]YouTube!I:I, "*X*")
)</f>
        <v>#VALUE!</v>
      </c>
      <c r="I821" s="15" t="e">
        <f>REPT("X",
  COUNTIFS([1]YouTube!A:A, "Owen", [1]YouTube!C:C, $B821, [1]YouTube!J:J, "*X*") +
  COUNTIFS([1]YouTube!A:A, "Raihana", [1]YouTube!C:C, $B821, [1]YouTube!J:J, "*X*") +
  COUNTIFS([1]YouTube!A:A, "Nick", [1]YouTube!C:C, $B821, [1]YouTube!J:J, "*X*")
)</f>
        <v>#VALUE!</v>
      </c>
      <c r="J821" s="42" t="e">
        <f>REPT("X",
  COUNTIFS([1]YouTube!A:A, "Owen", [1]YouTube!C:C, $B821, [1]YouTube!K:K, "*X*") +
  COUNTIFS([1]YouTube!A:A, "Raihana", [1]YouTube!C:C, $B821, [1]YouTube!K:K, "*X*") +
  COUNTIFS([1]YouTube!A:A, "Nick", [1]YouTube!C:C, $B821, [1]YouTube!K:K, "*X*")
)</f>
        <v>#VALUE!</v>
      </c>
      <c r="K821" s="42" t="e">
        <f>REPT("X",
  COUNTIFS([1]YouTube!A:A, "Owen", [1]YouTube!C:C, $B821, [1]YouTube!L:L, "*X*") +
  COUNTIFS([1]YouTube!A:A, "Raihana", [1]YouTube!C:C, $B821, [1]YouTube!L:L, "*X*") +
  COUNTIFS([1]YouTube!A:A, "Nick", [1]YouTube!C:C, $B821, [1]YouTube!L:L, "*X*")
)</f>
        <v>#VALUE!</v>
      </c>
      <c r="L821" s="14" t="e">
        <f>REPT("X",
  COUNTIFS([1]YouTube!A:A, "Owen", [1]YouTube!C:C, $B821, [1]YouTube!M:M, "*X*") +
  COUNTIFS([1]YouTube!A:A, "Raihana", [1]YouTube!C:C, $B821, [1]YouTube!M:M, "*X*") +
  COUNTIFS([1]YouTube!A:A, "Nick", [1]YouTube!C:C, $B821, [1]YouTube!M:M, "*X*")
)</f>
        <v>#VALUE!</v>
      </c>
    </row>
    <row r="822" spans="1:12">
      <c r="A822" s="16">
        <v>820</v>
      </c>
      <c r="B822" s="3" t="s">
        <v>831</v>
      </c>
      <c r="C822" s="42" t="e">
        <f>REPT("X",
  COUNTIFS([1]YouTube!A:A, "Owen", [1]YouTube!C:C, $B822, [1]YouTube!D:D, "*X*") +
  COUNTIFS([1]YouTube!A:A, "Raihana", [1]YouTube!C:C, $B822, [1]YouTube!D:D, "*X*") +
  COUNTIFS([1]YouTube!A:A, "Nick", [1]YouTube!C:C, $B822, [1]YouTube!D:D, "*X*")
)</f>
        <v>#VALUE!</v>
      </c>
      <c r="D822" s="42" t="e">
        <f>REPT("X",
  COUNTIFS([1]YouTube!A:A, "Owen", [1]YouTube!C:C, $B822, [1]YouTube!E:E, "*X*") +
  COUNTIFS([1]YouTube!A:A, "Raihana", [1]YouTube!C:C, $B822, [1]YouTube!E:E, "*X*") +
  COUNTIFS([1]YouTube!A:A, "Nick", [1]YouTube!C:C, $B822, [1]YouTube!E:E, "*X*")
)</f>
        <v>#VALUE!</v>
      </c>
      <c r="E822" s="14" t="e">
        <f>REPT("X",
  COUNTIFS([1]YouTube!A:A, "Owen", [1]YouTube!C:C, $B822, [1]YouTube!F:F, "*X*") +
  COUNTIFS([1]YouTube!A:A, "Raihana", [1]YouTube!C:C, $B822, [1]YouTube!F:F, "*X*") +
  COUNTIFS([1]YouTube!A:A, "Nick", [1]YouTube!C:C, $B822, [1]YouTube!F:F, "*X*")
)</f>
        <v>#VALUE!</v>
      </c>
      <c r="F822" s="42" t="e">
        <f>REPT("X",
  COUNTIFS([1]YouTube!A:A, "Owen", [1]YouTube!C:C, $B822, [1]YouTube!G:G, "*X*") +
  COUNTIFS([1]YouTube!A:A, "Raihana", [1]YouTube!C:C, $B822, [1]YouTube!G:G, "*X*") +
  COUNTIFS([1]YouTube!A:A, "Nick", [1]YouTube!C:C, $B822, [1]YouTube!G:G, "*X*")
)</f>
        <v>#VALUE!</v>
      </c>
      <c r="G822" s="42" t="e">
        <f>REPT("X",
  COUNTIFS([1]YouTube!A:A, "Owen", [1]YouTube!C:C, $B822, [1]YouTube!H:H, "*X*") +
  COUNTIFS([1]YouTube!A:A, "Raihana", [1]YouTube!C:C, $B822, [1]YouTube!H:H, "*X*") +
  COUNTIFS([1]YouTube!A:A, "Nick", [1]YouTube!C:C, $B822, [1]YouTube!H:H, "*X*")
)</f>
        <v>#VALUE!</v>
      </c>
      <c r="H822" s="42" t="e">
        <f>REPT("X",
  COUNTIFS([1]YouTube!A:A, "Owen", [1]YouTube!C:C, $B822, [1]YouTube!I:I, "*X*") +
  COUNTIFS([1]YouTube!A:A, "Raihana", [1]YouTube!C:C, $B822, [1]YouTube!I:I, "*X*") +
  COUNTIFS([1]YouTube!A:A, "Nick", [1]YouTube!C:C, $B822, [1]YouTube!I:I, "*X*")
)</f>
        <v>#VALUE!</v>
      </c>
      <c r="I822" s="15" t="e">
        <f>REPT("X",
  COUNTIFS([1]YouTube!A:A, "Owen", [1]YouTube!C:C, $B822, [1]YouTube!J:J, "*X*") +
  COUNTIFS([1]YouTube!A:A, "Raihana", [1]YouTube!C:C, $B822, [1]YouTube!J:J, "*X*") +
  COUNTIFS([1]YouTube!A:A, "Nick", [1]YouTube!C:C, $B822, [1]YouTube!J:J, "*X*")
)</f>
        <v>#VALUE!</v>
      </c>
      <c r="J822" s="42" t="e">
        <f>REPT("X",
  COUNTIFS([1]YouTube!A:A, "Owen", [1]YouTube!C:C, $B822, [1]YouTube!K:K, "*X*") +
  COUNTIFS([1]YouTube!A:A, "Raihana", [1]YouTube!C:C, $B822, [1]YouTube!K:K, "*X*") +
  COUNTIFS([1]YouTube!A:A, "Nick", [1]YouTube!C:C, $B822, [1]YouTube!K:K, "*X*")
)</f>
        <v>#VALUE!</v>
      </c>
      <c r="K822" s="42" t="e">
        <f>REPT("X",
  COUNTIFS([1]YouTube!A:A, "Owen", [1]YouTube!C:C, $B822, [1]YouTube!L:L, "*X*") +
  COUNTIFS([1]YouTube!A:A, "Raihana", [1]YouTube!C:C, $B822, [1]YouTube!L:L, "*X*") +
  COUNTIFS([1]YouTube!A:A, "Nick", [1]YouTube!C:C, $B822, [1]YouTube!L:L, "*X*")
)</f>
        <v>#VALUE!</v>
      </c>
      <c r="L822" s="14" t="e">
        <f>REPT("X",
  COUNTIFS([1]YouTube!A:A, "Owen", [1]YouTube!C:C, $B822, [1]YouTube!M:M, "*X*") +
  COUNTIFS([1]YouTube!A:A, "Raihana", [1]YouTube!C:C, $B822, [1]YouTube!M:M, "*X*") +
  COUNTIFS([1]YouTube!A:A, "Nick", [1]YouTube!C:C, $B822, [1]YouTube!M:M, "*X*")
)</f>
        <v>#VALUE!</v>
      </c>
    </row>
    <row r="823" spans="1:12">
      <c r="A823" s="16">
        <v>821</v>
      </c>
      <c r="B823" s="3" t="s">
        <v>832</v>
      </c>
      <c r="C823" s="42" t="e">
        <f>REPT("X",
  COUNTIFS([1]YouTube!A:A, "Owen", [1]YouTube!C:C, $B823, [1]YouTube!D:D, "*X*") +
  COUNTIFS([1]YouTube!A:A, "Raihana", [1]YouTube!C:C, $B823, [1]YouTube!D:D, "*X*") +
  COUNTIFS([1]YouTube!A:A, "Nick", [1]YouTube!C:C, $B823, [1]YouTube!D:D, "*X*")
)</f>
        <v>#VALUE!</v>
      </c>
      <c r="D823" s="42" t="e">
        <f>REPT("X",
  COUNTIFS([1]YouTube!A:A, "Owen", [1]YouTube!C:C, $B823, [1]YouTube!E:E, "*X*") +
  COUNTIFS([1]YouTube!A:A, "Raihana", [1]YouTube!C:C, $B823, [1]YouTube!E:E, "*X*") +
  COUNTIFS([1]YouTube!A:A, "Nick", [1]YouTube!C:C, $B823, [1]YouTube!E:E, "*X*")
)</f>
        <v>#VALUE!</v>
      </c>
      <c r="E823" s="14" t="e">
        <f>REPT("X",
  COUNTIFS([1]YouTube!A:A, "Owen", [1]YouTube!C:C, $B823, [1]YouTube!F:F, "*X*") +
  COUNTIFS([1]YouTube!A:A, "Raihana", [1]YouTube!C:C, $B823, [1]YouTube!F:F, "*X*") +
  COUNTIFS([1]YouTube!A:A, "Nick", [1]YouTube!C:C, $B823, [1]YouTube!F:F, "*X*")
)</f>
        <v>#VALUE!</v>
      </c>
      <c r="F823" s="42" t="e">
        <f>REPT("X",
  COUNTIFS([1]YouTube!A:A, "Owen", [1]YouTube!C:C, $B823, [1]YouTube!G:G, "*X*") +
  COUNTIFS([1]YouTube!A:A, "Raihana", [1]YouTube!C:C, $B823, [1]YouTube!G:G, "*X*") +
  COUNTIFS([1]YouTube!A:A, "Nick", [1]YouTube!C:C, $B823, [1]YouTube!G:G, "*X*")
)</f>
        <v>#VALUE!</v>
      </c>
      <c r="G823" s="42" t="e">
        <f>REPT("X",
  COUNTIFS([1]YouTube!A:A, "Owen", [1]YouTube!C:C, $B823, [1]YouTube!H:H, "*X*") +
  COUNTIFS([1]YouTube!A:A, "Raihana", [1]YouTube!C:C, $B823, [1]YouTube!H:H, "*X*") +
  COUNTIFS([1]YouTube!A:A, "Nick", [1]YouTube!C:C, $B823, [1]YouTube!H:H, "*X*")
)</f>
        <v>#VALUE!</v>
      </c>
      <c r="H823" s="42" t="e">
        <f>REPT("X",
  COUNTIFS([1]YouTube!A:A, "Owen", [1]YouTube!C:C, $B823, [1]YouTube!I:I, "*X*") +
  COUNTIFS([1]YouTube!A:A, "Raihana", [1]YouTube!C:C, $B823, [1]YouTube!I:I, "*X*") +
  COUNTIFS([1]YouTube!A:A, "Nick", [1]YouTube!C:C, $B823, [1]YouTube!I:I, "*X*")
)</f>
        <v>#VALUE!</v>
      </c>
      <c r="I823" s="15" t="e">
        <f>REPT("X",
  COUNTIFS([1]YouTube!A:A, "Owen", [1]YouTube!C:C, $B823, [1]YouTube!J:J, "*X*") +
  COUNTIFS([1]YouTube!A:A, "Raihana", [1]YouTube!C:C, $B823, [1]YouTube!J:J, "*X*") +
  COUNTIFS([1]YouTube!A:A, "Nick", [1]YouTube!C:C, $B823, [1]YouTube!J:J, "*X*")
)</f>
        <v>#VALUE!</v>
      </c>
      <c r="J823" s="42" t="e">
        <f>REPT("X",
  COUNTIFS([1]YouTube!A:A, "Owen", [1]YouTube!C:C, $B823, [1]YouTube!K:K, "*X*") +
  COUNTIFS([1]YouTube!A:A, "Raihana", [1]YouTube!C:C, $B823, [1]YouTube!K:K, "*X*") +
  COUNTIFS([1]YouTube!A:A, "Nick", [1]YouTube!C:C, $B823, [1]YouTube!K:K, "*X*")
)</f>
        <v>#VALUE!</v>
      </c>
      <c r="K823" s="42" t="e">
        <f>REPT("X",
  COUNTIFS([1]YouTube!A:A, "Owen", [1]YouTube!C:C, $B823, [1]YouTube!L:L, "*X*") +
  COUNTIFS([1]YouTube!A:A, "Raihana", [1]YouTube!C:C, $B823, [1]YouTube!L:L, "*X*") +
  COUNTIFS([1]YouTube!A:A, "Nick", [1]YouTube!C:C, $B823, [1]YouTube!L:L, "*X*")
)</f>
        <v>#VALUE!</v>
      </c>
      <c r="L823" s="14" t="e">
        <f>REPT("X",
  COUNTIFS([1]YouTube!A:A, "Owen", [1]YouTube!C:C, $B823, [1]YouTube!M:M, "*X*") +
  COUNTIFS([1]YouTube!A:A, "Raihana", [1]YouTube!C:C, $B823, [1]YouTube!M:M, "*X*") +
  COUNTIFS([1]YouTube!A:A, "Nick", [1]YouTube!C:C, $B823, [1]YouTube!M:M, "*X*")
)</f>
        <v>#VALUE!</v>
      </c>
    </row>
    <row r="824" spans="1:12">
      <c r="A824" s="16">
        <v>822</v>
      </c>
      <c r="B824" s="3" t="s">
        <v>833</v>
      </c>
      <c r="C824" s="42" t="e">
        <f>REPT("X",
  COUNTIFS([1]YouTube!A:A, "Owen", [1]YouTube!C:C, $B824, [1]YouTube!D:D, "*X*") +
  COUNTIFS([1]YouTube!A:A, "Raihana", [1]YouTube!C:C, $B824, [1]YouTube!D:D, "*X*") +
  COUNTIFS([1]YouTube!A:A, "Nick", [1]YouTube!C:C, $B824, [1]YouTube!D:D, "*X*")
)</f>
        <v>#VALUE!</v>
      </c>
      <c r="D824" s="42" t="e">
        <f>REPT("X",
  COUNTIFS([1]YouTube!A:A, "Owen", [1]YouTube!C:C, $B824, [1]YouTube!E:E, "*X*") +
  COUNTIFS([1]YouTube!A:A, "Raihana", [1]YouTube!C:C, $B824, [1]YouTube!E:E, "*X*") +
  COUNTIFS([1]YouTube!A:A, "Nick", [1]YouTube!C:C, $B824, [1]YouTube!E:E, "*X*")
)</f>
        <v>#VALUE!</v>
      </c>
      <c r="E824" s="14" t="e">
        <f>REPT("X",
  COUNTIFS([1]YouTube!A:A, "Owen", [1]YouTube!C:C, $B824, [1]YouTube!F:F, "*X*") +
  COUNTIFS([1]YouTube!A:A, "Raihana", [1]YouTube!C:C, $B824, [1]YouTube!F:F, "*X*") +
  COUNTIFS([1]YouTube!A:A, "Nick", [1]YouTube!C:C, $B824, [1]YouTube!F:F, "*X*")
)</f>
        <v>#VALUE!</v>
      </c>
      <c r="F824" s="42" t="e">
        <f>REPT("X",
  COUNTIFS([1]YouTube!A:A, "Owen", [1]YouTube!C:C, $B824, [1]YouTube!G:G, "*X*") +
  COUNTIFS([1]YouTube!A:A, "Raihana", [1]YouTube!C:C, $B824, [1]YouTube!G:G, "*X*") +
  COUNTIFS([1]YouTube!A:A, "Nick", [1]YouTube!C:C, $B824, [1]YouTube!G:G, "*X*")
)</f>
        <v>#VALUE!</v>
      </c>
      <c r="G824" s="42" t="e">
        <f>REPT("X",
  COUNTIFS([1]YouTube!A:A, "Owen", [1]YouTube!C:C, $B824, [1]YouTube!H:H, "*X*") +
  COUNTIFS([1]YouTube!A:A, "Raihana", [1]YouTube!C:C, $B824, [1]YouTube!H:H, "*X*") +
  COUNTIFS([1]YouTube!A:A, "Nick", [1]YouTube!C:C, $B824, [1]YouTube!H:H, "*X*")
)</f>
        <v>#VALUE!</v>
      </c>
      <c r="H824" s="42" t="e">
        <f>REPT("X",
  COUNTIFS([1]YouTube!A:A, "Owen", [1]YouTube!C:C, $B824, [1]YouTube!I:I, "*X*") +
  COUNTIFS([1]YouTube!A:A, "Raihana", [1]YouTube!C:C, $B824, [1]YouTube!I:I, "*X*") +
  COUNTIFS([1]YouTube!A:A, "Nick", [1]YouTube!C:C, $B824, [1]YouTube!I:I, "*X*")
)</f>
        <v>#VALUE!</v>
      </c>
      <c r="I824" s="15" t="e">
        <f>REPT("X",
  COUNTIFS([1]YouTube!A:A, "Owen", [1]YouTube!C:C, $B824, [1]YouTube!J:J, "*X*") +
  COUNTIFS([1]YouTube!A:A, "Raihana", [1]YouTube!C:C, $B824, [1]YouTube!J:J, "*X*") +
  COUNTIFS([1]YouTube!A:A, "Nick", [1]YouTube!C:C, $B824, [1]YouTube!J:J, "*X*")
)</f>
        <v>#VALUE!</v>
      </c>
      <c r="J824" s="42" t="e">
        <f>REPT("X",
  COUNTIFS([1]YouTube!A:A, "Owen", [1]YouTube!C:C, $B824, [1]YouTube!K:K, "*X*") +
  COUNTIFS([1]YouTube!A:A, "Raihana", [1]YouTube!C:C, $B824, [1]YouTube!K:K, "*X*") +
  COUNTIFS([1]YouTube!A:A, "Nick", [1]YouTube!C:C, $B824, [1]YouTube!K:K, "*X*")
)</f>
        <v>#VALUE!</v>
      </c>
      <c r="K824" s="42" t="e">
        <f>REPT("X",
  COUNTIFS([1]YouTube!A:A, "Owen", [1]YouTube!C:C, $B824, [1]YouTube!L:L, "*X*") +
  COUNTIFS([1]YouTube!A:A, "Raihana", [1]YouTube!C:C, $B824, [1]YouTube!L:L, "*X*") +
  COUNTIFS([1]YouTube!A:A, "Nick", [1]YouTube!C:C, $B824, [1]YouTube!L:L, "*X*")
)</f>
        <v>#VALUE!</v>
      </c>
      <c r="L824" s="14" t="e">
        <f>REPT("X",
  COUNTIFS([1]YouTube!A:A, "Owen", [1]YouTube!C:C, $B824, [1]YouTube!M:M, "*X*") +
  COUNTIFS([1]YouTube!A:A, "Raihana", [1]YouTube!C:C, $B824, [1]YouTube!M:M, "*X*") +
  COUNTIFS([1]YouTube!A:A, "Nick", [1]YouTube!C:C, $B824, [1]YouTube!M:M, "*X*")
)</f>
        <v>#VALUE!</v>
      </c>
    </row>
    <row r="825" spans="1:12">
      <c r="A825" s="16">
        <v>823</v>
      </c>
      <c r="B825" s="3" t="s">
        <v>834</v>
      </c>
      <c r="C825" s="42" t="e">
        <f>REPT("X",
  COUNTIFS([1]YouTube!A:A, "Owen", [1]YouTube!C:C, $B825, [1]YouTube!D:D, "*X*") +
  COUNTIFS([1]YouTube!A:A, "Raihana", [1]YouTube!C:C, $B825, [1]YouTube!D:D, "*X*") +
  COUNTIFS([1]YouTube!A:A, "Nick", [1]YouTube!C:C, $B825, [1]YouTube!D:D, "*X*")
)</f>
        <v>#VALUE!</v>
      </c>
      <c r="D825" s="42" t="e">
        <f>REPT("X",
  COUNTIFS([1]YouTube!A:A, "Owen", [1]YouTube!C:C, $B825, [1]YouTube!E:E, "*X*") +
  COUNTIFS([1]YouTube!A:A, "Raihana", [1]YouTube!C:C, $B825, [1]YouTube!E:E, "*X*") +
  COUNTIFS([1]YouTube!A:A, "Nick", [1]YouTube!C:C, $B825, [1]YouTube!E:E, "*X*")
)</f>
        <v>#VALUE!</v>
      </c>
      <c r="E825" s="14" t="e">
        <f>REPT("X",
  COUNTIFS([1]YouTube!A:A, "Owen", [1]YouTube!C:C, $B825, [1]YouTube!F:F, "*X*") +
  COUNTIFS([1]YouTube!A:A, "Raihana", [1]YouTube!C:C, $B825, [1]YouTube!F:F, "*X*") +
  COUNTIFS([1]YouTube!A:A, "Nick", [1]YouTube!C:C, $B825, [1]YouTube!F:F, "*X*")
)</f>
        <v>#VALUE!</v>
      </c>
      <c r="F825" s="42" t="e">
        <f>REPT("X",
  COUNTIFS([1]YouTube!A:A, "Owen", [1]YouTube!C:C, $B825, [1]YouTube!G:G, "*X*") +
  COUNTIFS([1]YouTube!A:A, "Raihana", [1]YouTube!C:C, $B825, [1]YouTube!G:G, "*X*") +
  COUNTIFS([1]YouTube!A:A, "Nick", [1]YouTube!C:C, $B825, [1]YouTube!G:G, "*X*")
)</f>
        <v>#VALUE!</v>
      </c>
      <c r="G825" s="42" t="e">
        <f>REPT("X",
  COUNTIFS([1]YouTube!A:A, "Owen", [1]YouTube!C:C, $B825, [1]YouTube!H:H, "*X*") +
  COUNTIFS([1]YouTube!A:A, "Raihana", [1]YouTube!C:C, $B825, [1]YouTube!H:H, "*X*") +
  COUNTIFS([1]YouTube!A:A, "Nick", [1]YouTube!C:C, $B825, [1]YouTube!H:H, "*X*")
)</f>
        <v>#VALUE!</v>
      </c>
      <c r="H825" s="42" t="e">
        <f>REPT("X",
  COUNTIFS([1]YouTube!A:A, "Owen", [1]YouTube!C:C, $B825, [1]YouTube!I:I, "*X*") +
  COUNTIFS([1]YouTube!A:A, "Raihana", [1]YouTube!C:C, $B825, [1]YouTube!I:I, "*X*") +
  COUNTIFS([1]YouTube!A:A, "Nick", [1]YouTube!C:C, $B825, [1]YouTube!I:I, "*X*")
)</f>
        <v>#VALUE!</v>
      </c>
      <c r="I825" s="15" t="e">
        <f>REPT("X",
  COUNTIFS([1]YouTube!A:A, "Owen", [1]YouTube!C:C, $B825, [1]YouTube!J:J, "*X*") +
  COUNTIFS([1]YouTube!A:A, "Raihana", [1]YouTube!C:C, $B825, [1]YouTube!J:J, "*X*") +
  COUNTIFS([1]YouTube!A:A, "Nick", [1]YouTube!C:C, $B825, [1]YouTube!J:J, "*X*")
)</f>
        <v>#VALUE!</v>
      </c>
      <c r="J825" s="42" t="e">
        <f>REPT("X",
  COUNTIFS([1]YouTube!A:A, "Owen", [1]YouTube!C:C, $B825, [1]YouTube!K:K, "*X*") +
  COUNTIFS([1]YouTube!A:A, "Raihana", [1]YouTube!C:C, $B825, [1]YouTube!K:K, "*X*") +
  COUNTIFS([1]YouTube!A:A, "Nick", [1]YouTube!C:C, $B825, [1]YouTube!K:K, "*X*")
)</f>
        <v>#VALUE!</v>
      </c>
      <c r="K825" s="42" t="e">
        <f>REPT("X",
  COUNTIFS([1]YouTube!A:A, "Owen", [1]YouTube!C:C, $B825, [1]YouTube!L:L, "*X*") +
  COUNTIFS([1]YouTube!A:A, "Raihana", [1]YouTube!C:C, $B825, [1]YouTube!L:L, "*X*") +
  COUNTIFS([1]YouTube!A:A, "Nick", [1]YouTube!C:C, $B825, [1]YouTube!L:L, "*X*")
)</f>
        <v>#VALUE!</v>
      </c>
      <c r="L825" s="14" t="e">
        <f>REPT("X",
  COUNTIFS([1]YouTube!A:A, "Owen", [1]YouTube!C:C, $B825, [1]YouTube!M:M, "*X*") +
  COUNTIFS([1]YouTube!A:A, "Raihana", [1]YouTube!C:C, $B825, [1]YouTube!M:M, "*X*") +
  COUNTIFS([1]YouTube!A:A, "Nick", [1]YouTube!C:C, $B825, [1]YouTube!M:M, "*X*")
)</f>
        <v>#VALUE!</v>
      </c>
    </row>
    <row r="826" spans="1:12">
      <c r="A826" s="16">
        <v>824</v>
      </c>
      <c r="B826" s="3" t="s">
        <v>835</v>
      </c>
      <c r="C826" s="42" t="e">
        <f>REPT("X",
  COUNTIFS([1]YouTube!A:A, "Owen", [1]YouTube!C:C, $B826, [1]YouTube!D:D, "*X*") +
  COUNTIFS([1]YouTube!A:A, "Raihana", [1]YouTube!C:C, $B826, [1]YouTube!D:D, "*X*") +
  COUNTIFS([1]YouTube!A:A, "Nick", [1]YouTube!C:C, $B826, [1]YouTube!D:D, "*X*")
)</f>
        <v>#VALUE!</v>
      </c>
      <c r="D826" s="42" t="e">
        <f>REPT("X",
  COUNTIFS([1]YouTube!A:A, "Owen", [1]YouTube!C:C, $B826, [1]YouTube!E:E, "*X*") +
  COUNTIFS([1]YouTube!A:A, "Raihana", [1]YouTube!C:C, $B826, [1]YouTube!E:E, "*X*") +
  COUNTIFS([1]YouTube!A:A, "Nick", [1]YouTube!C:C, $B826, [1]YouTube!E:E, "*X*")
)</f>
        <v>#VALUE!</v>
      </c>
      <c r="E826" s="14" t="e">
        <f>REPT("X",
  COUNTIFS([1]YouTube!A:A, "Owen", [1]YouTube!C:C, $B826, [1]YouTube!F:F, "*X*") +
  COUNTIFS([1]YouTube!A:A, "Raihana", [1]YouTube!C:C, $B826, [1]YouTube!F:F, "*X*") +
  COUNTIFS([1]YouTube!A:A, "Nick", [1]YouTube!C:C, $B826, [1]YouTube!F:F, "*X*")
)</f>
        <v>#VALUE!</v>
      </c>
      <c r="F826" s="42" t="e">
        <f>REPT("X",
  COUNTIFS([1]YouTube!A:A, "Owen", [1]YouTube!C:C, $B826, [1]YouTube!G:G, "*X*") +
  COUNTIFS([1]YouTube!A:A, "Raihana", [1]YouTube!C:C, $B826, [1]YouTube!G:G, "*X*") +
  COUNTIFS([1]YouTube!A:A, "Nick", [1]YouTube!C:C, $B826, [1]YouTube!G:G, "*X*")
)</f>
        <v>#VALUE!</v>
      </c>
      <c r="G826" s="42" t="e">
        <f>REPT("X",
  COUNTIFS([1]YouTube!A:A, "Owen", [1]YouTube!C:C, $B826, [1]YouTube!H:H, "*X*") +
  COUNTIFS([1]YouTube!A:A, "Raihana", [1]YouTube!C:C, $B826, [1]YouTube!H:H, "*X*") +
  COUNTIFS([1]YouTube!A:A, "Nick", [1]YouTube!C:C, $B826, [1]YouTube!H:H, "*X*")
)</f>
        <v>#VALUE!</v>
      </c>
      <c r="H826" s="42" t="e">
        <f>REPT("X",
  COUNTIFS([1]YouTube!A:A, "Owen", [1]YouTube!C:C, $B826, [1]YouTube!I:I, "*X*") +
  COUNTIFS([1]YouTube!A:A, "Raihana", [1]YouTube!C:C, $B826, [1]YouTube!I:I, "*X*") +
  COUNTIFS([1]YouTube!A:A, "Nick", [1]YouTube!C:C, $B826, [1]YouTube!I:I, "*X*")
)</f>
        <v>#VALUE!</v>
      </c>
      <c r="I826" s="15" t="e">
        <f>REPT("X",
  COUNTIFS([1]YouTube!A:A, "Owen", [1]YouTube!C:C, $B826, [1]YouTube!J:J, "*X*") +
  COUNTIFS([1]YouTube!A:A, "Raihana", [1]YouTube!C:C, $B826, [1]YouTube!J:J, "*X*") +
  COUNTIFS([1]YouTube!A:A, "Nick", [1]YouTube!C:C, $B826, [1]YouTube!J:J, "*X*")
)</f>
        <v>#VALUE!</v>
      </c>
      <c r="J826" s="42" t="e">
        <f>REPT("X",
  COUNTIFS([1]YouTube!A:A, "Owen", [1]YouTube!C:C, $B826, [1]YouTube!K:K, "*X*") +
  COUNTIFS([1]YouTube!A:A, "Raihana", [1]YouTube!C:C, $B826, [1]YouTube!K:K, "*X*") +
  COUNTIFS([1]YouTube!A:A, "Nick", [1]YouTube!C:C, $B826, [1]YouTube!K:K, "*X*")
)</f>
        <v>#VALUE!</v>
      </c>
      <c r="K826" s="42" t="e">
        <f>REPT("X",
  COUNTIFS([1]YouTube!A:A, "Owen", [1]YouTube!C:C, $B826, [1]YouTube!L:L, "*X*") +
  COUNTIFS([1]YouTube!A:A, "Raihana", [1]YouTube!C:C, $B826, [1]YouTube!L:L, "*X*") +
  COUNTIFS([1]YouTube!A:A, "Nick", [1]YouTube!C:C, $B826, [1]YouTube!L:L, "*X*")
)</f>
        <v>#VALUE!</v>
      </c>
      <c r="L826" s="14" t="e">
        <f>REPT("X",
  COUNTIFS([1]YouTube!A:A, "Owen", [1]YouTube!C:C, $B826, [1]YouTube!M:M, "*X*") +
  COUNTIFS([1]YouTube!A:A, "Raihana", [1]YouTube!C:C, $B826, [1]YouTube!M:M, "*X*") +
  COUNTIFS([1]YouTube!A:A, "Nick", [1]YouTube!C:C, $B826, [1]YouTube!M:M, "*X*")
)</f>
        <v>#VALUE!</v>
      </c>
    </row>
    <row r="827" spans="1:12">
      <c r="A827" s="16">
        <v>825</v>
      </c>
      <c r="B827" s="3" t="s">
        <v>836</v>
      </c>
      <c r="C827" s="42" t="e">
        <f>REPT("X",
  COUNTIFS([1]YouTube!A:A, "Owen", [1]YouTube!C:C, $B827, [1]YouTube!D:D, "*X*") +
  COUNTIFS([1]YouTube!A:A, "Raihana", [1]YouTube!C:C, $B827, [1]YouTube!D:D, "*X*") +
  COUNTIFS([1]YouTube!A:A, "Nick", [1]YouTube!C:C, $B827, [1]YouTube!D:D, "*X*")
)</f>
        <v>#VALUE!</v>
      </c>
      <c r="D827" s="42" t="e">
        <f>REPT("X",
  COUNTIFS([1]YouTube!A:A, "Owen", [1]YouTube!C:C, $B827, [1]YouTube!E:E, "*X*") +
  COUNTIFS([1]YouTube!A:A, "Raihana", [1]YouTube!C:C, $B827, [1]YouTube!E:E, "*X*") +
  COUNTIFS([1]YouTube!A:A, "Nick", [1]YouTube!C:C, $B827, [1]YouTube!E:E, "*X*")
)</f>
        <v>#VALUE!</v>
      </c>
      <c r="E827" s="14" t="e">
        <f>REPT("X",
  COUNTIFS([1]YouTube!A:A, "Owen", [1]YouTube!C:C, $B827, [1]YouTube!F:F, "*X*") +
  COUNTIFS([1]YouTube!A:A, "Raihana", [1]YouTube!C:C, $B827, [1]YouTube!F:F, "*X*") +
  COUNTIFS([1]YouTube!A:A, "Nick", [1]YouTube!C:C, $B827, [1]YouTube!F:F, "*X*")
)</f>
        <v>#VALUE!</v>
      </c>
      <c r="F827" s="42" t="e">
        <f>REPT("X",
  COUNTIFS([1]YouTube!A:A, "Owen", [1]YouTube!C:C, $B827, [1]YouTube!G:G, "*X*") +
  COUNTIFS([1]YouTube!A:A, "Raihana", [1]YouTube!C:C, $B827, [1]YouTube!G:G, "*X*") +
  COUNTIFS([1]YouTube!A:A, "Nick", [1]YouTube!C:C, $B827, [1]YouTube!G:G, "*X*")
)</f>
        <v>#VALUE!</v>
      </c>
      <c r="G827" s="42" t="e">
        <f>REPT("X",
  COUNTIFS([1]YouTube!A:A, "Owen", [1]YouTube!C:C, $B827, [1]YouTube!H:H, "*X*") +
  COUNTIFS([1]YouTube!A:A, "Raihana", [1]YouTube!C:C, $B827, [1]YouTube!H:H, "*X*") +
  COUNTIFS([1]YouTube!A:A, "Nick", [1]YouTube!C:C, $B827, [1]YouTube!H:H, "*X*")
)</f>
        <v>#VALUE!</v>
      </c>
      <c r="H827" s="42" t="e">
        <f>REPT("X",
  COUNTIFS([1]YouTube!A:A, "Owen", [1]YouTube!C:C, $B827, [1]YouTube!I:I, "*X*") +
  COUNTIFS([1]YouTube!A:A, "Raihana", [1]YouTube!C:C, $B827, [1]YouTube!I:I, "*X*") +
  COUNTIFS([1]YouTube!A:A, "Nick", [1]YouTube!C:C, $B827, [1]YouTube!I:I, "*X*")
)</f>
        <v>#VALUE!</v>
      </c>
      <c r="I827" s="15" t="e">
        <f>REPT("X",
  COUNTIFS([1]YouTube!A:A, "Owen", [1]YouTube!C:C, $B827, [1]YouTube!J:J, "*X*") +
  COUNTIFS([1]YouTube!A:A, "Raihana", [1]YouTube!C:C, $B827, [1]YouTube!J:J, "*X*") +
  COUNTIFS([1]YouTube!A:A, "Nick", [1]YouTube!C:C, $B827, [1]YouTube!J:J, "*X*")
)</f>
        <v>#VALUE!</v>
      </c>
      <c r="J827" s="42" t="e">
        <f>REPT("X",
  COUNTIFS([1]YouTube!A:A, "Owen", [1]YouTube!C:C, $B827, [1]YouTube!K:K, "*X*") +
  COUNTIFS([1]YouTube!A:A, "Raihana", [1]YouTube!C:C, $B827, [1]YouTube!K:K, "*X*") +
  COUNTIFS([1]YouTube!A:A, "Nick", [1]YouTube!C:C, $B827, [1]YouTube!K:K, "*X*")
)</f>
        <v>#VALUE!</v>
      </c>
      <c r="K827" s="42" t="e">
        <f>REPT("X",
  COUNTIFS([1]YouTube!A:A, "Owen", [1]YouTube!C:C, $B827, [1]YouTube!L:L, "*X*") +
  COUNTIFS([1]YouTube!A:A, "Raihana", [1]YouTube!C:C, $B827, [1]YouTube!L:L, "*X*") +
  COUNTIFS([1]YouTube!A:A, "Nick", [1]YouTube!C:C, $B827, [1]YouTube!L:L, "*X*")
)</f>
        <v>#VALUE!</v>
      </c>
      <c r="L827" s="14" t="e">
        <f>REPT("X",
  COUNTIFS([1]YouTube!A:A, "Owen", [1]YouTube!C:C, $B827, [1]YouTube!M:M, "*X*") +
  COUNTIFS([1]YouTube!A:A, "Raihana", [1]YouTube!C:C, $B827, [1]YouTube!M:M, "*X*") +
  COUNTIFS([1]YouTube!A:A, "Nick", [1]YouTube!C:C, $B827, [1]YouTube!M:M, "*X*")
)</f>
        <v>#VALUE!</v>
      </c>
    </row>
    <row r="828" spans="1:12">
      <c r="A828" s="16">
        <v>826</v>
      </c>
      <c r="B828" s="3" t="s">
        <v>837</v>
      </c>
      <c r="C828" s="42" t="e">
        <f>REPT("X",
  COUNTIFS([1]YouTube!A:A, "Owen", [1]YouTube!C:C, $B828, [1]YouTube!D:D, "*X*") +
  COUNTIFS([1]YouTube!A:A, "Raihana", [1]YouTube!C:C, $B828, [1]YouTube!D:D, "*X*") +
  COUNTIFS([1]YouTube!A:A, "Nick", [1]YouTube!C:C, $B828, [1]YouTube!D:D, "*X*")
)</f>
        <v>#VALUE!</v>
      </c>
      <c r="D828" s="42" t="e">
        <f>REPT("X",
  COUNTIFS([1]YouTube!A:A, "Owen", [1]YouTube!C:C, $B828, [1]YouTube!E:E, "*X*") +
  COUNTIFS([1]YouTube!A:A, "Raihana", [1]YouTube!C:C, $B828, [1]YouTube!E:E, "*X*") +
  COUNTIFS([1]YouTube!A:A, "Nick", [1]YouTube!C:C, $B828, [1]YouTube!E:E, "*X*")
)</f>
        <v>#VALUE!</v>
      </c>
      <c r="E828" s="14" t="e">
        <f>REPT("X",
  COUNTIFS([1]YouTube!A:A, "Owen", [1]YouTube!C:C, $B828, [1]YouTube!F:F, "*X*") +
  COUNTIFS([1]YouTube!A:A, "Raihana", [1]YouTube!C:C, $B828, [1]YouTube!F:F, "*X*") +
  COUNTIFS([1]YouTube!A:A, "Nick", [1]YouTube!C:C, $B828, [1]YouTube!F:F, "*X*")
)</f>
        <v>#VALUE!</v>
      </c>
      <c r="F828" s="42" t="e">
        <f>REPT("X",
  COUNTIFS([1]YouTube!A:A, "Owen", [1]YouTube!C:C, $B828, [1]YouTube!G:G, "*X*") +
  COUNTIFS([1]YouTube!A:A, "Raihana", [1]YouTube!C:C, $B828, [1]YouTube!G:G, "*X*") +
  COUNTIFS([1]YouTube!A:A, "Nick", [1]YouTube!C:C, $B828, [1]YouTube!G:G, "*X*")
)</f>
        <v>#VALUE!</v>
      </c>
      <c r="G828" s="42" t="e">
        <f>REPT("X",
  COUNTIFS([1]YouTube!A:A, "Owen", [1]YouTube!C:C, $B828, [1]YouTube!H:H, "*X*") +
  COUNTIFS([1]YouTube!A:A, "Raihana", [1]YouTube!C:C, $B828, [1]YouTube!H:H, "*X*") +
  COUNTIFS([1]YouTube!A:A, "Nick", [1]YouTube!C:C, $B828, [1]YouTube!H:H, "*X*")
)</f>
        <v>#VALUE!</v>
      </c>
      <c r="H828" s="42" t="e">
        <f>REPT("X",
  COUNTIFS([1]YouTube!A:A, "Owen", [1]YouTube!C:C, $B828, [1]YouTube!I:I, "*X*") +
  COUNTIFS([1]YouTube!A:A, "Raihana", [1]YouTube!C:C, $B828, [1]YouTube!I:I, "*X*") +
  COUNTIFS([1]YouTube!A:A, "Nick", [1]YouTube!C:C, $B828, [1]YouTube!I:I, "*X*")
)</f>
        <v>#VALUE!</v>
      </c>
      <c r="I828" s="15" t="e">
        <f>REPT("X",
  COUNTIFS([1]YouTube!A:A, "Owen", [1]YouTube!C:C, $B828, [1]YouTube!J:J, "*X*") +
  COUNTIFS([1]YouTube!A:A, "Raihana", [1]YouTube!C:C, $B828, [1]YouTube!J:J, "*X*") +
  COUNTIFS([1]YouTube!A:A, "Nick", [1]YouTube!C:C, $B828, [1]YouTube!J:J, "*X*")
)</f>
        <v>#VALUE!</v>
      </c>
      <c r="J828" s="42" t="e">
        <f>REPT("X",
  COUNTIFS([1]YouTube!A:A, "Owen", [1]YouTube!C:C, $B828, [1]YouTube!K:K, "*X*") +
  COUNTIFS([1]YouTube!A:A, "Raihana", [1]YouTube!C:C, $B828, [1]YouTube!K:K, "*X*") +
  COUNTIFS([1]YouTube!A:A, "Nick", [1]YouTube!C:C, $B828, [1]YouTube!K:K, "*X*")
)</f>
        <v>#VALUE!</v>
      </c>
      <c r="K828" s="42" t="e">
        <f>REPT("X",
  COUNTIFS([1]YouTube!A:A, "Owen", [1]YouTube!C:C, $B828, [1]YouTube!L:L, "*X*") +
  COUNTIFS([1]YouTube!A:A, "Raihana", [1]YouTube!C:C, $B828, [1]YouTube!L:L, "*X*") +
  COUNTIFS([1]YouTube!A:A, "Nick", [1]YouTube!C:C, $B828, [1]YouTube!L:L, "*X*")
)</f>
        <v>#VALUE!</v>
      </c>
      <c r="L828" s="14" t="e">
        <f>REPT("X",
  COUNTIFS([1]YouTube!A:A, "Owen", [1]YouTube!C:C, $B828, [1]YouTube!M:M, "*X*") +
  COUNTIFS([1]YouTube!A:A, "Raihana", [1]YouTube!C:C, $B828, [1]YouTube!M:M, "*X*") +
  COUNTIFS([1]YouTube!A:A, "Nick", [1]YouTube!C:C, $B828, [1]YouTube!M:M, "*X*")
)</f>
        <v>#VALUE!</v>
      </c>
    </row>
    <row r="829" spans="1:12">
      <c r="A829" s="16">
        <v>827</v>
      </c>
      <c r="B829" s="3" t="s">
        <v>838</v>
      </c>
      <c r="C829" s="42" t="e">
        <f>REPT("X",
  COUNTIFS([1]YouTube!A:A, "Owen", [1]YouTube!C:C, $B829, [1]YouTube!D:D, "*X*") +
  COUNTIFS([1]YouTube!A:A, "Raihana", [1]YouTube!C:C, $B829, [1]YouTube!D:D, "*X*") +
  COUNTIFS([1]YouTube!A:A, "Nick", [1]YouTube!C:C, $B829, [1]YouTube!D:D, "*X*")
)</f>
        <v>#VALUE!</v>
      </c>
      <c r="D829" s="42" t="e">
        <f>REPT("X",
  COUNTIFS([1]YouTube!A:A, "Owen", [1]YouTube!C:C, $B829, [1]YouTube!E:E, "*X*") +
  COUNTIFS([1]YouTube!A:A, "Raihana", [1]YouTube!C:C, $B829, [1]YouTube!E:E, "*X*") +
  COUNTIFS([1]YouTube!A:A, "Nick", [1]YouTube!C:C, $B829, [1]YouTube!E:E, "*X*")
)</f>
        <v>#VALUE!</v>
      </c>
      <c r="E829" s="14" t="e">
        <f>REPT("X",
  COUNTIFS([1]YouTube!A:A, "Owen", [1]YouTube!C:C, $B829, [1]YouTube!F:F, "*X*") +
  COUNTIFS([1]YouTube!A:A, "Raihana", [1]YouTube!C:C, $B829, [1]YouTube!F:F, "*X*") +
  COUNTIFS([1]YouTube!A:A, "Nick", [1]YouTube!C:C, $B829, [1]YouTube!F:F, "*X*")
)</f>
        <v>#VALUE!</v>
      </c>
      <c r="F829" s="42" t="e">
        <f>REPT("X",
  COUNTIFS([1]YouTube!A:A, "Owen", [1]YouTube!C:C, $B829, [1]YouTube!G:G, "*X*") +
  COUNTIFS([1]YouTube!A:A, "Raihana", [1]YouTube!C:C, $B829, [1]YouTube!G:G, "*X*") +
  COUNTIFS([1]YouTube!A:A, "Nick", [1]YouTube!C:C, $B829, [1]YouTube!G:G, "*X*")
)</f>
        <v>#VALUE!</v>
      </c>
      <c r="G829" s="42" t="e">
        <f>REPT("X",
  COUNTIFS([1]YouTube!A:A, "Owen", [1]YouTube!C:C, $B829, [1]YouTube!H:H, "*X*") +
  COUNTIFS([1]YouTube!A:A, "Raihana", [1]YouTube!C:C, $B829, [1]YouTube!H:H, "*X*") +
  COUNTIFS([1]YouTube!A:A, "Nick", [1]YouTube!C:C, $B829, [1]YouTube!H:H, "*X*")
)</f>
        <v>#VALUE!</v>
      </c>
      <c r="H829" s="42" t="e">
        <f>REPT("X",
  COUNTIFS([1]YouTube!A:A, "Owen", [1]YouTube!C:C, $B829, [1]YouTube!I:I, "*X*") +
  COUNTIFS([1]YouTube!A:A, "Raihana", [1]YouTube!C:C, $B829, [1]YouTube!I:I, "*X*") +
  COUNTIFS([1]YouTube!A:A, "Nick", [1]YouTube!C:C, $B829, [1]YouTube!I:I, "*X*")
)</f>
        <v>#VALUE!</v>
      </c>
      <c r="I829" s="15" t="e">
        <f>REPT("X",
  COUNTIFS([1]YouTube!A:A, "Owen", [1]YouTube!C:C, $B829, [1]YouTube!J:J, "*X*") +
  COUNTIFS([1]YouTube!A:A, "Raihana", [1]YouTube!C:C, $B829, [1]YouTube!J:J, "*X*") +
  COUNTIFS([1]YouTube!A:A, "Nick", [1]YouTube!C:C, $B829, [1]YouTube!J:J, "*X*")
)</f>
        <v>#VALUE!</v>
      </c>
      <c r="J829" s="42" t="e">
        <f>REPT("X",
  COUNTIFS([1]YouTube!A:A, "Owen", [1]YouTube!C:C, $B829, [1]YouTube!K:K, "*X*") +
  COUNTIFS([1]YouTube!A:A, "Raihana", [1]YouTube!C:C, $B829, [1]YouTube!K:K, "*X*") +
  COUNTIFS([1]YouTube!A:A, "Nick", [1]YouTube!C:C, $B829, [1]YouTube!K:K, "*X*")
)</f>
        <v>#VALUE!</v>
      </c>
      <c r="K829" s="42" t="e">
        <f>REPT("X",
  COUNTIFS([1]YouTube!A:A, "Owen", [1]YouTube!C:C, $B829, [1]YouTube!L:L, "*X*") +
  COUNTIFS([1]YouTube!A:A, "Raihana", [1]YouTube!C:C, $B829, [1]YouTube!L:L, "*X*") +
  COUNTIFS([1]YouTube!A:A, "Nick", [1]YouTube!C:C, $B829, [1]YouTube!L:L, "*X*")
)</f>
        <v>#VALUE!</v>
      </c>
      <c r="L829" s="14" t="e">
        <f>REPT("X",
  COUNTIFS([1]YouTube!A:A, "Owen", [1]YouTube!C:C, $B829, [1]YouTube!M:M, "*X*") +
  COUNTIFS([1]YouTube!A:A, "Raihana", [1]YouTube!C:C, $B829, [1]YouTube!M:M, "*X*") +
  COUNTIFS([1]YouTube!A:A, "Nick", [1]YouTube!C:C, $B829, [1]YouTube!M:M, "*X*")
)</f>
        <v>#VALUE!</v>
      </c>
    </row>
    <row r="830" spans="1:12">
      <c r="A830" s="16">
        <v>828</v>
      </c>
      <c r="B830" s="3" t="s">
        <v>839</v>
      </c>
      <c r="C830" s="42" t="e">
        <f>REPT("X",
  COUNTIFS([1]YouTube!A:A, "Owen", [1]YouTube!C:C, $B830, [1]YouTube!D:D, "*X*") +
  COUNTIFS([1]YouTube!A:A, "Raihana", [1]YouTube!C:C, $B830, [1]YouTube!D:D, "*X*") +
  COUNTIFS([1]YouTube!A:A, "Nick", [1]YouTube!C:C, $B830, [1]YouTube!D:D, "*X*")
)</f>
        <v>#VALUE!</v>
      </c>
      <c r="D830" s="42" t="e">
        <f>REPT("X",
  COUNTIFS([1]YouTube!A:A, "Owen", [1]YouTube!C:C, $B830, [1]YouTube!E:E, "*X*") +
  COUNTIFS([1]YouTube!A:A, "Raihana", [1]YouTube!C:C, $B830, [1]YouTube!E:E, "*X*") +
  COUNTIFS([1]YouTube!A:A, "Nick", [1]YouTube!C:C, $B830, [1]YouTube!E:E, "*X*")
)</f>
        <v>#VALUE!</v>
      </c>
      <c r="E830" s="14" t="e">
        <f>REPT("X",
  COUNTIFS([1]YouTube!A:A, "Owen", [1]YouTube!C:C, $B830, [1]YouTube!F:F, "*X*") +
  COUNTIFS([1]YouTube!A:A, "Raihana", [1]YouTube!C:C, $B830, [1]YouTube!F:F, "*X*") +
  COUNTIFS([1]YouTube!A:A, "Nick", [1]YouTube!C:C, $B830, [1]YouTube!F:F, "*X*")
)</f>
        <v>#VALUE!</v>
      </c>
      <c r="F830" s="42" t="e">
        <f>REPT("X",
  COUNTIFS([1]YouTube!A:A, "Owen", [1]YouTube!C:C, $B830, [1]YouTube!G:G, "*X*") +
  COUNTIFS([1]YouTube!A:A, "Raihana", [1]YouTube!C:C, $B830, [1]YouTube!G:G, "*X*") +
  COUNTIFS([1]YouTube!A:A, "Nick", [1]YouTube!C:C, $B830, [1]YouTube!G:G, "*X*")
)</f>
        <v>#VALUE!</v>
      </c>
      <c r="G830" s="42" t="e">
        <f>REPT("X",
  COUNTIFS([1]YouTube!A:A, "Owen", [1]YouTube!C:C, $B830, [1]YouTube!H:H, "*X*") +
  COUNTIFS([1]YouTube!A:A, "Raihana", [1]YouTube!C:C, $B830, [1]YouTube!H:H, "*X*") +
  COUNTIFS([1]YouTube!A:A, "Nick", [1]YouTube!C:C, $B830, [1]YouTube!H:H, "*X*")
)</f>
        <v>#VALUE!</v>
      </c>
      <c r="H830" s="42" t="e">
        <f>REPT("X",
  COUNTIFS([1]YouTube!A:A, "Owen", [1]YouTube!C:C, $B830, [1]YouTube!I:I, "*X*") +
  COUNTIFS([1]YouTube!A:A, "Raihana", [1]YouTube!C:C, $B830, [1]YouTube!I:I, "*X*") +
  COUNTIFS([1]YouTube!A:A, "Nick", [1]YouTube!C:C, $B830, [1]YouTube!I:I, "*X*")
)</f>
        <v>#VALUE!</v>
      </c>
      <c r="I830" s="15" t="e">
        <f>REPT("X",
  COUNTIFS([1]YouTube!A:A, "Owen", [1]YouTube!C:C, $B830, [1]YouTube!J:J, "*X*") +
  COUNTIFS([1]YouTube!A:A, "Raihana", [1]YouTube!C:C, $B830, [1]YouTube!J:J, "*X*") +
  COUNTIFS([1]YouTube!A:A, "Nick", [1]YouTube!C:C, $B830, [1]YouTube!J:J, "*X*")
)</f>
        <v>#VALUE!</v>
      </c>
      <c r="J830" s="42" t="e">
        <f>REPT("X",
  COUNTIFS([1]YouTube!A:A, "Owen", [1]YouTube!C:C, $B830, [1]YouTube!K:K, "*X*") +
  COUNTIFS([1]YouTube!A:A, "Raihana", [1]YouTube!C:C, $B830, [1]YouTube!K:K, "*X*") +
  COUNTIFS([1]YouTube!A:A, "Nick", [1]YouTube!C:C, $B830, [1]YouTube!K:K, "*X*")
)</f>
        <v>#VALUE!</v>
      </c>
      <c r="K830" s="42" t="e">
        <f>REPT("X",
  COUNTIFS([1]YouTube!A:A, "Owen", [1]YouTube!C:C, $B830, [1]YouTube!L:L, "*X*") +
  COUNTIFS([1]YouTube!A:A, "Raihana", [1]YouTube!C:C, $B830, [1]YouTube!L:L, "*X*") +
  COUNTIFS([1]YouTube!A:A, "Nick", [1]YouTube!C:C, $B830, [1]YouTube!L:L, "*X*")
)</f>
        <v>#VALUE!</v>
      </c>
      <c r="L830" s="14" t="e">
        <f>REPT("X",
  COUNTIFS([1]YouTube!A:A, "Owen", [1]YouTube!C:C, $B830, [1]YouTube!M:M, "*X*") +
  COUNTIFS([1]YouTube!A:A, "Raihana", [1]YouTube!C:C, $B830, [1]YouTube!M:M, "*X*") +
  COUNTIFS([1]YouTube!A:A, "Nick", [1]YouTube!C:C, $B830, [1]YouTube!M:M, "*X*")
)</f>
        <v>#VALUE!</v>
      </c>
    </row>
    <row r="831" spans="1:12">
      <c r="A831" s="16">
        <v>829</v>
      </c>
      <c r="B831" s="3" t="s">
        <v>840</v>
      </c>
      <c r="C831" s="42" t="e">
        <f>REPT("X",
  COUNTIFS([1]YouTube!A:A, "Owen", [1]YouTube!C:C, $B831, [1]YouTube!D:D, "*X*") +
  COUNTIFS([1]YouTube!A:A, "Raihana", [1]YouTube!C:C, $B831, [1]YouTube!D:D, "*X*") +
  COUNTIFS([1]YouTube!A:A, "Nick", [1]YouTube!C:C, $B831, [1]YouTube!D:D, "*X*")
)</f>
        <v>#VALUE!</v>
      </c>
      <c r="D831" s="42" t="e">
        <f>REPT("X",
  COUNTIFS([1]YouTube!A:A, "Owen", [1]YouTube!C:C, $B831, [1]YouTube!E:E, "*X*") +
  COUNTIFS([1]YouTube!A:A, "Raihana", [1]YouTube!C:C, $B831, [1]YouTube!E:E, "*X*") +
  COUNTIFS([1]YouTube!A:A, "Nick", [1]YouTube!C:C, $B831, [1]YouTube!E:E, "*X*")
)</f>
        <v>#VALUE!</v>
      </c>
      <c r="E831" s="14" t="e">
        <f>REPT("X",
  COUNTIFS([1]YouTube!A:A, "Owen", [1]YouTube!C:C, $B831, [1]YouTube!F:F, "*X*") +
  COUNTIFS([1]YouTube!A:A, "Raihana", [1]YouTube!C:C, $B831, [1]YouTube!F:F, "*X*") +
  COUNTIFS([1]YouTube!A:A, "Nick", [1]YouTube!C:C, $B831, [1]YouTube!F:F, "*X*")
)</f>
        <v>#VALUE!</v>
      </c>
      <c r="F831" s="42" t="e">
        <f>REPT("X",
  COUNTIFS([1]YouTube!A:A, "Owen", [1]YouTube!C:C, $B831, [1]YouTube!G:G, "*X*") +
  COUNTIFS([1]YouTube!A:A, "Raihana", [1]YouTube!C:C, $B831, [1]YouTube!G:G, "*X*") +
  COUNTIFS([1]YouTube!A:A, "Nick", [1]YouTube!C:C, $B831, [1]YouTube!G:G, "*X*")
)</f>
        <v>#VALUE!</v>
      </c>
      <c r="G831" s="42" t="e">
        <f>REPT("X",
  COUNTIFS([1]YouTube!A:A, "Owen", [1]YouTube!C:C, $B831, [1]YouTube!H:H, "*X*") +
  COUNTIFS([1]YouTube!A:A, "Raihana", [1]YouTube!C:C, $B831, [1]YouTube!H:H, "*X*") +
  COUNTIFS([1]YouTube!A:A, "Nick", [1]YouTube!C:C, $B831, [1]YouTube!H:H, "*X*")
)</f>
        <v>#VALUE!</v>
      </c>
      <c r="H831" s="42" t="e">
        <f>REPT("X",
  COUNTIFS([1]YouTube!A:A, "Owen", [1]YouTube!C:C, $B831, [1]YouTube!I:I, "*X*") +
  COUNTIFS([1]YouTube!A:A, "Raihana", [1]YouTube!C:C, $B831, [1]YouTube!I:I, "*X*") +
  COUNTIFS([1]YouTube!A:A, "Nick", [1]YouTube!C:C, $B831, [1]YouTube!I:I, "*X*")
)</f>
        <v>#VALUE!</v>
      </c>
      <c r="I831" s="15" t="e">
        <f>REPT("X",
  COUNTIFS([1]YouTube!A:A, "Owen", [1]YouTube!C:C, $B831, [1]YouTube!J:J, "*X*") +
  COUNTIFS([1]YouTube!A:A, "Raihana", [1]YouTube!C:C, $B831, [1]YouTube!J:J, "*X*") +
  COUNTIFS([1]YouTube!A:A, "Nick", [1]YouTube!C:C, $B831, [1]YouTube!J:J, "*X*")
)</f>
        <v>#VALUE!</v>
      </c>
      <c r="J831" s="42" t="e">
        <f>REPT("X",
  COUNTIFS([1]YouTube!A:A, "Owen", [1]YouTube!C:C, $B831, [1]YouTube!K:K, "*X*") +
  COUNTIFS([1]YouTube!A:A, "Raihana", [1]YouTube!C:C, $B831, [1]YouTube!K:K, "*X*") +
  COUNTIFS([1]YouTube!A:A, "Nick", [1]YouTube!C:C, $B831, [1]YouTube!K:K, "*X*")
)</f>
        <v>#VALUE!</v>
      </c>
      <c r="K831" s="42" t="e">
        <f>REPT("X",
  COUNTIFS([1]YouTube!A:A, "Owen", [1]YouTube!C:C, $B831, [1]YouTube!L:L, "*X*") +
  COUNTIFS([1]YouTube!A:A, "Raihana", [1]YouTube!C:C, $B831, [1]YouTube!L:L, "*X*") +
  COUNTIFS([1]YouTube!A:A, "Nick", [1]YouTube!C:C, $B831, [1]YouTube!L:L, "*X*")
)</f>
        <v>#VALUE!</v>
      </c>
      <c r="L831" s="14" t="e">
        <f>REPT("X",
  COUNTIFS([1]YouTube!A:A, "Owen", [1]YouTube!C:C, $B831, [1]YouTube!M:M, "*X*") +
  COUNTIFS([1]YouTube!A:A, "Raihana", [1]YouTube!C:C, $B831, [1]YouTube!M:M, "*X*") +
  COUNTIFS([1]YouTube!A:A, "Nick", [1]YouTube!C:C, $B831, [1]YouTube!M:M, "*X*")
)</f>
        <v>#VALUE!</v>
      </c>
    </row>
    <row r="832" spans="1:12">
      <c r="A832" s="16">
        <v>830</v>
      </c>
      <c r="B832" s="3" t="s">
        <v>841</v>
      </c>
      <c r="C832" s="42" t="e">
        <f>REPT("X",
  COUNTIFS([1]YouTube!A:A, "Owen", [1]YouTube!C:C, $B832, [1]YouTube!D:D, "*X*") +
  COUNTIFS([1]YouTube!A:A, "Raihana", [1]YouTube!C:C, $B832, [1]YouTube!D:D, "*X*") +
  COUNTIFS([1]YouTube!A:A, "Nick", [1]YouTube!C:C, $B832, [1]YouTube!D:D, "*X*")
)</f>
        <v>#VALUE!</v>
      </c>
      <c r="D832" s="42" t="e">
        <f>REPT("X",
  COUNTIFS([1]YouTube!A:A, "Owen", [1]YouTube!C:C, $B832, [1]YouTube!E:E, "*X*") +
  COUNTIFS([1]YouTube!A:A, "Raihana", [1]YouTube!C:C, $B832, [1]YouTube!E:E, "*X*") +
  COUNTIFS([1]YouTube!A:A, "Nick", [1]YouTube!C:C, $B832, [1]YouTube!E:E, "*X*")
)</f>
        <v>#VALUE!</v>
      </c>
      <c r="E832" s="14" t="e">
        <f>REPT("X",
  COUNTIFS([1]YouTube!A:A, "Owen", [1]YouTube!C:C, $B832, [1]YouTube!F:F, "*X*") +
  COUNTIFS([1]YouTube!A:A, "Raihana", [1]YouTube!C:C, $B832, [1]YouTube!F:F, "*X*") +
  COUNTIFS([1]YouTube!A:A, "Nick", [1]YouTube!C:C, $B832, [1]YouTube!F:F, "*X*")
)</f>
        <v>#VALUE!</v>
      </c>
      <c r="F832" s="42" t="e">
        <f>REPT("X",
  COUNTIFS([1]YouTube!A:A, "Owen", [1]YouTube!C:C, $B832, [1]YouTube!G:G, "*X*") +
  COUNTIFS([1]YouTube!A:A, "Raihana", [1]YouTube!C:C, $B832, [1]YouTube!G:G, "*X*") +
  COUNTIFS([1]YouTube!A:A, "Nick", [1]YouTube!C:C, $B832, [1]YouTube!G:G, "*X*")
)</f>
        <v>#VALUE!</v>
      </c>
      <c r="G832" s="42" t="e">
        <f>REPT("X",
  COUNTIFS([1]YouTube!A:A, "Owen", [1]YouTube!C:C, $B832, [1]YouTube!H:H, "*X*") +
  COUNTIFS([1]YouTube!A:A, "Raihana", [1]YouTube!C:C, $B832, [1]YouTube!H:H, "*X*") +
  COUNTIFS([1]YouTube!A:A, "Nick", [1]YouTube!C:C, $B832, [1]YouTube!H:H, "*X*")
)</f>
        <v>#VALUE!</v>
      </c>
      <c r="H832" s="42" t="e">
        <f>REPT("X",
  COUNTIFS([1]YouTube!A:A, "Owen", [1]YouTube!C:C, $B832, [1]YouTube!I:I, "*X*") +
  COUNTIFS([1]YouTube!A:A, "Raihana", [1]YouTube!C:C, $B832, [1]YouTube!I:I, "*X*") +
  COUNTIFS([1]YouTube!A:A, "Nick", [1]YouTube!C:C, $B832, [1]YouTube!I:I, "*X*")
)</f>
        <v>#VALUE!</v>
      </c>
      <c r="I832" s="15" t="e">
        <f>REPT("X",
  COUNTIFS([1]YouTube!A:A, "Owen", [1]YouTube!C:C, $B832, [1]YouTube!J:J, "*X*") +
  COUNTIFS([1]YouTube!A:A, "Raihana", [1]YouTube!C:C, $B832, [1]YouTube!J:J, "*X*") +
  COUNTIFS([1]YouTube!A:A, "Nick", [1]YouTube!C:C, $B832, [1]YouTube!J:J, "*X*")
)</f>
        <v>#VALUE!</v>
      </c>
      <c r="J832" s="42" t="e">
        <f>REPT("X",
  COUNTIFS([1]YouTube!A:A, "Owen", [1]YouTube!C:C, $B832, [1]YouTube!K:K, "*X*") +
  COUNTIFS([1]YouTube!A:A, "Raihana", [1]YouTube!C:C, $B832, [1]YouTube!K:K, "*X*") +
  COUNTIFS([1]YouTube!A:A, "Nick", [1]YouTube!C:C, $B832, [1]YouTube!K:K, "*X*")
)</f>
        <v>#VALUE!</v>
      </c>
      <c r="K832" s="42" t="e">
        <f>REPT("X",
  COUNTIFS([1]YouTube!A:A, "Owen", [1]YouTube!C:C, $B832, [1]YouTube!L:L, "*X*") +
  COUNTIFS([1]YouTube!A:A, "Raihana", [1]YouTube!C:C, $B832, [1]YouTube!L:L, "*X*") +
  COUNTIFS([1]YouTube!A:A, "Nick", [1]YouTube!C:C, $B832, [1]YouTube!L:L, "*X*")
)</f>
        <v>#VALUE!</v>
      </c>
      <c r="L832" s="14" t="e">
        <f>REPT("X",
  COUNTIFS([1]YouTube!A:A, "Owen", [1]YouTube!C:C, $B832, [1]YouTube!M:M, "*X*") +
  COUNTIFS([1]YouTube!A:A, "Raihana", [1]YouTube!C:C, $B832, [1]YouTube!M:M, "*X*") +
  COUNTIFS([1]YouTube!A:A, "Nick", [1]YouTube!C:C, $B832, [1]YouTube!M:M, "*X*")
)</f>
        <v>#VALUE!</v>
      </c>
    </row>
    <row r="833" spans="1:12">
      <c r="A833" s="16">
        <v>831</v>
      </c>
      <c r="B833" s="3" t="s">
        <v>842</v>
      </c>
      <c r="C833" s="42" t="e">
        <f>REPT("X",
  COUNTIFS([1]YouTube!A:A, "Owen", [1]YouTube!C:C, $B833, [1]YouTube!D:D, "*X*") +
  COUNTIFS([1]YouTube!A:A, "Raihana", [1]YouTube!C:C, $B833, [1]YouTube!D:D, "*X*") +
  COUNTIFS([1]YouTube!A:A, "Nick", [1]YouTube!C:C, $B833, [1]YouTube!D:D, "*X*")
)</f>
        <v>#VALUE!</v>
      </c>
      <c r="D833" s="42" t="e">
        <f>REPT("X",
  COUNTIFS([1]YouTube!A:A, "Owen", [1]YouTube!C:C, $B833, [1]YouTube!E:E, "*X*") +
  COUNTIFS([1]YouTube!A:A, "Raihana", [1]YouTube!C:C, $B833, [1]YouTube!E:E, "*X*") +
  COUNTIFS([1]YouTube!A:A, "Nick", [1]YouTube!C:C, $B833, [1]YouTube!E:E, "*X*")
)</f>
        <v>#VALUE!</v>
      </c>
      <c r="E833" s="14" t="e">
        <f>REPT("X",
  COUNTIFS([1]YouTube!A:A, "Owen", [1]YouTube!C:C, $B833, [1]YouTube!F:F, "*X*") +
  COUNTIFS([1]YouTube!A:A, "Raihana", [1]YouTube!C:C, $B833, [1]YouTube!F:F, "*X*") +
  COUNTIFS([1]YouTube!A:A, "Nick", [1]YouTube!C:C, $B833, [1]YouTube!F:F, "*X*")
)</f>
        <v>#VALUE!</v>
      </c>
      <c r="F833" s="42" t="e">
        <f>REPT("X",
  COUNTIFS([1]YouTube!A:A, "Owen", [1]YouTube!C:C, $B833, [1]YouTube!G:G, "*X*") +
  COUNTIFS([1]YouTube!A:A, "Raihana", [1]YouTube!C:C, $B833, [1]YouTube!G:G, "*X*") +
  COUNTIFS([1]YouTube!A:A, "Nick", [1]YouTube!C:C, $B833, [1]YouTube!G:G, "*X*")
)</f>
        <v>#VALUE!</v>
      </c>
      <c r="G833" s="42" t="e">
        <f>REPT("X",
  COUNTIFS([1]YouTube!A:A, "Owen", [1]YouTube!C:C, $B833, [1]YouTube!H:H, "*X*") +
  COUNTIFS([1]YouTube!A:A, "Raihana", [1]YouTube!C:C, $B833, [1]YouTube!H:H, "*X*") +
  COUNTIFS([1]YouTube!A:A, "Nick", [1]YouTube!C:C, $B833, [1]YouTube!H:H, "*X*")
)</f>
        <v>#VALUE!</v>
      </c>
      <c r="H833" s="42" t="e">
        <f>REPT("X",
  COUNTIFS([1]YouTube!A:A, "Owen", [1]YouTube!C:C, $B833, [1]YouTube!I:I, "*X*") +
  COUNTIFS([1]YouTube!A:A, "Raihana", [1]YouTube!C:C, $B833, [1]YouTube!I:I, "*X*") +
  COUNTIFS([1]YouTube!A:A, "Nick", [1]YouTube!C:C, $B833, [1]YouTube!I:I, "*X*")
)</f>
        <v>#VALUE!</v>
      </c>
      <c r="I833" s="15" t="e">
        <f>REPT("X",
  COUNTIFS([1]YouTube!A:A, "Owen", [1]YouTube!C:C, $B833, [1]YouTube!J:J, "*X*") +
  COUNTIFS([1]YouTube!A:A, "Raihana", [1]YouTube!C:C, $B833, [1]YouTube!J:J, "*X*") +
  COUNTIFS([1]YouTube!A:A, "Nick", [1]YouTube!C:C, $B833, [1]YouTube!J:J, "*X*")
)</f>
        <v>#VALUE!</v>
      </c>
      <c r="J833" s="42" t="e">
        <f>REPT("X",
  COUNTIFS([1]YouTube!A:A, "Owen", [1]YouTube!C:C, $B833, [1]YouTube!K:K, "*X*") +
  COUNTIFS([1]YouTube!A:A, "Raihana", [1]YouTube!C:C, $B833, [1]YouTube!K:K, "*X*") +
  COUNTIFS([1]YouTube!A:A, "Nick", [1]YouTube!C:C, $B833, [1]YouTube!K:K, "*X*")
)</f>
        <v>#VALUE!</v>
      </c>
      <c r="K833" s="42" t="e">
        <f>REPT("X",
  COUNTIFS([1]YouTube!A:A, "Owen", [1]YouTube!C:C, $B833, [1]YouTube!L:L, "*X*") +
  COUNTIFS([1]YouTube!A:A, "Raihana", [1]YouTube!C:C, $B833, [1]YouTube!L:L, "*X*") +
  COUNTIFS([1]YouTube!A:A, "Nick", [1]YouTube!C:C, $B833, [1]YouTube!L:L, "*X*")
)</f>
        <v>#VALUE!</v>
      </c>
      <c r="L833" s="14" t="e">
        <f>REPT("X",
  COUNTIFS([1]YouTube!A:A, "Owen", [1]YouTube!C:C, $B833, [1]YouTube!M:M, "*X*") +
  COUNTIFS([1]YouTube!A:A, "Raihana", [1]YouTube!C:C, $B833, [1]YouTube!M:M, "*X*") +
  COUNTIFS([1]YouTube!A:A, "Nick", [1]YouTube!C:C, $B833, [1]YouTube!M:M, "*X*")
)</f>
        <v>#VALUE!</v>
      </c>
    </row>
    <row r="834" spans="1:12">
      <c r="A834" s="16">
        <v>832</v>
      </c>
      <c r="B834" s="3" t="s">
        <v>843</v>
      </c>
      <c r="C834" s="42" t="e">
        <f>REPT("X",
  COUNTIFS([1]YouTube!A:A, "Owen", [1]YouTube!C:C, $B834, [1]YouTube!D:D, "*X*") +
  COUNTIFS([1]YouTube!A:A, "Raihana", [1]YouTube!C:C, $B834, [1]YouTube!D:D, "*X*") +
  COUNTIFS([1]YouTube!A:A, "Nick", [1]YouTube!C:C, $B834, [1]YouTube!D:D, "*X*")
)</f>
        <v>#VALUE!</v>
      </c>
      <c r="D834" s="42" t="e">
        <f>REPT("X",
  COUNTIFS([1]YouTube!A:A, "Owen", [1]YouTube!C:C, $B834, [1]YouTube!E:E, "*X*") +
  COUNTIFS([1]YouTube!A:A, "Raihana", [1]YouTube!C:C, $B834, [1]YouTube!E:E, "*X*") +
  COUNTIFS([1]YouTube!A:A, "Nick", [1]YouTube!C:C, $B834, [1]YouTube!E:E, "*X*")
)</f>
        <v>#VALUE!</v>
      </c>
      <c r="E834" s="14" t="e">
        <f>REPT("X",
  COUNTIFS([1]YouTube!A:A, "Owen", [1]YouTube!C:C, $B834, [1]YouTube!F:F, "*X*") +
  COUNTIFS([1]YouTube!A:A, "Raihana", [1]YouTube!C:C, $B834, [1]YouTube!F:F, "*X*") +
  COUNTIFS([1]YouTube!A:A, "Nick", [1]YouTube!C:C, $B834, [1]YouTube!F:F, "*X*")
)</f>
        <v>#VALUE!</v>
      </c>
      <c r="F834" s="42" t="e">
        <f>REPT("X",
  COUNTIFS([1]YouTube!A:A, "Owen", [1]YouTube!C:C, $B834, [1]YouTube!G:G, "*X*") +
  COUNTIFS([1]YouTube!A:A, "Raihana", [1]YouTube!C:C, $B834, [1]YouTube!G:G, "*X*") +
  COUNTIFS([1]YouTube!A:A, "Nick", [1]YouTube!C:C, $B834, [1]YouTube!G:G, "*X*")
)</f>
        <v>#VALUE!</v>
      </c>
      <c r="G834" s="42" t="e">
        <f>REPT("X",
  COUNTIFS([1]YouTube!A:A, "Owen", [1]YouTube!C:C, $B834, [1]YouTube!H:H, "*X*") +
  COUNTIFS([1]YouTube!A:A, "Raihana", [1]YouTube!C:C, $B834, [1]YouTube!H:H, "*X*") +
  COUNTIFS([1]YouTube!A:A, "Nick", [1]YouTube!C:C, $B834, [1]YouTube!H:H, "*X*")
)</f>
        <v>#VALUE!</v>
      </c>
      <c r="H834" s="42" t="e">
        <f>REPT("X",
  COUNTIFS([1]YouTube!A:A, "Owen", [1]YouTube!C:C, $B834, [1]YouTube!I:I, "*X*") +
  COUNTIFS([1]YouTube!A:A, "Raihana", [1]YouTube!C:C, $B834, [1]YouTube!I:I, "*X*") +
  COUNTIFS([1]YouTube!A:A, "Nick", [1]YouTube!C:C, $B834, [1]YouTube!I:I, "*X*")
)</f>
        <v>#VALUE!</v>
      </c>
      <c r="I834" s="15" t="e">
        <f>REPT("X",
  COUNTIFS([1]YouTube!A:A, "Owen", [1]YouTube!C:C, $B834, [1]YouTube!J:J, "*X*") +
  COUNTIFS([1]YouTube!A:A, "Raihana", [1]YouTube!C:C, $B834, [1]YouTube!J:J, "*X*") +
  COUNTIFS([1]YouTube!A:A, "Nick", [1]YouTube!C:C, $B834, [1]YouTube!J:J, "*X*")
)</f>
        <v>#VALUE!</v>
      </c>
      <c r="J834" s="42" t="e">
        <f>REPT("X",
  COUNTIFS([1]YouTube!A:A, "Owen", [1]YouTube!C:C, $B834, [1]YouTube!K:K, "*X*") +
  COUNTIFS([1]YouTube!A:A, "Raihana", [1]YouTube!C:C, $B834, [1]YouTube!K:K, "*X*") +
  COUNTIFS([1]YouTube!A:A, "Nick", [1]YouTube!C:C, $B834, [1]YouTube!K:K, "*X*")
)</f>
        <v>#VALUE!</v>
      </c>
      <c r="K834" s="42" t="e">
        <f>REPT("X",
  COUNTIFS([1]YouTube!A:A, "Owen", [1]YouTube!C:C, $B834, [1]YouTube!L:L, "*X*") +
  COUNTIFS([1]YouTube!A:A, "Raihana", [1]YouTube!C:C, $B834, [1]YouTube!L:L, "*X*") +
  COUNTIFS([1]YouTube!A:A, "Nick", [1]YouTube!C:C, $B834, [1]YouTube!L:L, "*X*")
)</f>
        <v>#VALUE!</v>
      </c>
      <c r="L834" s="14" t="e">
        <f>REPT("X",
  COUNTIFS([1]YouTube!A:A, "Owen", [1]YouTube!C:C, $B834, [1]YouTube!M:M, "*X*") +
  COUNTIFS([1]YouTube!A:A, "Raihana", [1]YouTube!C:C, $B834, [1]YouTube!M:M, "*X*") +
  COUNTIFS([1]YouTube!A:A, "Nick", [1]YouTube!C:C, $B834, [1]YouTube!M:M, "*X*")
)</f>
        <v>#VALUE!</v>
      </c>
    </row>
    <row r="835" spans="1:12">
      <c r="A835" s="16">
        <v>833</v>
      </c>
      <c r="B835" s="3" t="s">
        <v>844</v>
      </c>
      <c r="C835" s="42" t="e">
        <f>REPT("X",
  COUNTIFS([1]YouTube!A:A, "Owen", [1]YouTube!C:C, $B835, [1]YouTube!D:D, "*X*") +
  COUNTIFS([1]YouTube!A:A, "Raihana", [1]YouTube!C:C, $B835, [1]YouTube!D:D, "*X*") +
  COUNTIFS([1]YouTube!A:A, "Nick", [1]YouTube!C:C, $B835, [1]YouTube!D:D, "*X*")
)</f>
        <v>#VALUE!</v>
      </c>
      <c r="D835" s="42" t="e">
        <f>REPT("X",
  COUNTIFS([1]YouTube!A:A, "Owen", [1]YouTube!C:C, $B835, [1]YouTube!E:E, "*X*") +
  COUNTIFS([1]YouTube!A:A, "Raihana", [1]YouTube!C:C, $B835, [1]YouTube!E:E, "*X*") +
  COUNTIFS([1]YouTube!A:A, "Nick", [1]YouTube!C:C, $B835, [1]YouTube!E:E, "*X*")
)</f>
        <v>#VALUE!</v>
      </c>
      <c r="E835" s="14" t="e">
        <f>REPT("X",
  COUNTIFS([1]YouTube!A:A, "Owen", [1]YouTube!C:C, $B835, [1]YouTube!F:F, "*X*") +
  COUNTIFS([1]YouTube!A:A, "Raihana", [1]YouTube!C:C, $B835, [1]YouTube!F:F, "*X*") +
  COUNTIFS([1]YouTube!A:A, "Nick", [1]YouTube!C:C, $B835, [1]YouTube!F:F, "*X*")
)</f>
        <v>#VALUE!</v>
      </c>
      <c r="F835" s="42" t="e">
        <f>REPT("X",
  COUNTIFS([1]YouTube!A:A, "Owen", [1]YouTube!C:C, $B835, [1]YouTube!G:G, "*X*") +
  COUNTIFS([1]YouTube!A:A, "Raihana", [1]YouTube!C:C, $B835, [1]YouTube!G:G, "*X*") +
  COUNTIFS([1]YouTube!A:A, "Nick", [1]YouTube!C:C, $B835, [1]YouTube!G:G, "*X*")
)</f>
        <v>#VALUE!</v>
      </c>
      <c r="G835" s="42" t="e">
        <f>REPT("X",
  COUNTIFS([1]YouTube!A:A, "Owen", [1]YouTube!C:C, $B835, [1]YouTube!H:H, "*X*") +
  COUNTIFS([1]YouTube!A:A, "Raihana", [1]YouTube!C:C, $B835, [1]YouTube!H:H, "*X*") +
  COUNTIFS([1]YouTube!A:A, "Nick", [1]YouTube!C:C, $B835, [1]YouTube!H:H, "*X*")
)</f>
        <v>#VALUE!</v>
      </c>
      <c r="H835" s="42" t="e">
        <f>REPT("X",
  COUNTIFS([1]YouTube!A:A, "Owen", [1]YouTube!C:C, $B835, [1]YouTube!I:I, "*X*") +
  COUNTIFS([1]YouTube!A:A, "Raihana", [1]YouTube!C:C, $B835, [1]YouTube!I:I, "*X*") +
  COUNTIFS([1]YouTube!A:A, "Nick", [1]YouTube!C:C, $B835, [1]YouTube!I:I, "*X*")
)</f>
        <v>#VALUE!</v>
      </c>
      <c r="I835" s="15" t="e">
        <f>REPT("X",
  COUNTIFS([1]YouTube!A:A, "Owen", [1]YouTube!C:C, $B835, [1]YouTube!J:J, "*X*") +
  COUNTIFS([1]YouTube!A:A, "Raihana", [1]YouTube!C:C, $B835, [1]YouTube!J:J, "*X*") +
  COUNTIFS([1]YouTube!A:A, "Nick", [1]YouTube!C:C, $B835, [1]YouTube!J:J, "*X*")
)</f>
        <v>#VALUE!</v>
      </c>
      <c r="J835" s="42" t="e">
        <f>REPT("X",
  COUNTIFS([1]YouTube!A:A, "Owen", [1]YouTube!C:C, $B835, [1]YouTube!K:K, "*X*") +
  COUNTIFS([1]YouTube!A:A, "Raihana", [1]YouTube!C:C, $B835, [1]YouTube!K:K, "*X*") +
  COUNTIFS([1]YouTube!A:A, "Nick", [1]YouTube!C:C, $B835, [1]YouTube!K:K, "*X*")
)</f>
        <v>#VALUE!</v>
      </c>
      <c r="K835" s="42" t="e">
        <f>REPT("X",
  COUNTIFS([1]YouTube!A:A, "Owen", [1]YouTube!C:C, $B835, [1]YouTube!L:L, "*X*") +
  COUNTIFS([1]YouTube!A:A, "Raihana", [1]YouTube!C:C, $B835, [1]YouTube!L:L, "*X*") +
  COUNTIFS([1]YouTube!A:A, "Nick", [1]YouTube!C:C, $B835, [1]YouTube!L:L, "*X*")
)</f>
        <v>#VALUE!</v>
      </c>
      <c r="L835" s="14" t="e">
        <f>REPT("X",
  COUNTIFS([1]YouTube!A:A, "Owen", [1]YouTube!C:C, $B835, [1]YouTube!M:M, "*X*") +
  COUNTIFS([1]YouTube!A:A, "Raihana", [1]YouTube!C:C, $B835, [1]YouTube!M:M, "*X*") +
  COUNTIFS([1]YouTube!A:A, "Nick", [1]YouTube!C:C, $B835, [1]YouTube!M:M, "*X*")
)</f>
        <v>#VALUE!</v>
      </c>
    </row>
    <row r="836" spans="1:12">
      <c r="A836" s="16">
        <v>834</v>
      </c>
      <c r="B836" s="3" t="s">
        <v>845</v>
      </c>
      <c r="C836" s="42" t="e">
        <f>REPT("X",
  COUNTIFS([1]YouTube!A:A, "Owen", [1]YouTube!C:C, $B836, [1]YouTube!D:D, "*X*") +
  COUNTIFS([1]YouTube!A:A, "Raihana", [1]YouTube!C:C, $B836, [1]YouTube!D:D, "*X*") +
  COUNTIFS([1]YouTube!A:A, "Nick", [1]YouTube!C:C, $B836, [1]YouTube!D:D, "*X*")
)</f>
        <v>#VALUE!</v>
      </c>
      <c r="D836" s="42" t="e">
        <f>REPT("X",
  COUNTIFS([1]YouTube!A:A, "Owen", [1]YouTube!C:C, $B836, [1]YouTube!E:E, "*X*") +
  COUNTIFS([1]YouTube!A:A, "Raihana", [1]YouTube!C:C, $B836, [1]YouTube!E:E, "*X*") +
  COUNTIFS([1]YouTube!A:A, "Nick", [1]YouTube!C:C, $B836, [1]YouTube!E:E, "*X*")
)</f>
        <v>#VALUE!</v>
      </c>
      <c r="E836" s="14" t="e">
        <f>REPT("X",
  COUNTIFS([1]YouTube!A:A, "Owen", [1]YouTube!C:C, $B836, [1]YouTube!F:F, "*X*") +
  COUNTIFS([1]YouTube!A:A, "Raihana", [1]YouTube!C:C, $B836, [1]YouTube!F:F, "*X*") +
  COUNTIFS([1]YouTube!A:A, "Nick", [1]YouTube!C:C, $B836, [1]YouTube!F:F, "*X*")
)</f>
        <v>#VALUE!</v>
      </c>
      <c r="F836" s="42" t="e">
        <f>REPT("X",
  COUNTIFS([1]YouTube!A:A, "Owen", [1]YouTube!C:C, $B836, [1]YouTube!G:G, "*X*") +
  COUNTIFS([1]YouTube!A:A, "Raihana", [1]YouTube!C:C, $B836, [1]YouTube!G:G, "*X*") +
  COUNTIFS([1]YouTube!A:A, "Nick", [1]YouTube!C:C, $B836, [1]YouTube!G:G, "*X*")
)</f>
        <v>#VALUE!</v>
      </c>
      <c r="G836" s="42" t="e">
        <f>REPT("X",
  COUNTIFS([1]YouTube!A:A, "Owen", [1]YouTube!C:C, $B836, [1]YouTube!H:H, "*X*") +
  COUNTIFS([1]YouTube!A:A, "Raihana", [1]YouTube!C:C, $B836, [1]YouTube!H:H, "*X*") +
  COUNTIFS([1]YouTube!A:A, "Nick", [1]YouTube!C:C, $B836, [1]YouTube!H:H, "*X*")
)</f>
        <v>#VALUE!</v>
      </c>
      <c r="H836" s="42" t="e">
        <f>REPT("X",
  COUNTIFS([1]YouTube!A:A, "Owen", [1]YouTube!C:C, $B836, [1]YouTube!I:I, "*X*") +
  COUNTIFS([1]YouTube!A:A, "Raihana", [1]YouTube!C:C, $B836, [1]YouTube!I:I, "*X*") +
  COUNTIFS([1]YouTube!A:A, "Nick", [1]YouTube!C:C, $B836, [1]YouTube!I:I, "*X*")
)</f>
        <v>#VALUE!</v>
      </c>
      <c r="I836" s="15" t="e">
        <f>REPT("X",
  COUNTIFS([1]YouTube!A:A, "Owen", [1]YouTube!C:C, $B836, [1]YouTube!J:J, "*X*") +
  COUNTIFS([1]YouTube!A:A, "Raihana", [1]YouTube!C:C, $B836, [1]YouTube!J:J, "*X*") +
  COUNTIFS([1]YouTube!A:A, "Nick", [1]YouTube!C:C, $B836, [1]YouTube!J:J, "*X*")
)</f>
        <v>#VALUE!</v>
      </c>
      <c r="J836" s="42" t="e">
        <f>REPT("X",
  COUNTIFS([1]YouTube!A:A, "Owen", [1]YouTube!C:C, $B836, [1]YouTube!K:K, "*X*") +
  COUNTIFS([1]YouTube!A:A, "Raihana", [1]YouTube!C:C, $B836, [1]YouTube!K:K, "*X*") +
  COUNTIFS([1]YouTube!A:A, "Nick", [1]YouTube!C:C, $B836, [1]YouTube!K:K, "*X*")
)</f>
        <v>#VALUE!</v>
      </c>
      <c r="K836" s="42" t="e">
        <f>REPT("X",
  COUNTIFS([1]YouTube!A:A, "Owen", [1]YouTube!C:C, $B836, [1]YouTube!L:L, "*X*") +
  COUNTIFS([1]YouTube!A:A, "Raihana", [1]YouTube!C:C, $B836, [1]YouTube!L:L, "*X*") +
  COUNTIFS([1]YouTube!A:A, "Nick", [1]YouTube!C:C, $B836, [1]YouTube!L:L, "*X*")
)</f>
        <v>#VALUE!</v>
      </c>
      <c r="L836" s="14" t="e">
        <f>REPT("X",
  COUNTIFS([1]YouTube!A:A, "Owen", [1]YouTube!C:C, $B836, [1]YouTube!M:M, "*X*") +
  COUNTIFS([1]YouTube!A:A, "Raihana", [1]YouTube!C:C, $B836, [1]YouTube!M:M, "*X*") +
  COUNTIFS([1]YouTube!A:A, "Nick", [1]YouTube!C:C, $B836, [1]YouTube!M:M, "*X*")
)</f>
        <v>#VALUE!</v>
      </c>
    </row>
    <row r="837" spans="1:12">
      <c r="A837" s="16">
        <v>835</v>
      </c>
      <c r="B837" s="3" t="s">
        <v>846</v>
      </c>
      <c r="C837" s="42" t="e">
        <f>REPT("X",
  COUNTIFS([1]YouTube!A:A, "Owen", [1]YouTube!C:C, $B837, [1]YouTube!D:D, "*X*") +
  COUNTIFS([1]YouTube!A:A, "Raihana", [1]YouTube!C:C, $B837, [1]YouTube!D:D, "*X*") +
  COUNTIFS([1]YouTube!A:A, "Nick", [1]YouTube!C:C, $B837, [1]YouTube!D:D, "*X*")
)</f>
        <v>#VALUE!</v>
      </c>
      <c r="D837" s="42" t="e">
        <f>REPT("X",
  COUNTIFS([1]YouTube!A:A, "Owen", [1]YouTube!C:C, $B837, [1]YouTube!E:E, "*X*") +
  COUNTIFS([1]YouTube!A:A, "Raihana", [1]YouTube!C:C, $B837, [1]YouTube!E:E, "*X*") +
  COUNTIFS([1]YouTube!A:A, "Nick", [1]YouTube!C:C, $B837, [1]YouTube!E:E, "*X*")
)</f>
        <v>#VALUE!</v>
      </c>
      <c r="E837" s="14" t="e">
        <f>REPT("X",
  COUNTIFS([1]YouTube!A:A, "Owen", [1]YouTube!C:C, $B837, [1]YouTube!F:F, "*X*") +
  COUNTIFS([1]YouTube!A:A, "Raihana", [1]YouTube!C:C, $B837, [1]YouTube!F:F, "*X*") +
  COUNTIFS([1]YouTube!A:A, "Nick", [1]YouTube!C:C, $B837, [1]YouTube!F:F, "*X*")
)</f>
        <v>#VALUE!</v>
      </c>
      <c r="F837" s="42" t="e">
        <f>REPT("X",
  COUNTIFS([1]YouTube!A:A, "Owen", [1]YouTube!C:C, $B837, [1]YouTube!G:G, "*X*") +
  COUNTIFS([1]YouTube!A:A, "Raihana", [1]YouTube!C:C, $B837, [1]YouTube!G:G, "*X*") +
  COUNTIFS([1]YouTube!A:A, "Nick", [1]YouTube!C:C, $B837, [1]YouTube!G:G, "*X*")
)</f>
        <v>#VALUE!</v>
      </c>
      <c r="G837" s="42" t="e">
        <f>REPT("X",
  COUNTIFS([1]YouTube!A:A, "Owen", [1]YouTube!C:C, $B837, [1]YouTube!H:H, "*X*") +
  COUNTIFS([1]YouTube!A:A, "Raihana", [1]YouTube!C:C, $B837, [1]YouTube!H:H, "*X*") +
  COUNTIFS([1]YouTube!A:A, "Nick", [1]YouTube!C:C, $B837, [1]YouTube!H:H, "*X*")
)</f>
        <v>#VALUE!</v>
      </c>
      <c r="H837" s="42" t="e">
        <f>REPT("X",
  COUNTIFS([1]YouTube!A:A, "Owen", [1]YouTube!C:C, $B837, [1]YouTube!I:I, "*X*") +
  COUNTIFS([1]YouTube!A:A, "Raihana", [1]YouTube!C:C, $B837, [1]YouTube!I:I, "*X*") +
  COUNTIFS([1]YouTube!A:A, "Nick", [1]YouTube!C:C, $B837, [1]YouTube!I:I, "*X*")
)</f>
        <v>#VALUE!</v>
      </c>
      <c r="I837" s="15" t="e">
        <f>REPT("X",
  COUNTIFS([1]YouTube!A:A, "Owen", [1]YouTube!C:C, $B837, [1]YouTube!J:J, "*X*") +
  COUNTIFS([1]YouTube!A:A, "Raihana", [1]YouTube!C:C, $B837, [1]YouTube!J:J, "*X*") +
  COUNTIFS([1]YouTube!A:A, "Nick", [1]YouTube!C:C, $B837, [1]YouTube!J:J, "*X*")
)</f>
        <v>#VALUE!</v>
      </c>
      <c r="J837" s="42" t="e">
        <f>REPT("X",
  COUNTIFS([1]YouTube!A:A, "Owen", [1]YouTube!C:C, $B837, [1]YouTube!K:K, "*X*") +
  COUNTIFS([1]YouTube!A:A, "Raihana", [1]YouTube!C:C, $B837, [1]YouTube!K:K, "*X*") +
  COUNTIFS([1]YouTube!A:A, "Nick", [1]YouTube!C:C, $B837, [1]YouTube!K:K, "*X*")
)</f>
        <v>#VALUE!</v>
      </c>
      <c r="K837" s="42" t="e">
        <f>REPT("X",
  COUNTIFS([1]YouTube!A:A, "Owen", [1]YouTube!C:C, $B837, [1]YouTube!L:L, "*X*") +
  COUNTIFS([1]YouTube!A:A, "Raihana", [1]YouTube!C:C, $B837, [1]YouTube!L:L, "*X*") +
  COUNTIFS([1]YouTube!A:A, "Nick", [1]YouTube!C:C, $B837, [1]YouTube!L:L, "*X*")
)</f>
        <v>#VALUE!</v>
      </c>
      <c r="L837" s="14" t="e">
        <f>REPT("X",
  COUNTIFS([1]YouTube!A:A, "Owen", [1]YouTube!C:C, $B837, [1]YouTube!M:M, "*X*") +
  COUNTIFS([1]YouTube!A:A, "Raihana", [1]YouTube!C:C, $B837, [1]YouTube!M:M, "*X*") +
  COUNTIFS([1]YouTube!A:A, "Nick", [1]YouTube!C:C, $B837, [1]YouTube!M:M, "*X*")
)</f>
        <v>#VALUE!</v>
      </c>
    </row>
    <row r="838" spans="1:12">
      <c r="A838" s="16">
        <v>836</v>
      </c>
      <c r="B838" s="3" t="s">
        <v>847</v>
      </c>
      <c r="C838" s="42" t="e">
        <f>REPT("X",
  COUNTIFS([1]YouTube!A:A, "Owen", [1]YouTube!C:C, $B838, [1]YouTube!D:D, "*X*") +
  COUNTIFS([1]YouTube!A:A, "Raihana", [1]YouTube!C:C, $B838, [1]YouTube!D:D, "*X*") +
  COUNTIFS([1]YouTube!A:A, "Nick", [1]YouTube!C:C, $B838, [1]YouTube!D:D, "*X*")
)</f>
        <v>#VALUE!</v>
      </c>
      <c r="D838" s="42" t="e">
        <f>REPT("X",
  COUNTIFS([1]YouTube!A:A, "Owen", [1]YouTube!C:C, $B838, [1]YouTube!E:E, "*X*") +
  COUNTIFS([1]YouTube!A:A, "Raihana", [1]YouTube!C:C, $B838, [1]YouTube!E:E, "*X*") +
  COUNTIFS([1]YouTube!A:A, "Nick", [1]YouTube!C:C, $B838, [1]YouTube!E:E, "*X*")
)</f>
        <v>#VALUE!</v>
      </c>
      <c r="E838" s="14" t="e">
        <f>REPT("X",
  COUNTIFS([1]YouTube!A:A, "Owen", [1]YouTube!C:C, $B838, [1]YouTube!F:F, "*X*") +
  COUNTIFS([1]YouTube!A:A, "Raihana", [1]YouTube!C:C, $B838, [1]YouTube!F:F, "*X*") +
  COUNTIFS([1]YouTube!A:A, "Nick", [1]YouTube!C:C, $B838, [1]YouTube!F:F, "*X*")
)</f>
        <v>#VALUE!</v>
      </c>
      <c r="F838" s="42" t="e">
        <f>REPT("X",
  COUNTIFS([1]YouTube!A:A, "Owen", [1]YouTube!C:C, $B838, [1]YouTube!G:G, "*X*") +
  COUNTIFS([1]YouTube!A:A, "Raihana", [1]YouTube!C:C, $B838, [1]YouTube!G:G, "*X*") +
  COUNTIFS([1]YouTube!A:A, "Nick", [1]YouTube!C:C, $B838, [1]YouTube!G:G, "*X*")
)</f>
        <v>#VALUE!</v>
      </c>
      <c r="G838" s="42" t="e">
        <f>REPT("X",
  COUNTIFS([1]YouTube!A:A, "Owen", [1]YouTube!C:C, $B838, [1]YouTube!H:H, "*X*") +
  COUNTIFS([1]YouTube!A:A, "Raihana", [1]YouTube!C:C, $B838, [1]YouTube!H:H, "*X*") +
  COUNTIFS([1]YouTube!A:A, "Nick", [1]YouTube!C:C, $B838, [1]YouTube!H:H, "*X*")
)</f>
        <v>#VALUE!</v>
      </c>
      <c r="H838" s="42" t="e">
        <f>REPT("X",
  COUNTIFS([1]YouTube!A:A, "Owen", [1]YouTube!C:C, $B838, [1]YouTube!I:I, "*X*") +
  COUNTIFS([1]YouTube!A:A, "Raihana", [1]YouTube!C:C, $B838, [1]YouTube!I:I, "*X*") +
  COUNTIFS([1]YouTube!A:A, "Nick", [1]YouTube!C:C, $B838, [1]YouTube!I:I, "*X*")
)</f>
        <v>#VALUE!</v>
      </c>
      <c r="I838" s="15" t="e">
        <f>REPT("X",
  COUNTIFS([1]YouTube!A:A, "Owen", [1]YouTube!C:C, $B838, [1]YouTube!J:J, "*X*") +
  COUNTIFS([1]YouTube!A:A, "Raihana", [1]YouTube!C:C, $B838, [1]YouTube!J:J, "*X*") +
  COUNTIFS([1]YouTube!A:A, "Nick", [1]YouTube!C:C, $B838, [1]YouTube!J:J, "*X*")
)</f>
        <v>#VALUE!</v>
      </c>
      <c r="J838" s="42" t="e">
        <f>REPT("X",
  COUNTIFS([1]YouTube!A:A, "Owen", [1]YouTube!C:C, $B838, [1]YouTube!K:K, "*X*") +
  COUNTIFS([1]YouTube!A:A, "Raihana", [1]YouTube!C:C, $B838, [1]YouTube!K:K, "*X*") +
  COUNTIFS([1]YouTube!A:A, "Nick", [1]YouTube!C:C, $B838, [1]YouTube!K:K, "*X*")
)</f>
        <v>#VALUE!</v>
      </c>
      <c r="K838" s="42" t="e">
        <f>REPT("X",
  COUNTIFS([1]YouTube!A:A, "Owen", [1]YouTube!C:C, $B838, [1]YouTube!L:L, "*X*") +
  COUNTIFS([1]YouTube!A:A, "Raihana", [1]YouTube!C:C, $B838, [1]YouTube!L:L, "*X*") +
  COUNTIFS([1]YouTube!A:A, "Nick", [1]YouTube!C:C, $B838, [1]YouTube!L:L, "*X*")
)</f>
        <v>#VALUE!</v>
      </c>
      <c r="L838" s="14" t="e">
        <f>REPT("X",
  COUNTIFS([1]YouTube!A:A, "Owen", [1]YouTube!C:C, $B838, [1]YouTube!M:M, "*X*") +
  COUNTIFS([1]YouTube!A:A, "Raihana", [1]YouTube!C:C, $B838, [1]YouTube!M:M, "*X*") +
  COUNTIFS([1]YouTube!A:A, "Nick", [1]YouTube!C:C, $B838, [1]YouTube!M:M, "*X*")
)</f>
        <v>#VALUE!</v>
      </c>
    </row>
    <row r="839" spans="1:12">
      <c r="A839" s="16">
        <v>837</v>
      </c>
      <c r="B839" s="3" t="s">
        <v>848</v>
      </c>
      <c r="C839" s="42" t="e">
        <f>REPT("X",
  COUNTIFS([1]YouTube!A:A, "Owen", [1]YouTube!C:C, $B839, [1]YouTube!D:D, "*X*") +
  COUNTIFS([1]YouTube!A:A, "Raihana", [1]YouTube!C:C, $B839, [1]YouTube!D:D, "*X*") +
  COUNTIFS([1]YouTube!A:A, "Nick", [1]YouTube!C:C, $B839, [1]YouTube!D:D, "*X*")
)</f>
        <v>#VALUE!</v>
      </c>
      <c r="D839" s="42" t="e">
        <f>REPT("X",
  COUNTIFS([1]YouTube!A:A, "Owen", [1]YouTube!C:C, $B839, [1]YouTube!E:E, "*X*") +
  COUNTIFS([1]YouTube!A:A, "Raihana", [1]YouTube!C:C, $B839, [1]YouTube!E:E, "*X*") +
  COUNTIFS([1]YouTube!A:A, "Nick", [1]YouTube!C:C, $B839, [1]YouTube!E:E, "*X*")
)</f>
        <v>#VALUE!</v>
      </c>
      <c r="E839" s="14" t="e">
        <f>REPT("X",
  COUNTIFS([1]YouTube!A:A, "Owen", [1]YouTube!C:C, $B839, [1]YouTube!F:F, "*X*") +
  COUNTIFS([1]YouTube!A:A, "Raihana", [1]YouTube!C:C, $B839, [1]YouTube!F:F, "*X*") +
  COUNTIFS([1]YouTube!A:A, "Nick", [1]YouTube!C:C, $B839, [1]YouTube!F:F, "*X*")
)</f>
        <v>#VALUE!</v>
      </c>
      <c r="F839" s="42" t="e">
        <f>REPT("X",
  COUNTIFS([1]YouTube!A:A, "Owen", [1]YouTube!C:C, $B839, [1]YouTube!G:G, "*X*") +
  COUNTIFS([1]YouTube!A:A, "Raihana", [1]YouTube!C:C, $B839, [1]YouTube!G:G, "*X*") +
  COUNTIFS([1]YouTube!A:A, "Nick", [1]YouTube!C:C, $B839, [1]YouTube!G:G, "*X*")
)</f>
        <v>#VALUE!</v>
      </c>
      <c r="G839" s="42" t="e">
        <f>REPT("X",
  COUNTIFS([1]YouTube!A:A, "Owen", [1]YouTube!C:C, $B839, [1]YouTube!H:H, "*X*") +
  COUNTIFS([1]YouTube!A:A, "Raihana", [1]YouTube!C:C, $B839, [1]YouTube!H:H, "*X*") +
  COUNTIFS([1]YouTube!A:A, "Nick", [1]YouTube!C:C, $B839, [1]YouTube!H:H, "*X*")
)</f>
        <v>#VALUE!</v>
      </c>
      <c r="H839" s="42" t="e">
        <f>REPT("X",
  COUNTIFS([1]YouTube!A:A, "Owen", [1]YouTube!C:C, $B839, [1]YouTube!I:I, "*X*") +
  COUNTIFS([1]YouTube!A:A, "Raihana", [1]YouTube!C:C, $B839, [1]YouTube!I:I, "*X*") +
  COUNTIFS([1]YouTube!A:A, "Nick", [1]YouTube!C:C, $B839, [1]YouTube!I:I, "*X*")
)</f>
        <v>#VALUE!</v>
      </c>
      <c r="I839" s="15" t="e">
        <f>REPT("X",
  COUNTIFS([1]YouTube!A:A, "Owen", [1]YouTube!C:C, $B839, [1]YouTube!J:J, "*X*") +
  COUNTIFS([1]YouTube!A:A, "Raihana", [1]YouTube!C:C, $B839, [1]YouTube!J:J, "*X*") +
  COUNTIFS([1]YouTube!A:A, "Nick", [1]YouTube!C:C, $B839, [1]YouTube!J:J, "*X*")
)</f>
        <v>#VALUE!</v>
      </c>
      <c r="J839" s="42" t="e">
        <f>REPT("X",
  COUNTIFS([1]YouTube!A:A, "Owen", [1]YouTube!C:C, $B839, [1]YouTube!K:K, "*X*") +
  COUNTIFS([1]YouTube!A:A, "Raihana", [1]YouTube!C:C, $B839, [1]YouTube!K:K, "*X*") +
  COUNTIFS([1]YouTube!A:A, "Nick", [1]YouTube!C:C, $B839, [1]YouTube!K:K, "*X*")
)</f>
        <v>#VALUE!</v>
      </c>
      <c r="K839" s="42" t="e">
        <f>REPT("X",
  COUNTIFS([1]YouTube!A:A, "Owen", [1]YouTube!C:C, $B839, [1]YouTube!L:L, "*X*") +
  COUNTIFS([1]YouTube!A:A, "Raihana", [1]YouTube!C:C, $B839, [1]YouTube!L:L, "*X*") +
  COUNTIFS([1]YouTube!A:A, "Nick", [1]YouTube!C:C, $B839, [1]YouTube!L:L, "*X*")
)</f>
        <v>#VALUE!</v>
      </c>
      <c r="L839" s="14" t="e">
        <f>REPT("X",
  COUNTIFS([1]YouTube!A:A, "Owen", [1]YouTube!C:C, $B839, [1]YouTube!M:M, "*X*") +
  COUNTIFS([1]YouTube!A:A, "Raihana", [1]YouTube!C:C, $B839, [1]YouTube!M:M, "*X*") +
  COUNTIFS([1]YouTube!A:A, "Nick", [1]YouTube!C:C, $B839, [1]YouTube!M:M, "*X*")
)</f>
        <v>#VALUE!</v>
      </c>
    </row>
    <row r="840" spans="1:12">
      <c r="A840" s="16">
        <v>838</v>
      </c>
      <c r="B840" s="3" t="s">
        <v>849</v>
      </c>
      <c r="C840" s="42" t="e">
        <f>REPT("X",
  COUNTIFS([1]YouTube!A:A, "Owen", [1]YouTube!C:C, $B840, [1]YouTube!D:D, "*X*") +
  COUNTIFS([1]YouTube!A:A, "Raihana", [1]YouTube!C:C, $B840, [1]YouTube!D:D, "*X*") +
  COUNTIFS([1]YouTube!A:A, "Nick", [1]YouTube!C:C, $B840, [1]YouTube!D:D, "*X*")
)</f>
        <v>#VALUE!</v>
      </c>
      <c r="D840" s="42" t="e">
        <f>REPT("X",
  COUNTIFS([1]YouTube!A:A, "Owen", [1]YouTube!C:C, $B840, [1]YouTube!E:E, "*X*") +
  COUNTIFS([1]YouTube!A:A, "Raihana", [1]YouTube!C:C, $B840, [1]YouTube!E:E, "*X*") +
  COUNTIFS([1]YouTube!A:A, "Nick", [1]YouTube!C:C, $B840, [1]YouTube!E:E, "*X*")
)</f>
        <v>#VALUE!</v>
      </c>
      <c r="E840" s="14" t="e">
        <f>REPT("X",
  COUNTIFS([1]YouTube!A:A, "Owen", [1]YouTube!C:C, $B840, [1]YouTube!F:F, "*X*") +
  COUNTIFS([1]YouTube!A:A, "Raihana", [1]YouTube!C:C, $B840, [1]YouTube!F:F, "*X*") +
  COUNTIFS([1]YouTube!A:A, "Nick", [1]YouTube!C:C, $B840, [1]YouTube!F:F, "*X*")
)</f>
        <v>#VALUE!</v>
      </c>
      <c r="F840" s="42" t="e">
        <f>REPT("X",
  COUNTIFS([1]YouTube!A:A, "Owen", [1]YouTube!C:C, $B840, [1]YouTube!G:G, "*X*") +
  COUNTIFS([1]YouTube!A:A, "Raihana", [1]YouTube!C:C, $B840, [1]YouTube!G:G, "*X*") +
  COUNTIFS([1]YouTube!A:A, "Nick", [1]YouTube!C:C, $B840, [1]YouTube!G:G, "*X*")
)</f>
        <v>#VALUE!</v>
      </c>
      <c r="G840" s="42" t="e">
        <f>REPT("X",
  COUNTIFS([1]YouTube!A:A, "Owen", [1]YouTube!C:C, $B840, [1]YouTube!H:H, "*X*") +
  COUNTIFS([1]YouTube!A:A, "Raihana", [1]YouTube!C:C, $B840, [1]YouTube!H:H, "*X*") +
  COUNTIFS([1]YouTube!A:A, "Nick", [1]YouTube!C:C, $B840, [1]YouTube!H:H, "*X*")
)</f>
        <v>#VALUE!</v>
      </c>
      <c r="H840" s="42" t="e">
        <f>REPT("X",
  COUNTIFS([1]YouTube!A:A, "Owen", [1]YouTube!C:C, $B840, [1]YouTube!I:I, "*X*") +
  COUNTIFS([1]YouTube!A:A, "Raihana", [1]YouTube!C:C, $B840, [1]YouTube!I:I, "*X*") +
  COUNTIFS([1]YouTube!A:A, "Nick", [1]YouTube!C:C, $B840, [1]YouTube!I:I, "*X*")
)</f>
        <v>#VALUE!</v>
      </c>
      <c r="I840" s="15" t="e">
        <f>REPT("X",
  COUNTIFS([1]YouTube!A:A, "Owen", [1]YouTube!C:C, $B840, [1]YouTube!J:J, "*X*") +
  COUNTIFS([1]YouTube!A:A, "Raihana", [1]YouTube!C:C, $B840, [1]YouTube!J:J, "*X*") +
  COUNTIFS([1]YouTube!A:A, "Nick", [1]YouTube!C:C, $B840, [1]YouTube!J:J, "*X*")
)</f>
        <v>#VALUE!</v>
      </c>
      <c r="J840" s="42" t="e">
        <f>REPT("X",
  COUNTIFS([1]YouTube!A:A, "Owen", [1]YouTube!C:C, $B840, [1]YouTube!K:K, "*X*") +
  COUNTIFS([1]YouTube!A:A, "Raihana", [1]YouTube!C:C, $B840, [1]YouTube!K:K, "*X*") +
  COUNTIFS([1]YouTube!A:A, "Nick", [1]YouTube!C:C, $B840, [1]YouTube!K:K, "*X*")
)</f>
        <v>#VALUE!</v>
      </c>
      <c r="K840" s="42" t="e">
        <f>REPT("X",
  COUNTIFS([1]YouTube!A:A, "Owen", [1]YouTube!C:C, $B840, [1]YouTube!L:L, "*X*") +
  COUNTIFS([1]YouTube!A:A, "Raihana", [1]YouTube!C:C, $B840, [1]YouTube!L:L, "*X*") +
  COUNTIFS([1]YouTube!A:A, "Nick", [1]YouTube!C:C, $B840, [1]YouTube!L:L, "*X*")
)</f>
        <v>#VALUE!</v>
      </c>
      <c r="L840" s="14" t="e">
        <f>REPT("X",
  COUNTIFS([1]YouTube!A:A, "Owen", [1]YouTube!C:C, $B840, [1]YouTube!M:M, "*X*") +
  COUNTIFS([1]YouTube!A:A, "Raihana", [1]YouTube!C:C, $B840, [1]YouTube!M:M, "*X*") +
  COUNTIFS([1]YouTube!A:A, "Nick", [1]YouTube!C:C, $B840, [1]YouTube!M:M, "*X*")
)</f>
        <v>#VALUE!</v>
      </c>
    </row>
    <row r="841" spans="1:12">
      <c r="A841" s="16">
        <v>839</v>
      </c>
      <c r="B841" s="3" t="s">
        <v>850</v>
      </c>
      <c r="C841" s="42" t="e">
        <f>REPT("X",
  COUNTIFS([1]YouTube!A:A, "Owen", [1]YouTube!C:C, $B841, [1]YouTube!D:D, "*X*") +
  COUNTIFS([1]YouTube!A:A, "Raihana", [1]YouTube!C:C, $B841, [1]YouTube!D:D, "*X*") +
  COUNTIFS([1]YouTube!A:A, "Nick", [1]YouTube!C:C, $B841, [1]YouTube!D:D, "*X*")
)</f>
        <v>#VALUE!</v>
      </c>
      <c r="D841" s="42" t="e">
        <f>REPT("X",
  COUNTIFS([1]YouTube!A:A, "Owen", [1]YouTube!C:C, $B841, [1]YouTube!E:E, "*X*") +
  COUNTIFS([1]YouTube!A:A, "Raihana", [1]YouTube!C:C, $B841, [1]YouTube!E:E, "*X*") +
  COUNTIFS([1]YouTube!A:A, "Nick", [1]YouTube!C:C, $B841, [1]YouTube!E:E, "*X*")
)</f>
        <v>#VALUE!</v>
      </c>
      <c r="E841" s="14" t="e">
        <f>REPT("X",
  COUNTIFS([1]YouTube!A:A, "Owen", [1]YouTube!C:C, $B841, [1]YouTube!F:F, "*X*") +
  COUNTIFS([1]YouTube!A:A, "Raihana", [1]YouTube!C:C, $B841, [1]YouTube!F:F, "*X*") +
  COUNTIFS([1]YouTube!A:A, "Nick", [1]YouTube!C:C, $B841, [1]YouTube!F:F, "*X*")
)</f>
        <v>#VALUE!</v>
      </c>
      <c r="F841" s="42" t="e">
        <f>REPT("X",
  COUNTIFS([1]YouTube!A:A, "Owen", [1]YouTube!C:C, $B841, [1]YouTube!G:G, "*X*") +
  COUNTIFS([1]YouTube!A:A, "Raihana", [1]YouTube!C:C, $B841, [1]YouTube!G:G, "*X*") +
  COUNTIFS([1]YouTube!A:A, "Nick", [1]YouTube!C:C, $B841, [1]YouTube!G:G, "*X*")
)</f>
        <v>#VALUE!</v>
      </c>
      <c r="G841" s="42" t="e">
        <f>REPT("X",
  COUNTIFS([1]YouTube!A:A, "Owen", [1]YouTube!C:C, $B841, [1]YouTube!H:H, "*X*") +
  COUNTIFS([1]YouTube!A:A, "Raihana", [1]YouTube!C:C, $B841, [1]YouTube!H:H, "*X*") +
  COUNTIFS([1]YouTube!A:A, "Nick", [1]YouTube!C:C, $B841, [1]YouTube!H:H, "*X*")
)</f>
        <v>#VALUE!</v>
      </c>
      <c r="H841" s="42" t="e">
        <f>REPT("X",
  COUNTIFS([1]YouTube!A:A, "Owen", [1]YouTube!C:C, $B841, [1]YouTube!I:I, "*X*") +
  COUNTIFS([1]YouTube!A:A, "Raihana", [1]YouTube!C:C, $B841, [1]YouTube!I:I, "*X*") +
  COUNTIFS([1]YouTube!A:A, "Nick", [1]YouTube!C:C, $B841, [1]YouTube!I:I, "*X*")
)</f>
        <v>#VALUE!</v>
      </c>
      <c r="I841" s="15" t="e">
        <f>REPT("X",
  COUNTIFS([1]YouTube!A:A, "Owen", [1]YouTube!C:C, $B841, [1]YouTube!J:J, "*X*") +
  COUNTIFS([1]YouTube!A:A, "Raihana", [1]YouTube!C:C, $B841, [1]YouTube!J:J, "*X*") +
  COUNTIFS([1]YouTube!A:A, "Nick", [1]YouTube!C:C, $B841, [1]YouTube!J:J, "*X*")
)</f>
        <v>#VALUE!</v>
      </c>
      <c r="J841" s="42" t="e">
        <f>REPT("X",
  COUNTIFS([1]YouTube!A:A, "Owen", [1]YouTube!C:C, $B841, [1]YouTube!K:K, "*X*") +
  COUNTIFS([1]YouTube!A:A, "Raihana", [1]YouTube!C:C, $B841, [1]YouTube!K:K, "*X*") +
  COUNTIFS([1]YouTube!A:A, "Nick", [1]YouTube!C:C, $B841, [1]YouTube!K:K, "*X*")
)</f>
        <v>#VALUE!</v>
      </c>
      <c r="K841" s="42" t="e">
        <f>REPT("X",
  COUNTIFS([1]YouTube!A:A, "Owen", [1]YouTube!C:C, $B841, [1]YouTube!L:L, "*X*") +
  COUNTIFS([1]YouTube!A:A, "Raihana", [1]YouTube!C:C, $B841, [1]YouTube!L:L, "*X*") +
  COUNTIFS([1]YouTube!A:A, "Nick", [1]YouTube!C:C, $B841, [1]YouTube!L:L, "*X*")
)</f>
        <v>#VALUE!</v>
      </c>
      <c r="L841" s="14" t="e">
        <f>REPT("X",
  COUNTIFS([1]YouTube!A:A, "Owen", [1]YouTube!C:C, $B841, [1]YouTube!M:M, "*X*") +
  COUNTIFS([1]YouTube!A:A, "Raihana", [1]YouTube!C:C, $B841, [1]YouTube!M:M, "*X*") +
  COUNTIFS([1]YouTube!A:A, "Nick", [1]YouTube!C:C, $B841, [1]YouTube!M:M, "*X*")
)</f>
        <v>#VALUE!</v>
      </c>
    </row>
    <row r="842" spans="1:12">
      <c r="A842" s="16">
        <v>840</v>
      </c>
      <c r="B842" s="3" t="s">
        <v>851</v>
      </c>
      <c r="C842" s="42" t="e">
        <f>REPT("X",
  COUNTIFS([1]YouTube!A:A, "Owen", [1]YouTube!C:C, $B842, [1]YouTube!D:D, "*X*") +
  COUNTIFS([1]YouTube!A:A, "Raihana", [1]YouTube!C:C, $B842, [1]YouTube!D:D, "*X*") +
  COUNTIFS([1]YouTube!A:A, "Nick", [1]YouTube!C:C, $B842, [1]YouTube!D:D, "*X*")
)</f>
        <v>#VALUE!</v>
      </c>
      <c r="D842" s="42" t="e">
        <f>REPT("X",
  COUNTIFS([1]YouTube!A:A, "Owen", [1]YouTube!C:C, $B842, [1]YouTube!E:E, "*X*") +
  COUNTIFS([1]YouTube!A:A, "Raihana", [1]YouTube!C:C, $B842, [1]YouTube!E:E, "*X*") +
  COUNTIFS([1]YouTube!A:A, "Nick", [1]YouTube!C:C, $B842, [1]YouTube!E:E, "*X*")
)</f>
        <v>#VALUE!</v>
      </c>
      <c r="E842" s="14" t="e">
        <f>REPT("X",
  COUNTIFS([1]YouTube!A:A, "Owen", [1]YouTube!C:C, $B842, [1]YouTube!F:F, "*X*") +
  COUNTIFS([1]YouTube!A:A, "Raihana", [1]YouTube!C:C, $B842, [1]YouTube!F:F, "*X*") +
  COUNTIFS([1]YouTube!A:A, "Nick", [1]YouTube!C:C, $B842, [1]YouTube!F:F, "*X*")
)</f>
        <v>#VALUE!</v>
      </c>
      <c r="F842" s="42" t="e">
        <f>REPT("X",
  COUNTIFS([1]YouTube!A:A, "Owen", [1]YouTube!C:C, $B842, [1]YouTube!G:G, "*X*") +
  COUNTIFS([1]YouTube!A:A, "Raihana", [1]YouTube!C:C, $B842, [1]YouTube!G:G, "*X*") +
  COUNTIFS([1]YouTube!A:A, "Nick", [1]YouTube!C:C, $B842, [1]YouTube!G:G, "*X*")
)</f>
        <v>#VALUE!</v>
      </c>
      <c r="G842" s="42" t="e">
        <f>REPT("X",
  COUNTIFS([1]YouTube!A:A, "Owen", [1]YouTube!C:C, $B842, [1]YouTube!H:H, "*X*") +
  COUNTIFS([1]YouTube!A:A, "Raihana", [1]YouTube!C:C, $B842, [1]YouTube!H:H, "*X*") +
  COUNTIFS([1]YouTube!A:A, "Nick", [1]YouTube!C:C, $B842, [1]YouTube!H:H, "*X*")
)</f>
        <v>#VALUE!</v>
      </c>
      <c r="H842" s="42" t="e">
        <f>REPT("X",
  COUNTIFS([1]YouTube!A:A, "Owen", [1]YouTube!C:C, $B842, [1]YouTube!I:I, "*X*") +
  COUNTIFS([1]YouTube!A:A, "Raihana", [1]YouTube!C:C, $B842, [1]YouTube!I:I, "*X*") +
  COUNTIFS([1]YouTube!A:A, "Nick", [1]YouTube!C:C, $B842, [1]YouTube!I:I, "*X*")
)</f>
        <v>#VALUE!</v>
      </c>
      <c r="I842" s="15" t="e">
        <f>REPT("X",
  COUNTIFS([1]YouTube!A:A, "Owen", [1]YouTube!C:C, $B842, [1]YouTube!J:J, "*X*") +
  COUNTIFS([1]YouTube!A:A, "Raihana", [1]YouTube!C:C, $B842, [1]YouTube!J:J, "*X*") +
  COUNTIFS([1]YouTube!A:A, "Nick", [1]YouTube!C:C, $B842, [1]YouTube!J:J, "*X*")
)</f>
        <v>#VALUE!</v>
      </c>
      <c r="J842" s="42" t="e">
        <f>REPT("X",
  COUNTIFS([1]YouTube!A:A, "Owen", [1]YouTube!C:C, $B842, [1]YouTube!K:K, "*X*") +
  COUNTIFS([1]YouTube!A:A, "Raihana", [1]YouTube!C:C, $B842, [1]YouTube!K:K, "*X*") +
  COUNTIFS([1]YouTube!A:A, "Nick", [1]YouTube!C:C, $B842, [1]YouTube!K:K, "*X*")
)</f>
        <v>#VALUE!</v>
      </c>
      <c r="K842" s="42" t="e">
        <f>REPT("X",
  COUNTIFS([1]YouTube!A:A, "Owen", [1]YouTube!C:C, $B842, [1]YouTube!L:L, "*X*") +
  COUNTIFS([1]YouTube!A:A, "Raihana", [1]YouTube!C:C, $B842, [1]YouTube!L:L, "*X*") +
  COUNTIFS([1]YouTube!A:A, "Nick", [1]YouTube!C:C, $B842, [1]YouTube!L:L, "*X*")
)</f>
        <v>#VALUE!</v>
      </c>
      <c r="L842" s="14" t="e">
        <f>REPT("X",
  COUNTIFS([1]YouTube!A:A, "Owen", [1]YouTube!C:C, $B842, [1]YouTube!M:M, "*X*") +
  COUNTIFS([1]YouTube!A:A, "Raihana", [1]YouTube!C:C, $B842, [1]YouTube!M:M, "*X*") +
  COUNTIFS([1]YouTube!A:A, "Nick", [1]YouTube!C:C, $B842, [1]YouTube!M:M, "*X*")
)</f>
        <v>#VALUE!</v>
      </c>
    </row>
    <row r="843" spans="1:12">
      <c r="A843" s="16">
        <v>841</v>
      </c>
      <c r="B843" s="3" t="s">
        <v>852</v>
      </c>
      <c r="C843" s="42" t="e">
        <f>REPT("X",
  COUNTIFS([1]YouTube!A:A, "Owen", [1]YouTube!C:C, $B843, [1]YouTube!D:D, "*X*") +
  COUNTIFS([1]YouTube!A:A, "Raihana", [1]YouTube!C:C, $B843, [1]YouTube!D:D, "*X*") +
  COUNTIFS([1]YouTube!A:A, "Nick", [1]YouTube!C:C, $B843, [1]YouTube!D:D, "*X*")
)</f>
        <v>#VALUE!</v>
      </c>
      <c r="D843" s="42" t="e">
        <f>REPT("X",
  COUNTIFS([1]YouTube!A:A, "Owen", [1]YouTube!C:C, $B843, [1]YouTube!E:E, "*X*") +
  COUNTIFS([1]YouTube!A:A, "Raihana", [1]YouTube!C:C, $B843, [1]YouTube!E:E, "*X*") +
  COUNTIFS([1]YouTube!A:A, "Nick", [1]YouTube!C:C, $B843, [1]YouTube!E:E, "*X*")
)</f>
        <v>#VALUE!</v>
      </c>
      <c r="E843" s="14" t="e">
        <f>REPT("X",
  COUNTIFS([1]YouTube!A:A, "Owen", [1]YouTube!C:C, $B843, [1]YouTube!F:F, "*X*") +
  COUNTIFS([1]YouTube!A:A, "Raihana", [1]YouTube!C:C, $B843, [1]YouTube!F:F, "*X*") +
  COUNTIFS([1]YouTube!A:A, "Nick", [1]YouTube!C:C, $B843, [1]YouTube!F:F, "*X*")
)</f>
        <v>#VALUE!</v>
      </c>
      <c r="F843" s="42" t="e">
        <f>REPT("X",
  COUNTIFS([1]YouTube!A:A, "Owen", [1]YouTube!C:C, $B843, [1]YouTube!G:G, "*X*") +
  COUNTIFS([1]YouTube!A:A, "Raihana", [1]YouTube!C:C, $B843, [1]YouTube!G:G, "*X*") +
  COUNTIFS([1]YouTube!A:A, "Nick", [1]YouTube!C:C, $B843, [1]YouTube!G:G, "*X*")
)</f>
        <v>#VALUE!</v>
      </c>
      <c r="G843" s="42" t="e">
        <f>REPT("X",
  COUNTIFS([1]YouTube!A:A, "Owen", [1]YouTube!C:C, $B843, [1]YouTube!H:H, "*X*") +
  COUNTIFS([1]YouTube!A:A, "Raihana", [1]YouTube!C:C, $B843, [1]YouTube!H:H, "*X*") +
  COUNTIFS([1]YouTube!A:A, "Nick", [1]YouTube!C:C, $B843, [1]YouTube!H:H, "*X*")
)</f>
        <v>#VALUE!</v>
      </c>
      <c r="H843" s="42" t="e">
        <f>REPT("X",
  COUNTIFS([1]YouTube!A:A, "Owen", [1]YouTube!C:C, $B843, [1]YouTube!I:I, "*X*") +
  COUNTIFS([1]YouTube!A:A, "Raihana", [1]YouTube!C:C, $B843, [1]YouTube!I:I, "*X*") +
  COUNTIFS([1]YouTube!A:A, "Nick", [1]YouTube!C:C, $B843, [1]YouTube!I:I, "*X*")
)</f>
        <v>#VALUE!</v>
      </c>
      <c r="I843" s="15" t="e">
        <f>REPT("X",
  COUNTIFS([1]YouTube!A:A, "Owen", [1]YouTube!C:C, $B843, [1]YouTube!J:J, "*X*") +
  COUNTIFS([1]YouTube!A:A, "Raihana", [1]YouTube!C:C, $B843, [1]YouTube!J:J, "*X*") +
  COUNTIFS([1]YouTube!A:A, "Nick", [1]YouTube!C:C, $B843, [1]YouTube!J:J, "*X*")
)</f>
        <v>#VALUE!</v>
      </c>
      <c r="J843" s="42" t="e">
        <f>REPT("X",
  COUNTIFS([1]YouTube!A:A, "Owen", [1]YouTube!C:C, $B843, [1]YouTube!K:K, "*X*") +
  COUNTIFS([1]YouTube!A:A, "Raihana", [1]YouTube!C:C, $B843, [1]YouTube!K:K, "*X*") +
  COUNTIFS([1]YouTube!A:A, "Nick", [1]YouTube!C:C, $B843, [1]YouTube!K:K, "*X*")
)</f>
        <v>#VALUE!</v>
      </c>
      <c r="K843" s="42" t="e">
        <f>REPT("X",
  COUNTIFS([1]YouTube!A:A, "Owen", [1]YouTube!C:C, $B843, [1]YouTube!L:L, "*X*") +
  COUNTIFS([1]YouTube!A:A, "Raihana", [1]YouTube!C:C, $B843, [1]YouTube!L:L, "*X*") +
  COUNTIFS([1]YouTube!A:A, "Nick", [1]YouTube!C:C, $B843, [1]YouTube!L:L, "*X*")
)</f>
        <v>#VALUE!</v>
      </c>
      <c r="L843" s="14" t="e">
        <f>REPT("X",
  COUNTIFS([1]YouTube!A:A, "Owen", [1]YouTube!C:C, $B843, [1]YouTube!M:M, "*X*") +
  COUNTIFS([1]YouTube!A:A, "Raihana", [1]YouTube!C:C, $B843, [1]YouTube!M:M, "*X*") +
  COUNTIFS([1]YouTube!A:A, "Nick", [1]YouTube!C:C, $B843, [1]YouTube!M:M, "*X*")
)</f>
        <v>#VALUE!</v>
      </c>
    </row>
    <row r="844" spans="1:12">
      <c r="A844" s="16">
        <v>842</v>
      </c>
      <c r="B844" s="3" t="s">
        <v>853</v>
      </c>
      <c r="C844" s="42" t="e">
        <f>REPT("X",
  COUNTIFS([1]YouTube!A:A, "Owen", [1]YouTube!C:C, $B844, [1]YouTube!D:D, "*X*") +
  COUNTIFS([1]YouTube!A:A, "Raihana", [1]YouTube!C:C, $B844, [1]YouTube!D:D, "*X*") +
  COUNTIFS([1]YouTube!A:A, "Nick", [1]YouTube!C:C, $B844, [1]YouTube!D:D, "*X*")
)</f>
        <v>#VALUE!</v>
      </c>
      <c r="D844" s="42" t="e">
        <f>REPT("X",
  COUNTIFS([1]YouTube!A:A, "Owen", [1]YouTube!C:C, $B844, [1]YouTube!E:E, "*X*") +
  COUNTIFS([1]YouTube!A:A, "Raihana", [1]YouTube!C:C, $B844, [1]YouTube!E:E, "*X*") +
  COUNTIFS([1]YouTube!A:A, "Nick", [1]YouTube!C:C, $B844, [1]YouTube!E:E, "*X*")
)</f>
        <v>#VALUE!</v>
      </c>
      <c r="E844" s="14" t="e">
        <f>REPT("X",
  COUNTIFS([1]YouTube!A:A, "Owen", [1]YouTube!C:C, $B844, [1]YouTube!F:F, "*X*") +
  COUNTIFS([1]YouTube!A:A, "Raihana", [1]YouTube!C:C, $B844, [1]YouTube!F:F, "*X*") +
  COUNTIFS([1]YouTube!A:A, "Nick", [1]YouTube!C:C, $B844, [1]YouTube!F:F, "*X*")
)</f>
        <v>#VALUE!</v>
      </c>
      <c r="F844" s="42" t="e">
        <f>REPT("X",
  COUNTIFS([1]YouTube!A:A, "Owen", [1]YouTube!C:C, $B844, [1]YouTube!G:G, "*X*") +
  COUNTIFS([1]YouTube!A:A, "Raihana", [1]YouTube!C:C, $B844, [1]YouTube!G:G, "*X*") +
  COUNTIFS([1]YouTube!A:A, "Nick", [1]YouTube!C:C, $B844, [1]YouTube!G:G, "*X*")
)</f>
        <v>#VALUE!</v>
      </c>
      <c r="G844" s="42" t="e">
        <f>REPT("X",
  COUNTIFS([1]YouTube!A:A, "Owen", [1]YouTube!C:C, $B844, [1]YouTube!H:H, "*X*") +
  COUNTIFS([1]YouTube!A:A, "Raihana", [1]YouTube!C:C, $B844, [1]YouTube!H:H, "*X*") +
  COUNTIFS([1]YouTube!A:A, "Nick", [1]YouTube!C:C, $B844, [1]YouTube!H:H, "*X*")
)</f>
        <v>#VALUE!</v>
      </c>
      <c r="H844" s="42" t="e">
        <f>REPT("X",
  COUNTIFS([1]YouTube!A:A, "Owen", [1]YouTube!C:C, $B844, [1]YouTube!I:I, "*X*") +
  COUNTIFS([1]YouTube!A:A, "Raihana", [1]YouTube!C:C, $B844, [1]YouTube!I:I, "*X*") +
  COUNTIFS([1]YouTube!A:A, "Nick", [1]YouTube!C:C, $B844, [1]YouTube!I:I, "*X*")
)</f>
        <v>#VALUE!</v>
      </c>
      <c r="I844" s="15" t="e">
        <f>REPT("X",
  COUNTIFS([1]YouTube!A:A, "Owen", [1]YouTube!C:C, $B844, [1]YouTube!J:J, "*X*") +
  COUNTIFS([1]YouTube!A:A, "Raihana", [1]YouTube!C:C, $B844, [1]YouTube!J:J, "*X*") +
  COUNTIFS([1]YouTube!A:A, "Nick", [1]YouTube!C:C, $B844, [1]YouTube!J:J, "*X*")
)</f>
        <v>#VALUE!</v>
      </c>
      <c r="J844" s="42" t="e">
        <f>REPT("X",
  COUNTIFS([1]YouTube!A:A, "Owen", [1]YouTube!C:C, $B844, [1]YouTube!K:K, "*X*") +
  COUNTIFS([1]YouTube!A:A, "Raihana", [1]YouTube!C:C, $B844, [1]YouTube!K:K, "*X*") +
  COUNTIFS([1]YouTube!A:A, "Nick", [1]YouTube!C:C, $B844, [1]YouTube!K:K, "*X*")
)</f>
        <v>#VALUE!</v>
      </c>
      <c r="K844" s="42" t="e">
        <f>REPT("X",
  COUNTIFS([1]YouTube!A:A, "Owen", [1]YouTube!C:C, $B844, [1]YouTube!L:L, "*X*") +
  COUNTIFS([1]YouTube!A:A, "Raihana", [1]YouTube!C:C, $B844, [1]YouTube!L:L, "*X*") +
  COUNTIFS([1]YouTube!A:A, "Nick", [1]YouTube!C:C, $B844, [1]YouTube!L:L, "*X*")
)</f>
        <v>#VALUE!</v>
      </c>
      <c r="L844" s="14" t="e">
        <f>REPT("X",
  COUNTIFS([1]YouTube!A:A, "Owen", [1]YouTube!C:C, $B844, [1]YouTube!M:M, "*X*") +
  COUNTIFS([1]YouTube!A:A, "Raihana", [1]YouTube!C:C, $B844, [1]YouTube!M:M, "*X*") +
  COUNTIFS([1]YouTube!A:A, "Nick", [1]YouTube!C:C, $B844, [1]YouTube!M:M, "*X*")
)</f>
        <v>#VALUE!</v>
      </c>
    </row>
    <row r="845" spans="1:12">
      <c r="A845" s="16">
        <v>843</v>
      </c>
      <c r="B845" s="3" t="s">
        <v>854</v>
      </c>
      <c r="C845" s="42" t="e">
        <f>REPT("X",
  COUNTIFS([1]YouTube!A:A, "Owen", [1]YouTube!C:C, $B845, [1]YouTube!D:D, "*X*") +
  COUNTIFS([1]YouTube!A:A, "Raihana", [1]YouTube!C:C, $B845, [1]YouTube!D:D, "*X*") +
  COUNTIFS([1]YouTube!A:A, "Nick", [1]YouTube!C:C, $B845, [1]YouTube!D:D, "*X*")
)</f>
        <v>#VALUE!</v>
      </c>
      <c r="D845" s="42" t="e">
        <f>REPT("X",
  COUNTIFS([1]YouTube!A:A, "Owen", [1]YouTube!C:C, $B845, [1]YouTube!E:E, "*X*") +
  COUNTIFS([1]YouTube!A:A, "Raihana", [1]YouTube!C:C, $B845, [1]YouTube!E:E, "*X*") +
  COUNTIFS([1]YouTube!A:A, "Nick", [1]YouTube!C:C, $B845, [1]YouTube!E:E, "*X*")
)</f>
        <v>#VALUE!</v>
      </c>
      <c r="E845" s="14" t="e">
        <f>REPT("X",
  COUNTIFS([1]YouTube!A:A, "Owen", [1]YouTube!C:C, $B845, [1]YouTube!F:F, "*X*") +
  COUNTIFS([1]YouTube!A:A, "Raihana", [1]YouTube!C:C, $B845, [1]YouTube!F:F, "*X*") +
  COUNTIFS([1]YouTube!A:A, "Nick", [1]YouTube!C:C, $B845, [1]YouTube!F:F, "*X*")
)</f>
        <v>#VALUE!</v>
      </c>
      <c r="F845" s="42" t="e">
        <f>REPT("X",
  COUNTIFS([1]YouTube!A:A, "Owen", [1]YouTube!C:C, $B845, [1]YouTube!G:G, "*X*") +
  COUNTIFS([1]YouTube!A:A, "Raihana", [1]YouTube!C:C, $B845, [1]YouTube!G:G, "*X*") +
  COUNTIFS([1]YouTube!A:A, "Nick", [1]YouTube!C:C, $B845, [1]YouTube!G:G, "*X*")
)</f>
        <v>#VALUE!</v>
      </c>
      <c r="G845" s="42" t="e">
        <f>REPT("X",
  COUNTIFS([1]YouTube!A:A, "Owen", [1]YouTube!C:C, $B845, [1]YouTube!H:H, "*X*") +
  COUNTIFS([1]YouTube!A:A, "Raihana", [1]YouTube!C:C, $B845, [1]YouTube!H:H, "*X*") +
  COUNTIFS([1]YouTube!A:A, "Nick", [1]YouTube!C:C, $B845, [1]YouTube!H:H, "*X*")
)</f>
        <v>#VALUE!</v>
      </c>
      <c r="H845" s="42" t="e">
        <f>REPT("X",
  COUNTIFS([1]YouTube!A:A, "Owen", [1]YouTube!C:C, $B845, [1]YouTube!I:I, "*X*") +
  COUNTIFS([1]YouTube!A:A, "Raihana", [1]YouTube!C:C, $B845, [1]YouTube!I:I, "*X*") +
  COUNTIFS([1]YouTube!A:A, "Nick", [1]YouTube!C:C, $B845, [1]YouTube!I:I, "*X*")
)</f>
        <v>#VALUE!</v>
      </c>
      <c r="I845" s="15" t="e">
        <f>REPT("X",
  COUNTIFS([1]YouTube!A:A, "Owen", [1]YouTube!C:C, $B845, [1]YouTube!J:J, "*X*") +
  COUNTIFS([1]YouTube!A:A, "Raihana", [1]YouTube!C:C, $B845, [1]YouTube!J:J, "*X*") +
  COUNTIFS([1]YouTube!A:A, "Nick", [1]YouTube!C:C, $B845, [1]YouTube!J:J, "*X*")
)</f>
        <v>#VALUE!</v>
      </c>
      <c r="J845" s="42" t="e">
        <f>REPT("X",
  COUNTIFS([1]YouTube!A:A, "Owen", [1]YouTube!C:C, $B845, [1]YouTube!K:K, "*X*") +
  COUNTIFS([1]YouTube!A:A, "Raihana", [1]YouTube!C:C, $B845, [1]YouTube!K:K, "*X*") +
  COUNTIFS([1]YouTube!A:A, "Nick", [1]YouTube!C:C, $B845, [1]YouTube!K:K, "*X*")
)</f>
        <v>#VALUE!</v>
      </c>
      <c r="K845" s="42" t="e">
        <f>REPT("X",
  COUNTIFS([1]YouTube!A:A, "Owen", [1]YouTube!C:C, $B845, [1]YouTube!L:L, "*X*") +
  COUNTIFS([1]YouTube!A:A, "Raihana", [1]YouTube!C:C, $B845, [1]YouTube!L:L, "*X*") +
  COUNTIFS([1]YouTube!A:A, "Nick", [1]YouTube!C:C, $B845, [1]YouTube!L:L, "*X*")
)</f>
        <v>#VALUE!</v>
      </c>
      <c r="L845" s="14" t="e">
        <f>REPT("X",
  COUNTIFS([1]YouTube!A:A, "Owen", [1]YouTube!C:C, $B845, [1]YouTube!M:M, "*X*") +
  COUNTIFS([1]YouTube!A:A, "Raihana", [1]YouTube!C:C, $B845, [1]YouTube!M:M, "*X*") +
  COUNTIFS([1]YouTube!A:A, "Nick", [1]YouTube!C:C, $B845, [1]YouTube!M:M, "*X*")
)</f>
        <v>#VALUE!</v>
      </c>
    </row>
    <row r="846" spans="1:12">
      <c r="A846" s="16">
        <v>844</v>
      </c>
      <c r="B846" s="3" t="s">
        <v>855</v>
      </c>
      <c r="C846" s="42" t="e">
        <f>REPT("X",
  COUNTIFS([1]YouTube!A:A, "Owen", [1]YouTube!C:C, $B846, [1]YouTube!D:D, "*X*") +
  COUNTIFS([1]YouTube!A:A, "Raihana", [1]YouTube!C:C, $B846, [1]YouTube!D:D, "*X*") +
  COUNTIFS([1]YouTube!A:A, "Nick", [1]YouTube!C:C, $B846, [1]YouTube!D:D, "*X*")
)</f>
        <v>#VALUE!</v>
      </c>
      <c r="D846" s="42" t="e">
        <f>REPT("X",
  COUNTIFS([1]YouTube!A:A, "Owen", [1]YouTube!C:C, $B846, [1]YouTube!E:E, "*X*") +
  COUNTIFS([1]YouTube!A:A, "Raihana", [1]YouTube!C:C, $B846, [1]YouTube!E:E, "*X*") +
  COUNTIFS([1]YouTube!A:A, "Nick", [1]YouTube!C:C, $B846, [1]YouTube!E:E, "*X*")
)</f>
        <v>#VALUE!</v>
      </c>
      <c r="E846" s="14" t="e">
        <f>REPT("X",
  COUNTIFS([1]YouTube!A:A, "Owen", [1]YouTube!C:C, $B846, [1]YouTube!F:F, "*X*") +
  COUNTIFS([1]YouTube!A:A, "Raihana", [1]YouTube!C:C, $B846, [1]YouTube!F:F, "*X*") +
  COUNTIFS([1]YouTube!A:A, "Nick", [1]YouTube!C:C, $B846, [1]YouTube!F:F, "*X*")
)</f>
        <v>#VALUE!</v>
      </c>
      <c r="F846" s="42" t="e">
        <f>REPT("X",
  COUNTIFS([1]YouTube!A:A, "Owen", [1]YouTube!C:C, $B846, [1]YouTube!G:G, "*X*") +
  COUNTIFS([1]YouTube!A:A, "Raihana", [1]YouTube!C:C, $B846, [1]YouTube!G:G, "*X*") +
  COUNTIFS([1]YouTube!A:A, "Nick", [1]YouTube!C:C, $B846, [1]YouTube!G:G, "*X*")
)</f>
        <v>#VALUE!</v>
      </c>
      <c r="G846" s="42" t="e">
        <f>REPT("X",
  COUNTIFS([1]YouTube!A:A, "Owen", [1]YouTube!C:C, $B846, [1]YouTube!H:H, "*X*") +
  COUNTIFS([1]YouTube!A:A, "Raihana", [1]YouTube!C:C, $B846, [1]YouTube!H:H, "*X*") +
  COUNTIFS([1]YouTube!A:A, "Nick", [1]YouTube!C:C, $B846, [1]YouTube!H:H, "*X*")
)</f>
        <v>#VALUE!</v>
      </c>
      <c r="H846" s="42" t="e">
        <f>REPT("X",
  COUNTIFS([1]YouTube!A:A, "Owen", [1]YouTube!C:C, $B846, [1]YouTube!I:I, "*X*") +
  COUNTIFS([1]YouTube!A:A, "Raihana", [1]YouTube!C:C, $B846, [1]YouTube!I:I, "*X*") +
  COUNTIFS([1]YouTube!A:A, "Nick", [1]YouTube!C:C, $B846, [1]YouTube!I:I, "*X*")
)</f>
        <v>#VALUE!</v>
      </c>
      <c r="I846" s="15" t="e">
        <f>REPT("X",
  COUNTIFS([1]YouTube!A:A, "Owen", [1]YouTube!C:C, $B846, [1]YouTube!J:J, "*X*") +
  COUNTIFS([1]YouTube!A:A, "Raihana", [1]YouTube!C:C, $B846, [1]YouTube!J:J, "*X*") +
  COUNTIFS([1]YouTube!A:A, "Nick", [1]YouTube!C:C, $B846, [1]YouTube!J:J, "*X*")
)</f>
        <v>#VALUE!</v>
      </c>
      <c r="J846" s="42" t="e">
        <f>REPT("X",
  COUNTIFS([1]YouTube!A:A, "Owen", [1]YouTube!C:C, $B846, [1]YouTube!K:K, "*X*") +
  COUNTIFS([1]YouTube!A:A, "Raihana", [1]YouTube!C:C, $B846, [1]YouTube!K:K, "*X*") +
  COUNTIFS([1]YouTube!A:A, "Nick", [1]YouTube!C:C, $B846, [1]YouTube!K:K, "*X*")
)</f>
        <v>#VALUE!</v>
      </c>
      <c r="K846" s="42" t="e">
        <f>REPT("X",
  COUNTIFS([1]YouTube!A:A, "Owen", [1]YouTube!C:C, $B846, [1]YouTube!L:L, "*X*") +
  COUNTIFS([1]YouTube!A:A, "Raihana", [1]YouTube!C:C, $B846, [1]YouTube!L:L, "*X*") +
  COUNTIFS([1]YouTube!A:A, "Nick", [1]YouTube!C:C, $B846, [1]YouTube!L:L, "*X*")
)</f>
        <v>#VALUE!</v>
      </c>
      <c r="L846" s="14" t="e">
        <f>REPT("X",
  COUNTIFS([1]YouTube!A:A, "Owen", [1]YouTube!C:C, $B846, [1]YouTube!M:M, "*X*") +
  COUNTIFS([1]YouTube!A:A, "Raihana", [1]YouTube!C:C, $B846, [1]YouTube!M:M, "*X*") +
  COUNTIFS([1]YouTube!A:A, "Nick", [1]YouTube!C:C, $B846, [1]YouTube!M:M, "*X*")
)</f>
        <v>#VALUE!</v>
      </c>
    </row>
    <row r="847" spans="1:12">
      <c r="A847" s="16">
        <v>845</v>
      </c>
      <c r="B847" s="3" t="s">
        <v>856</v>
      </c>
      <c r="C847" s="42" t="e">
        <f>REPT("X",
  COUNTIFS([1]YouTube!A:A, "Owen", [1]YouTube!C:C, $B847, [1]YouTube!D:D, "*X*") +
  COUNTIFS([1]YouTube!A:A, "Raihana", [1]YouTube!C:C, $B847, [1]YouTube!D:D, "*X*") +
  COUNTIFS([1]YouTube!A:A, "Nick", [1]YouTube!C:C, $B847, [1]YouTube!D:D, "*X*")
)</f>
        <v>#VALUE!</v>
      </c>
      <c r="D847" s="42" t="e">
        <f>REPT("X",
  COUNTIFS([1]YouTube!A:A, "Owen", [1]YouTube!C:C, $B847, [1]YouTube!E:E, "*X*") +
  COUNTIFS([1]YouTube!A:A, "Raihana", [1]YouTube!C:C, $B847, [1]YouTube!E:E, "*X*") +
  COUNTIFS([1]YouTube!A:A, "Nick", [1]YouTube!C:C, $B847, [1]YouTube!E:E, "*X*")
)</f>
        <v>#VALUE!</v>
      </c>
      <c r="E847" s="14" t="e">
        <f>REPT("X",
  COUNTIFS([1]YouTube!A:A, "Owen", [1]YouTube!C:C, $B847, [1]YouTube!F:F, "*X*") +
  COUNTIFS([1]YouTube!A:A, "Raihana", [1]YouTube!C:C, $B847, [1]YouTube!F:F, "*X*") +
  COUNTIFS([1]YouTube!A:A, "Nick", [1]YouTube!C:C, $B847, [1]YouTube!F:F, "*X*")
)</f>
        <v>#VALUE!</v>
      </c>
      <c r="F847" s="42" t="e">
        <f>REPT("X",
  COUNTIFS([1]YouTube!A:A, "Owen", [1]YouTube!C:C, $B847, [1]YouTube!G:G, "*X*") +
  COUNTIFS([1]YouTube!A:A, "Raihana", [1]YouTube!C:C, $B847, [1]YouTube!G:G, "*X*") +
  COUNTIFS([1]YouTube!A:A, "Nick", [1]YouTube!C:C, $B847, [1]YouTube!G:G, "*X*")
)</f>
        <v>#VALUE!</v>
      </c>
      <c r="G847" s="42" t="e">
        <f>REPT("X",
  COUNTIFS([1]YouTube!A:A, "Owen", [1]YouTube!C:C, $B847, [1]YouTube!H:H, "*X*") +
  COUNTIFS([1]YouTube!A:A, "Raihana", [1]YouTube!C:C, $B847, [1]YouTube!H:H, "*X*") +
  COUNTIFS([1]YouTube!A:A, "Nick", [1]YouTube!C:C, $B847, [1]YouTube!H:H, "*X*")
)</f>
        <v>#VALUE!</v>
      </c>
      <c r="H847" s="42" t="e">
        <f>REPT("X",
  COUNTIFS([1]YouTube!A:A, "Owen", [1]YouTube!C:C, $B847, [1]YouTube!I:I, "*X*") +
  COUNTIFS([1]YouTube!A:A, "Raihana", [1]YouTube!C:C, $B847, [1]YouTube!I:I, "*X*") +
  COUNTIFS([1]YouTube!A:A, "Nick", [1]YouTube!C:C, $B847, [1]YouTube!I:I, "*X*")
)</f>
        <v>#VALUE!</v>
      </c>
      <c r="I847" s="15" t="e">
        <f>REPT("X",
  COUNTIFS([1]YouTube!A:A, "Owen", [1]YouTube!C:C, $B847, [1]YouTube!J:J, "*X*") +
  COUNTIFS([1]YouTube!A:A, "Raihana", [1]YouTube!C:C, $B847, [1]YouTube!J:J, "*X*") +
  COUNTIFS([1]YouTube!A:A, "Nick", [1]YouTube!C:C, $B847, [1]YouTube!J:J, "*X*")
)</f>
        <v>#VALUE!</v>
      </c>
      <c r="J847" s="42" t="e">
        <f>REPT("X",
  COUNTIFS([1]YouTube!A:A, "Owen", [1]YouTube!C:C, $B847, [1]YouTube!K:K, "*X*") +
  COUNTIFS([1]YouTube!A:A, "Raihana", [1]YouTube!C:C, $B847, [1]YouTube!K:K, "*X*") +
  COUNTIFS([1]YouTube!A:A, "Nick", [1]YouTube!C:C, $B847, [1]YouTube!K:K, "*X*")
)</f>
        <v>#VALUE!</v>
      </c>
      <c r="K847" s="42" t="e">
        <f>REPT("X",
  COUNTIFS([1]YouTube!A:A, "Owen", [1]YouTube!C:C, $B847, [1]YouTube!L:L, "*X*") +
  COUNTIFS([1]YouTube!A:A, "Raihana", [1]YouTube!C:C, $B847, [1]YouTube!L:L, "*X*") +
  COUNTIFS([1]YouTube!A:A, "Nick", [1]YouTube!C:C, $B847, [1]YouTube!L:L, "*X*")
)</f>
        <v>#VALUE!</v>
      </c>
      <c r="L847" s="14" t="e">
        <f>REPT("X",
  COUNTIFS([1]YouTube!A:A, "Owen", [1]YouTube!C:C, $B847, [1]YouTube!M:M, "*X*") +
  COUNTIFS([1]YouTube!A:A, "Raihana", [1]YouTube!C:C, $B847, [1]YouTube!M:M, "*X*") +
  COUNTIFS([1]YouTube!A:A, "Nick", [1]YouTube!C:C, $B847, [1]YouTube!M:M, "*X*")
)</f>
        <v>#VALUE!</v>
      </c>
    </row>
    <row r="848" spans="1:12">
      <c r="A848" s="16">
        <v>846</v>
      </c>
      <c r="B848" s="3" t="s">
        <v>857</v>
      </c>
      <c r="C848" s="42" t="e">
        <f>REPT("X",
  COUNTIFS([1]YouTube!A:A, "Owen", [1]YouTube!C:C, $B848, [1]YouTube!D:D, "*X*") +
  COUNTIFS([1]YouTube!A:A, "Raihana", [1]YouTube!C:C, $B848, [1]YouTube!D:D, "*X*") +
  COUNTIFS([1]YouTube!A:A, "Nick", [1]YouTube!C:C, $B848, [1]YouTube!D:D, "*X*")
)</f>
        <v>#VALUE!</v>
      </c>
      <c r="D848" s="42" t="e">
        <f>REPT("X",
  COUNTIFS([1]YouTube!A:A, "Owen", [1]YouTube!C:C, $B848, [1]YouTube!E:E, "*X*") +
  COUNTIFS([1]YouTube!A:A, "Raihana", [1]YouTube!C:C, $B848, [1]YouTube!E:E, "*X*") +
  COUNTIFS([1]YouTube!A:A, "Nick", [1]YouTube!C:C, $B848, [1]YouTube!E:E, "*X*")
)</f>
        <v>#VALUE!</v>
      </c>
      <c r="E848" s="14" t="e">
        <f>REPT("X",
  COUNTIFS([1]YouTube!A:A, "Owen", [1]YouTube!C:C, $B848, [1]YouTube!F:F, "*X*") +
  COUNTIFS([1]YouTube!A:A, "Raihana", [1]YouTube!C:C, $B848, [1]YouTube!F:F, "*X*") +
  COUNTIFS([1]YouTube!A:A, "Nick", [1]YouTube!C:C, $B848, [1]YouTube!F:F, "*X*")
)</f>
        <v>#VALUE!</v>
      </c>
      <c r="F848" s="42" t="e">
        <f>REPT("X",
  COUNTIFS([1]YouTube!A:A, "Owen", [1]YouTube!C:C, $B848, [1]YouTube!G:G, "*X*") +
  COUNTIFS([1]YouTube!A:A, "Raihana", [1]YouTube!C:C, $B848, [1]YouTube!G:G, "*X*") +
  COUNTIFS([1]YouTube!A:A, "Nick", [1]YouTube!C:C, $B848, [1]YouTube!G:G, "*X*")
)</f>
        <v>#VALUE!</v>
      </c>
      <c r="G848" s="42" t="e">
        <f>REPT("X",
  COUNTIFS([1]YouTube!A:A, "Owen", [1]YouTube!C:C, $B848, [1]YouTube!H:H, "*X*") +
  COUNTIFS([1]YouTube!A:A, "Raihana", [1]YouTube!C:C, $B848, [1]YouTube!H:H, "*X*") +
  COUNTIFS([1]YouTube!A:A, "Nick", [1]YouTube!C:C, $B848, [1]YouTube!H:H, "*X*")
)</f>
        <v>#VALUE!</v>
      </c>
      <c r="H848" s="42" t="e">
        <f>REPT("X",
  COUNTIFS([1]YouTube!A:A, "Owen", [1]YouTube!C:C, $B848, [1]YouTube!I:I, "*X*") +
  COUNTIFS([1]YouTube!A:A, "Raihana", [1]YouTube!C:C, $B848, [1]YouTube!I:I, "*X*") +
  COUNTIFS([1]YouTube!A:A, "Nick", [1]YouTube!C:C, $B848, [1]YouTube!I:I, "*X*")
)</f>
        <v>#VALUE!</v>
      </c>
      <c r="I848" s="15" t="e">
        <f>REPT("X",
  COUNTIFS([1]YouTube!A:A, "Owen", [1]YouTube!C:C, $B848, [1]YouTube!J:J, "*X*") +
  COUNTIFS([1]YouTube!A:A, "Raihana", [1]YouTube!C:C, $B848, [1]YouTube!J:J, "*X*") +
  COUNTIFS([1]YouTube!A:A, "Nick", [1]YouTube!C:C, $B848, [1]YouTube!J:J, "*X*")
)</f>
        <v>#VALUE!</v>
      </c>
      <c r="J848" s="42" t="e">
        <f>REPT("X",
  COUNTIFS([1]YouTube!A:A, "Owen", [1]YouTube!C:C, $B848, [1]YouTube!K:K, "*X*") +
  COUNTIFS([1]YouTube!A:A, "Raihana", [1]YouTube!C:C, $B848, [1]YouTube!K:K, "*X*") +
  COUNTIFS([1]YouTube!A:A, "Nick", [1]YouTube!C:C, $B848, [1]YouTube!K:K, "*X*")
)</f>
        <v>#VALUE!</v>
      </c>
      <c r="K848" s="42" t="e">
        <f>REPT("X",
  COUNTIFS([1]YouTube!A:A, "Owen", [1]YouTube!C:C, $B848, [1]YouTube!L:L, "*X*") +
  COUNTIFS([1]YouTube!A:A, "Raihana", [1]YouTube!C:C, $B848, [1]YouTube!L:L, "*X*") +
  COUNTIFS([1]YouTube!A:A, "Nick", [1]YouTube!C:C, $B848, [1]YouTube!L:L, "*X*")
)</f>
        <v>#VALUE!</v>
      </c>
      <c r="L848" s="14" t="e">
        <f>REPT("X",
  COUNTIFS([1]YouTube!A:A, "Owen", [1]YouTube!C:C, $B848, [1]YouTube!M:M, "*X*") +
  COUNTIFS([1]YouTube!A:A, "Raihana", [1]YouTube!C:C, $B848, [1]YouTube!M:M, "*X*") +
  COUNTIFS([1]YouTube!A:A, "Nick", [1]YouTube!C:C, $B848, [1]YouTube!M:M, "*X*")
)</f>
        <v>#VALUE!</v>
      </c>
    </row>
    <row r="849" spans="1:12">
      <c r="A849" s="16">
        <v>847</v>
      </c>
      <c r="B849" s="3" t="s">
        <v>858</v>
      </c>
      <c r="C849" s="42" t="e">
        <f>REPT("X",
  COUNTIFS([1]YouTube!A:A, "Owen", [1]YouTube!C:C, $B849, [1]YouTube!D:D, "*X*") +
  COUNTIFS([1]YouTube!A:A, "Raihana", [1]YouTube!C:C, $B849, [1]YouTube!D:D, "*X*") +
  COUNTIFS([1]YouTube!A:A, "Nick", [1]YouTube!C:C, $B849, [1]YouTube!D:D, "*X*")
)</f>
        <v>#VALUE!</v>
      </c>
      <c r="D849" s="42" t="e">
        <f>REPT("X",
  COUNTIFS([1]YouTube!A:A, "Owen", [1]YouTube!C:C, $B849, [1]YouTube!E:E, "*X*") +
  COUNTIFS([1]YouTube!A:A, "Raihana", [1]YouTube!C:C, $B849, [1]YouTube!E:E, "*X*") +
  COUNTIFS([1]YouTube!A:A, "Nick", [1]YouTube!C:C, $B849, [1]YouTube!E:E, "*X*")
)</f>
        <v>#VALUE!</v>
      </c>
      <c r="E849" s="14" t="e">
        <f>REPT("X",
  COUNTIFS([1]YouTube!A:A, "Owen", [1]YouTube!C:C, $B849, [1]YouTube!F:F, "*X*") +
  COUNTIFS([1]YouTube!A:A, "Raihana", [1]YouTube!C:C, $B849, [1]YouTube!F:F, "*X*") +
  COUNTIFS([1]YouTube!A:A, "Nick", [1]YouTube!C:C, $B849, [1]YouTube!F:F, "*X*")
)</f>
        <v>#VALUE!</v>
      </c>
      <c r="F849" s="42" t="e">
        <f>REPT("X",
  COUNTIFS([1]YouTube!A:A, "Owen", [1]YouTube!C:C, $B849, [1]YouTube!G:G, "*X*") +
  COUNTIFS([1]YouTube!A:A, "Raihana", [1]YouTube!C:C, $B849, [1]YouTube!G:G, "*X*") +
  COUNTIFS([1]YouTube!A:A, "Nick", [1]YouTube!C:C, $B849, [1]YouTube!G:G, "*X*")
)</f>
        <v>#VALUE!</v>
      </c>
      <c r="G849" s="42" t="e">
        <f>REPT("X",
  COUNTIFS([1]YouTube!A:A, "Owen", [1]YouTube!C:C, $B849, [1]YouTube!H:H, "*X*") +
  COUNTIFS([1]YouTube!A:A, "Raihana", [1]YouTube!C:C, $B849, [1]YouTube!H:H, "*X*") +
  COUNTIFS([1]YouTube!A:A, "Nick", [1]YouTube!C:C, $B849, [1]YouTube!H:H, "*X*")
)</f>
        <v>#VALUE!</v>
      </c>
      <c r="H849" s="42" t="e">
        <f>REPT("X",
  COUNTIFS([1]YouTube!A:A, "Owen", [1]YouTube!C:C, $B849, [1]YouTube!I:I, "*X*") +
  COUNTIFS([1]YouTube!A:A, "Raihana", [1]YouTube!C:C, $B849, [1]YouTube!I:I, "*X*") +
  COUNTIFS([1]YouTube!A:A, "Nick", [1]YouTube!C:C, $B849, [1]YouTube!I:I, "*X*")
)</f>
        <v>#VALUE!</v>
      </c>
      <c r="I849" s="15" t="e">
        <f>REPT("X",
  COUNTIFS([1]YouTube!A:A, "Owen", [1]YouTube!C:C, $B849, [1]YouTube!J:J, "*X*") +
  COUNTIFS([1]YouTube!A:A, "Raihana", [1]YouTube!C:C, $B849, [1]YouTube!J:J, "*X*") +
  COUNTIFS([1]YouTube!A:A, "Nick", [1]YouTube!C:C, $B849, [1]YouTube!J:J, "*X*")
)</f>
        <v>#VALUE!</v>
      </c>
      <c r="J849" s="42" t="e">
        <f>REPT("X",
  COUNTIFS([1]YouTube!A:A, "Owen", [1]YouTube!C:C, $B849, [1]YouTube!K:K, "*X*") +
  COUNTIFS([1]YouTube!A:A, "Raihana", [1]YouTube!C:C, $B849, [1]YouTube!K:K, "*X*") +
  COUNTIFS([1]YouTube!A:A, "Nick", [1]YouTube!C:C, $B849, [1]YouTube!K:K, "*X*")
)</f>
        <v>#VALUE!</v>
      </c>
      <c r="K849" s="42" t="e">
        <f>REPT("X",
  COUNTIFS([1]YouTube!A:A, "Owen", [1]YouTube!C:C, $B849, [1]YouTube!L:L, "*X*") +
  COUNTIFS([1]YouTube!A:A, "Raihana", [1]YouTube!C:C, $B849, [1]YouTube!L:L, "*X*") +
  COUNTIFS([1]YouTube!A:A, "Nick", [1]YouTube!C:C, $B849, [1]YouTube!L:L, "*X*")
)</f>
        <v>#VALUE!</v>
      </c>
      <c r="L849" s="14" t="e">
        <f>REPT("X",
  COUNTIFS([1]YouTube!A:A, "Owen", [1]YouTube!C:C, $B849, [1]YouTube!M:M, "*X*") +
  COUNTIFS([1]YouTube!A:A, "Raihana", [1]YouTube!C:C, $B849, [1]YouTube!M:M, "*X*") +
  COUNTIFS([1]YouTube!A:A, "Nick", [1]YouTube!C:C, $B849, [1]YouTube!M:M, "*X*")
)</f>
        <v>#VALUE!</v>
      </c>
    </row>
    <row r="850" spans="1:12">
      <c r="A850" s="16">
        <v>848</v>
      </c>
      <c r="B850" s="3" t="s">
        <v>859</v>
      </c>
      <c r="C850" s="42" t="e">
        <f>REPT("X",
  COUNTIFS([1]YouTube!A:A, "Owen", [1]YouTube!C:C, $B850, [1]YouTube!D:D, "*X*") +
  COUNTIFS([1]YouTube!A:A, "Raihana", [1]YouTube!C:C, $B850, [1]YouTube!D:D, "*X*") +
  COUNTIFS([1]YouTube!A:A, "Nick", [1]YouTube!C:C, $B850, [1]YouTube!D:D, "*X*")
)</f>
        <v>#VALUE!</v>
      </c>
      <c r="D850" s="42" t="e">
        <f>REPT("X",
  COUNTIFS([1]YouTube!A:A, "Owen", [1]YouTube!C:C, $B850, [1]YouTube!E:E, "*X*") +
  COUNTIFS([1]YouTube!A:A, "Raihana", [1]YouTube!C:C, $B850, [1]YouTube!E:E, "*X*") +
  COUNTIFS([1]YouTube!A:A, "Nick", [1]YouTube!C:C, $B850, [1]YouTube!E:E, "*X*")
)</f>
        <v>#VALUE!</v>
      </c>
      <c r="E850" s="14" t="e">
        <f>REPT("X",
  COUNTIFS([1]YouTube!A:A, "Owen", [1]YouTube!C:C, $B850, [1]YouTube!F:F, "*X*") +
  COUNTIFS([1]YouTube!A:A, "Raihana", [1]YouTube!C:C, $B850, [1]YouTube!F:F, "*X*") +
  COUNTIFS([1]YouTube!A:A, "Nick", [1]YouTube!C:C, $B850, [1]YouTube!F:F, "*X*")
)</f>
        <v>#VALUE!</v>
      </c>
      <c r="F850" s="42" t="e">
        <f>REPT("X",
  COUNTIFS([1]YouTube!A:A, "Owen", [1]YouTube!C:C, $B850, [1]YouTube!G:G, "*X*") +
  COUNTIFS([1]YouTube!A:A, "Raihana", [1]YouTube!C:C, $B850, [1]YouTube!G:G, "*X*") +
  COUNTIFS([1]YouTube!A:A, "Nick", [1]YouTube!C:C, $B850, [1]YouTube!G:G, "*X*")
)</f>
        <v>#VALUE!</v>
      </c>
      <c r="G850" s="42" t="e">
        <f>REPT("X",
  COUNTIFS([1]YouTube!A:A, "Owen", [1]YouTube!C:C, $B850, [1]YouTube!H:H, "*X*") +
  COUNTIFS([1]YouTube!A:A, "Raihana", [1]YouTube!C:C, $B850, [1]YouTube!H:H, "*X*") +
  COUNTIFS([1]YouTube!A:A, "Nick", [1]YouTube!C:C, $B850, [1]YouTube!H:H, "*X*")
)</f>
        <v>#VALUE!</v>
      </c>
      <c r="H850" s="42" t="e">
        <f>REPT("X",
  COUNTIFS([1]YouTube!A:A, "Owen", [1]YouTube!C:C, $B850, [1]YouTube!I:I, "*X*") +
  COUNTIFS([1]YouTube!A:A, "Raihana", [1]YouTube!C:C, $B850, [1]YouTube!I:I, "*X*") +
  COUNTIFS([1]YouTube!A:A, "Nick", [1]YouTube!C:C, $B850, [1]YouTube!I:I, "*X*")
)</f>
        <v>#VALUE!</v>
      </c>
      <c r="I850" s="15" t="e">
        <f>REPT("X",
  COUNTIFS([1]YouTube!A:A, "Owen", [1]YouTube!C:C, $B850, [1]YouTube!J:J, "*X*") +
  COUNTIFS([1]YouTube!A:A, "Raihana", [1]YouTube!C:C, $B850, [1]YouTube!J:J, "*X*") +
  COUNTIFS([1]YouTube!A:A, "Nick", [1]YouTube!C:C, $B850, [1]YouTube!J:J, "*X*")
)</f>
        <v>#VALUE!</v>
      </c>
      <c r="J850" s="42" t="e">
        <f>REPT("X",
  COUNTIFS([1]YouTube!A:A, "Owen", [1]YouTube!C:C, $B850, [1]YouTube!K:K, "*X*") +
  COUNTIFS([1]YouTube!A:A, "Raihana", [1]YouTube!C:C, $B850, [1]YouTube!K:K, "*X*") +
  COUNTIFS([1]YouTube!A:A, "Nick", [1]YouTube!C:C, $B850, [1]YouTube!K:K, "*X*")
)</f>
        <v>#VALUE!</v>
      </c>
      <c r="K850" s="42" t="e">
        <f>REPT("X",
  COUNTIFS([1]YouTube!A:A, "Owen", [1]YouTube!C:C, $B850, [1]YouTube!L:L, "*X*") +
  COUNTIFS([1]YouTube!A:A, "Raihana", [1]YouTube!C:C, $B850, [1]YouTube!L:L, "*X*") +
  COUNTIFS([1]YouTube!A:A, "Nick", [1]YouTube!C:C, $B850, [1]YouTube!L:L, "*X*")
)</f>
        <v>#VALUE!</v>
      </c>
      <c r="L850" s="14" t="e">
        <f>REPT("X",
  COUNTIFS([1]YouTube!A:A, "Owen", [1]YouTube!C:C, $B850, [1]YouTube!M:M, "*X*") +
  COUNTIFS([1]YouTube!A:A, "Raihana", [1]YouTube!C:C, $B850, [1]YouTube!M:M, "*X*") +
  COUNTIFS([1]YouTube!A:A, "Nick", [1]YouTube!C:C, $B850, [1]YouTube!M:M, "*X*")
)</f>
        <v>#VALUE!</v>
      </c>
    </row>
    <row r="851" spans="1:12">
      <c r="A851" s="16">
        <v>849</v>
      </c>
      <c r="B851" s="3" t="s">
        <v>860</v>
      </c>
      <c r="C851" s="42" t="e">
        <f>REPT("X",
  COUNTIFS([1]YouTube!A:A, "Owen", [1]YouTube!C:C, $B851, [1]YouTube!D:D, "*X*") +
  COUNTIFS([1]YouTube!A:A, "Raihana", [1]YouTube!C:C, $B851, [1]YouTube!D:D, "*X*") +
  COUNTIFS([1]YouTube!A:A, "Nick", [1]YouTube!C:C, $B851, [1]YouTube!D:D, "*X*")
)</f>
        <v>#VALUE!</v>
      </c>
      <c r="D851" s="42" t="e">
        <f>REPT("X",
  COUNTIFS([1]YouTube!A:A, "Owen", [1]YouTube!C:C, $B851, [1]YouTube!E:E, "*X*") +
  COUNTIFS([1]YouTube!A:A, "Raihana", [1]YouTube!C:C, $B851, [1]YouTube!E:E, "*X*") +
  COUNTIFS([1]YouTube!A:A, "Nick", [1]YouTube!C:C, $B851, [1]YouTube!E:E, "*X*")
)</f>
        <v>#VALUE!</v>
      </c>
      <c r="E851" s="14" t="e">
        <f>REPT("X",
  COUNTIFS([1]YouTube!A:A, "Owen", [1]YouTube!C:C, $B851, [1]YouTube!F:F, "*X*") +
  COUNTIFS([1]YouTube!A:A, "Raihana", [1]YouTube!C:C, $B851, [1]YouTube!F:F, "*X*") +
  COUNTIFS([1]YouTube!A:A, "Nick", [1]YouTube!C:C, $B851, [1]YouTube!F:F, "*X*")
)</f>
        <v>#VALUE!</v>
      </c>
      <c r="F851" s="42" t="e">
        <f>REPT("X",
  COUNTIFS([1]YouTube!A:A, "Owen", [1]YouTube!C:C, $B851, [1]YouTube!G:G, "*X*") +
  COUNTIFS([1]YouTube!A:A, "Raihana", [1]YouTube!C:C, $B851, [1]YouTube!G:G, "*X*") +
  COUNTIFS([1]YouTube!A:A, "Nick", [1]YouTube!C:C, $B851, [1]YouTube!G:G, "*X*")
)</f>
        <v>#VALUE!</v>
      </c>
      <c r="G851" s="42" t="e">
        <f>REPT("X",
  COUNTIFS([1]YouTube!A:A, "Owen", [1]YouTube!C:C, $B851, [1]YouTube!H:H, "*X*") +
  COUNTIFS([1]YouTube!A:A, "Raihana", [1]YouTube!C:C, $B851, [1]YouTube!H:H, "*X*") +
  COUNTIFS([1]YouTube!A:A, "Nick", [1]YouTube!C:C, $B851, [1]YouTube!H:H, "*X*")
)</f>
        <v>#VALUE!</v>
      </c>
      <c r="H851" s="42" t="e">
        <f>REPT("X",
  COUNTIFS([1]YouTube!A:A, "Owen", [1]YouTube!C:C, $B851, [1]YouTube!I:I, "*X*") +
  COUNTIFS([1]YouTube!A:A, "Raihana", [1]YouTube!C:C, $B851, [1]YouTube!I:I, "*X*") +
  COUNTIFS([1]YouTube!A:A, "Nick", [1]YouTube!C:C, $B851, [1]YouTube!I:I, "*X*")
)</f>
        <v>#VALUE!</v>
      </c>
      <c r="I851" s="15" t="e">
        <f>REPT("X",
  COUNTIFS([1]YouTube!A:A, "Owen", [1]YouTube!C:C, $B851, [1]YouTube!J:J, "*X*") +
  COUNTIFS([1]YouTube!A:A, "Raihana", [1]YouTube!C:C, $B851, [1]YouTube!J:J, "*X*") +
  COUNTIFS([1]YouTube!A:A, "Nick", [1]YouTube!C:C, $B851, [1]YouTube!J:J, "*X*")
)</f>
        <v>#VALUE!</v>
      </c>
      <c r="J851" s="42" t="e">
        <f>REPT("X",
  COUNTIFS([1]YouTube!A:A, "Owen", [1]YouTube!C:C, $B851, [1]YouTube!K:K, "*X*") +
  COUNTIFS([1]YouTube!A:A, "Raihana", [1]YouTube!C:C, $B851, [1]YouTube!K:K, "*X*") +
  COUNTIFS([1]YouTube!A:A, "Nick", [1]YouTube!C:C, $B851, [1]YouTube!K:K, "*X*")
)</f>
        <v>#VALUE!</v>
      </c>
      <c r="K851" s="42" t="e">
        <f>REPT("X",
  COUNTIFS([1]YouTube!A:A, "Owen", [1]YouTube!C:C, $B851, [1]YouTube!L:L, "*X*") +
  COUNTIFS([1]YouTube!A:A, "Raihana", [1]YouTube!C:C, $B851, [1]YouTube!L:L, "*X*") +
  COUNTIFS([1]YouTube!A:A, "Nick", [1]YouTube!C:C, $B851, [1]YouTube!L:L, "*X*")
)</f>
        <v>#VALUE!</v>
      </c>
      <c r="L851" s="14" t="e">
        <f>REPT("X",
  COUNTIFS([1]YouTube!A:A, "Owen", [1]YouTube!C:C, $B851, [1]YouTube!M:M, "*X*") +
  COUNTIFS([1]YouTube!A:A, "Raihana", [1]YouTube!C:C, $B851, [1]YouTube!M:M, "*X*") +
  COUNTIFS([1]YouTube!A:A, "Nick", [1]YouTube!C:C, $B851, [1]YouTube!M:M, "*X*")
)</f>
        <v>#VALUE!</v>
      </c>
    </row>
    <row r="852" spans="1:12">
      <c r="A852" s="16">
        <v>850</v>
      </c>
      <c r="B852" s="3" t="s">
        <v>861</v>
      </c>
      <c r="C852" s="42" t="e">
        <f>REPT("X",
  COUNTIFS([1]YouTube!A:A, "Owen", [1]YouTube!C:C, $B852, [1]YouTube!D:D, "*X*") +
  COUNTIFS([1]YouTube!A:A, "Raihana", [1]YouTube!C:C, $B852, [1]YouTube!D:D, "*X*") +
  COUNTIFS([1]YouTube!A:A, "Nick", [1]YouTube!C:C, $B852, [1]YouTube!D:D, "*X*")
)</f>
        <v>#VALUE!</v>
      </c>
      <c r="D852" s="42" t="e">
        <f>REPT("X",
  COUNTIFS([1]YouTube!A:A, "Owen", [1]YouTube!C:C, $B852, [1]YouTube!E:E, "*X*") +
  COUNTIFS([1]YouTube!A:A, "Raihana", [1]YouTube!C:C, $B852, [1]YouTube!E:E, "*X*") +
  COUNTIFS([1]YouTube!A:A, "Nick", [1]YouTube!C:C, $B852, [1]YouTube!E:E, "*X*")
)</f>
        <v>#VALUE!</v>
      </c>
      <c r="E852" s="14" t="e">
        <f>REPT("X",
  COUNTIFS([1]YouTube!A:A, "Owen", [1]YouTube!C:C, $B852, [1]YouTube!F:F, "*X*") +
  COUNTIFS([1]YouTube!A:A, "Raihana", [1]YouTube!C:C, $B852, [1]YouTube!F:F, "*X*") +
  COUNTIFS([1]YouTube!A:A, "Nick", [1]YouTube!C:C, $B852, [1]YouTube!F:F, "*X*")
)</f>
        <v>#VALUE!</v>
      </c>
      <c r="F852" s="42" t="e">
        <f>REPT("X",
  COUNTIFS([1]YouTube!A:A, "Owen", [1]YouTube!C:C, $B852, [1]YouTube!G:G, "*X*") +
  COUNTIFS([1]YouTube!A:A, "Raihana", [1]YouTube!C:C, $B852, [1]YouTube!G:G, "*X*") +
  COUNTIFS([1]YouTube!A:A, "Nick", [1]YouTube!C:C, $B852, [1]YouTube!G:G, "*X*")
)</f>
        <v>#VALUE!</v>
      </c>
      <c r="G852" s="42" t="e">
        <f>REPT("X",
  COUNTIFS([1]YouTube!A:A, "Owen", [1]YouTube!C:C, $B852, [1]YouTube!H:H, "*X*") +
  COUNTIFS([1]YouTube!A:A, "Raihana", [1]YouTube!C:C, $B852, [1]YouTube!H:H, "*X*") +
  COUNTIFS([1]YouTube!A:A, "Nick", [1]YouTube!C:C, $B852, [1]YouTube!H:H, "*X*")
)</f>
        <v>#VALUE!</v>
      </c>
      <c r="H852" s="42" t="e">
        <f>REPT("X",
  COUNTIFS([1]YouTube!A:A, "Owen", [1]YouTube!C:C, $B852, [1]YouTube!I:I, "*X*") +
  COUNTIFS([1]YouTube!A:A, "Raihana", [1]YouTube!C:C, $B852, [1]YouTube!I:I, "*X*") +
  COUNTIFS([1]YouTube!A:A, "Nick", [1]YouTube!C:C, $B852, [1]YouTube!I:I, "*X*")
)</f>
        <v>#VALUE!</v>
      </c>
      <c r="I852" s="15" t="e">
        <f>REPT("X",
  COUNTIFS([1]YouTube!A:A, "Owen", [1]YouTube!C:C, $B852, [1]YouTube!J:J, "*X*") +
  COUNTIFS([1]YouTube!A:A, "Raihana", [1]YouTube!C:C, $B852, [1]YouTube!J:J, "*X*") +
  COUNTIFS([1]YouTube!A:A, "Nick", [1]YouTube!C:C, $B852, [1]YouTube!J:J, "*X*")
)</f>
        <v>#VALUE!</v>
      </c>
      <c r="J852" s="42" t="e">
        <f>REPT("X",
  COUNTIFS([1]YouTube!A:A, "Owen", [1]YouTube!C:C, $B852, [1]YouTube!K:K, "*X*") +
  COUNTIFS([1]YouTube!A:A, "Raihana", [1]YouTube!C:C, $B852, [1]YouTube!K:K, "*X*") +
  COUNTIFS([1]YouTube!A:A, "Nick", [1]YouTube!C:C, $B852, [1]YouTube!K:K, "*X*")
)</f>
        <v>#VALUE!</v>
      </c>
      <c r="K852" s="42" t="e">
        <f>REPT("X",
  COUNTIFS([1]YouTube!A:A, "Owen", [1]YouTube!C:C, $B852, [1]YouTube!L:L, "*X*") +
  COUNTIFS([1]YouTube!A:A, "Raihana", [1]YouTube!C:C, $B852, [1]YouTube!L:L, "*X*") +
  COUNTIFS([1]YouTube!A:A, "Nick", [1]YouTube!C:C, $B852, [1]YouTube!L:L, "*X*")
)</f>
        <v>#VALUE!</v>
      </c>
      <c r="L852" s="14" t="e">
        <f>REPT("X",
  COUNTIFS([1]YouTube!A:A, "Owen", [1]YouTube!C:C, $B852, [1]YouTube!M:M, "*X*") +
  COUNTIFS([1]YouTube!A:A, "Raihana", [1]YouTube!C:C, $B852, [1]YouTube!M:M, "*X*") +
  COUNTIFS([1]YouTube!A:A, "Nick", [1]YouTube!C:C, $B852, [1]YouTube!M:M, "*X*")
)</f>
        <v>#VALUE!</v>
      </c>
    </row>
    <row r="853" spans="1:12">
      <c r="A853" s="16">
        <v>851</v>
      </c>
      <c r="B853" s="3" t="s">
        <v>862</v>
      </c>
      <c r="C853" s="42" t="e">
        <f>REPT("X",
  COUNTIFS([1]YouTube!A:A, "Owen", [1]YouTube!C:C, $B853, [1]YouTube!D:D, "*X*") +
  COUNTIFS([1]YouTube!A:A, "Raihana", [1]YouTube!C:C, $B853, [1]YouTube!D:D, "*X*") +
  COUNTIFS([1]YouTube!A:A, "Nick", [1]YouTube!C:C, $B853, [1]YouTube!D:D, "*X*")
)</f>
        <v>#VALUE!</v>
      </c>
      <c r="D853" s="42" t="e">
        <f>REPT("X",
  COUNTIFS([1]YouTube!A:A, "Owen", [1]YouTube!C:C, $B853, [1]YouTube!E:E, "*X*") +
  COUNTIFS([1]YouTube!A:A, "Raihana", [1]YouTube!C:C, $B853, [1]YouTube!E:E, "*X*") +
  COUNTIFS([1]YouTube!A:A, "Nick", [1]YouTube!C:C, $B853, [1]YouTube!E:E, "*X*")
)</f>
        <v>#VALUE!</v>
      </c>
      <c r="E853" s="14" t="e">
        <f>REPT("X",
  COUNTIFS([1]YouTube!A:A, "Owen", [1]YouTube!C:C, $B853, [1]YouTube!F:F, "*X*") +
  COUNTIFS([1]YouTube!A:A, "Raihana", [1]YouTube!C:C, $B853, [1]YouTube!F:F, "*X*") +
  COUNTIFS([1]YouTube!A:A, "Nick", [1]YouTube!C:C, $B853, [1]YouTube!F:F, "*X*")
)</f>
        <v>#VALUE!</v>
      </c>
      <c r="F853" s="42" t="e">
        <f>REPT("X",
  COUNTIFS([1]YouTube!A:A, "Owen", [1]YouTube!C:C, $B853, [1]YouTube!G:G, "*X*") +
  COUNTIFS([1]YouTube!A:A, "Raihana", [1]YouTube!C:C, $B853, [1]YouTube!G:G, "*X*") +
  COUNTIFS([1]YouTube!A:A, "Nick", [1]YouTube!C:C, $B853, [1]YouTube!G:G, "*X*")
)</f>
        <v>#VALUE!</v>
      </c>
      <c r="G853" s="42" t="e">
        <f>REPT("X",
  COUNTIFS([1]YouTube!A:A, "Owen", [1]YouTube!C:C, $B853, [1]YouTube!H:H, "*X*") +
  COUNTIFS([1]YouTube!A:A, "Raihana", [1]YouTube!C:C, $B853, [1]YouTube!H:H, "*X*") +
  COUNTIFS([1]YouTube!A:A, "Nick", [1]YouTube!C:C, $B853, [1]YouTube!H:H, "*X*")
)</f>
        <v>#VALUE!</v>
      </c>
      <c r="H853" s="42" t="e">
        <f>REPT("X",
  COUNTIFS([1]YouTube!A:A, "Owen", [1]YouTube!C:C, $B853, [1]YouTube!I:I, "*X*") +
  COUNTIFS([1]YouTube!A:A, "Raihana", [1]YouTube!C:C, $B853, [1]YouTube!I:I, "*X*") +
  COUNTIFS([1]YouTube!A:A, "Nick", [1]YouTube!C:C, $B853, [1]YouTube!I:I, "*X*")
)</f>
        <v>#VALUE!</v>
      </c>
      <c r="I853" s="15" t="e">
        <f>REPT("X",
  COUNTIFS([1]YouTube!A:A, "Owen", [1]YouTube!C:C, $B853, [1]YouTube!J:J, "*X*") +
  COUNTIFS([1]YouTube!A:A, "Raihana", [1]YouTube!C:C, $B853, [1]YouTube!J:J, "*X*") +
  COUNTIFS([1]YouTube!A:A, "Nick", [1]YouTube!C:C, $B853, [1]YouTube!J:J, "*X*")
)</f>
        <v>#VALUE!</v>
      </c>
      <c r="J853" s="42" t="e">
        <f>REPT("X",
  COUNTIFS([1]YouTube!A:A, "Owen", [1]YouTube!C:C, $B853, [1]YouTube!K:K, "*X*") +
  COUNTIFS([1]YouTube!A:A, "Raihana", [1]YouTube!C:C, $B853, [1]YouTube!K:K, "*X*") +
  COUNTIFS([1]YouTube!A:A, "Nick", [1]YouTube!C:C, $B853, [1]YouTube!K:K, "*X*")
)</f>
        <v>#VALUE!</v>
      </c>
      <c r="K853" s="42" t="e">
        <f>REPT("X",
  COUNTIFS([1]YouTube!A:A, "Owen", [1]YouTube!C:C, $B853, [1]YouTube!L:L, "*X*") +
  COUNTIFS([1]YouTube!A:A, "Raihana", [1]YouTube!C:C, $B853, [1]YouTube!L:L, "*X*") +
  COUNTIFS([1]YouTube!A:A, "Nick", [1]YouTube!C:C, $B853, [1]YouTube!L:L, "*X*")
)</f>
        <v>#VALUE!</v>
      </c>
      <c r="L853" s="14" t="e">
        <f>REPT("X",
  COUNTIFS([1]YouTube!A:A, "Owen", [1]YouTube!C:C, $B853, [1]YouTube!M:M, "*X*") +
  COUNTIFS([1]YouTube!A:A, "Raihana", [1]YouTube!C:C, $B853, [1]YouTube!M:M, "*X*") +
  COUNTIFS([1]YouTube!A:A, "Nick", [1]YouTube!C:C, $B853, [1]YouTube!M:M, "*X*")
)</f>
        <v>#VALUE!</v>
      </c>
    </row>
    <row r="854" spans="1:12">
      <c r="A854" s="16">
        <v>852</v>
      </c>
      <c r="B854" s="3" t="s">
        <v>863</v>
      </c>
      <c r="C854" s="42" t="e">
        <f>REPT("X",
  COUNTIFS([1]YouTube!A:A, "Owen", [1]YouTube!C:C, $B854, [1]YouTube!D:D, "*X*") +
  COUNTIFS([1]YouTube!A:A, "Raihana", [1]YouTube!C:C, $B854, [1]YouTube!D:D, "*X*") +
  COUNTIFS([1]YouTube!A:A, "Nick", [1]YouTube!C:C, $B854, [1]YouTube!D:D, "*X*")
)</f>
        <v>#VALUE!</v>
      </c>
      <c r="D854" s="42" t="e">
        <f>REPT("X",
  COUNTIFS([1]YouTube!A:A, "Owen", [1]YouTube!C:C, $B854, [1]YouTube!E:E, "*X*") +
  COUNTIFS([1]YouTube!A:A, "Raihana", [1]YouTube!C:C, $B854, [1]YouTube!E:E, "*X*") +
  COUNTIFS([1]YouTube!A:A, "Nick", [1]YouTube!C:C, $B854, [1]YouTube!E:E, "*X*")
)</f>
        <v>#VALUE!</v>
      </c>
      <c r="E854" s="14" t="e">
        <f>REPT("X",
  COUNTIFS([1]YouTube!A:A, "Owen", [1]YouTube!C:C, $B854, [1]YouTube!F:F, "*X*") +
  COUNTIFS([1]YouTube!A:A, "Raihana", [1]YouTube!C:C, $B854, [1]YouTube!F:F, "*X*") +
  COUNTIFS([1]YouTube!A:A, "Nick", [1]YouTube!C:C, $B854, [1]YouTube!F:F, "*X*")
)</f>
        <v>#VALUE!</v>
      </c>
      <c r="F854" s="42" t="e">
        <f>REPT("X",
  COUNTIFS([1]YouTube!A:A, "Owen", [1]YouTube!C:C, $B854, [1]YouTube!G:G, "*X*") +
  COUNTIFS([1]YouTube!A:A, "Raihana", [1]YouTube!C:C, $B854, [1]YouTube!G:G, "*X*") +
  COUNTIFS([1]YouTube!A:A, "Nick", [1]YouTube!C:C, $B854, [1]YouTube!G:G, "*X*")
)</f>
        <v>#VALUE!</v>
      </c>
      <c r="G854" s="42" t="e">
        <f>REPT("X",
  COUNTIFS([1]YouTube!A:A, "Owen", [1]YouTube!C:C, $B854, [1]YouTube!H:H, "*X*") +
  COUNTIFS([1]YouTube!A:A, "Raihana", [1]YouTube!C:C, $B854, [1]YouTube!H:H, "*X*") +
  COUNTIFS([1]YouTube!A:A, "Nick", [1]YouTube!C:C, $B854, [1]YouTube!H:H, "*X*")
)</f>
        <v>#VALUE!</v>
      </c>
      <c r="H854" s="42" t="e">
        <f>REPT("X",
  COUNTIFS([1]YouTube!A:A, "Owen", [1]YouTube!C:C, $B854, [1]YouTube!I:I, "*X*") +
  COUNTIFS([1]YouTube!A:A, "Raihana", [1]YouTube!C:C, $B854, [1]YouTube!I:I, "*X*") +
  COUNTIFS([1]YouTube!A:A, "Nick", [1]YouTube!C:C, $B854, [1]YouTube!I:I, "*X*")
)</f>
        <v>#VALUE!</v>
      </c>
      <c r="I854" s="15" t="e">
        <f>REPT("X",
  COUNTIFS([1]YouTube!A:A, "Owen", [1]YouTube!C:C, $B854, [1]YouTube!J:J, "*X*") +
  COUNTIFS([1]YouTube!A:A, "Raihana", [1]YouTube!C:C, $B854, [1]YouTube!J:J, "*X*") +
  COUNTIFS([1]YouTube!A:A, "Nick", [1]YouTube!C:C, $B854, [1]YouTube!J:J, "*X*")
)</f>
        <v>#VALUE!</v>
      </c>
      <c r="J854" s="42" t="e">
        <f>REPT("X",
  COUNTIFS([1]YouTube!A:A, "Owen", [1]YouTube!C:C, $B854, [1]YouTube!K:K, "*X*") +
  COUNTIFS([1]YouTube!A:A, "Raihana", [1]YouTube!C:C, $B854, [1]YouTube!K:K, "*X*") +
  COUNTIFS([1]YouTube!A:A, "Nick", [1]YouTube!C:C, $B854, [1]YouTube!K:K, "*X*")
)</f>
        <v>#VALUE!</v>
      </c>
      <c r="K854" s="42" t="e">
        <f>REPT("X",
  COUNTIFS([1]YouTube!A:A, "Owen", [1]YouTube!C:C, $B854, [1]YouTube!L:L, "*X*") +
  COUNTIFS([1]YouTube!A:A, "Raihana", [1]YouTube!C:C, $B854, [1]YouTube!L:L, "*X*") +
  COUNTIFS([1]YouTube!A:A, "Nick", [1]YouTube!C:C, $B854, [1]YouTube!L:L, "*X*")
)</f>
        <v>#VALUE!</v>
      </c>
      <c r="L854" s="14" t="e">
        <f>REPT("X",
  COUNTIFS([1]YouTube!A:A, "Owen", [1]YouTube!C:C, $B854, [1]YouTube!M:M, "*X*") +
  COUNTIFS([1]YouTube!A:A, "Raihana", [1]YouTube!C:C, $B854, [1]YouTube!M:M, "*X*") +
  COUNTIFS([1]YouTube!A:A, "Nick", [1]YouTube!C:C, $B854, [1]YouTube!M:M, "*X*")
)</f>
        <v>#VALUE!</v>
      </c>
    </row>
    <row r="855" spans="1:12">
      <c r="A855" s="16">
        <v>853</v>
      </c>
      <c r="B855" s="3" t="s">
        <v>864</v>
      </c>
      <c r="C855" s="42" t="e">
        <f>REPT("X",
  COUNTIFS([1]YouTube!A:A, "Owen", [1]YouTube!C:C, $B855, [1]YouTube!D:D, "*X*") +
  COUNTIFS([1]YouTube!A:A, "Raihana", [1]YouTube!C:C, $B855, [1]YouTube!D:D, "*X*") +
  COUNTIFS([1]YouTube!A:A, "Nick", [1]YouTube!C:C, $B855, [1]YouTube!D:D, "*X*")
)</f>
        <v>#VALUE!</v>
      </c>
      <c r="D855" s="42" t="e">
        <f>REPT("X",
  COUNTIFS([1]YouTube!A:A, "Owen", [1]YouTube!C:C, $B855, [1]YouTube!E:E, "*X*") +
  COUNTIFS([1]YouTube!A:A, "Raihana", [1]YouTube!C:C, $B855, [1]YouTube!E:E, "*X*") +
  COUNTIFS([1]YouTube!A:A, "Nick", [1]YouTube!C:C, $B855, [1]YouTube!E:E, "*X*")
)</f>
        <v>#VALUE!</v>
      </c>
      <c r="E855" s="14" t="e">
        <f>REPT("X",
  COUNTIFS([1]YouTube!A:A, "Owen", [1]YouTube!C:C, $B855, [1]YouTube!F:F, "*X*") +
  COUNTIFS([1]YouTube!A:A, "Raihana", [1]YouTube!C:C, $B855, [1]YouTube!F:F, "*X*") +
  COUNTIFS([1]YouTube!A:A, "Nick", [1]YouTube!C:C, $B855, [1]YouTube!F:F, "*X*")
)</f>
        <v>#VALUE!</v>
      </c>
      <c r="F855" s="42" t="e">
        <f>REPT("X",
  COUNTIFS([1]YouTube!A:A, "Owen", [1]YouTube!C:C, $B855, [1]YouTube!G:G, "*X*") +
  COUNTIFS([1]YouTube!A:A, "Raihana", [1]YouTube!C:C, $B855, [1]YouTube!G:G, "*X*") +
  COUNTIFS([1]YouTube!A:A, "Nick", [1]YouTube!C:C, $B855, [1]YouTube!G:G, "*X*")
)</f>
        <v>#VALUE!</v>
      </c>
      <c r="G855" s="42" t="e">
        <f>REPT("X",
  COUNTIFS([1]YouTube!A:A, "Owen", [1]YouTube!C:C, $B855, [1]YouTube!H:H, "*X*") +
  COUNTIFS([1]YouTube!A:A, "Raihana", [1]YouTube!C:C, $B855, [1]YouTube!H:H, "*X*") +
  COUNTIFS([1]YouTube!A:A, "Nick", [1]YouTube!C:C, $B855, [1]YouTube!H:H, "*X*")
)</f>
        <v>#VALUE!</v>
      </c>
      <c r="H855" s="42" t="e">
        <f>REPT("X",
  COUNTIFS([1]YouTube!A:A, "Owen", [1]YouTube!C:C, $B855, [1]YouTube!I:I, "*X*") +
  COUNTIFS([1]YouTube!A:A, "Raihana", [1]YouTube!C:C, $B855, [1]YouTube!I:I, "*X*") +
  COUNTIFS([1]YouTube!A:A, "Nick", [1]YouTube!C:C, $B855, [1]YouTube!I:I, "*X*")
)</f>
        <v>#VALUE!</v>
      </c>
      <c r="I855" s="15" t="e">
        <f>REPT("X",
  COUNTIFS([1]YouTube!A:A, "Owen", [1]YouTube!C:C, $B855, [1]YouTube!J:J, "*X*") +
  COUNTIFS([1]YouTube!A:A, "Raihana", [1]YouTube!C:C, $B855, [1]YouTube!J:J, "*X*") +
  COUNTIFS([1]YouTube!A:A, "Nick", [1]YouTube!C:C, $B855, [1]YouTube!J:J, "*X*")
)</f>
        <v>#VALUE!</v>
      </c>
      <c r="J855" s="42" t="e">
        <f>REPT("X",
  COUNTIFS([1]YouTube!A:A, "Owen", [1]YouTube!C:C, $B855, [1]YouTube!K:K, "*X*") +
  COUNTIFS([1]YouTube!A:A, "Raihana", [1]YouTube!C:C, $B855, [1]YouTube!K:K, "*X*") +
  COUNTIFS([1]YouTube!A:A, "Nick", [1]YouTube!C:C, $B855, [1]YouTube!K:K, "*X*")
)</f>
        <v>#VALUE!</v>
      </c>
      <c r="K855" s="42" t="e">
        <f>REPT("X",
  COUNTIFS([1]YouTube!A:A, "Owen", [1]YouTube!C:C, $B855, [1]YouTube!L:L, "*X*") +
  COUNTIFS([1]YouTube!A:A, "Raihana", [1]YouTube!C:C, $B855, [1]YouTube!L:L, "*X*") +
  COUNTIFS([1]YouTube!A:A, "Nick", [1]YouTube!C:C, $B855, [1]YouTube!L:L, "*X*")
)</f>
        <v>#VALUE!</v>
      </c>
      <c r="L855" s="14" t="e">
        <f>REPT("X",
  COUNTIFS([1]YouTube!A:A, "Owen", [1]YouTube!C:C, $B855, [1]YouTube!M:M, "*X*") +
  COUNTIFS([1]YouTube!A:A, "Raihana", [1]YouTube!C:C, $B855, [1]YouTube!M:M, "*X*") +
  COUNTIFS([1]YouTube!A:A, "Nick", [1]YouTube!C:C, $B855, [1]YouTube!M:M, "*X*")
)</f>
        <v>#VALUE!</v>
      </c>
    </row>
    <row r="856" spans="1:12">
      <c r="A856" s="16">
        <v>854</v>
      </c>
      <c r="B856" s="3" t="s">
        <v>865</v>
      </c>
      <c r="C856" s="42" t="e">
        <f>REPT("X",
  COUNTIFS([1]YouTube!A:A, "Owen", [1]YouTube!C:C, $B856, [1]YouTube!D:D, "*X*") +
  COUNTIFS([1]YouTube!A:A, "Raihana", [1]YouTube!C:C, $B856, [1]YouTube!D:D, "*X*") +
  COUNTIFS([1]YouTube!A:A, "Nick", [1]YouTube!C:C, $B856, [1]YouTube!D:D, "*X*")
)</f>
        <v>#VALUE!</v>
      </c>
      <c r="D856" s="42" t="e">
        <f>REPT("X",
  COUNTIFS([1]YouTube!A:A, "Owen", [1]YouTube!C:C, $B856, [1]YouTube!E:E, "*X*") +
  COUNTIFS([1]YouTube!A:A, "Raihana", [1]YouTube!C:C, $B856, [1]YouTube!E:E, "*X*") +
  COUNTIFS([1]YouTube!A:A, "Nick", [1]YouTube!C:C, $B856, [1]YouTube!E:E, "*X*")
)</f>
        <v>#VALUE!</v>
      </c>
      <c r="E856" s="14" t="e">
        <f>REPT("X",
  COUNTIFS([1]YouTube!A:A, "Owen", [1]YouTube!C:C, $B856, [1]YouTube!F:F, "*X*") +
  COUNTIFS([1]YouTube!A:A, "Raihana", [1]YouTube!C:C, $B856, [1]YouTube!F:F, "*X*") +
  COUNTIFS([1]YouTube!A:A, "Nick", [1]YouTube!C:C, $B856, [1]YouTube!F:F, "*X*")
)</f>
        <v>#VALUE!</v>
      </c>
      <c r="F856" s="42" t="e">
        <f>REPT("X",
  COUNTIFS([1]YouTube!A:A, "Owen", [1]YouTube!C:C, $B856, [1]YouTube!G:G, "*X*") +
  COUNTIFS([1]YouTube!A:A, "Raihana", [1]YouTube!C:C, $B856, [1]YouTube!G:G, "*X*") +
  COUNTIFS([1]YouTube!A:A, "Nick", [1]YouTube!C:C, $B856, [1]YouTube!G:G, "*X*")
)</f>
        <v>#VALUE!</v>
      </c>
      <c r="G856" s="42" t="e">
        <f>REPT("X",
  COUNTIFS([1]YouTube!A:A, "Owen", [1]YouTube!C:C, $B856, [1]YouTube!H:H, "*X*") +
  COUNTIFS([1]YouTube!A:A, "Raihana", [1]YouTube!C:C, $B856, [1]YouTube!H:H, "*X*") +
  COUNTIFS([1]YouTube!A:A, "Nick", [1]YouTube!C:C, $B856, [1]YouTube!H:H, "*X*")
)</f>
        <v>#VALUE!</v>
      </c>
      <c r="H856" s="42" t="e">
        <f>REPT("X",
  COUNTIFS([1]YouTube!A:A, "Owen", [1]YouTube!C:C, $B856, [1]YouTube!I:I, "*X*") +
  COUNTIFS([1]YouTube!A:A, "Raihana", [1]YouTube!C:C, $B856, [1]YouTube!I:I, "*X*") +
  COUNTIFS([1]YouTube!A:A, "Nick", [1]YouTube!C:C, $B856, [1]YouTube!I:I, "*X*")
)</f>
        <v>#VALUE!</v>
      </c>
      <c r="I856" s="15" t="e">
        <f>REPT("X",
  COUNTIFS([1]YouTube!A:A, "Owen", [1]YouTube!C:C, $B856, [1]YouTube!J:J, "*X*") +
  COUNTIFS([1]YouTube!A:A, "Raihana", [1]YouTube!C:C, $B856, [1]YouTube!J:J, "*X*") +
  COUNTIFS([1]YouTube!A:A, "Nick", [1]YouTube!C:C, $B856, [1]YouTube!J:J, "*X*")
)</f>
        <v>#VALUE!</v>
      </c>
      <c r="J856" s="42" t="e">
        <f>REPT("X",
  COUNTIFS([1]YouTube!A:A, "Owen", [1]YouTube!C:C, $B856, [1]YouTube!K:K, "*X*") +
  COUNTIFS([1]YouTube!A:A, "Raihana", [1]YouTube!C:C, $B856, [1]YouTube!K:K, "*X*") +
  COUNTIFS([1]YouTube!A:A, "Nick", [1]YouTube!C:C, $B856, [1]YouTube!K:K, "*X*")
)</f>
        <v>#VALUE!</v>
      </c>
      <c r="K856" s="42" t="e">
        <f>REPT("X",
  COUNTIFS([1]YouTube!A:A, "Owen", [1]YouTube!C:C, $B856, [1]YouTube!L:L, "*X*") +
  COUNTIFS([1]YouTube!A:A, "Raihana", [1]YouTube!C:C, $B856, [1]YouTube!L:L, "*X*") +
  COUNTIFS([1]YouTube!A:A, "Nick", [1]YouTube!C:C, $B856, [1]YouTube!L:L, "*X*")
)</f>
        <v>#VALUE!</v>
      </c>
      <c r="L856" s="14" t="e">
        <f>REPT("X",
  COUNTIFS([1]YouTube!A:A, "Owen", [1]YouTube!C:C, $B856, [1]YouTube!M:M, "*X*") +
  COUNTIFS([1]YouTube!A:A, "Raihana", [1]YouTube!C:C, $B856, [1]YouTube!M:M, "*X*") +
  COUNTIFS([1]YouTube!A:A, "Nick", [1]YouTube!C:C, $B856, [1]YouTube!M:M, "*X*")
)</f>
        <v>#VALUE!</v>
      </c>
    </row>
    <row r="857" spans="1:12">
      <c r="A857" s="16">
        <v>855</v>
      </c>
      <c r="B857" s="3" t="s">
        <v>866</v>
      </c>
      <c r="C857" s="42" t="e">
        <f>REPT("X",
  COUNTIFS([1]YouTube!A:A, "Owen", [1]YouTube!C:C, $B857, [1]YouTube!D:D, "*X*") +
  COUNTIFS([1]YouTube!A:A, "Raihana", [1]YouTube!C:C, $B857, [1]YouTube!D:D, "*X*") +
  COUNTIFS([1]YouTube!A:A, "Nick", [1]YouTube!C:C, $B857, [1]YouTube!D:D, "*X*")
)</f>
        <v>#VALUE!</v>
      </c>
      <c r="D857" s="42" t="e">
        <f>REPT("X",
  COUNTIFS([1]YouTube!A:A, "Owen", [1]YouTube!C:C, $B857, [1]YouTube!E:E, "*X*") +
  COUNTIFS([1]YouTube!A:A, "Raihana", [1]YouTube!C:C, $B857, [1]YouTube!E:E, "*X*") +
  COUNTIFS([1]YouTube!A:A, "Nick", [1]YouTube!C:C, $B857, [1]YouTube!E:E, "*X*")
)</f>
        <v>#VALUE!</v>
      </c>
      <c r="E857" s="14" t="e">
        <f>REPT("X",
  COUNTIFS([1]YouTube!A:A, "Owen", [1]YouTube!C:C, $B857, [1]YouTube!F:F, "*X*") +
  COUNTIFS([1]YouTube!A:A, "Raihana", [1]YouTube!C:C, $B857, [1]YouTube!F:F, "*X*") +
  COUNTIFS([1]YouTube!A:A, "Nick", [1]YouTube!C:C, $B857, [1]YouTube!F:F, "*X*")
)</f>
        <v>#VALUE!</v>
      </c>
      <c r="F857" s="42" t="e">
        <f>REPT("X",
  COUNTIFS([1]YouTube!A:A, "Owen", [1]YouTube!C:C, $B857, [1]YouTube!G:G, "*X*") +
  COUNTIFS([1]YouTube!A:A, "Raihana", [1]YouTube!C:C, $B857, [1]YouTube!G:G, "*X*") +
  COUNTIFS([1]YouTube!A:A, "Nick", [1]YouTube!C:C, $B857, [1]YouTube!G:G, "*X*")
)</f>
        <v>#VALUE!</v>
      </c>
      <c r="G857" s="42" t="e">
        <f>REPT("X",
  COUNTIFS([1]YouTube!A:A, "Owen", [1]YouTube!C:C, $B857, [1]YouTube!H:H, "*X*") +
  COUNTIFS([1]YouTube!A:A, "Raihana", [1]YouTube!C:C, $B857, [1]YouTube!H:H, "*X*") +
  COUNTIFS([1]YouTube!A:A, "Nick", [1]YouTube!C:C, $B857, [1]YouTube!H:H, "*X*")
)</f>
        <v>#VALUE!</v>
      </c>
      <c r="H857" s="42" t="e">
        <f>REPT("X",
  COUNTIFS([1]YouTube!A:A, "Owen", [1]YouTube!C:C, $B857, [1]YouTube!I:I, "*X*") +
  COUNTIFS([1]YouTube!A:A, "Raihana", [1]YouTube!C:C, $B857, [1]YouTube!I:I, "*X*") +
  COUNTIFS([1]YouTube!A:A, "Nick", [1]YouTube!C:C, $B857, [1]YouTube!I:I, "*X*")
)</f>
        <v>#VALUE!</v>
      </c>
      <c r="I857" s="15" t="e">
        <f>REPT("X",
  COUNTIFS([1]YouTube!A:A, "Owen", [1]YouTube!C:C, $B857, [1]YouTube!J:J, "*X*") +
  COUNTIFS([1]YouTube!A:A, "Raihana", [1]YouTube!C:C, $B857, [1]YouTube!J:J, "*X*") +
  COUNTIFS([1]YouTube!A:A, "Nick", [1]YouTube!C:C, $B857, [1]YouTube!J:J, "*X*")
)</f>
        <v>#VALUE!</v>
      </c>
      <c r="J857" s="42" t="e">
        <f>REPT("X",
  COUNTIFS([1]YouTube!A:A, "Owen", [1]YouTube!C:C, $B857, [1]YouTube!K:K, "*X*") +
  COUNTIFS([1]YouTube!A:A, "Raihana", [1]YouTube!C:C, $B857, [1]YouTube!K:K, "*X*") +
  COUNTIFS([1]YouTube!A:A, "Nick", [1]YouTube!C:C, $B857, [1]YouTube!K:K, "*X*")
)</f>
        <v>#VALUE!</v>
      </c>
      <c r="K857" s="42" t="e">
        <f>REPT("X",
  COUNTIFS([1]YouTube!A:A, "Owen", [1]YouTube!C:C, $B857, [1]YouTube!L:L, "*X*") +
  COUNTIFS([1]YouTube!A:A, "Raihana", [1]YouTube!C:C, $B857, [1]YouTube!L:L, "*X*") +
  COUNTIFS([1]YouTube!A:A, "Nick", [1]YouTube!C:C, $B857, [1]YouTube!L:L, "*X*")
)</f>
        <v>#VALUE!</v>
      </c>
      <c r="L857" s="14" t="e">
        <f>REPT("X",
  COUNTIFS([1]YouTube!A:A, "Owen", [1]YouTube!C:C, $B857, [1]YouTube!M:M, "*X*") +
  COUNTIFS([1]YouTube!A:A, "Raihana", [1]YouTube!C:C, $B857, [1]YouTube!M:M, "*X*") +
  COUNTIFS([1]YouTube!A:A, "Nick", [1]YouTube!C:C, $B857, [1]YouTube!M:M, "*X*")
)</f>
        <v>#VALUE!</v>
      </c>
    </row>
    <row r="858" spans="1:12">
      <c r="A858" s="16">
        <v>856</v>
      </c>
      <c r="B858" s="3" t="s">
        <v>867</v>
      </c>
      <c r="C858" s="42" t="e">
        <f>REPT("X",
  COUNTIFS([1]YouTube!A:A, "Owen", [1]YouTube!C:C, $B858, [1]YouTube!D:D, "*X*") +
  COUNTIFS([1]YouTube!A:A, "Raihana", [1]YouTube!C:C, $B858, [1]YouTube!D:D, "*X*") +
  COUNTIFS([1]YouTube!A:A, "Nick", [1]YouTube!C:C, $B858, [1]YouTube!D:D, "*X*")
)</f>
        <v>#VALUE!</v>
      </c>
      <c r="D858" s="42" t="e">
        <f>REPT("X",
  COUNTIFS([1]YouTube!A:A, "Owen", [1]YouTube!C:C, $B858, [1]YouTube!E:E, "*X*") +
  COUNTIFS([1]YouTube!A:A, "Raihana", [1]YouTube!C:C, $B858, [1]YouTube!E:E, "*X*") +
  COUNTIFS([1]YouTube!A:A, "Nick", [1]YouTube!C:C, $B858, [1]YouTube!E:E, "*X*")
)</f>
        <v>#VALUE!</v>
      </c>
      <c r="E858" s="14" t="e">
        <f>REPT("X",
  COUNTIFS([1]YouTube!A:A, "Owen", [1]YouTube!C:C, $B858, [1]YouTube!F:F, "*X*") +
  COUNTIFS([1]YouTube!A:A, "Raihana", [1]YouTube!C:C, $B858, [1]YouTube!F:F, "*X*") +
  COUNTIFS([1]YouTube!A:A, "Nick", [1]YouTube!C:C, $B858, [1]YouTube!F:F, "*X*")
)</f>
        <v>#VALUE!</v>
      </c>
      <c r="F858" s="42" t="e">
        <f>REPT("X",
  COUNTIFS([1]YouTube!A:A, "Owen", [1]YouTube!C:C, $B858, [1]YouTube!G:G, "*X*") +
  COUNTIFS([1]YouTube!A:A, "Raihana", [1]YouTube!C:C, $B858, [1]YouTube!G:G, "*X*") +
  COUNTIFS([1]YouTube!A:A, "Nick", [1]YouTube!C:C, $B858, [1]YouTube!G:G, "*X*")
)</f>
        <v>#VALUE!</v>
      </c>
      <c r="G858" s="42" t="e">
        <f>REPT("X",
  COUNTIFS([1]YouTube!A:A, "Owen", [1]YouTube!C:C, $B858, [1]YouTube!H:H, "*X*") +
  COUNTIFS([1]YouTube!A:A, "Raihana", [1]YouTube!C:C, $B858, [1]YouTube!H:H, "*X*") +
  COUNTIFS([1]YouTube!A:A, "Nick", [1]YouTube!C:C, $B858, [1]YouTube!H:H, "*X*")
)</f>
        <v>#VALUE!</v>
      </c>
      <c r="H858" s="42" t="e">
        <f>REPT("X",
  COUNTIFS([1]YouTube!A:A, "Owen", [1]YouTube!C:C, $B858, [1]YouTube!I:I, "*X*") +
  COUNTIFS([1]YouTube!A:A, "Raihana", [1]YouTube!C:C, $B858, [1]YouTube!I:I, "*X*") +
  COUNTIFS([1]YouTube!A:A, "Nick", [1]YouTube!C:C, $B858, [1]YouTube!I:I, "*X*")
)</f>
        <v>#VALUE!</v>
      </c>
      <c r="I858" s="15" t="e">
        <f>REPT("X",
  COUNTIFS([1]YouTube!A:A, "Owen", [1]YouTube!C:C, $B858, [1]YouTube!J:J, "*X*") +
  COUNTIFS([1]YouTube!A:A, "Raihana", [1]YouTube!C:C, $B858, [1]YouTube!J:J, "*X*") +
  COUNTIFS([1]YouTube!A:A, "Nick", [1]YouTube!C:C, $B858, [1]YouTube!J:J, "*X*")
)</f>
        <v>#VALUE!</v>
      </c>
      <c r="J858" s="42" t="e">
        <f>REPT("X",
  COUNTIFS([1]YouTube!A:A, "Owen", [1]YouTube!C:C, $B858, [1]YouTube!K:K, "*X*") +
  COUNTIFS([1]YouTube!A:A, "Raihana", [1]YouTube!C:C, $B858, [1]YouTube!K:K, "*X*") +
  COUNTIFS([1]YouTube!A:A, "Nick", [1]YouTube!C:C, $B858, [1]YouTube!K:K, "*X*")
)</f>
        <v>#VALUE!</v>
      </c>
      <c r="K858" s="42" t="e">
        <f>REPT("X",
  COUNTIFS([1]YouTube!A:A, "Owen", [1]YouTube!C:C, $B858, [1]YouTube!L:L, "*X*") +
  COUNTIFS([1]YouTube!A:A, "Raihana", [1]YouTube!C:C, $B858, [1]YouTube!L:L, "*X*") +
  COUNTIFS([1]YouTube!A:A, "Nick", [1]YouTube!C:C, $B858, [1]YouTube!L:L, "*X*")
)</f>
        <v>#VALUE!</v>
      </c>
      <c r="L858" s="14" t="e">
        <f>REPT("X",
  COUNTIFS([1]YouTube!A:A, "Owen", [1]YouTube!C:C, $B858, [1]YouTube!M:M, "*X*") +
  COUNTIFS([1]YouTube!A:A, "Raihana", [1]YouTube!C:C, $B858, [1]YouTube!M:M, "*X*") +
  COUNTIFS([1]YouTube!A:A, "Nick", [1]YouTube!C:C, $B858, [1]YouTube!M:M, "*X*")
)</f>
        <v>#VALUE!</v>
      </c>
    </row>
    <row r="859" spans="1:12">
      <c r="A859" s="16">
        <v>857</v>
      </c>
      <c r="B859" s="3" t="s">
        <v>868</v>
      </c>
      <c r="C859" s="42" t="e">
        <f>REPT("X",
  COUNTIFS([1]YouTube!A:A, "Owen", [1]YouTube!C:C, $B859, [1]YouTube!D:D, "*X*") +
  COUNTIFS([1]YouTube!A:A, "Raihana", [1]YouTube!C:C, $B859, [1]YouTube!D:D, "*X*") +
  COUNTIFS([1]YouTube!A:A, "Nick", [1]YouTube!C:C, $B859, [1]YouTube!D:D, "*X*")
)</f>
        <v>#VALUE!</v>
      </c>
      <c r="D859" s="42" t="e">
        <f>REPT("X",
  COUNTIFS([1]YouTube!A:A, "Owen", [1]YouTube!C:C, $B859, [1]YouTube!E:E, "*X*") +
  COUNTIFS([1]YouTube!A:A, "Raihana", [1]YouTube!C:C, $B859, [1]YouTube!E:E, "*X*") +
  COUNTIFS([1]YouTube!A:A, "Nick", [1]YouTube!C:C, $B859, [1]YouTube!E:E, "*X*")
)</f>
        <v>#VALUE!</v>
      </c>
      <c r="E859" s="14" t="e">
        <f>REPT("X",
  COUNTIFS([1]YouTube!A:A, "Owen", [1]YouTube!C:C, $B859, [1]YouTube!F:F, "*X*") +
  COUNTIFS([1]YouTube!A:A, "Raihana", [1]YouTube!C:C, $B859, [1]YouTube!F:F, "*X*") +
  COUNTIFS([1]YouTube!A:A, "Nick", [1]YouTube!C:C, $B859, [1]YouTube!F:F, "*X*")
)</f>
        <v>#VALUE!</v>
      </c>
      <c r="F859" s="42" t="e">
        <f>REPT("X",
  COUNTIFS([1]YouTube!A:A, "Owen", [1]YouTube!C:C, $B859, [1]YouTube!G:G, "*X*") +
  COUNTIFS([1]YouTube!A:A, "Raihana", [1]YouTube!C:C, $B859, [1]YouTube!G:G, "*X*") +
  COUNTIFS([1]YouTube!A:A, "Nick", [1]YouTube!C:C, $B859, [1]YouTube!G:G, "*X*")
)</f>
        <v>#VALUE!</v>
      </c>
      <c r="G859" s="42" t="e">
        <f>REPT("X",
  COUNTIFS([1]YouTube!A:A, "Owen", [1]YouTube!C:C, $B859, [1]YouTube!H:H, "*X*") +
  COUNTIFS([1]YouTube!A:A, "Raihana", [1]YouTube!C:C, $B859, [1]YouTube!H:H, "*X*") +
  COUNTIFS([1]YouTube!A:A, "Nick", [1]YouTube!C:C, $B859, [1]YouTube!H:H, "*X*")
)</f>
        <v>#VALUE!</v>
      </c>
      <c r="H859" s="42" t="e">
        <f>REPT("X",
  COUNTIFS([1]YouTube!A:A, "Owen", [1]YouTube!C:C, $B859, [1]YouTube!I:I, "*X*") +
  COUNTIFS([1]YouTube!A:A, "Raihana", [1]YouTube!C:C, $B859, [1]YouTube!I:I, "*X*") +
  COUNTIFS([1]YouTube!A:A, "Nick", [1]YouTube!C:C, $B859, [1]YouTube!I:I, "*X*")
)</f>
        <v>#VALUE!</v>
      </c>
      <c r="I859" s="15" t="e">
        <f>REPT("X",
  COUNTIFS([1]YouTube!A:A, "Owen", [1]YouTube!C:C, $B859, [1]YouTube!J:J, "*X*") +
  COUNTIFS([1]YouTube!A:A, "Raihana", [1]YouTube!C:C, $B859, [1]YouTube!J:J, "*X*") +
  COUNTIFS([1]YouTube!A:A, "Nick", [1]YouTube!C:C, $B859, [1]YouTube!J:J, "*X*")
)</f>
        <v>#VALUE!</v>
      </c>
      <c r="J859" s="42" t="e">
        <f>REPT("X",
  COUNTIFS([1]YouTube!A:A, "Owen", [1]YouTube!C:C, $B859, [1]YouTube!K:K, "*X*") +
  COUNTIFS([1]YouTube!A:A, "Raihana", [1]YouTube!C:C, $B859, [1]YouTube!K:K, "*X*") +
  COUNTIFS([1]YouTube!A:A, "Nick", [1]YouTube!C:C, $B859, [1]YouTube!K:K, "*X*")
)</f>
        <v>#VALUE!</v>
      </c>
      <c r="K859" s="42" t="e">
        <f>REPT("X",
  COUNTIFS([1]YouTube!A:A, "Owen", [1]YouTube!C:C, $B859, [1]YouTube!L:L, "*X*") +
  COUNTIFS([1]YouTube!A:A, "Raihana", [1]YouTube!C:C, $B859, [1]YouTube!L:L, "*X*") +
  COUNTIFS([1]YouTube!A:A, "Nick", [1]YouTube!C:C, $B859, [1]YouTube!L:L, "*X*")
)</f>
        <v>#VALUE!</v>
      </c>
      <c r="L859" s="14" t="e">
        <f>REPT("X",
  COUNTIFS([1]YouTube!A:A, "Owen", [1]YouTube!C:C, $B859, [1]YouTube!M:M, "*X*") +
  COUNTIFS([1]YouTube!A:A, "Raihana", [1]YouTube!C:C, $B859, [1]YouTube!M:M, "*X*") +
  COUNTIFS([1]YouTube!A:A, "Nick", [1]YouTube!C:C, $B859, [1]YouTube!M:M, "*X*")
)</f>
        <v>#VALUE!</v>
      </c>
    </row>
    <row r="860" spans="1:12">
      <c r="A860" s="16">
        <v>858</v>
      </c>
      <c r="B860" s="3" t="s">
        <v>869</v>
      </c>
      <c r="C860" s="42" t="e">
        <f>REPT("X",
  COUNTIFS([1]YouTube!A:A, "Owen", [1]YouTube!C:C, $B860, [1]YouTube!D:D, "*X*") +
  COUNTIFS([1]YouTube!A:A, "Raihana", [1]YouTube!C:C, $B860, [1]YouTube!D:D, "*X*") +
  COUNTIFS([1]YouTube!A:A, "Nick", [1]YouTube!C:C, $B860, [1]YouTube!D:D, "*X*")
)</f>
        <v>#VALUE!</v>
      </c>
      <c r="D860" s="42" t="e">
        <f>REPT("X",
  COUNTIFS([1]YouTube!A:A, "Owen", [1]YouTube!C:C, $B860, [1]YouTube!E:E, "*X*") +
  COUNTIFS([1]YouTube!A:A, "Raihana", [1]YouTube!C:C, $B860, [1]YouTube!E:E, "*X*") +
  COUNTIFS([1]YouTube!A:A, "Nick", [1]YouTube!C:C, $B860, [1]YouTube!E:E, "*X*")
)</f>
        <v>#VALUE!</v>
      </c>
      <c r="E860" s="14" t="e">
        <f>REPT("X",
  COUNTIFS([1]YouTube!A:A, "Owen", [1]YouTube!C:C, $B860, [1]YouTube!F:F, "*X*") +
  COUNTIFS([1]YouTube!A:A, "Raihana", [1]YouTube!C:C, $B860, [1]YouTube!F:F, "*X*") +
  COUNTIFS([1]YouTube!A:A, "Nick", [1]YouTube!C:C, $B860, [1]YouTube!F:F, "*X*")
)</f>
        <v>#VALUE!</v>
      </c>
      <c r="F860" s="42" t="e">
        <f>REPT("X",
  COUNTIFS([1]YouTube!A:A, "Owen", [1]YouTube!C:C, $B860, [1]YouTube!G:G, "*X*") +
  COUNTIFS([1]YouTube!A:A, "Raihana", [1]YouTube!C:C, $B860, [1]YouTube!G:G, "*X*") +
  COUNTIFS([1]YouTube!A:A, "Nick", [1]YouTube!C:C, $B860, [1]YouTube!G:G, "*X*")
)</f>
        <v>#VALUE!</v>
      </c>
      <c r="G860" s="42" t="e">
        <f>REPT("X",
  COUNTIFS([1]YouTube!A:A, "Owen", [1]YouTube!C:C, $B860, [1]YouTube!H:H, "*X*") +
  COUNTIFS([1]YouTube!A:A, "Raihana", [1]YouTube!C:C, $B860, [1]YouTube!H:H, "*X*") +
  COUNTIFS([1]YouTube!A:A, "Nick", [1]YouTube!C:C, $B860, [1]YouTube!H:H, "*X*")
)</f>
        <v>#VALUE!</v>
      </c>
      <c r="H860" s="42" t="e">
        <f>REPT("X",
  COUNTIFS([1]YouTube!A:A, "Owen", [1]YouTube!C:C, $B860, [1]YouTube!I:I, "*X*") +
  COUNTIFS([1]YouTube!A:A, "Raihana", [1]YouTube!C:C, $B860, [1]YouTube!I:I, "*X*") +
  COUNTIFS([1]YouTube!A:A, "Nick", [1]YouTube!C:C, $B860, [1]YouTube!I:I, "*X*")
)</f>
        <v>#VALUE!</v>
      </c>
      <c r="I860" s="15" t="e">
        <f>REPT("X",
  COUNTIFS([1]YouTube!A:A, "Owen", [1]YouTube!C:C, $B860, [1]YouTube!J:J, "*X*") +
  COUNTIFS([1]YouTube!A:A, "Raihana", [1]YouTube!C:C, $B860, [1]YouTube!J:J, "*X*") +
  COUNTIFS([1]YouTube!A:A, "Nick", [1]YouTube!C:C, $B860, [1]YouTube!J:J, "*X*")
)</f>
        <v>#VALUE!</v>
      </c>
      <c r="J860" s="42" t="e">
        <f>REPT("X",
  COUNTIFS([1]YouTube!A:A, "Owen", [1]YouTube!C:C, $B860, [1]YouTube!K:K, "*X*") +
  COUNTIFS([1]YouTube!A:A, "Raihana", [1]YouTube!C:C, $B860, [1]YouTube!K:K, "*X*") +
  COUNTIFS([1]YouTube!A:A, "Nick", [1]YouTube!C:C, $B860, [1]YouTube!K:K, "*X*")
)</f>
        <v>#VALUE!</v>
      </c>
      <c r="K860" s="42" t="e">
        <f>REPT("X",
  COUNTIFS([1]YouTube!A:A, "Owen", [1]YouTube!C:C, $B860, [1]YouTube!L:L, "*X*") +
  COUNTIFS([1]YouTube!A:A, "Raihana", [1]YouTube!C:C, $B860, [1]YouTube!L:L, "*X*") +
  COUNTIFS([1]YouTube!A:A, "Nick", [1]YouTube!C:C, $B860, [1]YouTube!L:L, "*X*")
)</f>
        <v>#VALUE!</v>
      </c>
      <c r="L860" s="14" t="e">
        <f>REPT("X",
  COUNTIFS([1]YouTube!A:A, "Owen", [1]YouTube!C:C, $B860, [1]YouTube!M:M, "*X*") +
  COUNTIFS([1]YouTube!A:A, "Raihana", [1]YouTube!C:C, $B860, [1]YouTube!M:M, "*X*") +
  COUNTIFS([1]YouTube!A:A, "Nick", [1]YouTube!C:C, $B860, [1]YouTube!M:M, "*X*")
)</f>
        <v>#VALUE!</v>
      </c>
    </row>
    <row r="861" spans="1:12">
      <c r="A861" s="16">
        <v>859</v>
      </c>
      <c r="B861" s="3" t="s">
        <v>870</v>
      </c>
      <c r="C861" s="42" t="e">
        <f>REPT("X",
  COUNTIFS([1]YouTube!A:A, "Owen", [1]YouTube!C:C, $B861, [1]YouTube!D:D, "*X*") +
  COUNTIFS([1]YouTube!A:A, "Raihana", [1]YouTube!C:C, $B861, [1]YouTube!D:D, "*X*") +
  COUNTIFS([1]YouTube!A:A, "Nick", [1]YouTube!C:C, $B861, [1]YouTube!D:D, "*X*")
)</f>
        <v>#VALUE!</v>
      </c>
      <c r="D861" s="42" t="e">
        <f>REPT("X",
  COUNTIFS([1]YouTube!A:A, "Owen", [1]YouTube!C:C, $B861, [1]YouTube!E:E, "*X*") +
  COUNTIFS([1]YouTube!A:A, "Raihana", [1]YouTube!C:C, $B861, [1]YouTube!E:E, "*X*") +
  COUNTIFS([1]YouTube!A:A, "Nick", [1]YouTube!C:C, $B861, [1]YouTube!E:E, "*X*")
)</f>
        <v>#VALUE!</v>
      </c>
      <c r="E861" s="14" t="e">
        <f>REPT("X",
  COUNTIFS([1]YouTube!A:A, "Owen", [1]YouTube!C:C, $B861, [1]YouTube!F:F, "*X*") +
  COUNTIFS([1]YouTube!A:A, "Raihana", [1]YouTube!C:C, $B861, [1]YouTube!F:F, "*X*") +
  COUNTIFS([1]YouTube!A:A, "Nick", [1]YouTube!C:C, $B861, [1]YouTube!F:F, "*X*")
)</f>
        <v>#VALUE!</v>
      </c>
      <c r="F861" s="42" t="e">
        <f>REPT("X",
  COUNTIFS([1]YouTube!A:A, "Owen", [1]YouTube!C:C, $B861, [1]YouTube!G:G, "*X*") +
  COUNTIFS([1]YouTube!A:A, "Raihana", [1]YouTube!C:C, $B861, [1]YouTube!G:G, "*X*") +
  COUNTIFS([1]YouTube!A:A, "Nick", [1]YouTube!C:C, $B861, [1]YouTube!G:G, "*X*")
)</f>
        <v>#VALUE!</v>
      </c>
      <c r="G861" s="42" t="e">
        <f>REPT("X",
  COUNTIFS([1]YouTube!A:A, "Owen", [1]YouTube!C:C, $B861, [1]YouTube!H:H, "*X*") +
  COUNTIFS([1]YouTube!A:A, "Raihana", [1]YouTube!C:C, $B861, [1]YouTube!H:H, "*X*") +
  COUNTIFS([1]YouTube!A:A, "Nick", [1]YouTube!C:C, $B861, [1]YouTube!H:H, "*X*")
)</f>
        <v>#VALUE!</v>
      </c>
      <c r="H861" s="42" t="e">
        <f>REPT("X",
  COUNTIFS([1]YouTube!A:A, "Owen", [1]YouTube!C:C, $B861, [1]YouTube!I:I, "*X*") +
  COUNTIFS([1]YouTube!A:A, "Raihana", [1]YouTube!C:C, $B861, [1]YouTube!I:I, "*X*") +
  COUNTIFS([1]YouTube!A:A, "Nick", [1]YouTube!C:C, $B861, [1]YouTube!I:I, "*X*")
)</f>
        <v>#VALUE!</v>
      </c>
      <c r="I861" s="15" t="e">
        <f>REPT("X",
  COUNTIFS([1]YouTube!A:A, "Owen", [1]YouTube!C:C, $B861, [1]YouTube!J:J, "*X*") +
  COUNTIFS([1]YouTube!A:A, "Raihana", [1]YouTube!C:C, $B861, [1]YouTube!J:J, "*X*") +
  COUNTIFS([1]YouTube!A:A, "Nick", [1]YouTube!C:C, $B861, [1]YouTube!J:J, "*X*")
)</f>
        <v>#VALUE!</v>
      </c>
      <c r="J861" s="42" t="e">
        <f>REPT("X",
  COUNTIFS([1]YouTube!A:A, "Owen", [1]YouTube!C:C, $B861, [1]YouTube!K:K, "*X*") +
  COUNTIFS([1]YouTube!A:A, "Raihana", [1]YouTube!C:C, $B861, [1]YouTube!K:K, "*X*") +
  COUNTIFS([1]YouTube!A:A, "Nick", [1]YouTube!C:C, $B861, [1]YouTube!K:K, "*X*")
)</f>
        <v>#VALUE!</v>
      </c>
      <c r="K861" s="42" t="e">
        <f>REPT("X",
  COUNTIFS([1]YouTube!A:A, "Owen", [1]YouTube!C:C, $B861, [1]YouTube!L:L, "*X*") +
  COUNTIFS([1]YouTube!A:A, "Raihana", [1]YouTube!C:C, $B861, [1]YouTube!L:L, "*X*") +
  COUNTIFS([1]YouTube!A:A, "Nick", [1]YouTube!C:C, $B861, [1]YouTube!L:L, "*X*")
)</f>
        <v>#VALUE!</v>
      </c>
      <c r="L861" s="14" t="e">
        <f>REPT("X",
  COUNTIFS([1]YouTube!A:A, "Owen", [1]YouTube!C:C, $B861, [1]YouTube!M:M, "*X*") +
  COUNTIFS([1]YouTube!A:A, "Raihana", [1]YouTube!C:C, $B861, [1]YouTube!M:M, "*X*") +
  COUNTIFS([1]YouTube!A:A, "Nick", [1]YouTube!C:C, $B861, [1]YouTube!M:M, "*X*")
)</f>
        <v>#VALUE!</v>
      </c>
    </row>
    <row r="862" spans="1:12">
      <c r="A862" s="16">
        <v>860</v>
      </c>
      <c r="B862" s="3" t="s">
        <v>871</v>
      </c>
      <c r="C862" s="42" t="e">
        <f>REPT("X",
  COUNTIFS([1]YouTube!A:A, "Owen", [1]YouTube!C:C, $B862, [1]YouTube!D:D, "*X*") +
  COUNTIFS([1]YouTube!A:A, "Raihana", [1]YouTube!C:C, $B862, [1]YouTube!D:D, "*X*") +
  COUNTIFS([1]YouTube!A:A, "Nick", [1]YouTube!C:C, $B862, [1]YouTube!D:D, "*X*")
)</f>
        <v>#VALUE!</v>
      </c>
      <c r="D862" s="42" t="e">
        <f>REPT("X",
  COUNTIFS([1]YouTube!A:A, "Owen", [1]YouTube!C:C, $B862, [1]YouTube!E:E, "*X*") +
  COUNTIFS([1]YouTube!A:A, "Raihana", [1]YouTube!C:C, $B862, [1]YouTube!E:E, "*X*") +
  COUNTIFS([1]YouTube!A:A, "Nick", [1]YouTube!C:C, $B862, [1]YouTube!E:E, "*X*")
)</f>
        <v>#VALUE!</v>
      </c>
      <c r="E862" s="14" t="e">
        <f>REPT("X",
  COUNTIFS([1]YouTube!A:A, "Owen", [1]YouTube!C:C, $B862, [1]YouTube!F:F, "*X*") +
  COUNTIFS([1]YouTube!A:A, "Raihana", [1]YouTube!C:C, $B862, [1]YouTube!F:F, "*X*") +
  COUNTIFS([1]YouTube!A:A, "Nick", [1]YouTube!C:C, $B862, [1]YouTube!F:F, "*X*")
)</f>
        <v>#VALUE!</v>
      </c>
      <c r="F862" s="42" t="e">
        <f>REPT("X",
  COUNTIFS([1]YouTube!A:A, "Owen", [1]YouTube!C:C, $B862, [1]YouTube!G:G, "*X*") +
  COUNTIFS([1]YouTube!A:A, "Raihana", [1]YouTube!C:C, $B862, [1]YouTube!G:G, "*X*") +
  COUNTIFS([1]YouTube!A:A, "Nick", [1]YouTube!C:C, $B862, [1]YouTube!G:G, "*X*")
)</f>
        <v>#VALUE!</v>
      </c>
      <c r="G862" s="42" t="e">
        <f>REPT("X",
  COUNTIFS([1]YouTube!A:A, "Owen", [1]YouTube!C:C, $B862, [1]YouTube!H:H, "*X*") +
  COUNTIFS([1]YouTube!A:A, "Raihana", [1]YouTube!C:C, $B862, [1]YouTube!H:H, "*X*") +
  COUNTIFS([1]YouTube!A:A, "Nick", [1]YouTube!C:C, $B862, [1]YouTube!H:H, "*X*")
)</f>
        <v>#VALUE!</v>
      </c>
      <c r="H862" s="42" t="e">
        <f>REPT("X",
  COUNTIFS([1]YouTube!A:A, "Owen", [1]YouTube!C:C, $B862, [1]YouTube!I:I, "*X*") +
  COUNTIFS([1]YouTube!A:A, "Raihana", [1]YouTube!C:C, $B862, [1]YouTube!I:I, "*X*") +
  COUNTIFS([1]YouTube!A:A, "Nick", [1]YouTube!C:C, $B862, [1]YouTube!I:I, "*X*")
)</f>
        <v>#VALUE!</v>
      </c>
      <c r="I862" s="15" t="e">
        <f>REPT("X",
  COUNTIFS([1]YouTube!A:A, "Owen", [1]YouTube!C:C, $B862, [1]YouTube!J:J, "*X*") +
  COUNTIFS([1]YouTube!A:A, "Raihana", [1]YouTube!C:C, $B862, [1]YouTube!J:J, "*X*") +
  COUNTIFS([1]YouTube!A:A, "Nick", [1]YouTube!C:C, $B862, [1]YouTube!J:J, "*X*")
)</f>
        <v>#VALUE!</v>
      </c>
      <c r="J862" s="42" t="e">
        <f>REPT("X",
  COUNTIFS([1]YouTube!A:A, "Owen", [1]YouTube!C:C, $B862, [1]YouTube!K:K, "*X*") +
  COUNTIFS([1]YouTube!A:A, "Raihana", [1]YouTube!C:C, $B862, [1]YouTube!K:K, "*X*") +
  COUNTIFS([1]YouTube!A:A, "Nick", [1]YouTube!C:C, $B862, [1]YouTube!K:K, "*X*")
)</f>
        <v>#VALUE!</v>
      </c>
      <c r="K862" s="42" t="e">
        <f>REPT("X",
  COUNTIFS([1]YouTube!A:A, "Owen", [1]YouTube!C:C, $B862, [1]YouTube!L:L, "*X*") +
  COUNTIFS([1]YouTube!A:A, "Raihana", [1]YouTube!C:C, $B862, [1]YouTube!L:L, "*X*") +
  COUNTIFS([1]YouTube!A:A, "Nick", [1]YouTube!C:C, $B862, [1]YouTube!L:L, "*X*")
)</f>
        <v>#VALUE!</v>
      </c>
      <c r="L862" s="14" t="e">
        <f>REPT("X",
  COUNTIFS([1]YouTube!A:A, "Owen", [1]YouTube!C:C, $B862, [1]YouTube!M:M, "*X*") +
  COUNTIFS([1]YouTube!A:A, "Raihana", [1]YouTube!C:C, $B862, [1]YouTube!M:M, "*X*") +
  COUNTIFS([1]YouTube!A:A, "Nick", [1]YouTube!C:C, $B862, [1]YouTube!M:M, "*X*")
)</f>
        <v>#VALUE!</v>
      </c>
    </row>
    <row r="863" spans="1:12">
      <c r="A863" s="16">
        <v>861</v>
      </c>
      <c r="B863" s="3" t="s">
        <v>872</v>
      </c>
      <c r="C863" s="42" t="e">
        <f>REPT("X",
  COUNTIFS([1]YouTube!A:A, "Owen", [1]YouTube!C:C, $B863, [1]YouTube!D:D, "*X*") +
  COUNTIFS([1]YouTube!A:A, "Raihana", [1]YouTube!C:C, $B863, [1]YouTube!D:D, "*X*") +
  COUNTIFS([1]YouTube!A:A, "Nick", [1]YouTube!C:C, $B863, [1]YouTube!D:D, "*X*")
)</f>
        <v>#VALUE!</v>
      </c>
      <c r="D863" s="42" t="e">
        <f>REPT("X",
  COUNTIFS([1]YouTube!A:A, "Owen", [1]YouTube!C:C, $B863, [1]YouTube!E:E, "*X*") +
  COUNTIFS([1]YouTube!A:A, "Raihana", [1]YouTube!C:C, $B863, [1]YouTube!E:E, "*X*") +
  COUNTIFS([1]YouTube!A:A, "Nick", [1]YouTube!C:C, $B863, [1]YouTube!E:E, "*X*")
)</f>
        <v>#VALUE!</v>
      </c>
      <c r="E863" s="14" t="e">
        <f>REPT("X",
  COUNTIFS([1]YouTube!A:A, "Owen", [1]YouTube!C:C, $B863, [1]YouTube!F:F, "*X*") +
  COUNTIFS([1]YouTube!A:A, "Raihana", [1]YouTube!C:C, $B863, [1]YouTube!F:F, "*X*") +
  COUNTIFS([1]YouTube!A:A, "Nick", [1]YouTube!C:C, $B863, [1]YouTube!F:F, "*X*")
)</f>
        <v>#VALUE!</v>
      </c>
      <c r="F863" s="42" t="e">
        <f>REPT("X",
  COUNTIFS([1]YouTube!A:A, "Owen", [1]YouTube!C:C, $B863, [1]YouTube!G:G, "*X*") +
  COUNTIFS([1]YouTube!A:A, "Raihana", [1]YouTube!C:C, $B863, [1]YouTube!G:G, "*X*") +
  COUNTIFS([1]YouTube!A:A, "Nick", [1]YouTube!C:C, $B863, [1]YouTube!G:G, "*X*")
)</f>
        <v>#VALUE!</v>
      </c>
      <c r="G863" s="42" t="e">
        <f>REPT("X",
  COUNTIFS([1]YouTube!A:A, "Owen", [1]YouTube!C:C, $B863, [1]YouTube!H:H, "*X*") +
  COUNTIFS([1]YouTube!A:A, "Raihana", [1]YouTube!C:C, $B863, [1]YouTube!H:H, "*X*") +
  COUNTIFS([1]YouTube!A:A, "Nick", [1]YouTube!C:C, $B863, [1]YouTube!H:H, "*X*")
)</f>
        <v>#VALUE!</v>
      </c>
      <c r="H863" s="42" t="e">
        <f>REPT("X",
  COUNTIFS([1]YouTube!A:A, "Owen", [1]YouTube!C:C, $B863, [1]YouTube!I:I, "*X*") +
  COUNTIFS([1]YouTube!A:A, "Raihana", [1]YouTube!C:C, $B863, [1]YouTube!I:I, "*X*") +
  COUNTIFS([1]YouTube!A:A, "Nick", [1]YouTube!C:C, $B863, [1]YouTube!I:I, "*X*")
)</f>
        <v>#VALUE!</v>
      </c>
      <c r="I863" s="15" t="e">
        <f>REPT("X",
  COUNTIFS([1]YouTube!A:A, "Owen", [1]YouTube!C:C, $B863, [1]YouTube!J:J, "*X*") +
  COUNTIFS([1]YouTube!A:A, "Raihana", [1]YouTube!C:C, $B863, [1]YouTube!J:J, "*X*") +
  COUNTIFS([1]YouTube!A:A, "Nick", [1]YouTube!C:C, $B863, [1]YouTube!J:J, "*X*")
)</f>
        <v>#VALUE!</v>
      </c>
      <c r="J863" s="42" t="e">
        <f>REPT("X",
  COUNTIFS([1]YouTube!A:A, "Owen", [1]YouTube!C:C, $B863, [1]YouTube!K:K, "*X*") +
  COUNTIFS([1]YouTube!A:A, "Raihana", [1]YouTube!C:C, $B863, [1]YouTube!K:K, "*X*") +
  COUNTIFS([1]YouTube!A:A, "Nick", [1]YouTube!C:C, $B863, [1]YouTube!K:K, "*X*")
)</f>
        <v>#VALUE!</v>
      </c>
      <c r="K863" s="42" t="e">
        <f>REPT("X",
  COUNTIFS([1]YouTube!A:A, "Owen", [1]YouTube!C:C, $B863, [1]YouTube!L:L, "*X*") +
  COUNTIFS([1]YouTube!A:A, "Raihana", [1]YouTube!C:C, $B863, [1]YouTube!L:L, "*X*") +
  COUNTIFS([1]YouTube!A:A, "Nick", [1]YouTube!C:C, $B863, [1]YouTube!L:L, "*X*")
)</f>
        <v>#VALUE!</v>
      </c>
      <c r="L863" s="14" t="e">
        <f>REPT("X",
  COUNTIFS([1]YouTube!A:A, "Owen", [1]YouTube!C:C, $B863, [1]YouTube!M:M, "*X*") +
  COUNTIFS([1]YouTube!A:A, "Raihana", [1]YouTube!C:C, $B863, [1]YouTube!M:M, "*X*") +
  COUNTIFS([1]YouTube!A:A, "Nick", [1]YouTube!C:C, $B863, [1]YouTube!M:M, "*X*")
)</f>
        <v>#VALUE!</v>
      </c>
    </row>
    <row r="864" spans="1:12">
      <c r="A864" s="16">
        <v>862</v>
      </c>
      <c r="B864" s="3" t="s">
        <v>873</v>
      </c>
      <c r="C864" s="42" t="e">
        <f>REPT("X",
  COUNTIFS([1]YouTube!A:A, "Owen", [1]YouTube!C:C, $B864, [1]YouTube!D:D, "*X*") +
  COUNTIFS([1]YouTube!A:A, "Raihana", [1]YouTube!C:C, $B864, [1]YouTube!D:D, "*X*") +
  COUNTIFS([1]YouTube!A:A, "Nick", [1]YouTube!C:C, $B864, [1]YouTube!D:D, "*X*")
)</f>
        <v>#VALUE!</v>
      </c>
      <c r="D864" s="42" t="e">
        <f>REPT("X",
  COUNTIFS([1]YouTube!A:A, "Owen", [1]YouTube!C:C, $B864, [1]YouTube!E:E, "*X*") +
  COUNTIFS([1]YouTube!A:A, "Raihana", [1]YouTube!C:C, $B864, [1]YouTube!E:E, "*X*") +
  COUNTIFS([1]YouTube!A:A, "Nick", [1]YouTube!C:C, $B864, [1]YouTube!E:E, "*X*")
)</f>
        <v>#VALUE!</v>
      </c>
      <c r="E864" s="14" t="e">
        <f>REPT("X",
  COUNTIFS([1]YouTube!A:A, "Owen", [1]YouTube!C:C, $B864, [1]YouTube!F:F, "*X*") +
  COUNTIFS([1]YouTube!A:A, "Raihana", [1]YouTube!C:C, $B864, [1]YouTube!F:F, "*X*") +
  COUNTIFS([1]YouTube!A:A, "Nick", [1]YouTube!C:C, $B864, [1]YouTube!F:F, "*X*")
)</f>
        <v>#VALUE!</v>
      </c>
      <c r="F864" s="42" t="e">
        <f>REPT("X",
  COUNTIFS([1]YouTube!A:A, "Owen", [1]YouTube!C:C, $B864, [1]YouTube!G:G, "*X*") +
  COUNTIFS([1]YouTube!A:A, "Raihana", [1]YouTube!C:C, $B864, [1]YouTube!G:G, "*X*") +
  COUNTIFS([1]YouTube!A:A, "Nick", [1]YouTube!C:C, $B864, [1]YouTube!G:G, "*X*")
)</f>
        <v>#VALUE!</v>
      </c>
      <c r="G864" s="42" t="e">
        <f>REPT("X",
  COUNTIFS([1]YouTube!A:A, "Owen", [1]YouTube!C:C, $B864, [1]YouTube!H:H, "*X*") +
  COUNTIFS([1]YouTube!A:A, "Raihana", [1]YouTube!C:C, $B864, [1]YouTube!H:H, "*X*") +
  COUNTIFS([1]YouTube!A:A, "Nick", [1]YouTube!C:C, $B864, [1]YouTube!H:H, "*X*")
)</f>
        <v>#VALUE!</v>
      </c>
      <c r="H864" s="42" t="e">
        <f>REPT("X",
  COUNTIFS([1]YouTube!A:A, "Owen", [1]YouTube!C:C, $B864, [1]YouTube!I:I, "*X*") +
  COUNTIFS([1]YouTube!A:A, "Raihana", [1]YouTube!C:C, $B864, [1]YouTube!I:I, "*X*") +
  COUNTIFS([1]YouTube!A:A, "Nick", [1]YouTube!C:C, $B864, [1]YouTube!I:I, "*X*")
)</f>
        <v>#VALUE!</v>
      </c>
      <c r="I864" s="15" t="e">
        <f>REPT("X",
  COUNTIFS([1]YouTube!A:A, "Owen", [1]YouTube!C:C, $B864, [1]YouTube!J:J, "*X*") +
  COUNTIFS([1]YouTube!A:A, "Raihana", [1]YouTube!C:C, $B864, [1]YouTube!J:J, "*X*") +
  COUNTIFS([1]YouTube!A:A, "Nick", [1]YouTube!C:C, $B864, [1]YouTube!J:J, "*X*")
)</f>
        <v>#VALUE!</v>
      </c>
      <c r="J864" s="42" t="e">
        <f>REPT("X",
  COUNTIFS([1]YouTube!A:A, "Owen", [1]YouTube!C:C, $B864, [1]YouTube!K:K, "*X*") +
  COUNTIFS([1]YouTube!A:A, "Raihana", [1]YouTube!C:C, $B864, [1]YouTube!K:K, "*X*") +
  COUNTIFS([1]YouTube!A:A, "Nick", [1]YouTube!C:C, $B864, [1]YouTube!K:K, "*X*")
)</f>
        <v>#VALUE!</v>
      </c>
      <c r="K864" s="42" t="e">
        <f>REPT("X",
  COUNTIFS([1]YouTube!A:A, "Owen", [1]YouTube!C:C, $B864, [1]YouTube!L:L, "*X*") +
  COUNTIFS([1]YouTube!A:A, "Raihana", [1]YouTube!C:C, $B864, [1]YouTube!L:L, "*X*") +
  COUNTIFS([1]YouTube!A:A, "Nick", [1]YouTube!C:C, $B864, [1]YouTube!L:L, "*X*")
)</f>
        <v>#VALUE!</v>
      </c>
      <c r="L864" s="14" t="e">
        <f>REPT("X",
  COUNTIFS([1]YouTube!A:A, "Owen", [1]YouTube!C:C, $B864, [1]YouTube!M:M, "*X*") +
  COUNTIFS([1]YouTube!A:A, "Raihana", [1]YouTube!C:C, $B864, [1]YouTube!M:M, "*X*") +
  COUNTIFS([1]YouTube!A:A, "Nick", [1]YouTube!C:C, $B864, [1]YouTube!M:M, "*X*")
)</f>
        <v>#VALUE!</v>
      </c>
    </row>
    <row r="865" spans="1:12">
      <c r="A865" s="16">
        <v>863</v>
      </c>
      <c r="B865" s="3" t="s">
        <v>874</v>
      </c>
      <c r="C865" s="42" t="e">
        <f>REPT("X",
  COUNTIFS([1]YouTube!A:A, "Owen", [1]YouTube!C:C, $B865, [1]YouTube!D:D, "*X*") +
  COUNTIFS([1]YouTube!A:A, "Raihana", [1]YouTube!C:C, $B865, [1]YouTube!D:D, "*X*") +
  COUNTIFS([1]YouTube!A:A, "Nick", [1]YouTube!C:C, $B865, [1]YouTube!D:D, "*X*")
)</f>
        <v>#VALUE!</v>
      </c>
      <c r="D865" s="42" t="e">
        <f>REPT("X",
  COUNTIFS([1]YouTube!A:A, "Owen", [1]YouTube!C:C, $B865, [1]YouTube!E:E, "*X*") +
  COUNTIFS([1]YouTube!A:A, "Raihana", [1]YouTube!C:C, $B865, [1]YouTube!E:E, "*X*") +
  COUNTIFS([1]YouTube!A:A, "Nick", [1]YouTube!C:C, $B865, [1]YouTube!E:E, "*X*")
)</f>
        <v>#VALUE!</v>
      </c>
      <c r="E865" s="14" t="e">
        <f>REPT("X",
  COUNTIFS([1]YouTube!A:A, "Owen", [1]YouTube!C:C, $B865, [1]YouTube!F:F, "*X*") +
  COUNTIFS([1]YouTube!A:A, "Raihana", [1]YouTube!C:C, $B865, [1]YouTube!F:F, "*X*") +
  COUNTIFS([1]YouTube!A:A, "Nick", [1]YouTube!C:C, $B865, [1]YouTube!F:F, "*X*")
)</f>
        <v>#VALUE!</v>
      </c>
      <c r="F865" s="42" t="e">
        <f>REPT("X",
  COUNTIFS([1]YouTube!A:A, "Owen", [1]YouTube!C:C, $B865, [1]YouTube!G:G, "*X*") +
  COUNTIFS([1]YouTube!A:A, "Raihana", [1]YouTube!C:C, $B865, [1]YouTube!G:G, "*X*") +
  COUNTIFS([1]YouTube!A:A, "Nick", [1]YouTube!C:C, $B865, [1]YouTube!G:G, "*X*")
)</f>
        <v>#VALUE!</v>
      </c>
      <c r="G865" s="42" t="e">
        <f>REPT("X",
  COUNTIFS([1]YouTube!A:A, "Owen", [1]YouTube!C:C, $B865, [1]YouTube!H:H, "*X*") +
  COUNTIFS([1]YouTube!A:A, "Raihana", [1]YouTube!C:C, $B865, [1]YouTube!H:H, "*X*") +
  COUNTIFS([1]YouTube!A:A, "Nick", [1]YouTube!C:C, $B865, [1]YouTube!H:H, "*X*")
)</f>
        <v>#VALUE!</v>
      </c>
      <c r="H865" s="42" t="e">
        <f>REPT("X",
  COUNTIFS([1]YouTube!A:A, "Owen", [1]YouTube!C:C, $B865, [1]YouTube!I:I, "*X*") +
  COUNTIFS([1]YouTube!A:A, "Raihana", [1]YouTube!C:C, $B865, [1]YouTube!I:I, "*X*") +
  COUNTIFS([1]YouTube!A:A, "Nick", [1]YouTube!C:C, $B865, [1]YouTube!I:I, "*X*")
)</f>
        <v>#VALUE!</v>
      </c>
      <c r="I865" s="15" t="e">
        <f>REPT("X",
  COUNTIFS([1]YouTube!A:A, "Owen", [1]YouTube!C:C, $B865, [1]YouTube!J:J, "*X*") +
  COUNTIFS([1]YouTube!A:A, "Raihana", [1]YouTube!C:C, $B865, [1]YouTube!J:J, "*X*") +
  COUNTIFS([1]YouTube!A:A, "Nick", [1]YouTube!C:C, $B865, [1]YouTube!J:J, "*X*")
)</f>
        <v>#VALUE!</v>
      </c>
      <c r="J865" s="42" t="e">
        <f>REPT("X",
  COUNTIFS([1]YouTube!A:A, "Owen", [1]YouTube!C:C, $B865, [1]YouTube!K:K, "*X*") +
  COUNTIFS([1]YouTube!A:A, "Raihana", [1]YouTube!C:C, $B865, [1]YouTube!K:K, "*X*") +
  COUNTIFS([1]YouTube!A:A, "Nick", [1]YouTube!C:C, $B865, [1]YouTube!K:K, "*X*")
)</f>
        <v>#VALUE!</v>
      </c>
      <c r="K865" s="42" t="e">
        <f>REPT("X",
  COUNTIFS([1]YouTube!A:A, "Owen", [1]YouTube!C:C, $B865, [1]YouTube!L:L, "*X*") +
  COUNTIFS([1]YouTube!A:A, "Raihana", [1]YouTube!C:C, $B865, [1]YouTube!L:L, "*X*") +
  COUNTIFS([1]YouTube!A:A, "Nick", [1]YouTube!C:C, $B865, [1]YouTube!L:L, "*X*")
)</f>
        <v>#VALUE!</v>
      </c>
      <c r="L865" s="14" t="e">
        <f>REPT("X",
  COUNTIFS([1]YouTube!A:A, "Owen", [1]YouTube!C:C, $B865, [1]YouTube!M:M, "*X*") +
  COUNTIFS([1]YouTube!A:A, "Raihana", [1]YouTube!C:C, $B865, [1]YouTube!M:M, "*X*") +
  COUNTIFS([1]YouTube!A:A, "Nick", [1]YouTube!C:C, $B865, [1]YouTube!M:M, "*X*")
)</f>
        <v>#VALUE!</v>
      </c>
    </row>
    <row r="866" spans="1:12">
      <c r="A866" s="16">
        <v>864</v>
      </c>
      <c r="B866" s="3" t="s">
        <v>875</v>
      </c>
      <c r="C866" s="42" t="e">
        <f>REPT("X",
  COUNTIFS([1]YouTube!A:A, "Owen", [1]YouTube!C:C, $B866, [1]YouTube!D:D, "*X*") +
  COUNTIFS([1]YouTube!A:A, "Raihana", [1]YouTube!C:C, $B866, [1]YouTube!D:D, "*X*") +
  COUNTIFS([1]YouTube!A:A, "Nick", [1]YouTube!C:C, $B866, [1]YouTube!D:D, "*X*")
)</f>
        <v>#VALUE!</v>
      </c>
      <c r="D866" s="42" t="e">
        <f>REPT("X",
  COUNTIFS([1]YouTube!A:A, "Owen", [1]YouTube!C:C, $B866, [1]YouTube!E:E, "*X*") +
  COUNTIFS([1]YouTube!A:A, "Raihana", [1]YouTube!C:C, $B866, [1]YouTube!E:E, "*X*") +
  COUNTIFS([1]YouTube!A:A, "Nick", [1]YouTube!C:C, $B866, [1]YouTube!E:E, "*X*")
)</f>
        <v>#VALUE!</v>
      </c>
      <c r="E866" s="14" t="e">
        <f>REPT("X",
  COUNTIFS([1]YouTube!A:A, "Owen", [1]YouTube!C:C, $B866, [1]YouTube!F:F, "*X*") +
  COUNTIFS([1]YouTube!A:A, "Raihana", [1]YouTube!C:C, $B866, [1]YouTube!F:F, "*X*") +
  COUNTIFS([1]YouTube!A:A, "Nick", [1]YouTube!C:C, $B866, [1]YouTube!F:F, "*X*")
)</f>
        <v>#VALUE!</v>
      </c>
      <c r="F866" s="42" t="e">
        <f>REPT("X",
  COUNTIFS([1]YouTube!A:A, "Owen", [1]YouTube!C:C, $B866, [1]YouTube!G:G, "*X*") +
  COUNTIFS([1]YouTube!A:A, "Raihana", [1]YouTube!C:C, $B866, [1]YouTube!G:G, "*X*") +
  COUNTIFS([1]YouTube!A:A, "Nick", [1]YouTube!C:C, $B866, [1]YouTube!G:G, "*X*")
)</f>
        <v>#VALUE!</v>
      </c>
      <c r="G866" s="42" t="e">
        <f>REPT("X",
  COUNTIFS([1]YouTube!A:A, "Owen", [1]YouTube!C:C, $B866, [1]YouTube!H:H, "*X*") +
  COUNTIFS([1]YouTube!A:A, "Raihana", [1]YouTube!C:C, $B866, [1]YouTube!H:H, "*X*") +
  COUNTIFS([1]YouTube!A:A, "Nick", [1]YouTube!C:C, $B866, [1]YouTube!H:H, "*X*")
)</f>
        <v>#VALUE!</v>
      </c>
      <c r="H866" s="42" t="e">
        <f>REPT("X",
  COUNTIFS([1]YouTube!A:A, "Owen", [1]YouTube!C:C, $B866, [1]YouTube!I:I, "*X*") +
  COUNTIFS([1]YouTube!A:A, "Raihana", [1]YouTube!C:C, $B866, [1]YouTube!I:I, "*X*") +
  COUNTIFS([1]YouTube!A:A, "Nick", [1]YouTube!C:C, $B866, [1]YouTube!I:I, "*X*")
)</f>
        <v>#VALUE!</v>
      </c>
      <c r="I866" s="15" t="e">
        <f>REPT("X",
  COUNTIFS([1]YouTube!A:A, "Owen", [1]YouTube!C:C, $B866, [1]YouTube!J:J, "*X*") +
  COUNTIFS([1]YouTube!A:A, "Raihana", [1]YouTube!C:C, $B866, [1]YouTube!J:J, "*X*") +
  COUNTIFS([1]YouTube!A:A, "Nick", [1]YouTube!C:C, $B866, [1]YouTube!J:J, "*X*")
)</f>
        <v>#VALUE!</v>
      </c>
      <c r="J866" s="42" t="e">
        <f>REPT("X",
  COUNTIFS([1]YouTube!A:A, "Owen", [1]YouTube!C:C, $B866, [1]YouTube!K:K, "*X*") +
  COUNTIFS([1]YouTube!A:A, "Raihana", [1]YouTube!C:C, $B866, [1]YouTube!K:K, "*X*") +
  COUNTIFS([1]YouTube!A:A, "Nick", [1]YouTube!C:C, $B866, [1]YouTube!K:K, "*X*")
)</f>
        <v>#VALUE!</v>
      </c>
      <c r="K866" s="42" t="e">
        <f>REPT("X",
  COUNTIFS([1]YouTube!A:A, "Owen", [1]YouTube!C:C, $B866, [1]YouTube!L:L, "*X*") +
  COUNTIFS([1]YouTube!A:A, "Raihana", [1]YouTube!C:C, $B866, [1]YouTube!L:L, "*X*") +
  COUNTIFS([1]YouTube!A:A, "Nick", [1]YouTube!C:C, $B866, [1]YouTube!L:L, "*X*")
)</f>
        <v>#VALUE!</v>
      </c>
      <c r="L866" s="14" t="e">
        <f>REPT("X",
  COUNTIFS([1]YouTube!A:A, "Owen", [1]YouTube!C:C, $B866, [1]YouTube!M:M, "*X*") +
  COUNTIFS([1]YouTube!A:A, "Raihana", [1]YouTube!C:C, $B866, [1]YouTube!M:M, "*X*") +
  COUNTIFS([1]YouTube!A:A, "Nick", [1]YouTube!C:C, $B866, [1]YouTube!M:M, "*X*")
)</f>
        <v>#VALUE!</v>
      </c>
    </row>
    <row r="867" spans="1:12">
      <c r="A867" s="16">
        <v>865</v>
      </c>
      <c r="B867" s="3" t="s">
        <v>876</v>
      </c>
      <c r="C867" s="42" t="e">
        <f>REPT("X",
  COUNTIFS([1]YouTube!A:A, "Owen", [1]YouTube!C:C, $B867, [1]YouTube!D:D, "*X*") +
  COUNTIFS([1]YouTube!A:A, "Raihana", [1]YouTube!C:C, $B867, [1]YouTube!D:D, "*X*") +
  COUNTIFS([1]YouTube!A:A, "Nick", [1]YouTube!C:C, $B867, [1]YouTube!D:D, "*X*")
)</f>
        <v>#VALUE!</v>
      </c>
      <c r="D867" s="42" t="e">
        <f>REPT("X",
  COUNTIFS([1]YouTube!A:A, "Owen", [1]YouTube!C:C, $B867, [1]YouTube!E:E, "*X*") +
  COUNTIFS([1]YouTube!A:A, "Raihana", [1]YouTube!C:C, $B867, [1]YouTube!E:E, "*X*") +
  COUNTIFS([1]YouTube!A:A, "Nick", [1]YouTube!C:C, $B867, [1]YouTube!E:E, "*X*")
)</f>
        <v>#VALUE!</v>
      </c>
      <c r="E867" s="14" t="e">
        <f>REPT("X",
  COUNTIFS([1]YouTube!A:A, "Owen", [1]YouTube!C:C, $B867, [1]YouTube!F:F, "*X*") +
  COUNTIFS([1]YouTube!A:A, "Raihana", [1]YouTube!C:C, $B867, [1]YouTube!F:F, "*X*") +
  COUNTIFS([1]YouTube!A:A, "Nick", [1]YouTube!C:C, $B867, [1]YouTube!F:F, "*X*")
)</f>
        <v>#VALUE!</v>
      </c>
      <c r="F867" s="42" t="e">
        <f>REPT("X",
  COUNTIFS([1]YouTube!A:A, "Owen", [1]YouTube!C:C, $B867, [1]YouTube!G:G, "*X*") +
  COUNTIFS([1]YouTube!A:A, "Raihana", [1]YouTube!C:C, $B867, [1]YouTube!G:G, "*X*") +
  COUNTIFS([1]YouTube!A:A, "Nick", [1]YouTube!C:C, $B867, [1]YouTube!G:G, "*X*")
)</f>
        <v>#VALUE!</v>
      </c>
      <c r="G867" s="42" t="e">
        <f>REPT("X",
  COUNTIFS([1]YouTube!A:A, "Owen", [1]YouTube!C:C, $B867, [1]YouTube!H:H, "*X*") +
  COUNTIFS([1]YouTube!A:A, "Raihana", [1]YouTube!C:C, $B867, [1]YouTube!H:H, "*X*") +
  COUNTIFS([1]YouTube!A:A, "Nick", [1]YouTube!C:C, $B867, [1]YouTube!H:H, "*X*")
)</f>
        <v>#VALUE!</v>
      </c>
      <c r="H867" s="42" t="e">
        <f>REPT("X",
  COUNTIFS([1]YouTube!A:A, "Owen", [1]YouTube!C:C, $B867, [1]YouTube!I:I, "*X*") +
  COUNTIFS([1]YouTube!A:A, "Raihana", [1]YouTube!C:C, $B867, [1]YouTube!I:I, "*X*") +
  COUNTIFS([1]YouTube!A:A, "Nick", [1]YouTube!C:C, $B867, [1]YouTube!I:I, "*X*")
)</f>
        <v>#VALUE!</v>
      </c>
      <c r="I867" s="15" t="e">
        <f>REPT("X",
  COUNTIFS([1]YouTube!A:A, "Owen", [1]YouTube!C:C, $B867, [1]YouTube!J:J, "*X*") +
  COUNTIFS([1]YouTube!A:A, "Raihana", [1]YouTube!C:C, $B867, [1]YouTube!J:J, "*X*") +
  COUNTIFS([1]YouTube!A:A, "Nick", [1]YouTube!C:C, $B867, [1]YouTube!J:J, "*X*")
)</f>
        <v>#VALUE!</v>
      </c>
      <c r="J867" s="42" t="e">
        <f>REPT("X",
  COUNTIFS([1]YouTube!A:A, "Owen", [1]YouTube!C:C, $B867, [1]YouTube!K:K, "*X*") +
  COUNTIFS([1]YouTube!A:A, "Raihana", [1]YouTube!C:C, $B867, [1]YouTube!K:K, "*X*") +
  COUNTIFS([1]YouTube!A:A, "Nick", [1]YouTube!C:C, $B867, [1]YouTube!K:K, "*X*")
)</f>
        <v>#VALUE!</v>
      </c>
      <c r="K867" s="42" t="e">
        <f>REPT("X",
  COUNTIFS([1]YouTube!A:A, "Owen", [1]YouTube!C:C, $B867, [1]YouTube!L:L, "*X*") +
  COUNTIFS([1]YouTube!A:A, "Raihana", [1]YouTube!C:C, $B867, [1]YouTube!L:L, "*X*") +
  COUNTIFS([1]YouTube!A:A, "Nick", [1]YouTube!C:C, $B867, [1]YouTube!L:L, "*X*")
)</f>
        <v>#VALUE!</v>
      </c>
      <c r="L867" s="14" t="e">
        <f>REPT("X",
  COUNTIFS([1]YouTube!A:A, "Owen", [1]YouTube!C:C, $B867, [1]YouTube!M:M, "*X*") +
  COUNTIFS([1]YouTube!A:A, "Raihana", [1]YouTube!C:C, $B867, [1]YouTube!M:M, "*X*") +
  COUNTIFS([1]YouTube!A:A, "Nick", [1]YouTube!C:C, $B867, [1]YouTube!M:M, "*X*")
)</f>
        <v>#VALUE!</v>
      </c>
    </row>
    <row r="868" spans="1:12">
      <c r="A868" s="16">
        <v>866</v>
      </c>
      <c r="B868" s="3" t="s">
        <v>877</v>
      </c>
      <c r="C868" s="42" t="e">
        <f>REPT("X",
  COUNTIFS([1]YouTube!A:A, "Owen", [1]YouTube!C:C, $B868, [1]YouTube!D:D, "*X*") +
  COUNTIFS([1]YouTube!A:A, "Raihana", [1]YouTube!C:C, $B868, [1]YouTube!D:D, "*X*") +
  COUNTIFS([1]YouTube!A:A, "Nick", [1]YouTube!C:C, $B868, [1]YouTube!D:D, "*X*")
)</f>
        <v>#VALUE!</v>
      </c>
      <c r="D868" s="42" t="e">
        <f>REPT("X",
  COUNTIFS([1]YouTube!A:A, "Owen", [1]YouTube!C:C, $B868, [1]YouTube!E:E, "*X*") +
  COUNTIFS([1]YouTube!A:A, "Raihana", [1]YouTube!C:C, $B868, [1]YouTube!E:E, "*X*") +
  COUNTIFS([1]YouTube!A:A, "Nick", [1]YouTube!C:C, $B868, [1]YouTube!E:E, "*X*")
)</f>
        <v>#VALUE!</v>
      </c>
      <c r="E868" s="14" t="e">
        <f>REPT("X",
  COUNTIFS([1]YouTube!A:A, "Owen", [1]YouTube!C:C, $B868, [1]YouTube!F:F, "*X*") +
  COUNTIFS([1]YouTube!A:A, "Raihana", [1]YouTube!C:C, $B868, [1]YouTube!F:F, "*X*") +
  COUNTIFS([1]YouTube!A:A, "Nick", [1]YouTube!C:C, $B868, [1]YouTube!F:F, "*X*")
)</f>
        <v>#VALUE!</v>
      </c>
      <c r="F868" s="42" t="e">
        <f>REPT("X",
  COUNTIFS([1]YouTube!A:A, "Owen", [1]YouTube!C:C, $B868, [1]YouTube!G:G, "*X*") +
  COUNTIFS([1]YouTube!A:A, "Raihana", [1]YouTube!C:C, $B868, [1]YouTube!G:G, "*X*") +
  COUNTIFS([1]YouTube!A:A, "Nick", [1]YouTube!C:C, $B868, [1]YouTube!G:G, "*X*")
)</f>
        <v>#VALUE!</v>
      </c>
      <c r="G868" s="42" t="e">
        <f>REPT("X",
  COUNTIFS([1]YouTube!A:A, "Owen", [1]YouTube!C:C, $B868, [1]YouTube!H:H, "*X*") +
  COUNTIFS([1]YouTube!A:A, "Raihana", [1]YouTube!C:C, $B868, [1]YouTube!H:H, "*X*") +
  COUNTIFS([1]YouTube!A:A, "Nick", [1]YouTube!C:C, $B868, [1]YouTube!H:H, "*X*")
)</f>
        <v>#VALUE!</v>
      </c>
      <c r="H868" s="42" t="e">
        <f>REPT("X",
  COUNTIFS([1]YouTube!A:A, "Owen", [1]YouTube!C:C, $B868, [1]YouTube!I:I, "*X*") +
  COUNTIFS([1]YouTube!A:A, "Raihana", [1]YouTube!C:C, $B868, [1]YouTube!I:I, "*X*") +
  COUNTIFS([1]YouTube!A:A, "Nick", [1]YouTube!C:C, $B868, [1]YouTube!I:I, "*X*")
)</f>
        <v>#VALUE!</v>
      </c>
      <c r="I868" s="15" t="e">
        <f>REPT("X",
  COUNTIFS([1]YouTube!A:A, "Owen", [1]YouTube!C:C, $B868, [1]YouTube!J:J, "*X*") +
  COUNTIFS([1]YouTube!A:A, "Raihana", [1]YouTube!C:C, $B868, [1]YouTube!J:J, "*X*") +
  COUNTIFS([1]YouTube!A:A, "Nick", [1]YouTube!C:C, $B868, [1]YouTube!J:J, "*X*")
)</f>
        <v>#VALUE!</v>
      </c>
      <c r="J868" s="42" t="e">
        <f>REPT("X",
  COUNTIFS([1]YouTube!A:A, "Owen", [1]YouTube!C:C, $B868, [1]YouTube!K:K, "*X*") +
  COUNTIFS([1]YouTube!A:A, "Raihana", [1]YouTube!C:C, $B868, [1]YouTube!K:K, "*X*") +
  COUNTIFS([1]YouTube!A:A, "Nick", [1]YouTube!C:C, $B868, [1]YouTube!K:K, "*X*")
)</f>
        <v>#VALUE!</v>
      </c>
      <c r="K868" s="42" t="e">
        <f>REPT("X",
  COUNTIFS([1]YouTube!A:A, "Owen", [1]YouTube!C:C, $B868, [1]YouTube!L:L, "*X*") +
  COUNTIFS([1]YouTube!A:A, "Raihana", [1]YouTube!C:C, $B868, [1]YouTube!L:L, "*X*") +
  COUNTIFS([1]YouTube!A:A, "Nick", [1]YouTube!C:C, $B868, [1]YouTube!L:L, "*X*")
)</f>
        <v>#VALUE!</v>
      </c>
      <c r="L868" s="14" t="e">
        <f>REPT("X",
  COUNTIFS([1]YouTube!A:A, "Owen", [1]YouTube!C:C, $B868, [1]YouTube!M:M, "*X*") +
  COUNTIFS([1]YouTube!A:A, "Raihana", [1]YouTube!C:C, $B868, [1]YouTube!M:M, "*X*") +
  COUNTIFS([1]YouTube!A:A, "Nick", [1]YouTube!C:C, $B868, [1]YouTube!M:M, "*X*")
)</f>
        <v>#VALUE!</v>
      </c>
    </row>
    <row r="869" spans="1:12">
      <c r="A869" s="16">
        <v>867</v>
      </c>
      <c r="B869" s="3" t="s">
        <v>878</v>
      </c>
      <c r="C869" s="42" t="e">
        <f>REPT("X",
  COUNTIFS([1]YouTube!A:A, "Owen", [1]YouTube!C:C, $B869, [1]YouTube!D:D, "*X*") +
  COUNTIFS([1]YouTube!A:A, "Raihana", [1]YouTube!C:C, $B869, [1]YouTube!D:D, "*X*") +
  COUNTIFS([1]YouTube!A:A, "Nick", [1]YouTube!C:C, $B869, [1]YouTube!D:D, "*X*")
)</f>
        <v>#VALUE!</v>
      </c>
      <c r="D869" s="42" t="e">
        <f>REPT("X",
  COUNTIFS([1]YouTube!A:A, "Owen", [1]YouTube!C:C, $B869, [1]YouTube!E:E, "*X*") +
  COUNTIFS([1]YouTube!A:A, "Raihana", [1]YouTube!C:C, $B869, [1]YouTube!E:E, "*X*") +
  COUNTIFS([1]YouTube!A:A, "Nick", [1]YouTube!C:C, $B869, [1]YouTube!E:E, "*X*")
)</f>
        <v>#VALUE!</v>
      </c>
      <c r="E869" s="14" t="e">
        <f>REPT("X",
  COUNTIFS([1]YouTube!A:A, "Owen", [1]YouTube!C:C, $B869, [1]YouTube!F:F, "*X*") +
  COUNTIFS([1]YouTube!A:A, "Raihana", [1]YouTube!C:C, $B869, [1]YouTube!F:F, "*X*") +
  COUNTIFS([1]YouTube!A:A, "Nick", [1]YouTube!C:C, $B869, [1]YouTube!F:F, "*X*")
)</f>
        <v>#VALUE!</v>
      </c>
      <c r="F869" s="42" t="e">
        <f>REPT("X",
  COUNTIFS([1]YouTube!A:A, "Owen", [1]YouTube!C:C, $B869, [1]YouTube!G:G, "*X*") +
  COUNTIFS([1]YouTube!A:A, "Raihana", [1]YouTube!C:C, $B869, [1]YouTube!G:G, "*X*") +
  COUNTIFS([1]YouTube!A:A, "Nick", [1]YouTube!C:C, $B869, [1]YouTube!G:G, "*X*")
)</f>
        <v>#VALUE!</v>
      </c>
      <c r="G869" s="42" t="e">
        <f>REPT("X",
  COUNTIFS([1]YouTube!A:A, "Owen", [1]YouTube!C:C, $B869, [1]YouTube!H:H, "*X*") +
  COUNTIFS([1]YouTube!A:A, "Raihana", [1]YouTube!C:C, $B869, [1]YouTube!H:H, "*X*") +
  COUNTIFS([1]YouTube!A:A, "Nick", [1]YouTube!C:C, $B869, [1]YouTube!H:H, "*X*")
)</f>
        <v>#VALUE!</v>
      </c>
      <c r="H869" s="42" t="e">
        <f>REPT("X",
  COUNTIFS([1]YouTube!A:A, "Owen", [1]YouTube!C:C, $B869, [1]YouTube!I:I, "*X*") +
  COUNTIFS([1]YouTube!A:A, "Raihana", [1]YouTube!C:C, $B869, [1]YouTube!I:I, "*X*") +
  COUNTIFS([1]YouTube!A:A, "Nick", [1]YouTube!C:C, $B869, [1]YouTube!I:I, "*X*")
)</f>
        <v>#VALUE!</v>
      </c>
      <c r="I869" s="15" t="e">
        <f>REPT("X",
  COUNTIFS([1]YouTube!A:A, "Owen", [1]YouTube!C:C, $B869, [1]YouTube!J:J, "*X*") +
  COUNTIFS([1]YouTube!A:A, "Raihana", [1]YouTube!C:C, $B869, [1]YouTube!J:J, "*X*") +
  COUNTIFS([1]YouTube!A:A, "Nick", [1]YouTube!C:C, $B869, [1]YouTube!J:J, "*X*")
)</f>
        <v>#VALUE!</v>
      </c>
      <c r="J869" s="42" t="e">
        <f>REPT("X",
  COUNTIFS([1]YouTube!A:A, "Owen", [1]YouTube!C:C, $B869, [1]YouTube!K:K, "*X*") +
  COUNTIFS([1]YouTube!A:A, "Raihana", [1]YouTube!C:C, $B869, [1]YouTube!K:K, "*X*") +
  COUNTIFS([1]YouTube!A:A, "Nick", [1]YouTube!C:C, $B869, [1]YouTube!K:K, "*X*")
)</f>
        <v>#VALUE!</v>
      </c>
      <c r="K869" s="42" t="e">
        <f>REPT("X",
  COUNTIFS([1]YouTube!A:A, "Owen", [1]YouTube!C:C, $B869, [1]YouTube!L:L, "*X*") +
  COUNTIFS([1]YouTube!A:A, "Raihana", [1]YouTube!C:C, $B869, [1]YouTube!L:L, "*X*") +
  COUNTIFS([1]YouTube!A:A, "Nick", [1]YouTube!C:C, $B869, [1]YouTube!L:L, "*X*")
)</f>
        <v>#VALUE!</v>
      </c>
      <c r="L869" s="14" t="e">
        <f>REPT("X",
  COUNTIFS([1]YouTube!A:A, "Owen", [1]YouTube!C:C, $B869, [1]YouTube!M:M, "*X*") +
  COUNTIFS([1]YouTube!A:A, "Raihana", [1]YouTube!C:C, $B869, [1]YouTube!M:M, "*X*") +
  COUNTIFS([1]YouTube!A:A, "Nick", [1]YouTube!C:C, $B869, [1]YouTube!M:M, "*X*")
)</f>
        <v>#VALUE!</v>
      </c>
    </row>
    <row r="870" spans="1:12">
      <c r="A870" s="16">
        <v>868</v>
      </c>
      <c r="B870" s="3" t="s">
        <v>879</v>
      </c>
      <c r="C870" s="42" t="e">
        <f>REPT("X",
  COUNTIFS([1]YouTube!A:A, "Owen", [1]YouTube!C:C, $B870, [1]YouTube!D:D, "*X*") +
  COUNTIFS([1]YouTube!A:A, "Raihana", [1]YouTube!C:C, $B870, [1]YouTube!D:D, "*X*") +
  COUNTIFS([1]YouTube!A:A, "Nick", [1]YouTube!C:C, $B870, [1]YouTube!D:D, "*X*")
)</f>
        <v>#VALUE!</v>
      </c>
      <c r="D870" s="42" t="e">
        <f>REPT("X",
  COUNTIFS([1]YouTube!A:A, "Owen", [1]YouTube!C:C, $B870, [1]YouTube!E:E, "*X*") +
  COUNTIFS([1]YouTube!A:A, "Raihana", [1]YouTube!C:C, $B870, [1]YouTube!E:E, "*X*") +
  COUNTIFS([1]YouTube!A:A, "Nick", [1]YouTube!C:C, $B870, [1]YouTube!E:E, "*X*")
)</f>
        <v>#VALUE!</v>
      </c>
      <c r="E870" s="14" t="e">
        <f>REPT("X",
  COUNTIFS([1]YouTube!A:A, "Owen", [1]YouTube!C:C, $B870, [1]YouTube!F:F, "*X*") +
  COUNTIFS([1]YouTube!A:A, "Raihana", [1]YouTube!C:C, $B870, [1]YouTube!F:F, "*X*") +
  COUNTIFS([1]YouTube!A:A, "Nick", [1]YouTube!C:C, $B870, [1]YouTube!F:F, "*X*")
)</f>
        <v>#VALUE!</v>
      </c>
      <c r="F870" s="42" t="e">
        <f>REPT("X",
  COUNTIFS([1]YouTube!A:A, "Owen", [1]YouTube!C:C, $B870, [1]YouTube!G:G, "*X*") +
  COUNTIFS([1]YouTube!A:A, "Raihana", [1]YouTube!C:C, $B870, [1]YouTube!G:G, "*X*") +
  COUNTIFS([1]YouTube!A:A, "Nick", [1]YouTube!C:C, $B870, [1]YouTube!G:G, "*X*")
)</f>
        <v>#VALUE!</v>
      </c>
      <c r="G870" s="42" t="e">
        <f>REPT("X",
  COUNTIFS([1]YouTube!A:A, "Owen", [1]YouTube!C:C, $B870, [1]YouTube!H:H, "*X*") +
  COUNTIFS([1]YouTube!A:A, "Raihana", [1]YouTube!C:C, $B870, [1]YouTube!H:H, "*X*") +
  COUNTIFS([1]YouTube!A:A, "Nick", [1]YouTube!C:C, $B870, [1]YouTube!H:H, "*X*")
)</f>
        <v>#VALUE!</v>
      </c>
      <c r="H870" s="42" t="e">
        <f>REPT("X",
  COUNTIFS([1]YouTube!A:A, "Owen", [1]YouTube!C:C, $B870, [1]YouTube!I:I, "*X*") +
  COUNTIFS([1]YouTube!A:A, "Raihana", [1]YouTube!C:C, $B870, [1]YouTube!I:I, "*X*") +
  COUNTIFS([1]YouTube!A:A, "Nick", [1]YouTube!C:C, $B870, [1]YouTube!I:I, "*X*")
)</f>
        <v>#VALUE!</v>
      </c>
      <c r="I870" s="15" t="e">
        <f>REPT("X",
  COUNTIFS([1]YouTube!A:A, "Owen", [1]YouTube!C:C, $B870, [1]YouTube!J:J, "*X*") +
  COUNTIFS([1]YouTube!A:A, "Raihana", [1]YouTube!C:C, $B870, [1]YouTube!J:J, "*X*") +
  COUNTIFS([1]YouTube!A:A, "Nick", [1]YouTube!C:C, $B870, [1]YouTube!J:J, "*X*")
)</f>
        <v>#VALUE!</v>
      </c>
      <c r="J870" s="42" t="e">
        <f>REPT("X",
  COUNTIFS([1]YouTube!A:A, "Owen", [1]YouTube!C:C, $B870, [1]YouTube!K:K, "*X*") +
  COUNTIFS([1]YouTube!A:A, "Raihana", [1]YouTube!C:C, $B870, [1]YouTube!K:K, "*X*") +
  COUNTIFS([1]YouTube!A:A, "Nick", [1]YouTube!C:C, $B870, [1]YouTube!K:K, "*X*")
)</f>
        <v>#VALUE!</v>
      </c>
      <c r="K870" s="42" t="e">
        <f>REPT("X",
  COUNTIFS([1]YouTube!A:A, "Owen", [1]YouTube!C:C, $B870, [1]YouTube!L:L, "*X*") +
  COUNTIFS([1]YouTube!A:A, "Raihana", [1]YouTube!C:C, $B870, [1]YouTube!L:L, "*X*") +
  COUNTIFS([1]YouTube!A:A, "Nick", [1]YouTube!C:C, $B870, [1]YouTube!L:L, "*X*")
)</f>
        <v>#VALUE!</v>
      </c>
      <c r="L870" s="14" t="e">
        <f>REPT("X",
  COUNTIFS([1]YouTube!A:A, "Owen", [1]YouTube!C:C, $B870, [1]YouTube!M:M, "*X*") +
  COUNTIFS([1]YouTube!A:A, "Raihana", [1]YouTube!C:C, $B870, [1]YouTube!M:M, "*X*") +
  COUNTIFS([1]YouTube!A:A, "Nick", [1]YouTube!C:C, $B870, [1]YouTube!M:M, "*X*")
)</f>
        <v>#VALUE!</v>
      </c>
    </row>
    <row r="871" spans="1:12">
      <c r="A871" s="16">
        <v>869</v>
      </c>
      <c r="B871" s="3" t="s">
        <v>880</v>
      </c>
      <c r="C871" s="42" t="e">
        <f>REPT("X",
  COUNTIFS([1]YouTube!A:A, "Owen", [1]YouTube!C:C, $B871, [1]YouTube!D:D, "*X*") +
  COUNTIFS([1]YouTube!A:A, "Raihana", [1]YouTube!C:C, $B871, [1]YouTube!D:D, "*X*") +
  COUNTIFS([1]YouTube!A:A, "Nick", [1]YouTube!C:C, $B871, [1]YouTube!D:D, "*X*")
)</f>
        <v>#VALUE!</v>
      </c>
      <c r="D871" s="42" t="e">
        <f>REPT("X",
  COUNTIFS([1]YouTube!A:A, "Owen", [1]YouTube!C:C, $B871, [1]YouTube!E:E, "*X*") +
  COUNTIFS([1]YouTube!A:A, "Raihana", [1]YouTube!C:C, $B871, [1]YouTube!E:E, "*X*") +
  COUNTIFS([1]YouTube!A:A, "Nick", [1]YouTube!C:C, $B871, [1]YouTube!E:E, "*X*")
)</f>
        <v>#VALUE!</v>
      </c>
      <c r="E871" s="14" t="e">
        <f>REPT("X",
  COUNTIFS([1]YouTube!A:A, "Owen", [1]YouTube!C:C, $B871, [1]YouTube!F:F, "*X*") +
  COUNTIFS([1]YouTube!A:A, "Raihana", [1]YouTube!C:C, $B871, [1]YouTube!F:F, "*X*") +
  COUNTIFS([1]YouTube!A:A, "Nick", [1]YouTube!C:C, $B871, [1]YouTube!F:F, "*X*")
)</f>
        <v>#VALUE!</v>
      </c>
      <c r="F871" s="42" t="e">
        <f>REPT("X",
  COUNTIFS([1]YouTube!A:A, "Owen", [1]YouTube!C:C, $B871, [1]YouTube!G:G, "*X*") +
  COUNTIFS([1]YouTube!A:A, "Raihana", [1]YouTube!C:C, $B871, [1]YouTube!G:G, "*X*") +
  COUNTIFS([1]YouTube!A:A, "Nick", [1]YouTube!C:C, $B871, [1]YouTube!G:G, "*X*")
)</f>
        <v>#VALUE!</v>
      </c>
      <c r="G871" s="42" t="e">
        <f>REPT("X",
  COUNTIFS([1]YouTube!A:A, "Owen", [1]YouTube!C:C, $B871, [1]YouTube!H:H, "*X*") +
  COUNTIFS([1]YouTube!A:A, "Raihana", [1]YouTube!C:C, $B871, [1]YouTube!H:H, "*X*") +
  COUNTIFS([1]YouTube!A:A, "Nick", [1]YouTube!C:C, $B871, [1]YouTube!H:H, "*X*")
)</f>
        <v>#VALUE!</v>
      </c>
      <c r="H871" s="42" t="e">
        <f>REPT("X",
  COUNTIFS([1]YouTube!A:A, "Owen", [1]YouTube!C:C, $B871, [1]YouTube!I:I, "*X*") +
  COUNTIFS([1]YouTube!A:A, "Raihana", [1]YouTube!C:C, $B871, [1]YouTube!I:I, "*X*") +
  COUNTIFS([1]YouTube!A:A, "Nick", [1]YouTube!C:C, $B871, [1]YouTube!I:I, "*X*")
)</f>
        <v>#VALUE!</v>
      </c>
      <c r="I871" s="15" t="e">
        <f>REPT("X",
  COUNTIFS([1]YouTube!A:A, "Owen", [1]YouTube!C:C, $B871, [1]YouTube!J:J, "*X*") +
  COUNTIFS([1]YouTube!A:A, "Raihana", [1]YouTube!C:C, $B871, [1]YouTube!J:J, "*X*") +
  COUNTIFS([1]YouTube!A:A, "Nick", [1]YouTube!C:C, $B871, [1]YouTube!J:J, "*X*")
)</f>
        <v>#VALUE!</v>
      </c>
      <c r="J871" s="42" t="e">
        <f>REPT("X",
  COUNTIFS([1]YouTube!A:A, "Owen", [1]YouTube!C:C, $B871, [1]YouTube!K:K, "*X*") +
  COUNTIFS([1]YouTube!A:A, "Raihana", [1]YouTube!C:C, $B871, [1]YouTube!K:K, "*X*") +
  COUNTIFS([1]YouTube!A:A, "Nick", [1]YouTube!C:C, $B871, [1]YouTube!K:K, "*X*")
)</f>
        <v>#VALUE!</v>
      </c>
      <c r="K871" s="42" t="e">
        <f>REPT("X",
  COUNTIFS([1]YouTube!A:A, "Owen", [1]YouTube!C:C, $B871, [1]YouTube!L:L, "*X*") +
  COUNTIFS([1]YouTube!A:A, "Raihana", [1]YouTube!C:C, $B871, [1]YouTube!L:L, "*X*") +
  COUNTIFS([1]YouTube!A:A, "Nick", [1]YouTube!C:C, $B871, [1]YouTube!L:L, "*X*")
)</f>
        <v>#VALUE!</v>
      </c>
      <c r="L871" s="14" t="e">
        <f>REPT("X",
  COUNTIFS([1]YouTube!A:A, "Owen", [1]YouTube!C:C, $B871, [1]YouTube!M:M, "*X*") +
  COUNTIFS([1]YouTube!A:A, "Raihana", [1]YouTube!C:C, $B871, [1]YouTube!M:M, "*X*") +
  COUNTIFS([1]YouTube!A:A, "Nick", [1]YouTube!C:C, $B871, [1]YouTube!M:M, "*X*")
)</f>
        <v>#VALUE!</v>
      </c>
    </row>
    <row r="872" spans="1:12">
      <c r="A872" s="16">
        <v>870</v>
      </c>
      <c r="B872" s="3" t="s">
        <v>881</v>
      </c>
      <c r="C872" s="42" t="e">
        <f>REPT("X",
  COUNTIFS([1]YouTube!A:A, "Owen", [1]YouTube!C:C, $B872, [1]YouTube!D:D, "*X*") +
  COUNTIFS([1]YouTube!A:A, "Raihana", [1]YouTube!C:C, $B872, [1]YouTube!D:D, "*X*") +
  COUNTIFS([1]YouTube!A:A, "Nick", [1]YouTube!C:C, $B872, [1]YouTube!D:D, "*X*")
)</f>
        <v>#VALUE!</v>
      </c>
      <c r="D872" s="42" t="e">
        <f>REPT("X",
  COUNTIFS([1]YouTube!A:A, "Owen", [1]YouTube!C:C, $B872, [1]YouTube!E:E, "*X*") +
  COUNTIFS([1]YouTube!A:A, "Raihana", [1]YouTube!C:C, $B872, [1]YouTube!E:E, "*X*") +
  COUNTIFS([1]YouTube!A:A, "Nick", [1]YouTube!C:C, $B872, [1]YouTube!E:E, "*X*")
)</f>
        <v>#VALUE!</v>
      </c>
      <c r="E872" s="14" t="e">
        <f>REPT("X",
  COUNTIFS([1]YouTube!A:A, "Owen", [1]YouTube!C:C, $B872, [1]YouTube!F:F, "*X*") +
  COUNTIFS([1]YouTube!A:A, "Raihana", [1]YouTube!C:C, $B872, [1]YouTube!F:F, "*X*") +
  COUNTIFS([1]YouTube!A:A, "Nick", [1]YouTube!C:C, $B872, [1]YouTube!F:F, "*X*")
)</f>
        <v>#VALUE!</v>
      </c>
      <c r="F872" s="42" t="e">
        <f>REPT("X",
  COUNTIFS([1]YouTube!A:A, "Owen", [1]YouTube!C:C, $B872, [1]YouTube!G:G, "*X*") +
  COUNTIFS([1]YouTube!A:A, "Raihana", [1]YouTube!C:C, $B872, [1]YouTube!G:G, "*X*") +
  COUNTIFS([1]YouTube!A:A, "Nick", [1]YouTube!C:C, $B872, [1]YouTube!G:G, "*X*")
)</f>
        <v>#VALUE!</v>
      </c>
      <c r="G872" s="42" t="e">
        <f>REPT("X",
  COUNTIFS([1]YouTube!A:A, "Owen", [1]YouTube!C:C, $B872, [1]YouTube!H:H, "*X*") +
  COUNTIFS([1]YouTube!A:A, "Raihana", [1]YouTube!C:C, $B872, [1]YouTube!H:H, "*X*") +
  COUNTIFS([1]YouTube!A:A, "Nick", [1]YouTube!C:C, $B872, [1]YouTube!H:H, "*X*")
)</f>
        <v>#VALUE!</v>
      </c>
      <c r="H872" s="42" t="e">
        <f>REPT("X",
  COUNTIFS([1]YouTube!A:A, "Owen", [1]YouTube!C:C, $B872, [1]YouTube!I:I, "*X*") +
  COUNTIFS([1]YouTube!A:A, "Raihana", [1]YouTube!C:C, $B872, [1]YouTube!I:I, "*X*") +
  COUNTIFS([1]YouTube!A:A, "Nick", [1]YouTube!C:C, $B872, [1]YouTube!I:I, "*X*")
)</f>
        <v>#VALUE!</v>
      </c>
      <c r="I872" s="15" t="e">
        <f>REPT("X",
  COUNTIFS([1]YouTube!A:A, "Owen", [1]YouTube!C:C, $B872, [1]YouTube!J:J, "*X*") +
  COUNTIFS([1]YouTube!A:A, "Raihana", [1]YouTube!C:C, $B872, [1]YouTube!J:J, "*X*") +
  COUNTIFS([1]YouTube!A:A, "Nick", [1]YouTube!C:C, $B872, [1]YouTube!J:J, "*X*")
)</f>
        <v>#VALUE!</v>
      </c>
      <c r="J872" s="42" t="e">
        <f>REPT("X",
  COUNTIFS([1]YouTube!A:A, "Owen", [1]YouTube!C:C, $B872, [1]YouTube!K:K, "*X*") +
  COUNTIFS([1]YouTube!A:A, "Raihana", [1]YouTube!C:C, $B872, [1]YouTube!K:K, "*X*") +
  COUNTIFS([1]YouTube!A:A, "Nick", [1]YouTube!C:C, $B872, [1]YouTube!K:K, "*X*")
)</f>
        <v>#VALUE!</v>
      </c>
      <c r="K872" s="42" t="e">
        <f>REPT("X",
  COUNTIFS([1]YouTube!A:A, "Owen", [1]YouTube!C:C, $B872, [1]YouTube!L:L, "*X*") +
  COUNTIFS([1]YouTube!A:A, "Raihana", [1]YouTube!C:C, $B872, [1]YouTube!L:L, "*X*") +
  COUNTIFS([1]YouTube!A:A, "Nick", [1]YouTube!C:C, $B872, [1]YouTube!L:L, "*X*")
)</f>
        <v>#VALUE!</v>
      </c>
      <c r="L872" s="14" t="e">
        <f>REPT("X",
  COUNTIFS([1]YouTube!A:A, "Owen", [1]YouTube!C:C, $B872, [1]YouTube!M:M, "*X*") +
  COUNTIFS([1]YouTube!A:A, "Raihana", [1]YouTube!C:C, $B872, [1]YouTube!M:M, "*X*") +
  COUNTIFS([1]YouTube!A:A, "Nick", [1]YouTube!C:C, $B872, [1]YouTube!M:M, "*X*")
)</f>
        <v>#VALUE!</v>
      </c>
    </row>
    <row r="873" spans="1:12">
      <c r="A873" s="16">
        <v>871</v>
      </c>
      <c r="B873" s="3" t="s">
        <v>882</v>
      </c>
      <c r="C873" s="42" t="e">
        <f>REPT("X",
  COUNTIFS([1]YouTube!A:A, "Owen", [1]YouTube!C:C, $B873, [1]YouTube!D:D, "*X*") +
  COUNTIFS([1]YouTube!A:A, "Raihana", [1]YouTube!C:C, $B873, [1]YouTube!D:D, "*X*") +
  COUNTIFS([1]YouTube!A:A, "Nick", [1]YouTube!C:C, $B873, [1]YouTube!D:D, "*X*")
)</f>
        <v>#VALUE!</v>
      </c>
      <c r="D873" s="42" t="e">
        <f>REPT("X",
  COUNTIFS([1]YouTube!A:A, "Owen", [1]YouTube!C:C, $B873, [1]YouTube!E:E, "*X*") +
  COUNTIFS([1]YouTube!A:A, "Raihana", [1]YouTube!C:C, $B873, [1]YouTube!E:E, "*X*") +
  COUNTIFS([1]YouTube!A:A, "Nick", [1]YouTube!C:C, $B873, [1]YouTube!E:E, "*X*")
)</f>
        <v>#VALUE!</v>
      </c>
      <c r="E873" s="14" t="e">
        <f>REPT("X",
  COUNTIFS([1]YouTube!A:A, "Owen", [1]YouTube!C:C, $B873, [1]YouTube!F:F, "*X*") +
  COUNTIFS([1]YouTube!A:A, "Raihana", [1]YouTube!C:C, $B873, [1]YouTube!F:F, "*X*") +
  COUNTIFS([1]YouTube!A:A, "Nick", [1]YouTube!C:C, $B873, [1]YouTube!F:F, "*X*")
)</f>
        <v>#VALUE!</v>
      </c>
      <c r="F873" s="42" t="e">
        <f>REPT("X",
  COUNTIFS([1]YouTube!A:A, "Owen", [1]YouTube!C:C, $B873, [1]YouTube!G:G, "*X*") +
  COUNTIFS([1]YouTube!A:A, "Raihana", [1]YouTube!C:C, $B873, [1]YouTube!G:G, "*X*") +
  COUNTIFS([1]YouTube!A:A, "Nick", [1]YouTube!C:C, $B873, [1]YouTube!G:G, "*X*")
)</f>
        <v>#VALUE!</v>
      </c>
      <c r="G873" s="42" t="e">
        <f>REPT("X",
  COUNTIFS([1]YouTube!A:A, "Owen", [1]YouTube!C:C, $B873, [1]YouTube!H:H, "*X*") +
  COUNTIFS([1]YouTube!A:A, "Raihana", [1]YouTube!C:C, $B873, [1]YouTube!H:H, "*X*") +
  COUNTIFS([1]YouTube!A:A, "Nick", [1]YouTube!C:C, $B873, [1]YouTube!H:H, "*X*")
)</f>
        <v>#VALUE!</v>
      </c>
      <c r="H873" s="42" t="e">
        <f>REPT("X",
  COUNTIFS([1]YouTube!A:A, "Owen", [1]YouTube!C:C, $B873, [1]YouTube!I:I, "*X*") +
  COUNTIFS([1]YouTube!A:A, "Raihana", [1]YouTube!C:C, $B873, [1]YouTube!I:I, "*X*") +
  COUNTIFS([1]YouTube!A:A, "Nick", [1]YouTube!C:C, $B873, [1]YouTube!I:I, "*X*")
)</f>
        <v>#VALUE!</v>
      </c>
      <c r="I873" s="15" t="e">
        <f>REPT("X",
  COUNTIFS([1]YouTube!A:A, "Owen", [1]YouTube!C:C, $B873, [1]YouTube!J:J, "*X*") +
  COUNTIFS([1]YouTube!A:A, "Raihana", [1]YouTube!C:C, $B873, [1]YouTube!J:J, "*X*") +
  COUNTIFS([1]YouTube!A:A, "Nick", [1]YouTube!C:C, $B873, [1]YouTube!J:J, "*X*")
)</f>
        <v>#VALUE!</v>
      </c>
      <c r="J873" s="42" t="e">
        <f>REPT("X",
  COUNTIFS([1]YouTube!A:A, "Owen", [1]YouTube!C:C, $B873, [1]YouTube!K:K, "*X*") +
  COUNTIFS([1]YouTube!A:A, "Raihana", [1]YouTube!C:C, $B873, [1]YouTube!K:K, "*X*") +
  COUNTIFS([1]YouTube!A:A, "Nick", [1]YouTube!C:C, $B873, [1]YouTube!K:K, "*X*")
)</f>
        <v>#VALUE!</v>
      </c>
      <c r="K873" s="42" t="e">
        <f>REPT("X",
  COUNTIFS([1]YouTube!A:A, "Owen", [1]YouTube!C:C, $B873, [1]YouTube!L:L, "*X*") +
  COUNTIFS([1]YouTube!A:A, "Raihana", [1]YouTube!C:C, $B873, [1]YouTube!L:L, "*X*") +
  COUNTIFS([1]YouTube!A:A, "Nick", [1]YouTube!C:C, $B873, [1]YouTube!L:L, "*X*")
)</f>
        <v>#VALUE!</v>
      </c>
      <c r="L873" s="14" t="e">
        <f>REPT("X",
  COUNTIFS([1]YouTube!A:A, "Owen", [1]YouTube!C:C, $B873, [1]YouTube!M:M, "*X*") +
  COUNTIFS([1]YouTube!A:A, "Raihana", [1]YouTube!C:C, $B873, [1]YouTube!M:M, "*X*") +
  COUNTIFS([1]YouTube!A:A, "Nick", [1]YouTube!C:C, $B873, [1]YouTube!M:M, "*X*")
)</f>
        <v>#VALUE!</v>
      </c>
    </row>
    <row r="874" spans="1:12">
      <c r="A874" s="16">
        <v>872</v>
      </c>
      <c r="B874" s="3" t="s">
        <v>883</v>
      </c>
      <c r="C874" s="42" t="e">
        <f>REPT("X",
  COUNTIFS([1]YouTube!A:A, "Owen", [1]YouTube!C:C, $B874, [1]YouTube!D:D, "*X*") +
  COUNTIFS([1]YouTube!A:A, "Raihana", [1]YouTube!C:C, $B874, [1]YouTube!D:D, "*X*") +
  COUNTIFS([1]YouTube!A:A, "Nick", [1]YouTube!C:C, $B874, [1]YouTube!D:D, "*X*")
)</f>
        <v>#VALUE!</v>
      </c>
      <c r="D874" s="42" t="e">
        <f>REPT("X",
  COUNTIFS([1]YouTube!A:A, "Owen", [1]YouTube!C:C, $B874, [1]YouTube!E:E, "*X*") +
  COUNTIFS([1]YouTube!A:A, "Raihana", [1]YouTube!C:C, $B874, [1]YouTube!E:E, "*X*") +
  COUNTIFS([1]YouTube!A:A, "Nick", [1]YouTube!C:C, $B874, [1]YouTube!E:E, "*X*")
)</f>
        <v>#VALUE!</v>
      </c>
      <c r="E874" s="14" t="e">
        <f>REPT("X",
  COUNTIFS([1]YouTube!A:A, "Owen", [1]YouTube!C:C, $B874, [1]YouTube!F:F, "*X*") +
  COUNTIFS([1]YouTube!A:A, "Raihana", [1]YouTube!C:C, $B874, [1]YouTube!F:F, "*X*") +
  COUNTIFS([1]YouTube!A:A, "Nick", [1]YouTube!C:C, $B874, [1]YouTube!F:F, "*X*")
)</f>
        <v>#VALUE!</v>
      </c>
      <c r="F874" s="42" t="e">
        <f>REPT("X",
  COUNTIFS([1]YouTube!A:A, "Owen", [1]YouTube!C:C, $B874, [1]YouTube!G:G, "*X*") +
  COUNTIFS([1]YouTube!A:A, "Raihana", [1]YouTube!C:C, $B874, [1]YouTube!G:G, "*X*") +
  COUNTIFS([1]YouTube!A:A, "Nick", [1]YouTube!C:C, $B874, [1]YouTube!G:G, "*X*")
)</f>
        <v>#VALUE!</v>
      </c>
      <c r="G874" s="42" t="e">
        <f>REPT("X",
  COUNTIFS([1]YouTube!A:A, "Owen", [1]YouTube!C:C, $B874, [1]YouTube!H:H, "*X*") +
  COUNTIFS([1]YouTube!A:A, "Raihana", [1]YouTube!C:C, $B874, [1]YouTube!H:H, "*X*") +
  COUNTIFS([1]YouTube!A:A, "Nick", [1]YouTube!C:C, $B874, [1]YouTube!H:H, "*X*")
)</f>
        <v>#VALUE!</v>
      </c>
      <c r="H874" s="42" t="e">
        <f>REPT("X",
  COUNTIFS([1]YouTube!A:A, "Owen", [1]YouTube!C:C, $B874, [1]YouTube!I:I, "*X*") +
  COUNTIFS([1]YouTube!A:A, "Raihana", [1]YouTube!C:C, $B874, [1]YouTube!I:I, "*X*") +
  COUNTIFS([1]YouTube!A:A, "Nick", [1]YouTube!C:C, $B874, [1]YouTube!I:I, "*X*")
)</f>
        <v>#VALUE!</v>
      </c>
      <c r="I874" s="15" t="e">
        <f>REPT("X",
  COUNTIFS([1]YouTube!A:A, "Owen", [1]YouTube!C:C, $B874, [1]YouTube!J:J, "*X*") +
  COUNTIFS([1]YouTube!A:A, "Raihana", [1]YouTube!C:C, $B874, [1]YouTube!J:J, "*X*") +
  COUNTIFS([1]YouTube!A:A, "Nick", [1]YouTube!C:C, $B874, [1]YouTube!J:J, "*X*")
)</f>
        <v>#VALUE!</v>
      </c>
      <c r="J874" s="42" t="e">
        <f>REPT("X",
  COUNTIFS([1]YouTube!A:A, "Owen", [1]YouTube!C:C, $B874, [1]YouTube!K:K, "*X*") +
  COUNTIFS([1]YouTube!A:A, "Raihana", [1]YouTube!C:C, $B874, [1]YouTube!K:K, "*X*") +
  COUNTIFS([1]YouTube!A:A, "Nick", [1]YouTube!C:C, $B874, [1]YouTube!K:K, "*X*")
)</f>
        <v>#VALUE!</v>
      </c>
      <c r="K874" s="42" t="e">
        <f>REPT("X",
  COUNTIFS([1]YouTube!A:A, "Owen", [1]YouTube!C:C, $B874, [1]YouTube!L:L, "*X*") +
  COUNTIFS([1]YouTube!A:A, "Raihana", [1]YouTube!C:C, $B874, [1]YouTube!L:L, "*X*") +
  COUNTIFS([1]YouTube!A:A, "Nick", [1]YouTube!C:C, $B874, [1]YouTube!L:L, "*X*")
)</f>
        <v>#VALUE!</v>
      </c>
      <c r="L874" s="14" t="e">
        <f>REPT("X",
  COUNTIFS([1]YouTube!A:A, "Owen", [1]YouTube!C:C, $B874, [1]YouTube!M:M, "*X*") +
  COUNTIFS([1]YouTube!A:A, "Raihana", [1]YouTube!C:C, $B874, [1]YouTube!M:M, "*X*") +
  COUNTIFS([1]YouTube!A:A, "Nick", [1]YouTube!C:C, $B874, [1]YouTube!M:M, "*X*")
)</f>
        <v>#VALUE!</v>
      </c>
    </row>
    <row r="875" spans="1:12">
      <c r="A875" s="16">
        <v>873</v>
      </c>
      <c r="B875" s="3" t="s">
        <v>884</v>
      </c>
      <c r="C875" s="42" t="e">
        <f>REPT("X",
  COUNTIFS([1]YouTube!A:A, "Owen", [1]YouTube!C:C, $B875, [1]YouTube!D:D, "*X*") +
  COUNTIFS([1]YouTube!A:A, "Raihana", [1]YouTube!C:C, $B875, [1]YouTube!D:D, "*X*") +
  COUNTIFS([1]YouTube!A:A, "Nick", [1]YouTube!C:C, $B875, [1]YouTube!D:D, "*X*")
)</f>
        <v>#VALUE!</v>
      </c>
      <c r="D875" s="42" t="e">
        <f>REPT("X",
  COUNTIFS([1]YouTube!A:A, "Owen", [1]YouTube!C:C, $B875, [1]YouTube!E:E, "*X*") +
  COUNTIFS([1]YouTube!A:A, "Raihana", [1]YouTube!C:C, $B875, [1]YouTube!E:E, "*X*") +
  COUNTIFS([1]YouTube!A:A, "Nick", [1]YouTube!C:C, $B875, [1]YouTube!E:E, "*X*")
)</f>
        <v>#VALUE!</v>
      </c>
      <c r="E875" s="14" t="e">
        <f>REPT("X",
  COUNTIFS([1]YouTube!A:A, "Owen", [1]YouTube!C:C, $B875, [1]YouTube!F:F, "*X*") +
  COUNTIFS([1]YouTube!A:A, "Raihana", [1]YouTube!C:C, $B875, [1]YouTube!F:F, "*X*") +
  COUNTIFS([1]YouTube!A:A, "Nick", [1]YouTube!C:C, $B875, [1]YouTube!F:F, "*X*")
)</f>
        <v>#VALUE!</v>
      </c>
      <c r="F875" s="42" t="e">
        <f>REPT("X",
  COUNTIFS([1]YouTube!A:A, "Owen", [1]YouTube!C:C, $B875, [1]YouTube!G:G, "*X*") +
  COUNTIFS([1]YouTube!A:A, "Raihana", [1]YouTube!C:C, $B875, [1]YouTube!G:G, "*X*") +
  COUNTIFS([1]YouTube!A:A, "Nick", [1]YouTube!C:C, $B875, [1]YouTube!G:G, "*X*")
)</f>
        <v>#VALUE!</v>
      </c>
      <c r="G875" s="42" t="e">
        <f>REPT("X",
  COUNTIFS([1]YouTube!A:A, "Owen", [1]YouTube!C:C, $B875, [1]YouTube!H:H, "*X*") +
  COUNTIFS([1]YouTube!A:A, "Raihana", [1]YouTube!C:C, $B875, [1]YouTube!H:H, "*X*") +
  COUNTIFS([1]YouTube!A:A, "Nick", [1]YouTube!C:C, $B875, [1]YouTube!H:H, "*X*")
)</f>
        <v>#VALUE!</v>
      </c>
      <c r="H875" s="42" t="e">
        <f>REPT("X",
  COUNTIFS([1]YouTube!A:A, "Owen", [1]YouTube!C:C, $B875, [1]YouTube!I:I, "*X*") +
  COUNTIFS([1]YouTube!A:A, "Raihana", [1]YouTube!C:C, $B875, [1]YouTube!I:I, "*X*") +
  COUNTIFS([1]YouTube!A:A, "Nick", [1]YouTube!C:C, $B875, [1]YouTube!I:I, "*X*")
)</f>
        <v>#VALUE!</v>
      </c>
      <c r="I875" s="15" t="e">
        <f>REPT("X",
  COUNTIFS([1]YouTube!A:A, "Owen", [1]YouTube!C:C, $B875, [1]YouTube!J:J, "*X*") +
  COUNTIFS([1]YouTube!A:A, "Raihana", [1]YouTube!C:C, $B875, [1]YouTube!J:J, "*X*") +
  COUNTIFS([1]YouTube!A:A, "Nick", [1]YouTube!C:C, $B875, [1]YouTube!J:J, "*X*")
)</f>
        <v>#VALUE!</v>
      </c>
      <c r="J875" s="42" t="e">
        <f>REPT("X",
  COUNTIFS([1]YouTube!A:A, "Owen", [1]YouTube!C:C, $B875, [1]YouTube!K:K, "*X*") +
  COUNTIFS([1]YouTube!A:A, "Raihana", [1]YouTube!C:C, $B875, [1]YouTube!K:K, "*X*") +
  COUNTIFS([1]YouTube!A:A, "Nick", [1]YouTube!C:C, $B875, [1]YouTube!K:K, "*X*")
)</f>
        <v>#VALUE!</v>
      </c>
      <c r="K875" s="42" t="e">
        <f>REPT("X",
  COUNTIFS([1]YouTube!A:A, "Owen", [1]YouTube!C:C, $B875, [1]YouTube!L:L, "*X*") +
  COUNTIFS([1]YouTube!A:A, "Raihana", [1]YouTube!C:C, $B875, [1]YouTube!L:L, "*X*") +
  COUNTIFS([1]YouTube!A:A, "Nick", [1]YouTube!C:C, $B875, [1]YouTube!L:L, "*X*")
)</f>
        <v>#VALUE!</v>
      </c>
      <c r="L875" s="14" t="e">
        <f>REPT("X",
  COUNTIFS([1]YouTube!A:A, "Owen", [1]YouTube!C:C, $B875, [1]YouTube!M:M, "*X*") +
  COUNTIFS([1]YouTube!A:A, "Raihana", [1]YouTube!C:C, $B875, [1]YouTube!M:M, "*X*") +
  COUNTIFS([1]YouTube!A:A, "Nick", [1]YouTube!C:C, $B875, [1]YouTube!M:M, "*X*")
)</f>
        <v>#VALUE!</v>
      </c>
    </row>
    <row r="876" spans="1:12">
      <c r="A876" s="16">
        <v>874</v>
      </c>
      <c r="B876" s="3" t="s">
        <v>885</v>
      </c>
      <c r="C876" s="42" t="e">
        <f>REPT("X",
  COUNTIFS([1]YouTube!A:A, "Owen", [1]YouTube!C:C, $B876, [1]YouTube!D:D, "*X*") +
  COUNTIFS([1]YouTube!A:A, "Raihana", [1]YouTube!C:C, $B876, [1]YouTube!D:D, "*X*") +
  COUNTIFS([1]YouTube!A:A, "Nick", [1]YouTube!C:C, $B876, [1]YouTube!D:D, "*X*")
)</f>
        <v>#VALUE!</v>
      </c>
      <c r="D876" s="42" t="e">
        <f>REPT("X",
  COUNTIFS([1]YouTube!A:A, "Owen", [1]YouTube!C:C, $B876, [1]YouTube!E:E, "*X*") +
  COUNTIFS([1]YouTube!A:A, "Raihana", [1]YouTube!C:C, $B876, [1]YouTube!E:E, "*X*") +
  COUNTIFS([1]YouTube!A:A, "Nick", [1]YouTube!C:C, $B876, [1]YouTube!E:E, "*X*")
)</f>
        <v>#VALUE!</v>
      </c>
      <c r="E876" s="14" t="e">
        <f>REPT("X",
  COUNTIFS([1]YouTube!A:A, "Owen", [1]YouTube!C:C, $B876, [1]YouTube!F:F, "*X*") +
  COUNTIFS([1]YouTube!A:A, "Raihana", [1]YouTube!C:C, $B876, [1]YouTube!F:F, "*X*") +
  COUNTIFS([1]YouTube!A:A, "Nick", [1]YouTube!C:C, $B876, [1]YouTube!F:F, "*X*")
)</f>
        <v>#VALUE!</v>
      </c>
      <c r="F876" s="42" t="e">
        <f>REPT("X",
  COUNTIFS([1]YouTube!A:A, "Owen", [1]YouTube!C:C, $B876, [1]YouTube!G:G, "*X*") +
  COUNTIFS([1]YouTube!A:A, "Raihana", [1]YouTube!C:C, $B876, [1]YouTube!G:G, "*X*") +
  COUNTIFS([1]YouTube!A:A, "Nick", [1]YouTube!C:C, $B876, [1]YouTube!G:G, "*X*")
)</f>
        <v>#VALUE!</v>
      </c>
      <c r="G876" s="42" t="e">
        <f>REPT("X",
  COUNTIFS([1]YouTube!A:A, "Owen", [1]YouTube!C:C, $B876, [1]YouTube!H:H, "*X*") +
  COUNTIFS([1]YouTube!A:A, "Raihana", [1]YouTube!C:C, $B876, [1]YouTube!H:H, "*X*") +
  COUNTIFS([1]YouTube!A:A, "Nick", [1]YouTube!C:C, $B876, [1]YouTube!H:H, "*X*")
)</f>
        <v>#VALUE!</v>
      </c>
      <c r="H876" s="42" t="e">
        <f>REPT("X",
  COUNTIFS([1]YouTube!A:A, "Owen", [1]YouTube!C:C, $B876, [1]YouTube!I:I, "*X*") +
  COUNTIFS([1]YouTube!A:A, "Raihana", [1]YouTube!C:C, $B876, [1]YouTube!I:I, "*X*") +
  COUNTIFS([1]YouTube!A:A, "Nick", [1]YouTube!C:C, $B876, [1]YouTube!I:I, "*X*")
)</f>
        <v>#VALUE!</v>
      </c>
      <c r="I876" s="15" t="e">
        <f>REPT("X",
  COUNTIFS([1]YouTube!A:A, "Owen", [1]YouTube!C:C, $B876, [1]YouTube!J:J, "*X*") +
  COUNTIFS([1]YouTube!A:A, "Raihana", [1]YouTube!C:C, $B876, [1]YouTube!J:J, "*X*") +
  COUNTIFS([1]YouTube!A:A, "Nick", [1]YouTube!C:C, $B876, [1]YouTube!J:J, "*X*")
)</f>
        <v>#VALUE!</v>
      </c>
      <c r="J876" s="42" t="e">
        <f>REPT("X",
  COUNTIFS([1]YouTube!A:A, "Owen", [1]YouTube!C:C, $B876, [1]YouTube!K:K, "*X*") +
  COUNTIFS([1]YouTube!A:A, "Raihana", [1]YouTube!C:C, $B876, [1]YouTube!K:K, "*X*") +
  COUNTIFS([1]YouTube!A:A, "Nick", [1]YouTube!C:C, $B876, [1]YouTube!K:K, "*X*")
)</f>
        <v>#VALUE!</v>
      </c>
      <c r="K876" s="42" t="e">
        <f>REPT("X",
  COUNTIFS([1]YouTube!A:A, "Owen", [1]YouTube!C:C, $B876, [1]YouTube!L:L, "*X*") +
  COUNTIFS([1]YouTube!A:A, "Raihana", [1]YouTube!C:C, $B876, [1]YouTube!L:L, "*X*") +
  COUNTIFS([1]YouTube!A:A, "Nick", [1]YouTube!C:C, $B876, [1]YouTube!L:L, "*X*")
)</f>
        <v>#VALUE!</v>
      </c>
      <c r="L876" s="14" t="e">
        <f>REPT("X",
  COUNTIFS([1]YouTube!A:A, "Owen", [1]YouTube!C:C, $B876, [1]YouTube!M:M, "*X*") +
  COUNTIFS([1]YouTube!A:A, "Raihana", [1]YouTube!C:C, $B876, [1]YouTube!M:M, "*X*") +
  COUNTIFS([1]YouTube!A:A, "Nick", [1]YouTube!C:C, $B876, [1]YouTube!M:M, "*X*")
)</f>
        <v>#VALUE!</v>
      </c>
    </row>
    <row r="877" spans="1:12">
      <c r="A877" s="16">
        <v>875</v>
      </c>
      <c r="B877" s="3" t="s">
        <v>886</v>
      </c>
      <c r="C877" s="42" t="e">
        <f>REPT("X",
  COUNTIFS([1]YouTube!A:A, "Owen", [1]YouTube!C:C, $B877, [1]YouTube!D:D, "*X*") +
  COUNTIFS([1]YouTube!A:A, "Raihana", [1]YouTube!C:C, $B877, [1]YouTube!D:D, "*X*") +
  COUNTIFS([1]YouTube!A:A, "Nick", [1]YouTube!C:C, $B877, [1]YouTube!D:D, "*X*")
)</f>
        <v>#VALUE!</v>
      </c>
      <c r="D877" s="42" t="e">
        <f>REPT("X",
  COUNTIFS([1]YouTube!A:A, "Owen", [1]YouTube!C:C, $B877, [1]YouTube!E:E, "*X*") +
  COUNTIFS([1]YouTube!A:A, "Raihana", [1]YouTube!C:C, $B877, [1]YouTube!E:E, "*X*") +
  COUNTIFS([1]YouTube!A:A, "Nick", [1]YouTube!C:C, $B877, [1]YouTube!E:E, "*X*")
)</f>
        <v>#VALUE!</v>
      </c>
      <c r="E877" s="14" t="e">
        <f>REPT("X",
  COUNTIFS([1]YouTube!A:A, "Owen", [1]YouTube!C:C, $B877, [1]YouTube!F:F, "*X*") +
  COUNTIFS([1]YouTube!A:A, "Raihana", [1]YouTube!C:C, $B877, [1]YouTube!F:F, "*X*") +
  COUNTIFS([1]YouTube!A:A, "Nick", [1]YouTube!C:C, $B877, [1]YouTube!F:F, "*X*")
)</f>
        <v>#VALUE!</v>
      </c>
      <c r="F877" s="42" t="e">
        <f>REPT("X",
  COUNTIFS([1]YouTube!A:A, "Owen", [1]YouTube!C:C, $B877, [1]YouTube!G:G, "*X*") +
  COUNTIFS([1]YouTube!A:A, "Raihana", [1]YouTube!C:C, $B877, [1]YouTube!G:G, "*X*") +
  COUNTIFS([1]YouTube!A:A, "Nick", [1]YouTube!C:C, $B877, [1]YouTube!G:G, "*X*")
)</f>
        <v>#VALUE!</v>
      </c>
      <c r="G877" s="42" t="e">
        <f>REPT("X",
  COUNTIFS([1]YouTube!A:A, "Owen", [1]YouTube!C:C, $B877, [1]YouTube!H:H, "*X*") +
  COUNTIFS([1]YouTube!A:A, "Raihana", [1]YouTube!C:C, $B877, [1]YouTube!H:H, "*X*") +
  COUNTIFS([1]YouTube!A:A, "Nick", [1]YouTube!C:C, $B877, [1]YouTube!H:H, "*X*")
)</f>
        <v>#VALUE!</v>
      </c>
      <c r="H877" s="42" t="e">
        <f>REPT("X",
  COUNTIFS([1]YouTube!A:A, "Owen", [1]YouTube!C:C, $B877, [1]YouTube!I:I, "*X*") +
  COUNTIFS([1]YouTube!A:A, "Raihana", [1]YouTube!C:C, $B877, [1]YouTube!I:I, "*X*") +
  COUNTIFS([1]YouTube!A:A, "Nick", [1]YouTube!C:C, $B877, [1]YouTube!I:I, "*X*")
)</f>
        <v>#VALUE!</v>
      </c>
      <c r="I877" s="15" t="e">
        <f>REPT("X",
  COUNTIFS([1]YouTube!A:A, "Owen", [1]YouTube!C:C, $B877, [1]YouTube!J:J, "*X*") +
  COUNTIFS([1]YouTube!A:A, "Raihana", [1]YouTube!C:C, $B877, [1]YouTube!J:J, "*X*") +
  COUNTIFS([1]YouTube!A:A, "Nick", [1]YouTube!C:C, $B877, [1]YouTube!J:J, "*X*")
)</f>
        <v>#VALUE!</v>
      </c>
      <c r="J877" s="42" t="e">
        <f>REPT("X",
  COUNTIFS([1]YouTube!A:A, "Owen", [1]YouTube!C:C, $B877, [1]YouTube!K:K, "*X*") +
  COUNTIFS([1]YouTube!A:A, "Raihana", [1]YouTube!C:C, $B877, [1]YouTube!K:K, "*X*") +
  COUNTIFS([1]YouTube!A:A, "Nick", [1]YouTube!C:C, $B877, [1]YouTube!K:K, "*X*")
)</f>
        <v>#VALUE!</v>
      </c>
      <c r="K877" s="42" t="e">
        <f>REPT("X",
  COUNTIFS([1]YouTube!A:A, "Owen", [1]YouTube!C:C, $B877, [1]YouTube!L:L, "*X*") +
  COUNTIFS([1]YouTube!A:A, "Raihana", [1]YouTube!C:C, $B877, [1]YouTube!L:L, "*X*") +
  COUNTIFS([1]YouTube!A:A, "Nick", [1]YouTube!C:C, $B877, [1]YouTube!L:L, "*X*")
)</f>
        <v>#VALUE!</v>
      </c>
      <c r="L877" s="14" t="e">
        <f>REPT("X",
  COUNTIFS([1]YouTube!A:A, "Owen", [1]YouTube!C:C, $B877, [1]YouTube!M:M, "*X*") +
  COUNTIFS([1]YouTube!A:A, "Raihana", [1]YouTube!C:C, $B877, [1]YouTube!M:M, "*X*") +
  COUNTIFS([1]YouTube!A:A, "Nick", [1]YouTube!C:C, $B877, [1]YouTube!M:M, "*X*")
)</f>
        <v>#VALUE!</v>
      </c>
    </row>
    <row r="878" spans="1:12">
      <c r="A878" s="16">
        <v>876</v>
      </c>
      <c r="B878" s="3" t="s">
        <v>887</v>
      </c>
      <c r="C878" s="42" t="e">
        <f>REPT("X",
  COUNTIFS([1]YouTube!A:A, "Owen", [1]YouTube!C:C, $B878, [1]YouTube!D:D, "*X*") +
  COUNTIFS([1]YouTube!A:A, "Raihana", [1]YouTube!C:C, $B878, [1]YouTube!D:D, "*X*") +
  COUNTIFS([1]YouTube!A:A, "Nick", [1]YouTube!C:C, $B878, [1]YouTube!D:D, "*X*")
)</f>
        <v>#VALUE!</v>
      </c>
      <c r="D878" s="42" t="e">
        <f>REPT("X",
  COUNTIFS([1]YouTube!A:A, "Owen", [1]YouTube!C:C, $B878, [1]YouTube!E:E, "*X*") +
  COUNTIFS([1]YouTube!A:A, "Raihana", [1]YouTube!C:C, $B878, [1]YouTube!E:E, "*X*") +
  COUNTIFS([1]YouTube!A:A, "Nick", [1]YouTube!C:C, $B878, [1]YouTube!E:E, "*X*")
)</f>
        <v>#VALUE!</v>
      </c>
      <c r="E878" s="14" t="e">
        <f>REPT("X",
  COUNTIFS([1]YouTube!A:A, "Owen", [1]YouTube!C:C, $B878, [1]YouTube!F:F, "*X*") +
  COUNTIFS([1]YouTube!A:A, "Raihana", [1]YouTube!C:C, $B878, [1]YouTube!F:F, "*X*") +
  COUNTIFS([1]YouTube!A:A, "Nick", [1]YouTube!C:C, $B878, [1]YouTube!F:F, "*X*")
)</f>
        <v>#VALUE!</v>
      </c>
      <c r="F878" s="42" t="e">
        <f>REPT("X",
  COUNTIFS([1]YouTube!A:A, "Owen", [1]YouTube!C:C, $B878, [1]YouTube!G:G, "*X*") +
  COUNTIFS([1]YouTube!A:A, "Raihana", [1]YouTube!C:C, $B878, [1]YouTube!G:G, "*X*") +
  COUNTIFS([1]YouTube!A:A, "Nick", [1]YouTube!C:C, $B878, [1]YouTube!G:G, "*X*")
)</f>
        <v>#VALUE!</v>
      </c>
      <c r="G878" s="42" t="e">
        <f>REPT("X",
  COUNTIFS([1]YouTube!A:A, "Owen", [1]YouTube!C:C, $B878, [1]YouTube!H:H, "*X*") +
  COUNTIFS([1]YouTube!A:A, "Raihana", [1]YouTube!C:C, $B878, [1]YouTube!H:H, "*X*") +
  COUNTIFS([1]YouTube!A:A, "Nick", [1]YouTube!C:C, $B878, [1]YouTube!H:H, "*X*")
)</f>
        <v>#VALUE!</v>
      </c>
      <c r="H878" s="42" t="e">
        <f>REPT("X",
  COUNTIFS([1]YouTube!A:A, "Owen", [1]YouTube!C:C, $B878, [1]YouTube!I:I, "*X*") +
  COUNTIFS([1]YouTube!A:A, "Raihana", [1]YouTube!C:C, $B878, [1]YouTube!I:I, "*X*") +
  COUNTIFS([1]YouTube!A:A, "Nick", [1]YouTube!C:C, $B878, [1]YouTube!I:I, "*X*")
)</f>
        <v>#VALUE!</v>
      </c>
      <c r="I878" s="15" t="e">
        <f>REPT("X",
  COUNTIFS([1]YouTube!A:A, "Owen", [1]YouTube!C:C, $B878, [1]YouTube!J:J, "*X*") +
  COUNTIFS([1]YouTube!A:A, "Raihana", [1]YouTube!C:C, $B878, [1]YouTube!J:J, "*X*") +
  COUNTIFS([1]YouTube!A:A, "Nick", [1]YouTube!C:C, $B878, [1]YouTube!J:J, "*X*")
)</f>
        <v>#VALUE!</v>
      </c>
      <c r="J878" s="42" t="e">
        <f>REPT("X",
  COUNTIFS([1]YouTube!A:A, "Owen", [1]YouTube!C:C, $B878, [1]YouTube!K:K, "*X*") +
  COUNTIFS([1]YouTube!A:A, "Raihana", [1]YouTube!C:C, $B878, [1]YouTube!K:K, "*X*") +
  COUNTIFS([1]YouTube!A:A, "Nick", [1]YouTube!C:C, $B878, [1]YouTube!K:K, "*X*")
)</f>
        <v>#VALUE!</v>
      </c>
      <c r="K878" s="42" t="e">
        <f>REPT("X",
  COUNTIFS([1]YouTube!A:A, "Owen", [1]YouTube!C:C, $B878, [1]YouTube!L:L, "*X*") +
  COUNTIFS([1]YouTube!A:A, "Raihana", [1]YouTube!C:C, $B878, [1]YouTube!L:L, "*X*") +
  COUNTIFS([1]YouTube!A:A, "Nick", [1]YouTube!C:C, $B878, [1]YouTube!L:L, "*X*")
)</f>
        <v>#VALUE!</v>
      </c>
      <c r="L878" s="14" t="e">
        <f>REPT("X",
  COUNTIFS([1]YouTube!A:A, "Owen", [1]YouTube!C:C, $B878, [1]YouTube!M:M, "*X*") +
  COUNTIFS([1]YouTube!A:A, "Raihana", [1]YouTube!C:C, $B878, [1]YouTube!M:M, "*X*") +
  COUNTIFS([1]YouTube!A:A, "Nick", [1]YouTube!C:C, $B878, [1]YouTube!M:M, "*X*")
)</f>
        <v>#VALUE!</v>
      </c>
    </row>
    <row r="879" spans="1:12">
      <c r="A879" s="16">
        <v>877</v>
      </c>
      <c r="B879" s="3" t="s">
        <v>888</v>
      </c>
      <c r="C879" s="42" t="e">
        <f>REPT("X",
  COUNTIFS([1]YouTube!A:A, "Owen", [1]YouTube!C:C, $B879, [1]YouTube!D:D, "*X*") +
  COUNTIFS([1]YouTube!A:A, "Raihana", [1]YouTube!C:C, $B879, [1]YouTube!D:D, "*X*") +
  COUNTIFS([1]YouTube!A:A, "Nick", [1]YouTube!C:C, $B879, [1]YouTube!D:D, "*X*")
)</f>
        <v>#VALUE!</v>
      </c>
      <c r="D879" s="42" t="e">
        <f>REPT("X",
  COUNTIFS([1]YouTube!A:A, "Owen", [1]YouTube!C:C, $B879, [1]YouTube!E:E, "*X*") +
  COUNTIFS([1]YouTube!A:A, "Raihana", [1]YouTube!C:C, $B879, [1]YouTube!E:E, "*X*") +
  COUNTIFS([1]YouTube!A:A, "Nick", [1]YouTube!C:C, $B879, [1]YouTube!E:E, "*X*")
)</f>
        <v>#VALUE!</v>
      </c>
      <c r="E879" s="14" t="e">
        <f>REPT("X",
  COUNTIFS([1]YouTube!A:A, "Owen", [1]YouTube!C:C, $B879, [1]YouTube!F:F, "*X*") +
  COUNTIFS([1]YouTube!A:A, "Raihana", [1]YouTube!C:C, $B879, [1]YouTube!F:F, "*X*") +
  COUNTIFS([1]YouTube!A:A, "Nick", [1]YouTube!C:C, $B879, [1]YouTube!F:F, "*X*")
)</f>
        <v>#VALUE!</v>
      </c>
      <c r="F879" s="42" t="e">
        <f>REPT("X",
  COUNTIFS([1]YouTube!A:A, "Owen", [1]YouTube!C:C, $B879, [1]YouTube!G:G, "*X*") +
  COUNTIFS([1]YouTube!A:A, "Raihana", [1]YouTube!C:C, $B879, [1]YouTube!G:G, "*X*") +
  COUNTIFS([1]YouTube!A:A, "Nick", [1]YouTube!C:C, $B879, [1]YouTube!G:G, "*X*")
)</f>
        <v>#VALUE!</v>
      </c>
      <c r="G879" s="42" t="e">
        <f>REPT("X",
  COUNTIFS([1]YouTube!A:A, "Owen", [1]YouTube!C:C, $B879, [1]YouTube!H:H, "*X*") +
  COUNTIFS([1]YouTube!A:A, "Raihana", [1]YouTube!C:C, $B879, [1]YouTube!H:H, "*X*") +
  COUNTIFS([1]YouTube!A:A, "Nick", [1]YouTube!C:C, $B879, [1]YouTube!H:H, "*X*")
)</f>
        <v>#VALUE!</v>
      </c>
      <c r="H879" s="42" t="e">
        <f>REPT("X",
  COUNTIFS([1]YouTube!A:A, "Owen", [1]YouTube!C:C, $B879, [1]YouTube!I:I, "*X*") +
  COUNTIFS([1]YouTube!A:A, "Raihana", [1]YouTube!C:C, $B879, [1]YouTube!I:I, "*X*") +
  COUNTIFS([1]YouTube!A:A, "Nick", [1]YouTube!C:C, $B879, [1]YouTube!I:I, "*X*")
)</f>
        <v>#VALUE!</v>
      </c>
      <c r="I879" s="15" t="e">
        <f>REPT("X",
  COUNTIFS([1]YouTube!A:A, "Owen", [1]YouTube!C:C, $B879, [1]YouTube!J:J, "*X*") +
  COUNTIFS([1]YouTube!A:A, "Raihana", [1]YouTube!C:C, $B879, [1]YouTube!J:J, "*X*") +
  COUNTIFS([1]YouTube!A:A, "Nick", [1]YouTube!C:C, $B879, [1]YouTube!J:J, "*X*")
)</f>
        <v>#VALUE!</v>
      </c>
      <c r="J879" s="42" t="e">
        <f>REPT("X",
  COUNTIFS([1]YouTube!A:A, "Owen", [1]YouTube!C:C, $B879, [1]YouTube!K:K, "*X*") +
  COUNTIFS([1]YouTube!A:A, "Raihana", [1]YouTube!C:C, $B879, [1]YouTube!K:K, "*X*") +
  COUNTIFS([1]YouTube!A:A, "Nick", [1]YouTube!C:C, $B879, [1]YouTube!K:K, "*X*")
)</f>
        <v>#VALUE!</v>
      </c>
      <c r="K879" s="42" t="e">
        <f>REPT("X",
  COUNTIFS([1]YouTube!A:A, "Owen", [1]YouTube!C:C, $B879, [1]YouTube!L:L, "*X*") +
  COUNTIFS([1]YouTube!A:A, "Raihana", [1]YouTube!C:C, $B879, [1]YouTube!L:L, "*X*") +
  COUNTIFS([1]YouTube!A:A, "Nick", [1]YouTube!C:C, $B879, [1]YouTube!L:L, "*X*")
)</f>
        <v>#VALUE!</v>
      </c>
      <c r="L879" s="14" t="e">
        <f>REPT("X",
  COUNTIFS([1]YouTube!A:A, "Owen", [1]YouTube!C:C, $B879, [1]YouTube!M:M, "*X*") +
  COUNTIFS([1]YouTube!A:A, "Raihana", [1]YouTube!C:C, $B879, [1]YouTube!M:M, "*X*") +
  COUNTIFS([1]YouTube!A:A, "Nick", [1]YouTube!C:C, $B879, [1]YouTube!M:M, "*X*")
)</f>
        <v>#VALUE!</v>
      </c>
    </row>
    <row r="880" spans="1:12">
      <c r="A880" s="16">
        <v>878</v>
      </c>
      <c r="B880" s="3" t="s">
        <v>889</v>
      </c>
      <c r="C880" s="42" t="e">
        <f>REPT("X",
  COUNTIFS([1]YouTube!A:A, "Owen", [1]YouTube!C:C, $B880, [1]YouTube!D:D, "*X*") +
  COUNTIFS([1]YouTube!A:A, "Raihana", [1]YouTube!C:C, $B880, [1]YouTube!D:D, "*X*") +
  COUNTIFS([1]YouTube!A:A, "Nick", [1]YouTube!C:C, $B880, [1]YouTube!D:D, "*X*")
)</f>
        <v>#VALUE!</v>
      </c>
      <c r="D880" s="42" t="e">
        <f>REPT("X",
  COUNTIFS([1]YouTube!A:A, "Owen", [1]YouTube!C:C, $B880, [1]YouTube!E:E, "*X*") +
  COUNTIFS([1]YouTube!A:A, "Raihana", [1]YouTube!C:C, $B880, [1]YouTube!E:E, "*X*") +
  COUNTIFS([1]YouTube!A:A, "Nick", [1]YouTube!C:C, $B880, [1]YouTube!E:E, "*X*")
)</f>
        <v>#VALUE!</v>
      </c>
      <c r="E880" s="14" t="e">
        <f>REPT("X",
  COUNTIFS([1]YouTube!A:A, "Owen", [1]YouTube!C:C, $B880, [1]YouTube!F:F, "*X*") +
  COUNTIFS([1]YouTube!A:A, "Raihana", [1]YouTube!C:C, $B880, [1]YouTube!F:F, "*X*") +
  COUNTIFS([1]YouTube!A:A, "Nick", [1]YouTube!C:C, $B880, [1]YouTube!F:F, "*X*")
)</f>
        <v>#VALUE!</v>
      </c>
      <c r="F880" s="42" t="e">
        <f>REPT("X",
  COUNTIFS([1]YouTube!A:A, "Owen", [1]YouTube!C:C, $B880, [1]YouTube!G:G, "*X*") +
  COUNTIFS([1]YouTube!A:A, "Raihana", [1]YouTube!C:C, $B880, [1]YouTube!G:G, "*X*") +
  COUNTIFS([1]YouTube!A:A, "Nick", [1]YouTube!C:C, $B880, [1]YouTube!G:G, "*X*")
)</f>
        <v>#VALUE!</v>
      </c>
      <c r="G880" s="42" t="e">
        <f>REPT("X",
  COUNTIFS([1]YouTube!A:A, "Owen", [1]YouTube!C:C, $B880, [1]YouTube!H:H, "*X*") +
  COUNTIFS([1]YouTube!A:A, "Raihana", [1]YouTube!C:C, $B880, [1]YouTube!H:H, "*X*") +
  COUNTIFS([1]YouTube!A:A, "Nick", [1]YouTube!C:C, $B880, [1]YouTube!H:H, "*X*")
)</f>
        <v>#VALUE!</v>
      </c>
      <c r="H880" s="42" t="e">
        <f>REPT("X",
  COUNTIFS([1]YouTube!A:A, "Owen", [1]YouTube!C:C, $B880, [1]YouTube!I:I, "*X*") +
  COUNTIFS([1]YouTube!A:A, "Raihana", [1]YouTube!C:C, $B880, [1]YouTube!I:I, "*X*") +
  COUNTIFS([1]YouTube!A:A, "Nick", [1]YouTube!C:C, $B880, [1]YouTube!I:I, "*X*")
)</f>
        <v>#VALUE!</v>
      </c>
      <c r="I880" s="15" t="e">
        <f>REPT("X",
  COUNTIFS([1]YouTube!A:A, "Owen", [1]YouTube!C:C, $B880, [1]YouTube!J:J, "*X*") +
  COUNTIFS([1]YouTube!A:A, "Raihana", [1]YouTube!C:C, $B880, [1]YouTube!J:J, "*X*") +
  COUNTIFS([1]YouTube!A:A, "Nick", [1]YouTube!C:C, $B880, [1]YouTube!J:J, "*X*")
)</f>
        <v>#VALUE!</v>
      </c>
      <c r="J880" s="42" t="e">
        <f>REPT("X",
  COUNTIFS([1]YouTube!A:A, "Owen", [1]YouTube!C:C, $B880, [1]YouTube!K:K, "*X*") +
  COUNTIFS([1]YouTube!A:A, "Raihana", [1]YouTube!C:C, $B880, [1]YouTube!K:K, "*X*") +
  COUNTIFS([1]YouTube!A:A, "Nick", [1]YouTube!C:C, $B880, [1]YouTube!K:K, "*X*")
)</f>
        <v>#VALUE!</v>
      </c>
      <c r="K880" s="42" t="e">
        <f>REPT("X",
  COUNTIFS([1]YouTube!A:A, "Owen", [1]YouTube!C:C, $B880, [1]YouTube!L:L, "*X*") +
  COUNTIFS([1]YouTube!A:A, "Raihana", [1]YouTube!C:C, $B880, [1]YouTube!L:L, "*X*") +
  COUNTIFS([1]YouTube!A:A, "Nick", [1]YouTube!C:C, $B880, [1]YouTube!L:L, "*X*")
)</f>
        <v>#VALUE!</v>
      </c>
      <c r="L880" s="14" t="e">
        <f>REPT("X",
  COUNTIFS([1]YouTube!A:A, "Owen", [1]YouTube!C:C, $B880, [1]YouTube!M:M, "*X*") +
  COUNTIFS([1]YouTube!A:A, "Raihana", [1]YouTube!C:C, $B880, [1]YouTube!M:M, "*X*") +
  COUNTIFS([1]YouTube!A:A, "Nick", [1]YouTube!C:C, $B880, [1]YouTube!M:M, "*X*")
)</f>
        <v>#VALUE!</v>
      </c>
    </row>
    <row r="881" spans="1:12">
      <c r="A881" s="16">
        <v>879</v>
      </c>
      <c r="B881" s="3" t="s">
        <v>890</v>
      </c>
      <c r="C881" s="42" t="e">
        <f>REPT("X",
  COUNTIFS([1]YouTube!A:A, "Owen", [1]YouTube!C:C, $B881, [1]YouTube!D:D, "*X*") +
  COUNTIFS([1]YouTube!A:A, "Raihana", [1]YouTube!C:C, $B881, [1]YouTube!D:D, "*X*") +
  COUNTIFS([1]YouTube!A:A, "Nick", [1]YouTube!C:C, $B881, [1]YouTube!D:D, "*X*")
)</f>
        <v>#VALUE!</v>
      </c>
      <c r="D881" s="42" t="e">
        <f>REPT("X",
  COUNTIFS([1]YouTube!A:A, "Owen", [1]YouTube!C:C, $B881, [1]YouTube!E:E, "*X*") +
  COUNTIFS([1]YouTube!A:A, "Raihana", [1]YouTube!C:C, $B881, [1]YouTube!E:E, "*X*") +
  COUNTIFS([1]YouTube!A:A, "Nick", [1]YouTube!C:C, $B881, [1]YouTube!E:E, "*X*")
)</f>
        <v>#VALUE!</v>
      </c>
      <c r="E881" s="14" t="e">
        <f>REPT("X",
  COUNTIFS([1]YouTube!A:A, "Owen", [1]YouTube!C:C, $B881, [1]YouTube!F:F, "*X*") +
  COUNTIFS([1]YouTube!A:A, "Raihana", [1]YouTube!C:C, $B881, [1]YouTube!F:F, "*X*") +
  COUNTIFS([1]YouTube!A:A, "Nick", [1]YouTube!C:C, $B881, [1]YouTube!F:F, "*X*")
)</f>
        <v>#VALUE!</v>
      </c>
      <c r="F881" s="42" t="e">
        <f>REPT("X",
  COUNTIFS([1]YouTube!A:A, "Owen", [1]YouTube!C:C, $B881, [1]YouTube!G:G, "*X*") +
  COUNTIFS([1]YouTube!A:A, "Raihana", [1]YouTube!C:C, $B881, [1]YouTube!G:G, "*X*") +
  COUNTIFS([1]YouTube!A:A, "Nick", [1]YouTube!C:C, $B881, [1]YouTube!G:G, "*X*")
)</f>
        <v>#VALUE!</v>
      </c>
      <c r="G881" s="42" t="e">
        <f>REPT("X",
  COUNTIFS([1]YouTube!A:A, "Owen", [1]YouTube!C:C, $B881, [1]YouTube!H:H, "*X*") +
  COUNTIFS([1]YouTube!A:A, "Raihana", [1]YouTube!C:C, $B881, [1]YouTube!H:H, "*X*") +
  COUNTIFS([1]YouTube!A:A, "Nick", [1]YouTube!C:C, $B881, [1]YouTube!H:H, "*X*")
)</f>
        <v>#VALUE!</v>
      </c>
      <c r="H881" s="42" t="e">
        <f>REPT("X",
  COUNTIFS([1]YouTube!A:A, "Owen", [1]YouTube!C:C, $B881, [1]YouTube!I:I, "*X*") +
  COUNTIFS([1]YouTube!A:A, "Raihana", [1]YouTube!C:C, $B881, [1]YouTube!I:I, "*X*") +
  COUNTIFS([1]YouTube!A:A, "Nick", [1]YouTube!C:C, $B881, [1]YouTube!I:I, "*X*")
)</f>
        <v>#VALUE!</v>
      </c>
      <c r="I881" s="15" t="e">
        <f>REPT("X",
  COUNTIFS([1]YouTube!A:A, "Owen", [1]YouTube!C:C, $B881, [1]YouTube!J:J, "*X*") +
  COUNTIFS([1]YouTube!A:A, "Raihana", [1]YouTube!C:C, $B881, [1]YouTube!J:J, "*X*") +
  COUNTIFS([1]YouTube!A:A, "Nick", [1]YouTube!C:C, $B881, [1]YouTube!J:J, "*X*")
)</f>
        <v>#VALUE!</v>
      </c>
      <c r="J881" s="42" t="e">
        <f>REPT("X",
  COUNTIFS([1]YouTube!A:A, "Owen", [1]YouTube!C:C, $B881, [1]YouTube!K:K, "*X*") +
  COUNTIFS([1]YouTube!A:A, "Raihana", [1]YouTube!C:C, $B881, [1]YouTube!K:K, "*X*") +
  COUNTIFS([1]YouTube!A:A, "Nick", [1]YouTube!C:C, $B881, [1]YouTube!K:K, "*X*")
)</f>
        <v>#VALUE!</v>
      </c>
      <c r="K881" s="42" t="e">
        <f>REPT("X",
  COUNTIFS([1]YouTube!A:A, "Owen", [1]YouTube!C:C, $B881, [1]YouTube!L:L, "*X*") +
  COUNTIFS([1]YouTube!A:A, "Raihana", [1]YouTube!C:C, $B881, [1]YouTube!L:L, "*X*") +
  COUNTIFS([1]YouTube!A:A, "Nick", [1]YouTube!C:C, $B881, [1]YouTube!L:L, "*X*")
)</f>
        <v>#VALUE!</v>
      </c>
      <c r="L881" s="14" t="e">
        <f>REPT("X",
  COUNTIFS([1]YouTube!A:A, "Owen", [1]YouTube!C:C, $B881, [1]YouTube!M:M, "*X*") +
  COUNTIFS([1]YouTube!A:A, "Raihana", [1]YouTube!C:C, $B881, [1]YouTube!M:M, "*X*") +
  COUNTIFS([1]YouTube!A:A, "Nick", [1]YouTube!C:C, $B881, [1]YouTube!M:M, "*X*")
)</f>
        <v>#VALUE!</v>
      </c>
    </row>
    <row r="882" spans="1:12">
      <c r="A882" s="16">
        <v>880</v>
      </c>
      <c r="B882" s="3" t="s">
        <v>891</v>
      </c>
      <c r="C882" s="42" t="e">
        <f>REPT("X",
  COUNTIFS([1]YouTube!A:A, "Owen", [1]YouTube!C:C, $B882, [1]YouTube!D:D, "*X*") +
  COUNTIFS([1]YouTube!A:A, "Raihana", [1]YouTube!C:C, $B882, [1]YouTube!D:D, "*X*") +
  COUNTIFS([1]YouTube!A:A, "Nick", [1]YouTube!C:C, $B882, [1]YouTube!D:D, "*X*")
)</f>
        <v>#VALUE!</v>
      </c>
      <c r="D882" s="42" t="e">
        <f>REPT("X",
  COUNTIFS([1]YouTube!A:A, "Owen", [1]YouTube!C:C, $B882, [1]YouTube!E:E, "*X*") +
  COUNTIFS([1]YouTube!A:A, "Raihana", [1]YouTube!C:C, $B882, [1]YouTube!E:E, "*X*") +
  COUNTIFS([1]YouTube!A:A, "Nick", [1]YouTube!C:C, $B882, [1]YouTube!E:E, "*X*")
)</f>
        <v>#VALUE!</v>
      </c>
      <c r="E882" s="14" t="e">
        <f>REPT("X",
  COUNTIFS([1]YouTube!A:A, "Owen", [1]YouTube!C:C, $B882, [1]YouTube!F:F, "*X*") +
  COUNTIFS([1]YouTube!A:A, "Raihana", [1]YouTube!C:C, $B882, [1]YouTube!F:F, "*X*") +
  COUNTIFS([1]YouTube!A:A, "Nick", [1]YouTube!C:C, $B882, [1]YouTube!F:F, "*X*")
)</f>
        <v>#VALUE!</v>
      </c>
      <c r="F882" s="42" t="e">
        <f>REPT("X",
  COUNTIFS([1]YouTube!A:A, "Owen", [1]YouTube!C:C, $B882, [1]YouTube!G:G, "*X*") +
  COUNTIFS([1]YouTube!A:A, "Raihana", [1]YouTube!C:C, $B882, [1]YouTube!G:G, "*X*") +
  COUNTIFS([1]YouTube!A:A, "Nick", [1]YouTube!C:C, $B882, [1]YouTube!G:G, "*X*")
)</f>
        <v>#VALUE!</v>
      </c>
      <c r="G882" s="42" t="e">
        <f>REPT("X",
  COUNTIFS([1]YouTube!A:A, "Owen", [1]YouTube!C:C, $B882, [1]YouTube!H:H, "*X*") +
  COUNTIFS([1]YouTube!A:A, "Raihana", [1]YouTube!C:C, $B882, [1]YouTube!H:H, "*X*") +
  COUNTIFS([1]YouTube!A:A, "Nick", [1]YouTube!C:C, $B882, [1]YouTube!H:H, "*X*")
)</f>
        <v>#VALUE!</v>
      </c>
      <c r="H882" s="42" t="e">
        <f>REPT("X",
  COUNTIFS([1]YouTube!A:A, "Owen", [1]YouTube!C:C, $B882, [1]YouTube!I:I, "*X*") +
  COUNTIFS([1]YouTube!A:A, "Raihana", [1]YouTube!C:C, $B882, [1]YouTube!I:I, "*X*") +
  COUNTIFS([1]YouTube!A:A, "Nick", [1]YouTube!C:C, $B882, [1]YouTube!I:I, "*X*")
)</f>
        <v>#VALUE!</v>
      </c>
      <c r="I882" s="15" t="e">
        <f>REPT("X",
  COUNTIFS([1]YouTube!A:A, "Owen", [1]YouTube!C:C, $B882, [1]YouTube!J:J, "*X*") +
  COUNTIFS([1]YouTube!A:A, "Raihana", [1]YouTube!C:C, $B882, [1]YouTube!J:J, "*X*") +
  COUNTIFS([1]YouTube!A:A, "Nick", [1]YouTube!C:C, $B882, [1]YouTube!J:J, "*X*")
)</f>
        <v>#VALUE!</v>
      </c>
      <c r="J882" s="42" t="e">
        <f>REPT("X",
  COUNTIFS([1]YouTube!A:A, "Owen", [1]YouTube!C:C, $B882, [1]YouTube!K:K, "*X*") +
  COUNTIFS([1]YouTube!A:A, "Raihana", [1]YouTube!C:C, $B882, [1]YouTube!K:K, "*X*") +
  COUNTIFS([1]YouTube!A:A, "Nick", [1]YouTube!C:C, $B882, [1]YouTube!K:K, "*X*")
)</f>
        <v>#VALUE!</v>
      </c>
      <c r="K882" s="42" t="e">
        <f>REPT("X",
  COUNTIFS([1]YouTube!A:A, "Owen", [1]YouTube!C:C, $B882, [1]YouTube!L:L, "*X*") +
  COUNTIFS([1]YouTube!A:A, "Raihana", [1]YouTube!C:C, $B882, [1]YouTube!L:L, "*X*") +
  COUNTIFS([1]YouTube!A:A, "Nick", [1]YouTube!C:C, $B882, [1]YouTube!L:L, "*X*")
)</f>
        <v>#VALUE!</v>
      </c>
      <c r="L882" s="14" t="e">
        <f>REPT("X",
  COUNTIFS([1]YouTube!A:A, "Owen", [1]YouTube!C:C, $B882, [1]YouTube!M:M, "*X*") +
  COUNTIFS([1]YouTube!A:A, "Raihana", [1]YouTube!C:C, $B882, [1]YouTube!M:M, "*X*") +
  COUNTIFS([1]YouTube!A:A, "Nick", [1]YouTube!C:C, $B882, [1]YouTube!M:M, "*X*")
)</f>
        <v>#VALUE!</v>
      </c>
    </row>
    <row r="883" spans="1:12">
      <c r="A883" s="16">
        <v>881</v>
      </c>
      <c r="B883" s="3" t="s">
        <v>892</v>
      </c>
      <c r="C883" s="42" t="e">
        <f>REPT("X",
  COUNTIFS([1]YouTube!A:A, "Owen", [1]YouTube!C:C, $B883, [1]YouTube!D:D, "*X*") +
  COUNTIFS([1]YouTube!A:A, "Raihana", [1]YouTube!C:C, $B883, [1]YouTube!D:D, "*X*") +
  COUNTIFS([1]YouTube!A:A, "Nick", [1]YouTube!C:C, $B883, [1]YouTube!D:D, "*X*")
)</f>
        <v>#VALUE!</v>
      </c>
      <c r="D883" s="42" t="e">
        <f>REPT("X",
  COUNTIFS([1]YouTube!A:A, "Owen", [1]YouTube!C:C, $B883, [1]YouTube!E:E, "*X*") +
  COUNTIFS([1]YouTube!A:A, "Raihana", [1]YouTube!C:C, $B883, [1]YouTube!E:E, "*X*") +
  COUNTIFS([1]YouTube!A:A, "Nick", [1]YouTube!C:C, $B883, [1]YouTube!E:E, "*X*")
)</f>
        <v>#VALUE!</v>
      </c>
      <c r="E883" s="14" t="e">
        <f>REPT("X",
  COUNTIFS([1]YouTube!A:A, "Owen", [1]YouTube!C:C, $B883, [1]YouTube!F:F, "*X*") +
  COUNTIFS([1]YouTube!A:A, "Raihana", [1]YouTube!C:C, $B883, [1]YouTube!F:F, "*X*") +
  COUNTIFS([1]YouTube!A:A, "Nick", [1]YouTube!C:C, $B883, [1]YouTube!F:F, "*X*")
)</f>
        <v>#VALUE!</v>
      </c>
      <c r="F883" s="42" t="e">
        <f>REPT("X",
  COUNTIFS([1]YouTube!A:A, "Owen", [1]YouTube!C:C, $B883, [1]YouTube!G:G, "*X*") +
  COUNTIFS([1]YouTube!A:A, "Raihana", [1]YouTube!C:C, $B883, [1]YouTube!G:G, "*X*") +
  COUNTIFS([1]YouTube!A:A, "Nick", [1]YouTube!C:C, $B883, [1]YouTube!G:G, "*X*")
)</f>
        <v>#VALUE!</v>
      </c>
      <c r="G883" s="42" t="e">
        <f>REPT("X",
  COUNTIFS([1]YouTube!A:A, "Owen", [1]YouTube!C:C, $B883, [1]YouTube!H:H, "*X*") +
  COUNTIFS([1]YouTube!A:A, "Raihana", [1]YouTube!C:C, $B883, [1]YouTube!H:H, "*X*") +
  COUNTIFS([1]YouTube!A:A, "Nick", [1]YouTube!C:C, $B883, [1]YouTube!H:H, "*X*")
)</f>
        <v>#VALUE!</v>
      </c>
      <c r="H883" s="42" t="e">
        <f>REPT("X",
  COUNTIFS([1]YouTube!A:A, "Owen", [1]YouTube!C:C, $B883, [1]YouTube!I:I, "*X*") +
  COUNTIFS([1]YouTube!A:A, "Raihana", [1]YouTube!C:C, $B883, [1]YouTube!I:I, "*X*") +
  COUNTIFS([1]YouTube!A:A, "Nick", [1]YouTube!C:C, $B883, [1]YouTube!I:I, "*X*")
)</f>
        <v>#VALUE!</v>
      </c>
      <c r="I883" s="15" t="e">
        <f>REPT("X",
  COUNTIFS([1]YouTube!A:A, "Owen", [1]YouTube!C:C, $B883, [1]YouTube!J:J, "*X*") +
  COUNTIFS([1]YouTube!A:A, "Raihana", [1]YouTube!C:C, $B883, [1]YouTube!J:J, "*X*") +
  COUNTIFS([1]YouTube!A:A, "Nick", [1]YouTube!C:C, $B883, [1]YouTube!J:J, "*X*")
)</f>
        <v>#VALUE!</v>
      </c>
      <c r="J883" s="42" t="e">
        <f>REPT("X",
  COUNTIFS([1]YouTube!A:A, "Owen", [1]YouTube!C:C, $B883, [1]YouTube!K:K, "*X*") +
  COUNTIFS([1]YouTube!A:A, "Raihana", [1]YouTube!C:C, $B883, [1]YouTube!K:K, "*X*") +
  COUNTIFS([1]YouTube!A:A, "Nick", [1]YouTube!C:C, $B883, [1]YouTube!K:K, "*X*")
)</f>
        <v>#VALUE!</v>
      </c>
      <c r="K883" s="42" t="e">
        <f>REPT("X",
  COUNTIFS([1]YouTube!A:A, "Owen", [1]YouTube!C:C, $B883, [1]YouTube!L:L, "*X*") +
  COUNTIFS([1]YouTube!A:A, "Raihana", [1]YouTube!C:C, $B883, [1]YouTube!L:L, "*X*") +
  COUNTIFS([1]YouTube!A:A, "Nick", [1]YouTube!C:C, $B883, [1]YouTube!L:L, "*X*")
)</f>
        <v>#VALUE!</v>
      </c>
      <c r="L883" s="14" t="e">
        <f>REPT("X",
  COUNTIFS([1]YouTube!A:A, "Owen", [1]YouTube!C:C, $B883, [1]YouTube!M:M, "*X*") +
  COUNTIFS([1]YouTube!A:A, "Raihana", [1]YouTube!C:C, $B883, [1]YouTube!M:M, "*X*") +
  COUNTIFS([1]YouTube!A:A, "Nick", [1]YouTube!C:C, $B883, [1]YouTube!M:M, "*X*")
)</f>
        <v>#VALUE!</v>
      </c>
    </row>
    <row r="884" spans="1:12">
      <c r="A884" s="16">
        <v>882</v>
      </c>
      <c r="B884" s="3" t="s">
        <v>893</v>
      </c>
      <c r="C884" s="42" t="e">
        <f>REPT("X",
  COUNTIFS([1]YouTube!A:A, "Owen", [1]YouTube!C:C, $B884, [1]YouTube!D:D, "*X*") +
  COUNTIFS([1]YouTube!A:A, "Raihana", [1]YouTube!C:C, $B884, [1]YouTube!D:D, "*X*") +
  COUNTIFS([1]YouTube!A:A, "Nick", [1]YouTube!C:C, $B884, [1]YouTube!D:D, "*X*")
)</f>
        <v>#VALUE!</v>
      </c>
      <c r="D884" s="42" t="e">
        <f>REPT("X",
  COUNTIFS([1]YouTube!A:A, "Owen", [1]YouTube!C:C, $B884, [1]YouTube!E:E, "*X*") +
  COUNTIFS([1]YouTube!A:A, "Raihana", [1]YouTube!C:C, $B884, [1]YouTube!E:E, "*X*") +
  COUNTIFS([1]YouTube!A:A, "Nick", [1]YouTube!C:C, $B884, [1]YouTube!E:E, "*X*")
)</f>
        <v>#VALUE!</v>
      </c>
      <c r="E884" s="14" t="e">
        <f>REPT("X",
  COUNTIFS([1]YouTube!A:A, "Owen", [1]YouTube!C:C, $B884, [1]YouTube!F:F, "*X*") +
  COUNTIFS([1]YouTube!A:A, "Raihana", [1]YouTube!C:C, $B884, [1]YouTube!F:F, "*X*") +
  COUNTIFS([1]YouTube!A:A, "Nick", [1]YouTube!C:C, $B884, [1]YouTube!F:F, "*X*")
)</f>
        <v>#VALUE!</v>
      </c>
      <c r="F884" s="42" t="e">
        <f>REPT("X",
  COUNTIFS([1]YouTube!A:A, "Owen", [1]YouTube!C:C, $B884, [1]YouTube!G:G, "*X*") +
  COUNTIFS([1]YouTube!A:A, "Raihana", [1]YouTube!C:C, $B884, [1]YouTube!G:G, "*X*") +
  COUNTIFS([1]YouTube!A:A, "Nick", [1]YouTube!C:C, $B884, [1]YouTube!G:G, "*X*")
)</f>
        <v>#VALUE!</v>
      </c>
      <c r="G884" s="42" t="e">
        <f>REPT("X",
  COUNTIFS([1]YouTube!A:A, "Owen", [1]YouTube!C:C, $B884, [1]YouTube!H:H, "*X*") +
  COUNTIFS([1]YouTube!A:A, "Raihana", [1]YouTube!C:C, $B884, [1]YouTube!H:H, "*X*") +
  COUNTIFS([1]YouTube!A:A, "Nick", [1]YouTube!C:C, $B884, [1]YouTube!H:H, "*X*")
)</f>
        <v>#VALUE!</v>
      </c>
      <c r="H884" s="42" t="e">
        <f>REPT("X",
  COUNTIFS([1]YouTube!A:A, "Owen", [1]YouTube!C:C, $B884, [1]YouTube!I:I, "*X*") +
  COUNTIFS([1]YouTube!A:A, "Raihana", [1]YouTube!C:C, $B884, [1]YouTube!I:I, "*X*") +
  COUNTIFS([1]YouTube!A:A, "Nick", [1]YouTube!C:C, $B884, [1]YouTube!I:I, "*X*")
)</f>
        <v>#VALUE!</v>
      </c>
      <c r="I884" s="15" t="e">
        <f>REPT("X",
  COUNTIFS([1]YouTube!A:A, "Owen", [1]YouTube!C:C, $B884, [1]YouTube!J:J, "*X*") +
  COUNTIFS([1]YouTube!A:A, "Raihana", [1]YouTube!C:C, $B884, [1]YouTube!J:J, "*X*") +
  COUNTIFS([1]YouTube!A:A, "Nick", [1]YouTube!C:C, $B884, [1]YouTube!J:J, "*X*")
)</f>
        <v>#VALUE!</v>
      </c>
      <c r="J884" s="42" t="e">
        <f>REPT("X",
  COUNTIFS([1]YouTube!A:A, "Owen", [1]YouTube!C:C, $B884, [1]YouTube!K:K, "*X*") +
  COUNTIFS([1]YouTube!A:A, "Raihana", [1]YouTube!C:C, $B884, [1]YouTube!K:K, "*X*") +
  COUNTIFS([1]YouTube!A:A, "Nick", [1]YouTube!C:C, $B884, [1]YouTube!K:K, "*X*")
)</f>
        <v>#VALUE!</v>
      </c>
      <c r="K884" s="42" t="e">
        <f>REPT("X",
  COUNTIFS([1]YouTube!A:A, "Owen", [1]YouTube!C:C, $B884, [1]YouTube!L:L, "*X*") +
  COUNTIFS([1]YouTube!A:A, "Raihana", [1]YouTube!C:C, $B884, [1]YouTube!L:L, "*X*") +
  COUNTIFS([1]YouTube!A:A, "Nick", [1]YouTube!C:C, $B884, [1]YouTube!L:L, "*X*")
)</f>
        <v>#VALUE!</v>
      </c>
      <c r="L884" s="14" t="e">
        <f>REPT("X",
  COUNTIFS([1]YouTube!A:A, "Owen", [1]YouTube!C:C, $B884, [1]YouTube!M:M, "*X*") +
  COUNTIFS([1]YouTube!A:A, "Raihana", [1]YouTube!C:C, $B884, [1]YouTube!M:M, "*X*") +
  COUNTIFS([1]YouTube!A:A, "Nick", [1]YouTube!C:C, $B884, [1]YouTube!M:M, "*X*")
)</f>
        <v>#VALUE!</v>
      </c>
    </row>
    <row r="885" spans="1:12">
      <c r="A885" s="16">
        <v>883</v>
      </c>
      <c r="B885" s="3" t="s">
        <v>894</v>
      </c>
      <c r="C885" s="42" t="e">
        <f>REPT("X",
  COUNTIFS([1]YouTube!A:A, "Owen", [1]YouTube!C:C, $B885, [1]YouTube!D:D, "*X*") +
  COUNTIFS([1]YouTube!A:A, "Raihana", [1]YouTube!C:C, $B885, [1]YouTube!D:D, "*X*") +
  COUNTIFS([1]YouTube!A:A, "Nick", [1]YouTube!C:C, $B885, [1]YouTube!D:D, "*X*")
)</f>
        <v>#VALUE!</v>
      </c>
      <c r="D885" s="42" t="e">
        <f>REPT("X",
  COUNTIFS([1]YouTube!A:A, "Owen", [1]YouTube!C:C, $B885, [1]YouTube!E:E, "*X*") +
  COUNTIFS([1]YouTube!A:A, "Raihana", [1]YouTube!C:C, $B885, [1]YouTube!E:E, "*X*") +
  COUNTIFS([1]YouTube!A:A, "Nick", [1]YouTube!C:C, $B885, [1]YouTube!E:E, "*X*")
)</f>
        <v>#VALUE!</v>
      </c>
      <c r="E885" s="14" t="e">
        <f>REPT("X",
  COUNTIFS([1]YouTube!A:A, "Owen", [1]YouTube!C:C, $B885, [1]YouTube!F:F, "*X*") +
  COUNTIFS([1]YouTube!A:A, "Raihana", [1]YouTube!C:C, $B885, [1]YouTube!F:F, "*X*") +
  COUNTIFS([1]YouTube!A:A, "Nick", [1]YouTube!C:C, $B885, [1]YouTube!F:F, "*X*")
)</f>
        <v>#VALUE!</v>
      </c>
      <c r="F885" s="42" t="e">
        <f>REPT("X",
  COUNTIFS([1]YouTube!A:A, "Owen", [1]YouTube!C:C, $B885, [1]YouTube!G:G, "*X*") +
  COUNTIFS([1]YouTube!A:A, "Raihana", [1]YouTube!C:C, $B885, [1]YouTube!G:G, "*X*") +
  COUNTIFS([1]YouTube!A:A, "Nick", [1]YouTube!C:C, $B885, [1]YouTube!G:G, "*X*")
)</f>
        <v>#VALUE!</v>
      </c>
      <c r="G885" s="42" t="e">
        <f>REPT("X",
  COUNTIFS([1]YouTube!A:A, "Owen", [1]YouTube!C:C, $B885, [1]YouTube!H:H, "*X*") +
  COUNTIFS([1]YouTube!A:A, "Raihana", [1]YouTube!C:C, $B885, [1]YouTube!H:H, "*X*") +
  COUNTIFS([1]YouTube!A:A, "Nick", [1]YouTube!C:C, $B885, [1]YouTube!H:H, "*X*")
)</f>
        <v>#VALUE!</v>
      </c>
      <c r="H885" s="42" t="e">
        <f>REPT("X",
  COUNTIFS([1]YouTube!A:A, "Owen", [1]YouTube!C:C, $B885, [1]YouTube!I:I, "*X*") +
  COUNTIFS([1]YouTube!A:A, "Raihana", [1]YouTube!C:C, $B885, [1]YouTube!I:I, "*X*") +
  COUNTIFS([1]YouTube!A:A, "Nick", [1]YouTube!C:C, $B885, [1]YouTube!I:I, "*X*")
)</f>
        <v>#VALUE!</v>
      </c>
      <c r="I885" s="15" t="e">
        <f>REPT("X",
  COUNTIFS([1]YouTube!A:A, "Owen", [1]YouTube!C:C, $B885, [1]YouTube!J:J, "*X*") +
  COUNTIFS([1]YouTube!A:A, "Raihana", [1]YouTube!C:C, $B885, [1]YouTube!J:J, "*X*") +
  COUNTIFS([1]YouTube!A:A, "Nick", [1]YouTube!C:C, $B885, [1]YouTube!J:J, "*X*")
)</f>
        <v>#VALUE!</v>
      </c>
      <c r="J885" s="42" t="e">
        <f>REPT("X",
  COUNTIFS([1]YouTube!A:A, "Owen", [1]YouTube!C:C, $B885, [1]YouTube!K:K, "*X*") +
  COUNTIFS([1]YouTube!A:A, "Raihana", [1]YouTube!C:C, $B885, [1]YouTube!K:K, "*X*") +
  COUNTIFS([1]YouTube!A:A, "Nick", [1]YouTube!C:C, $B885, [1]YouTube!K:K, "*X*")
)</f>
        <v>#VALUE!</v>
      </c>
      <c r="K885" s="42" t="e">
        <f>REPT("X",
  COUNTIFS([1]YouTube!A:A, "Owen", [1]YouTube!C:C, $B885, [1]YouTube!L:L, "*X*") +
  COUNTIFS([1]YouTube!A:A, "Raihana", [1]YouTube!C:C, $B885, [1]YouTube!L:L, "*X*") +
  COUNTIFS([1]YouTube!A:A, "Nick", [1]YouTube!C:C, $B885, [1]YouTube!L:L, "*X*")
)</f>
        <v>#VALUE!</v>
      </c>
      <c r="L885" s="14" t="e">
        <f>REPT("X",
  COUNTIFS([1]YouTube!A:A, "Owen", [1]YouTube!C:C, $B885, [1]YouTube!M:M, "*X*") +
  COUNTIFS([1]YouTube!A:A, "Raihana", [1]YouTube!C:C, $B885, [1]YouTube!M:M, "*X*") +
  COUNTIFS([1]YouTube!A:A, "Nick", [1]YouTube!C:C, $B885, [1]YouTube!M:M, "*X*")
)</f>
        <v>#VALUE!</v>
      </c>
    </row>
    <row r="886" spans="1:12">
      <c r="A886" s="16">
        <v>884</v>
      </c>
      <c r="B886" s="3" t="s">
        <v>895</v>
      </c>
      <c r="C886" s="42" t="e">
        <f>REPT("X",
  COUNTIFS([1]YouTube!A:A, "Owen", [1]YouTube!C:C, $B886, [1]YouTube!D:D, "*X*") +
  COUNTIFS([1]YouTube!A:A, "Raihana", [1]YouTube!C:C, $B886, [1]YouTube!D:D, "*X*") +
  COUNTIFS([1]YouTube!A:A, "Nick", [1]YouTube!C:C, $B886, [1]YouTube!D:D, "*X*")
)</f>
        <v>#VALUE!</v>
      </c>
      <c r="D886" s="42" t="e">
        <f>REPT("X",
  COUNTIFS([1]YouTube!A:A, "Owen", [1]YouTube!C:C, $B886, [1]YouTube!E:E, "*X*") +
  COUNTIFS([1]YouTube!A:A, "Raihana", [1]YouTube!C:C, $B886, [1]YouTube!E:E, "*X*") +
  COUNTIFS([1]YouTube!A:A, "Nick", [1]YouTube!C:C, $B886, [1]YouTube!E:E, "*X*")
)</f>
        <v>#VALUE!</v>
      </c>
      <c r="E886" s="14" t="e">
        <f>REPT("X",
  COUNTIFS([1]YouTube!A:A, "Owen", [1]YouTube!C:C, $B886, [1]YouTube!F:F, "*X*") +
  COUNTIFS([1]YouTube!A:A, "Raihana", [1]YouTube!C:C, $B886, [1]YouTube!F:F, "*X*") +
  COUNTIFS([1]YouTube!A:A, "Nick", [1]YouTube!C:C, $B886, [1]YouTube!F:F, "*X*")
)</f>
        <v>#VALUE!</v>
      </c>
      <c r="F886" s="42" t="e">
        <f>REPT("X",
  COUNTIFS([1]YouTube!A:A, "Owen", [1]YouTube!C:C, $B886, [1]YouTube!G:G, "*X*") +
  COUNTIFS([1]YouTube!A:A, "Raihana", [1]YouTube!C:C, $B886, [1]YouTube!G:G, "*X*") +
  COUNTIFS([1]YouTube!A:A, "Nick", [1]YouTube!C:C, $B886, [1]YouTube!G:G, "*X*")
)</f>
        <v>#VALUE!</v>
      </c>
      <c r="G886" s="42" t="e">
        <f>REPT("X",
  COUNTIFS([1]YouTube!A:A, "Owen", [1]YouTube!C:C, $B886, [1]YouTube!H:H, "*X*") +
  COUNTIFS([1]YouTube!A:A, "Raihana", [1]YouTube!C:C, $B886, [1]YouTube!H:H, "*X*") +
  COUNTIFS([1]YouTube!A:A, "Nick", [1]YouTube!C:C, $B886, [1]YouTube!H:H, "*X*")
)</f>
        <v>#VALUE!</v>
      </c>
      <c r="H886" s="42" t="e">
        <f>REPT("X",
  COUNTIFS([1]YouTube!A:A, "Owen", [1]YouTube!C:C, $B886, [1]YouTube!I:I, "*X*") +
  COUNTIFS([1]YouTube!A:A, "Raihana", [1]YouTube!C:C, $B886, [1]YouTube!I:I, "*X*") +
  COUNTIFS([1]YouTube!A:A, "Nick", [1]YouTube!C:C, $B886, [1]YouTube!I:I, "*X*")
)</f>
        <v>#VALUE!</v>
      </c>
      <c r="I886" s="15" t="e">
        <f>REPT("X",
  COUNTIFS([1]YouTube!A:A, "Owen", [1]YouTube!C:C, $B886, [1]YouTube!J:J, "*X*") +
  COUNTIFS([1]YouTube!A:A, "Raihana", [1]YouTube!C:C, $B886, [1]YouTube!J:J, "*X*") +
  COUNTIFS([1]YouTube!A:A, "Nick", [1]YouTube!C:C, $B886, [1]YouTube!J:J, "*X*")
)</f>
        <v>#VALUE!</v>
      </c>
      <c r="J886" s="42" t="e">
        <f>REPT("X",
  COUNTIFS([1]YouTube!A:A, "Owen", [1]YouTube!C:C, $B886, [1]YouTube!K:K, "*X*") +
  COUNTIFS([1]YouTube!A:A, "Raihana", [1]YouTube!C:C, $B886, [1]YouTube!K:K, "*X*") +
  COUNTIFS([1]YouTube!A:A, "Nick", [1]YouTube!C:C, $B886, [1]YouTube!K:K, "*X*")
)</f>
        <v>#VALUE!</v>
      </c>
      <c r="K886" s="42" t="e">
        <f>REPT("X",
  COUNTIFS([1]YouTube!A:A, "Owen", [1]YouTube!C:C, $B886, [1]YouTube!L:L, "*X*") +
  COUNTIFS([1]YouTube!A:A, "Raihana", [1]YouTube!C:C, $B886, [1]YouTube!L:L, "*X*") +
  COUNTIFS([1]YouTube!A:A, "Nick", [1]YouTube!C:C, $B886, [1]YouTube!L:L, "*X*")
)</f>
        <v>#VALUE!</v>
      </c>
      <c r="L886" s="14" t="e">
        <f>REPT("X",
  COUNTIFS([1]YouTube!A:A, "Owen", [1]YouTube!C:C, $B886, [1]YouTube!M:M, "*X*") +
  COUNTIFS([1]YouTube!A:A, "Raihana", [1]YouTube!C:C, $B886, [1]YouTube!M:M, "*X*") +
  COUNTIFS([1]YouTube!A:A, "Nick", [1]YouTube!C:C, $B886, [1]YouTube!M:M, "*X*")
)</f>
        <v>#VALUE!</v>
      </c>
    </row>
    <row r="887" spans="1:12">
      <c r="A887" s="16">
        <v>885</v>
      </c>
      <c r="B887" s="3" t="s">
        <v>896</v>
      </c>
      <c r="C887" s="42" t="e">
        <f>REPT("X",
  COUNTIFS([1]YouTube!A:A, "Owen", [1]YouTube!C:C, $B887, [1]YouTube!D:D, "*X*") +
  COUNTIFS([1]YouTube!A:A, "Raihana", [1]YouTube!C:C, $B887, [1]YouTube!D:D, "*X*") +
  COUNTIFS([1]YouTube!A:A, "Nick", [1]YouTube!C:C, $B887, [1]YouTube!D:D, "*X*")
)</f>
        <v>#VALUE!</v>
      </c>
      <c r="D887" s="42" t="e">
        <f>REPT("X",
  COUNTIFS([1]YouTube!A:A, "Owen", [1]YouTube!C:C, $B887, [1]YouTube!E:E, "*X*") +
  COUNTIFS([1]YouTube!A:A, "Raihana", [1]YouTube!C:C, $B887, [1]YouTube!E:E, "*X*") +
  COUNTIFS([1]YouTube!A:A, "Nick", [1]YouTube!C:C, $B887, [1]YouTube!E:E, "*X*")
)</f>
        <v>#VALUE!</v>
      </c>
      <c r="E887" s="14" t="e">
        <f>REPT("X",
  COUNTIFS([1]YouTube!A:A, "Owen", [1]YouTube!C:C, $B887, [1]YouTube!F:F, "*X*") +
  COUNTIFS([1]YouTube!A:A, "Raihana", [1]YouTube!C:C, $B887, [1]YouTube!F:F, "*X*") +
  COUNTIFS([1]YouTube!A:A, "Nick", [1]YouTube!C:C, $B887, [1]YouTube!F:F, "*X*")
)</f>
        <v>#VALUE!</v>
      </c>
      <c r="F887" s="42" t="e">
        <f>REPT("X",
  COUNTIFS([1]YouTube!A:A, "Owen", [1]YouTube!C:C, $B887, [1]YouTube!G:G, "*X*") +
  COUNTIFS([1]YouTube!A:A, "Raihana", [1]YouTube!C:C, $B887, [1]YouTube!G:G, "*X*") +
  COUNTIFS([1]YouTube!A:A, "Nick", [1]YouTube!C:C, $B887, [1]YouTube!G:G, "*X*")
)</f>
        <v>#VALUE!</v>
      </c>
      <c r="G887" s="42" t="e">
        <f>REPT("X",
  COUNTIFS([1]YouTube!A:A, "Owen", [1]YouTube!C:C, $B887, [1]YouTube!H:H, "*X*") +
  COUNTIFS([1]YouTube!A:A, "Raihana", [1]YouTube!C:C, $B887, [1]YouTube!H:H, "*X*") +
  COUNTIFS([1]YouTube!A:A, "Nick", [1]YouTube!C:C, $B887, [1]YouTube!H:H, "*X*")
)</f>
        <v>#VALUE!</v>
      </c>
      <c r="H887" s="42" t="e">
        <f>REPT("X",
  COUNTIFS([1]YouTube!A:A, "Owen", [1]YouTube!C:C, $B887, [1]YouTube!I:I, "*X*") +
  COUNTIFS([1]YouTube!A:A, "Raihana", [1]YouTube!C:C, $B887, [1]YouTube!I:I, "*X*") +
  COUNTIFS([1]YouTube!A:A, "Nick", [1]YouTube!C:C, $B887, [1]YouTube!I:I, "*X*")
)</f>
        <v>#VALUE!</v>
      </c>
      <c r="I887" s="15" t="e">
        <f>REPT("X",
  COUNTIFS([1]YouTube!A:A, "Owen", [1]YouTube!C:C, $B887, [1]YouTube!J:J, "*X*") +
  COUNTIFS([1]YouTube!A:A, "Raihana", [1]YouTube!C:C, $B887, [1]YouTube!J:J, "*X*") +
  COUNTIFS([1]YouTube!A:A, "Nick", [1]YouTube!C:C, $B887, [1]YouTube!J:J, "*X*")
)</f>
        <v>#VALUE!</v>
      </c>
      <c r="J887" s="42" t="e">
        <f>REPT("X",
  COUNTIFS([1]YouTube!A:A, "Owen", [1]YouTube!C:C, $B887, [1]YouTube!K:K, "*X*") +
  COUNTIFS([1]YouTube!A:A, "Raihana", [1]YouTube!C:C, $B887, [1]YouTube!K:K, "*X*") +
  COUNTIFS([1]YouTube!A:A, "Nick", [1]YouTube!C:C, $B887, [1]YouTube!K:K, "*X*")
)</f>
        <v>#VALUE!</v>
      </c>
      <c r="K887" s="42" t="e">
        <f>REPT("X",
  COUNTIFS([1]YouTube!A:A, "Owen", [1]YouTube!C:C, $B887, [1]YouTube!L:L, "*X*") +
  COUNTIFS([1]YouTube!A:A, "Raihana", [1]YouTube!C:C, $B887, [1]YouTube!L:L, "*X*") +
  COUNTIFS([1]YouTube!A:A, "Nick", [1]YouTube!C:C, $B887, [1]YouTube!L:L, "*X*")
)</f>
        <v>#VALUE!</v>
      </c>
      <c r="L887" s="14" t="e">
        <f>REPT("X",
  COUNTIFS([1]YouTube!A:A, "Owen", [1]YouTube!C:C, $B887, [1]YouTube!M:M, "*X*") +
  COUNTIFS([1]YouTube!A:A, "Raihana", [1]YouTube!C:C, $B887, [1]YouTube!M:M, "*X*") +
  COUNTIFS([1]YouTube!A:A, "Nick", [1]YouTube!C:C, $B887, [1]YouTube!M:M, "*X*")
)</f>
        <v>#VALUE!</v>
      </c>
    </row>
    <row r="888" spans="1:12">
      <c r="A888" s="16">
        <v>886</v>
      </c>
      <c r="B888" s="3" t="s">
        <v>897</v>
      </c>
      <c r="C888" s="42" t="e">
        <f>REPT("X",
  COUNTIFS([1]YouTube!A:A, "Owen", [1]YouTube!C:C, $B888, [1]YouTube!D:D, "*X*") +
  COUNTIFS([1]YouTube!A:A, "Raihana", [1]YouTube!C:C, $B888, [1]YouTube!D:D, "*X*") +
  COUNTIFS([1]YouTube!A:A, "Nick", [1]YouTube!C:C, $B888, [1]YouTube!D:D, "*X*")
)</f>
        <v>#VALUE!</v>
      </c>
      <c r="D888" s="42" t="e">
        <f>REPT("X",
  COUNTIFS([1]YouTube!A:A, "Owen", [1]YouTube!C:C, $B888, [1]YouTube!E:E, "*X*") +
  COUNTIFS([1]YouTube!A:A, "Raihana", [1]YouTube!C:C, $B888, [1]YouTube!E:E, "*X*") +
  COUNTIFS([1]YouTube!A:A, "Nick", [1]YouTube!C:C, $B888, [1]YouTube!E:E, "*X*")
)</f>
        <v>#VALUE!</v>
      </c>
      <c r="E888" s="14" t="e">
        <f>REPT("X",
  COUNTIFS([1]YouTube!A:A, "Owen", [1]YouTube!C:C, $B888, [1]YouTube!F:F, "*X*") +
  COUNTIFS([1]YouTube!A:A, "Raihana", [1]YouTube!C:C, $B888, [1]YouTube!F:F, "*X*") +
  COUNTIFS([1]YouTube!A:A, "Nick", [1]YouTube!C:C, $B888, [1]YouTube!F:F, "*X*")
)</f>
        <v>#VALUE!</v>
      </c>
      <c r="F888" s="42" t="e">
        <f>REPT("X",
  COUNTIFS([1]YouTube!A:A, "Owen", [1]YouTube!C:C, $B888, [1]YouTube!G:G, "*X*") +
  COUNTIFS([1]YouTube!A:A, "Raihana", [1]YouTube!C:C, $B888, [1]YouTube!G:G, "*X*") +
  COUNTIFS([1]YouTube!A:A, "Nick", [1]YouTube!C:C, $B888, [1]YouTube!G:G, "*X*")
)</f>
        <v>#VALUE!</v>
      </c>
      <c r="G888" s="42" t="e">
        <f>REPT("X",
  COUNTIFS([1]YouTube!A:A, "Owen", [1]YouTube!C:C, $B888, [1]YouTube!H:H, "*X*") +
  COUNTIFS([1]YouTube!A:A, "Raihana", [1]YouTube!C:C, $B888, [1]YouTube!H:H, "*X*") +
  COUNTIFS([1]YouTube!A:A, "Nick", [1]YouTube!C:C, $B888, [1]YouTube!H:H, "*X*")
)</f>
        <v>#VALUE!</v>
      </c>
      <c r="H888" s="42" t="e">
        <f>REPT("X",
  COUNTIFS([1]YouTube!A:A, "Owen", [1]YouTube!C:C, $B888, [1]YouTube!I:I, "*X*") +
  COUNTIFS([1]YouTube!A:A, "Raihana", [1]YouTube!C:C, $B888, [1]YouTube!I:I, "*X*") +
  COUNTIFS([1]YouTube!A:A, "Nick", [1]YouTube!C:C, $B888, [1]YouTube!I:I, "*X*")
)</f>
        <v>#VALUE!</v>
      </c>
      <c r="I888" s="15" t="e">
        <f>REPT("X",
  COUNTIFS([1]YouTube!A:A, "Owen", [1]YouTube!C:C, $B888, [1]YouTube!J:J, "*X*") +
  COUNTIFS([1]YouTube!A:A, "Raihana", [1]YouTube!C:C, $B888, [1]YouTube!J:J, "*X*") +
  COUNTIFS([1]YouTube!A:A, "Nick", [1]YouTube!C:C, $B888, [1]YouTube!J:J, "*X*")
)</f>
        <v>#VALUE!</v>
      </c>
      <c r="J888" s="42" t="e">
        <f>REPT("X",
  COUNTIFS([1]YouTube!A:A, "Owen", [1]YouTube!C:C, $B888, [1]YouTube!K:K, "*X*") +
  COUNTIFS([1]YouTube!A:A, "Raihana", [1]YouTube!C:C, $B888, [1]YouTube!K:K, "*X*") +
  COUNTIFS([1]YouTube!A:A, "Nick", [1]YouTube!C:C, $B888, [1]YouTube!K:K, "*X*")
)</f>
        <v>#VALUE!</v>
      </c>
      <c r="K888" s="42" t="e">
        <f>REPT("X",
  COUNTIFS([1]YouTube!A:A, "Owen", [1]YouTube!C:C, $B888, [1]YouTube!L:L, "*X*") +
  COUNTIFS([1]YouTube!A:A, "Raihana", [1]YouTube!C:C, $B888, [1]YouTube!L:L, "*X*") +
  COUNTIFS([1]YouTube!A:A, "Nick", [1]YouTube!C:C, $B888, [1]YouTube!L:L, "*X*")
)</f>
        <v>#VALUE!</v>
      </c>
      <c r="L888" s="14" t="e">
        <f>REPT("X",
  COUNTIFS([1]YouTube!A:A, "Owen", [1]YouTube!C:C, $B888, [1]YouTube!M:M, "*X*") +
  COUNTIFS([1]YouTube!A:A, "Raihana", [1]YouTube!C:C, $B888, [1]YouTube!M:M, "*X*") +
  COUNTIFS([1]YouTube!A:A, "Nick", [1]YouTube!C:C, $B888, [1]YouTube!M:M, "*X*")
)</f>
        <v>#VALUE!</v>
      </c>
    </row>
    <row r="889" spans="1:12">
      <c r="A889" s="16">
        <v>887</v>
      </c>
      <c r="B889" s="3" t="s">
        <v>898</v>
      </c>
      <c r="C889" s="42" t="e">
        <f>REPT("X",
  COUNTIFS([1]YouTube!A:A, "Owen", [1]YouTube!C:C, $B889, [1]YouTube!D:D, "*X*") +
  COUNTIFS([1]YouTube!A:A, "Raihana", [1]YouTube!C:C, $B889, [1]YouTube!D:D, "*X*") +
  COUNTIFS([1]YouTube!A:A, "Nick", [1]YouTube!C:C, $B889, [1]YouTube!D:D, "*X*")
)</f>
        <v>#VALUE!</v>
      </c>
      <c r="D889" s="42" t="e">
        <f>REPT("X",
  COUNTIFS([1]YouTube!A:A, "Owen", [1]YouTube!C:C, $B889, [1]YouTube!E:E, "*X*") +
  COUNTIFS([1]YouTube!A:A, "Raihana", [1]YouTube!C:C, $B889, [1]YouTube!E:E, "*X*") +
  COUNTIFS([1]YouTube!A:A, "Nick", [1]YouTube!C:C, $B889, [1]YouTube!E:E, "*X*")
)</f>
        <v>#VALUE!</v>
      </c>
      <c r="E889" s="14" t="e">
        <f>REPT("X",
  COUNTIFS([1]YouTube!A:A, "Owen", [1]YouTube!C:C, $B889, [1]YouTube!F:F, "*X*") +
  COUNTIFS([1]YouTube!A:A, "Raihana", [1]YouTube!C:C, $B889, [1]YouTube!F:F, "*X*") +
  COUNTIFS([1]YouTube!A:A, "Nick", [1]YouTube!C:C, $B889, [1]YouTube!F:F, "*X*")
)</f>
        <v>#VALUE!</v>
      </c>
      <c r="F889" s="42" t="e">
        <f>REPT("X",
  COUNTIFS([1]YouTube!A:A, "Owen", [1]YouTube!C:C, $B889, [1]YouTube!G:G, "*X*") +
  COUNTIFS([1]YouTube!A:A, "Raihana", [1]YouTube!C:C, $B889, [1]YouTube!G:G, "*X*") +
  COUNTIFS([1]YouTube!A:A, "Nick", [1]YouTube!C:C, $B889, [1]YouTube!G:G, "*X*")
)</f>
        <v>#VALUE!</v>
      </c>
      <c r="G889" s="42" t="e">
        <f>REPT("X",
  COUNTIFS([1]YouTube!A:A, "Owen", [1]YouTube!C:C, $B889, [1]YouTube!H:H, "*X*") +
  COUNTIFS([1]YouTube!A:A, "Raihana", [1]YouTube!C:C, $B889, [1]YouTube!H:H, "*X*") +
  COUNTIFS([1]YouTube!A:A, "Nick", [1]YouTube!C:C, $B889, [1]YouTube!H:H, "*X*")
)</f>
        <v>#VALUE!</v>
      </c>
      <c r="H889" s="42" t="e">
        <f>REPT("X",
  COUNTIFS([1]YouTube!A:A, "Owen", [1]YouTube!C:C, $B889, [1]YouTube!I:I, "*X*") +
  COUNTIFS([1]YouTube!A:A, "Raihana", [1]YouTube!C:C, $B889, [1]YouTube!I:I, "*X*") +
  COUNTIFS([1]YouTube!A:A, "Nick", [1]YouTube!C:C, $B889, [1]YouTube!I:I, "*X*")
)</f>
        <v>#VALUE!</v>
      </c>
      <c r="I889" s="15" t="e">
        <f>REPT("X",
  COUNTIFS([1]YouTube!A:A, "Owen", [1]YouTube!C:C, $B889, [1]YouTube!J:J, "*X*") +
  COUNTIFS([1]YouTube!A:A, "Raihana", [1]YouTube!C:C, $B889, [1]YouTube!J:J, "*X*") +
  COUNTIFS([1]YouTube!A:A, "Nick", [1]YouTube!C:C, $B889, [1]YouTube!J:J, "*X*")
)</f>
        <v>#VALUE!</v>
      </c>
      <c r="J889" s="42" t="e">
        <f>REPT("X",
  COUNTIFS([1]YouTube!A:A, "Owen", [1]YouTube!C:C, $B889, [1]YouTube!K:K, "*X*") +
  COUNTIFS([1]YouTube!A:A, "Raihana", [1]YouTube!C:C, $B889, [1]YouTube!K:K, "*X*") +
  COUNTIFS([1]YouTube!A:A, "Nick", [1]YouTube!C:C, $B889, [1]YouTube!K:K, "*X*")
)</f>
        <v>#VALUE!</v>
      </c>
      <c r="K889" s="42" t="e">
        <f>REPT("X",
  COUNTIFS([1]YouTube!A:A, "Owen", [1]YouTube!C:C, $B889, [1]YouTube!L:L, "*X*") +
  COUNTIFS([1]YouTube!A:A, "Raihana", [1]YouTube!C:C, $B889, [1]YouTube!L:L, "*X*") +
  COUNTIFS([1]YouTube!A:A, "Nick", [1]YouTube!C:C, $B889, [1]YouTube!L:L, "*X*")
)</f>
        <v>#VALUE!</v>
      </c>
      <c r="L889" s="14" t="e">
        <f>REPT("X",
  COUNTIFS([1]YouTube!A:A, "Owen", [1]YouTube!C:C, $B889, [1]YouTube!M:M, "*X*") +
  COUNTIFS([1]YouTube!A:A, "Raihana", [1]YouTube!C:C, $B889, [1]YouTube!M:M, "*X*") +
  COUNTIFS([1]YouTube!A:A, "Nick", [1]YouTube!C:C, $B889, [1]YouTube!M:M, "*X*")
)</f>
        <v>#VALUE!</v>
      </c>
    </row>
    <row r="890" spans="1:12">
      <c r="A890" s="16">
        <v>888</v>
      </c>
      <c r="B890" s="3" t="s">
        <v>899</v>
      </c>
      <c r="C890" s="42" t="e">
        <f>REPT("X",
  COUNTIFS([1]YouTube!A:A, "Owen", [1]YouTube!C:C, $B890, [1]YouTube!D:D, "*X*") +
  COUNTIFS([1]YouTube!A:A, "Raihana", [1]YouTube!C:C, $B890, [1]YouTube!D:D, "*X*") +
  COUNTIFS([1]YouTube!A:A, "Nick", [1]YouTube!C:C, $B890, [1]YouTube!D:D, "*X*")
)</f>
        <v>#VALUE!</v>
      </c>
      <c r="D890" s="42" t="e">
        <f>REPT("X",
  COUNTIFS([1]YouTube!A:A, "Owen", [1]YouTube!C:C, $B890, [1]YouTube!E:E, "*X*") +
  COUNTIFS([1]YouTube!A:A, "Raihana", [1]YouTube!C:C, $B890, [1]YouTube!E:E, "*X*") +
  COUNTIFS([1]YouTube!A:A, "Nick", [1]YouTube!C:C, $B890, [1]YouTube!E:E, "*X*")
)</f>
        <v>#VALUE!</v>
      </c>
      <c r="E890" s="14" t="e">
        <f>REPT("X",
  COUNTIFS([1]YouTube!A:A, "Owen", [1]YouTube!C:C, $B890, [1]YouTube!F:F, "*X*") +
  COUNTIFS([1]YouTube!A:A, "Raihana", [1]YouTube!C:C, $B890, [1]YouTube!F:F, "*X*") +
  COUNTIFS([1]YouTube!A:A, "Nick", [1]YouTube!C:C, $B890, [1]YouTube!F:F, "*X*")
)</f>
        <v>#VALUE!</v>
      </c>
      <c r="F890" s="42" t="e">
        <f>REPT("X",
  COUNTIFS([1]YouTube!A:A, "Owen", [1]YouTube!C:C, $B890, [1]YouTube!G:G, "*X*") +
  COUNTIFS([1]YouTube!A:A, "Raihana", [1]YouTube!C:C, $B890, [1]YouTube!G:G, "*X*") +
  COUNTIFS([1]YouTube!A:A, "Nick", [1]YouTube!C:C, $B890, [1]YouTube!G:G, "*X*")
)</f>
        <v>#VALUE!</v>
      </c>
      <c r="G890" s="42" t="e">
        <f>REPT("X",
  COUNTIFS([1]YouTube!A:A, "Owen", [1]YouTube!C:C, $B890, [1]YouTube!H:H, "*X*") +
  COUNTIFS([1]YouTube!A:A, "Raihana", [1]YouTube!C:C, $B890, [1]YouTube!H:H, "*X*") +
  COUNTIFS([1]YouTube!A:A, "Nick", [1]YouTube!C:C, $B890, [1]YouTube!H:H, "*X*")
)</f>
        <v>#VALUE!</v>
      </c>
      <c r="H890" s="42" t="e">
        <f>REPT("X",
  COUNTIFS([1]YouTube!A:A, "Owen", [1]YouTube!C:C, $B890, [1]YouTube!I:I, "*X*") +
  COUNTIFS([1]YouTube!A:A, "Raihana", [1]YouTube!C:C, $B890, [1]YouTube!I:I, "*X*") +
  COUNTIFS([1]YouTube!A:A, "Nick", [1]YouTube!C:C, $B890, [1]YouTube!I:I, "*X*")
)</f>
        <v>#VALUE!</v>
      </c>
      <c r="I890" s="15" t="e">
        <f>REPT("X",
  COUNTIFS([1]YouTube!A:A, "Owen", [1]YouTube!C:C, $B890, [1]YouTube!J:J, "*X*") +
  COUNTIFS([1]YouTube!A:A, "Raihana", [1]YouTube!C:C, $B890, [1]YouTube!J:J, "*X*") +
  COUNTIFS([1]YouTube!A:A, "Nick", [1]YouTube!C:C, $B890, [1]YouTube!J:J, "*X*")
)</f>
        <v>#VALUE!</v>
      </c>
      <c r="J890" s="42" t="e">
        <f>REPT("X",
  COUNTIFS([1]YouTube!A:A, "Owen", [1]YouTube!C:C, $B890, [1]YouTube!K:K, "*X*") +
  COUNTIFS([1]YouTube!A:A, "Raihana", [1]YouTube!C:C, $B890, [1]YouTube!K:K, "*X*") +
  COUNTIFS([1]YouTube!A:A, "Nick", [1]YouTube!C:C, $B890, [1]YouTube!K:K, "*X*")
)</f>
        <v>#VALUE!</v>
      </c>
      <c r="K890" s="42" t="e">
        <f>REPT("X",
  COUNTIFS([1]YouTube!A:A, "Owen", [1]YouTube!C:C, $B890, [1]YouTube!L:L, "*X*") +
  COUNTIFS([1]YouTube!A:A, "Raihana", [1]YouTube!C:C, $B890, [1]YouTube!L:L, "*X*") +
  COUNTIFS([1]YouTube!A:A, "Nick", [1]YouTube!C:C, $B890, [1]YouTube!L:L, "*X*")
)</f>
        <v>#VALUE!</v>
      </c>
      <c r="L890" s="14" t="e">
        <f>REPT("X",
  COUNTIFS([1]YouTube!A:A, "Owen", [1]YouTube!C:C, $B890, [1]YouTube!M:M, "*X*") +
  COUNTIFS([1]YouTube!A:A, "Raihana", [1]YouTube!C:C, $B890, [1]YouTube!M:M, "*X*") +
  COUNTIFS([1]YouTube!A:A, "Nick", [1]YouTube!C:C, $B890, [1]YouTube!M:M, "*X*")
)</f>
        <v>#VALUE!</v>
      </c>
    </row>
    <row r="891" spans="1:12">
      <c r="A891" s="16">
        <v>889</v>
      </c>
      <c r="B891" s="3" t="s">
        <v>900</v>
      </c>
      <c r="C891" s="42" t="e">
        <f>REPT("X",
  COUNTIFS([1]YouTube!A:A, "Owen", [1]YouTube!C:C, $B891, [1]YouTube!D:D, "*X*") +
  COUNTIFS([1]YouTube!A:A, "Raihana", [1]YouTube!C:C, $B891, [1]YouTube!D:D, "*X*") +
  COUNTIFS([1]YouTube!A:A, "Nick", [1]YouTube!C:C, $B891, [1]YouTube!D:D, "*X*")
)</f>
        <v>#VALUE!</v>
      </c>
      <c r="D891" s="42" t="e">
        <f>REPT("X",
  COUNTIFS([1]YouTube!A:A, "Owen", [1]YouTube!C:C, $B891, [1]YouTube!E:E, "*X*") +
  COUNTIFS([1]YouTube!A:A, "Raihana", [1]YouTube!C:C, $B891, [1]YouTube!E:E, "*X*") +
  COUNTIFS([1]YouTube!A:A, "Nick", [1]YouTube!C:C, $B891, [1]YouTube!E:E, "*X*")
)</f>
        <v>#VALUE!</v>
      </c>
      <c r="E891" s="14" t="e">
        <f>REPT("X",
  COUNTIFS([1]YouTube!A:A, "Owen", [1]YouTube!C:C, $B891, [1]YouTube!F:F, "*X*") +
  COUNTIFS([1]YouTube!A:A, "Raihana", [1]YouTube!C:C, $B891, [1]YouTube!F:F, "*X*") +
  COUNTIFS([1]YouTube!A:A, "Nick", [1]YouTube!C:C, $B891, [1]YouTube!F:F, "*X*")
)</f>
        <v>#VALUE!</v>
      </c>
      <c r="F891" s="42" t="e">
        <f>REPT("X",
  COUNTIFS([1]YouTube!A:A, "Owen", [1]YouTube!C:C, $B891, [1]YouTube!G:G, "*X*") +
  COUNTIFS([1]YouTube!A:A, "Raihana", [1]YouTube!C:C, $B891, [1]YouTube!G:G, "*X*") +
  COUNTIFS([1]YouTube!A:A, "Nick", [1]YouTube!C:C, $B891, [1]YouTube!G:G, "*X*")
)</f>
        <v>#VALUE!</v>
      </c>
      <c r="G891" s="42" t="e">
        <f>REPT("X",
  COUNTIFS([1]YouTube!A:A, "Owen", [1]YouTube!C:C, $B891, [1]YouTube!H:H, "*X*") +
  COUNTIFS([1]YouTube!A:A, "Raihana", [1]YouTube!C:C, $B891, [1]YouTube!H:H, "*X*") +
  COUNTIFS([1]YouTube!A:A, "Nick", [1]YouTube!C:C, $B891, [1]YouTube!H:H, "*X*")
)</f>
        <v>#VALUE!</v>
      </c>
      <c r="H891" s="42" t="e">
        <f>REPT("X",
  COUNTIFS([1]YouTube!A:A, "Owen", [1]YouTube!C:C, $B891, [1]YouTube!I:I, "*X*") +
  COUNTIFS([1]YouTube!A:A, "Raihana", [1]YouTube!C:C, $B891, [1]YouTube!I:I, "*X*") +
  COUNTIFS([1]YouTube!A:A, "Nick", [1]YouTube!C:C, $B891, [1]YouTube!I:I, "*X*")
)</f>
        <v>#VALUE!</v>
      </c>
      <c r="I891" s="15" t="e">
        <f>REPT("X",
  COUNTIFS([1]YouTube!A:A, "Owen", [1]YouTube!C:C, $B891, [1]YouTube!J:J, "*X*") +
  COUNTIFS([1]YouTube!A:A, "Raihana", [1]YouTube!C:C, $B891, [1]YouTube!J:J, "*X*") +
  COUNTIFS([1]YouTube!A:A, "Nick", [1]YouTube!C:C, $B891, [1]YouTube!J:J, "*X*")
)</f>
        <v>#VALUE!</v>
      </c>
      <c r="J891" s="42" t="e">
        <f>REPT("X",
  COUNTIFS([1]YouTube!A:A, "Owen", [1]YouTube!C:C, $B891, [1]YouTube!K:K, "*X*") +
  COUNTIFS([1]YouTube!A:A, "Raihana", [1]YouTube!C:C, $B891, [1]YouTube!K:K, "*X*") +
  COUNTIFS([1]YouTube!A:A, "Nick", [1]YouTube!C:C, $B891, [1]YouTube!K:K, "*X*")
)</f>
        <v>#VALUE!</v>
      </c>
      <c r="K891" s="42" t="e">
        <f>REPT("X",
  COUNTIFS([1]YouTube!A:A, "Owen", [1]YouTube!C:C, $B891, [1]YouTube!L:L, "*X*") +
  COUNTIFS([1]YouTube!A:A, "Raihana", [1]YouTube!C:C, $B891, [1]YouTube!L:L, "*X*") +
  COUNTIFS([1]YouTube!A:A, "Nick", [1]YouTube!C:C, $B891, [1]YouTube!L:L, "*X*")
)</f>
        <v>#VALUE!</v>
      </c>
      <c r="L891" s="14" t="e">
        <f>REPT("X",
  COUNTIFS([1]YouTube!A:A, "Owen", [1]YouTube!C:C, $B891, [1]YouTube!M:M, "*X*") +
  COUNTIFS([1]YouTube!A:A, "Raihana", [1]YouTube!C:C, $B891, [1]YouTube!M:M, "*X*") +
  COUNTIFS([1]YouTube!A:A, "Nick", [1]YouTube!C:C, $B891, [1]YouTube!M:M, "*X*")
)</f>
        <v>#VALUE!</v>
      </c>
    </row>
    <row r="892" spans="1:12">
      <c r="A892" s="16">
        <v>890</v>
      </c>
      <c r="B892" s="3" t="s">
        <v>901</v>
      </c>
      <c r="C892" s="42" t="e">
        <f>REPT("X",
  COUNTIFS([1]YouTube!A:A, "Owen", [1]YouTube!C:C, $B892, [1]YouTube!D:D, "*X*") +
  COUNTIFS([1]YouTube!A:A, "Raihana", [1]YouTube!C:C, $B892, [1]YouTube!D:D, "*X*") +
  COUNTIFS([1]YouTube!A:A, "Nick", [1]YouTube!C:C, $B892, [1]YouTube!D:D, "*X*")
)</f>
        <v>#VALUE!</v>
      </c>
      <c r="D892" s="42" t="e">
        <f>REPT("X",
  COUNTIFS([1]YouTube!A:A, "Owen", [1]YouTube!C:C, $B892, [1]YouTube!E:E, "*X*") +
  COUNTIFS([1]YouTube!A:A, "Raihana", [1]YouTube!C:C, $B892, [1]YouTube!E:E, "*X*") +
  COUNTIFS([1]YouTube!A:A, "Nick", [1]YouTube!C:C, $B892, [1]YouTube!E:E, "*X*")
)</f>
        <v>#VALUE!</v>
      </c>
      <c r="E892" s="14" t="e">
        <f>REPT("X",
  COUNTIFS([1]YouTube!A:A, "Owen", [1]YouTube!C:C, $B892, [1]YouTube!F:F, "*X*") +
  COUNTIFS([1]YouTube!A:A, "Raihana", [1]YouTube!C:C, $B892, [1]YouTube!F:F, "*X*") +
  COUNTIFS([1]YouTube!A:A, "Nick", [1]YouTube!C:C, $B892, [1]YouTube!F:F, "*X*")
)</f>
        <v>#VALUE!</v>
      </c>
      <c r="F892" s="42" t="e">
        <f>REPT("X",
  COUNTIFS([1]YouTube!A:A, "Owen", [1]YouTube!C:C, $B892, [1]YouTube!G:G, "*X*") +
  COUNTIFS([1]YouTube!A:A, "Raihana", [1]YouTube!C:C, $B892, [1]YouTube!G:G, "*X*") +
  COUNTIFS([1]YouTube!A:A, "Nick", [1]YouTube!C:C, $B892, [1]YouTube!G:G, "*X*")
)</f>
        <v>#VALUE!</v>
      </c>
      <c r="G892" s="42" t="e">
        <f>REPT("X",
  COUNTIFS([1]YouTube!A:A, "Owen", [1]YouTube!C:C, $B892, [1]YouTube!H:H, "*X*") +
  COUNTIFS([1]YouTube!A:A, "Raihana", [1]YouTube!C:C, $B892, [1]YouTube!H:H, "*X*") +
  COUNTIFS([1]YouTube!A:A, "Nick", [1]YouTube!C:C, $B892, [1]YouTube!H:H, "*X*")
)</f>
        <v>#VALUE!</v>
      </c>
      <c r="H892" s="42" t="e">
        <f>REPT("X",
  COUNTIFS([1]YouTube!A:A, "Owen", [1]YouTube!C:C, $B892, [1]YouTube!I:I, "*X*") +
  COUNTIFS([1]YouTube!A:A, "Raihana", [1]YouTube!C:C, $B892, [1]YouTube!I:I, "*X*") +
  COUNTIFS([1]YouTube!A:A, "Nick", [1]YouTube!C:C, $B892, [1]YouTube!I:I, "*X*")
)</f>
        <v>#VALUE!</v>
      </c>
      <c r="I892" s="15" t="e">
        <f>REPT("X",
  COUNTIFS([1]YouTube!A:A, "Owen", [1]YouTube!C:C, $B892, [1]YouTube!J:J, "*X*") +
  COUNTIFS([1]YouTube!A:A, "Raihana", [1]YouTube!C:C, $B892, [1]YouTube!J:J, "*X*") +
  COUNTIFS([1]YouTube!A:A, "Nick", [1]YouTube!C:C, $B892, [1]YouTube!J:J, "*X*")
)</f>
        <v>#VALUE!</v>
      </c>
      <c r="J892" s="42" t="e">
        <f>REPT("X",
  COUNTIFS([1]YouTube!A:A, "Owen", [1]YouTube!C:C, $B892, [1]YouTube!K:K, "*X*") +
  COUNTIFS([1]YouTube!A:A, "Raihana", [1]YouTube!C:C, $B892, [1]YouTube!K:K, "*X*") +
  COUNTIFS([1]YouTube!A:A, "Nick", [1]YouTube!C:C, $B892, [1]YouTube!K:K, "*X*")
)</f>
        <v>#VALUE!</v>
      </c>
      <c r="K892" s="42" t="e">
        <f>REPT("X",
  COUNTIFS([1]YouTube!A:A, "Owen", [1]YouTube!C:C, $B892, [1]YouTube!L:L, "*X*") +
  COUNTIFS([1]YouTube!A:A, "Raihana", [1]YouTube!C:C, $B892, [1]YouTube!L:L, "*X*") +
  COUNTIFS([1]YouTube!A:A, "Nick", [1]YouTube!C:C, $B892, [1]YouTube!L:L, "*X*")
)</f>
        <v>#VALUE!</v>
      </c>
      <c r="L892" s="14" t="e">
        <f>REPT("X",
  COUNTIFS([1]YouTube!A:A, "Owen", [1]YouTube!C:C, $B892, [1]YouTube!M:M, "*X*") +
  COUNTIFS([1]YouTube!A:A, "Raihana", [1]YouTube!C:C, $B892, [1]YouTube!M:M, "*X*") +
  COUNTIFS([1]YouTube!A:A, "Nick", [1]YouTube!C:C, $B892, [1]YouTube!M:M, "*X*")
)</f>
        <v>#VALUE!</v>
      </c>
    </row>
    <row r="893" spans="1:12">
      <c r="A893" s="16">
        <v>891</v>
      </c>
      <c r="B893" s="3" t="s">
        <v>902</v>
      </c>
      <c r="C893" s="42" t="e">
        <f>REPT("X",
  COUNTIFS([1]YouTube!A:A, "Owen", [1]YouTube!C:C, $B893, [1]YouTube!D:D, "*X*") +
  COUNTIFS([1]YouTube!A:A, "Raihana", [1]YouTube!C:C, $B893, [1]YouTube!D:D, "*X*") +
  COUNTIFS([1]YouTube!A:A, "Nick", [1]YouTube!C:C, $B893, [1]YouTube!D:D, "*X*")
)</f>
        <v>#VALUE!</v>
      </c>
      <c r="D893" s="42" t="e">
        <f>REPT("X",
  COUNTIFS([1]YouTube!A:A, "Owen", [1]YouTube!C:C, $B893, [1]YouTube!E:E, "*X*") +
  COUNTIFS([1]YouTube!A:A, "Raihana", [1]YouTube!C:C, $B893, [1]YouTube!E:E, "*X*") +
  COUNTIFS([1]YouTube!A:A, "Nick", [1]YouTube!C:C, $B893, [1]YouTube!E:E, "*X*")
)</f>
        <v>#VALUE!</v>
      </c>
      <c r="E893" s="14" t="e">
        <f>REPT("X",
  COUNTIFS([1]YouTube!A:A, "Owen", [1]YouTube!C:C, $B893, [1]YouTube!F:F, "*X*") +
  COUNTIFS([1]YouTube!A:A, "Raihana", [1]YouTube!C:C, $B893, [1]YouTube!F:F, "*X*") +
  COUNTIFS([1]YouTube!A:A, "Nick", [1]YouTube!C:C, $B893, [1]YouTube!F:F, "*X*")
)</f>
        <v>#VALUE!</v>
      </c>
      <c r="F893" s="42" t="e">
        <f>REPT("X",
  COUNTIFS([1]YouTube!A:A, "Owen", [1]YouTube!C:C, $B893, [1]YouTube!G:G, "*X*") +
  COUNTIFS([1]YouTube!A:A, "Raihana", [1]YouTube!C:C, $B893, [1]YouTube!G:G, "*X*") +
  COUNTIFS([1]YouTube!A:A, "Nick", [1]YouTube!C:C, $B893, [1]YouTube!G:G, "*X*")
)</f>
        <v>#VALUE!</v>
      </c>
      <c r="G893" s="42" t="e">
        <f>REPT("X",
  COUNTIFS([1]YouTube!A:A, "Owen", [1]YouTube!C:C, $B893, [1]YouTube!H:H, "*X*") +
  COUNTIFS([1]YouTube!A:A, "Raihana", [1]YouTube!C:C, $B893, [1]YouTube!H:H, "*X*") +
  COUNTIFS([1]YouTube!A:A, "Nick", [1]YouTube!C:C, $B893, [1]YouTube!H:H, "*X*")
)</f>
        <v>#VALUE!</v>
      </c>
      <c r="H893" s="42" t="e">
        <f>REPT("X",
  COUNTIFS([1]YouTube!A:A, "Owen", [1]YouTube!C:C, $B893, [1]YouTube!I:I, "*X*") +
  COUNTIFS([1]YouTube!A:A, "Raihana", [1]YouTube!C:C, $B893, [1]YouTube!I:I, "*X*") +
  COUNTIFS([1]YouTube!A:A, "Nick", [1]YouTube!C:C, $B893, [1]YouTube!I:I, "*X*")
)</f>
        <v>#VALUE!</v>
      </c>
      <c r="I893" s="15" t="e">
        <f>REPT("X",
  COUNTIFS([1]YouTube!A:A, "Owen", [1]YouTube!C:C, $B893, [1]YouTube!J:J, "*X*") +
  COUNTIFS([1]YouTube!A:A, "Raihana", [1]YouTube!C:C, $B893, [1]YouTube!J:J, "*X*") +
  COUNTIFS([1]YouTube!A:A, "Nick", [1]YouTube!C:C, $B893, [1]YouTube!J:J, "*X*")
)</f>
        <v>#VALUE!</v>
      </c>
      <c r="J893" s="42" t="e">
        <f>REPT("X",
  COUNTIFS([1]YouTube!A:A, "Owen", [1]YouTube!C:C, $B893, [1]YouTube!K:K, "*X*") +
  COUNTIFS([1]YouTube!A:A, "Raihana", [1]YouTube!C:C, $B893, [1]YouTube!K:K, "*X*") +
  COUNTIFS([1]YouTube!A:A, "Nick", [1]YouTube!C:C, $B893, [1]YouTube!K:K, "*X*")
)</f>
        <v>#VALUE!</v>
      </c>
      <c r="K893" s="42" t="e">
        <f>REPT("X",
  COUNTIFS([1]YouTube!A:A, "Owen", [1]YouTube!C:C, $B893, [1]YouTube!L:L, "*X*") +
  COUNTIFS([1]YouTube!A:A, "Raihana", [1]YouTube!C:C, $B893, [1]YouTube!L:L, "*X*") +
  COUNTIFS([1]YouTube!A:A, "Nick", [1]YouTube!C:C, $B893, [1]YouTube!L:L, "*X*")
)</f>
        <v>#VALUE!</v>
      </c>
      <c r="L893" s="14" t="e">
        <f>REPT("X",
  COUNTIFS([1]YouTube!A:A, "Owen", [1]YouTube!C:C, $B893, [1]YouTube!M:M, "*X*") +
  COUNTIFS([1]YouTube!A:A, "Raihana", [1]YouTube!C:C, $B893, [1]YouTube!M:M, "*X*") +
  COUNTIFS([1]YouTube!A:A, "Nick", [1]YouTube!C:C, $B893, [1]YouTube!M:M, "*X*")
)</f>
        <v>#VALUE!</v>
      </c>
    </row>
    <row r="894" spans="1:12">
      <c r="A894" s="16">
        <v>892</v>
      </c>
      <c r="B894" s="3" t="s">
        <v>903</v>
      </c>
      <c r="C894" s="42" t="e">
        <f>REPT("X",
  COUNTIFS([1]YouTube!A:A, "Owen", [1]YouTube!C:C, $B894, [1]YouTube!D:D, "*X*") +
  COUNTIFS([1]YouTube!A:A, "Raihana", [1]YouTube!C:C, $B894, [1]YouTube!D:D, "*X*") +
  COUNTIFS([1]YouTube!A:A, "Nick", [1]YouTube!C:C, $B894, [1]YouTube!D:D, "*X*")
)</f>
        <v>#VALUE!</v>
      </c>
      <c r="D894" s="42" t="e">
        <f>REPT("X",
  COUNTIFS([1]YouTube!A:A, "Owen", [1]YouTube!C:C, $B894, [1]YouTube!E:E, "*X*") +
  COUNTIFS([1]YouTube!A:A, "Raihana", [1]YouTube!C:C, $B894, [1]YouTube!E:E, "*X*") +
  COUNTIFS([1]YouTube!A:A, "Nick", [1]YouTube!C:C, $B894, [1]YouTube!E:E, "*X*")
)</f>
        <v>#VALUE!</v>
      </c>
      <c r="E894" s="14" t="e">
        <f>REPT("X",
  COUNTIFS([1]YouTube!A:A, "Owen", [1]YouTube!C:C, $B894, [1]YouTube!F:F, "*X*") +
  COUNTIFS([1]YouTube!A:A, "Raihana", [1]YouTube!C:C, $B894, [1]YouTube!F:F, "*X*") +
  COUNTIFS([1]YouTube!A:A, "Nick", [1]YouTube!C:C, $B894, [1]YouTube!F:F, "*X*")
)</f>
        <v>#VALUE!</v>
      </c>
      <c r="F894" s="42" t="e">
        <f>REPT("X",
  COUNTIFS([1]YouTube!A:A, "Owen", [1]YouTube!C:C, $B894, [1]YouTube!G:G, "*X*") +
  COUNTIFS([1]YouTube!A:A, "Raihana", [1]YouTube!C:C, $B894, [1]YouTube!G:G, "*X*") +
  COUNTIFS([1]YouTube!A:A, "Nick", [1]YouTube!C:C, $B894, [1]YouTube!G:G, "*X*")
)</f>
        <v>#VALUE!</v>
      </c>
      <c r="G894" s="42" t="e">
        <f>REPT("X",
  COUNTIFS([1]YouTube!A:A, "Owen", [1]YouTube!C:C, $B894, [1]YouTube!H:H, "*X*") +
  COUNTIFS([1]YouTube!A:A, "Raihana", [1]YouTube!C:C, $B894, [1]YouTube!H:H, "*X*") +
  COUNTIFS([1]YouTube!A:A, "Nick", [1]YouTube!C:C, $B894, [1]YouTube!H:H, "*X*")
)</f>
        <v>#VALUE!</v>
      </c>
      <c r="H894" s="42" t="e">
        <f>REPT("X",
  COUNTIFS([1]YouTube!A:A, "Owen", [1]YouTube!C:C, $B894, [1]YouTube!I:I, "*X*") +
  COUNTIFS([1]YouTube!A:A, "Raihana", [1]YouTube!C:C, $B894, [1]YouTube!I:I, "*X*") +
  COUNTIFS([1]YouTube!A:A, "Nick", [1]YouTube!C:C, $B894, [1]YouTube!I:I, "*X*")
)</f>
        <v>#VALUE!</v>
      </c>
      <c r="I894" s="15" t="e">
        <f>REPT("X",
  COUNTIFS([1]YouTube!A:A, "Owen", [1]YouTube!C:C, $B894, [1]YouTube!J:J, "*X*") +
  COUNTIFS([1]YouTube!A:A, "Raihana", [1]YouTube!C:C, $B894, [1]YouTube!J:J, "*X*") +
  COUNTIFS([1]YouTube!A:A, "Nick", [1]YouTube!C:C, $B894, [1]YouTube!J:J, "*X*")
)</f>
        <v>#VALUE!</v>
      </c>
      <c r="J894" s="42" t="e">
        <f>REPT("X",
  COUNTIFS([1]YouTube!A:A, "Owen", [1]YouTube!C:C, $B894, [1]YouTube!K:K, "*X*") +
  COUNTIFS([1]YouTube!A:A, "Raihana", [1]YouTube!C:C, $B894, [1]YouTube!K:K, "*X*") +
  COUNTIFS([1]YouTube!A:A, "Nick", [1]YouTube!C:C, $B894, [1]YouTube!K:K, "*X*")
)</f>
        <v>#VALUE!</v>
      </c>
      <c r="K894" s="42" t="e">
        <f>REPT("X",
  COUNTIFS([1]YouTube!A:A, "Owen", [1]YouTube!C:C, $B894, [1]YouTube!L:L, "*X*") +
  COUNTIFS([1]YouTube!A:A, "Raihana", [1]YouTube!C:C, $B894, [1]YouTube!L:L, "*X*") +
  COUNTIFS([1]YouTube!A:A, "Nick", [1]YouTube!C:C, $B894, [1]YouTube!L:L, "*X*")
)</f>
        <v>#VALUE!</v>
      </c>
      <c r="L894" s="14" t="e">
        <f>REPT("X",
  COUNTIFS([1]YouTube!A:A, "Owen", [1]YouTube!C:C, $B894, [1]YouTube!M:M, "*X*") +
  COUNTIFS([1]YouTube!A:A, "Raihana", [1]YouTube!C:C, $B894, [1]YouTube!M:M, "*X*") +
  COUNTIFS([1]YouTube!A:A, "Nick", [1]YouTube!C:C, $B894, [1]YouTube!M:M, "*X*")
)</f>
        <v>#VALUE!</v>
      </c>
    </row>
    <row r="895" spans="1:12">
      <c r="A895" s="16">
        <v>893</v>
      </c>
      <c r="B895" s="3" t="s">
        <v>904</v>
      </c>
      <c r="C895" s="42" t="e">
        <f>REPT("X",
  COUNTIFS([1]YouTube!A:A, "Owen", [1]YouTube!C:C, $B895, [1]YouTube!D:D, "*X*") +
  COUNTIFS([1]YouTube!A:A, "Raihana", [1]YouTube!C:C, $B895, [1]YouTube!D:D, "*X*") +
  COUNTIFS([1]YouTube!A:A, "Nick", [1]YouTube!C:C, $B895, [1]YouTube!D:D, "*X*")
)</f>
        <v>#VALUE!</v>
      </c>
      <c r="D895" s="42" t="e">
        <f>REPT("X",
  COUNTIFS([1]YouTube!A:A, "Owen", [1]YouTube!C:C, $B895, [1]YouTube!E:E, "*X*") +
  COUNTIFS([1]YouTube!A:A, "Raihana", [1]YouTube!C:C, $B895, [1]YouTube!E:E, "*X*") +
  COUNTIFS([1]YouTube!A:A, "Nick", [1]YouTube!C:C, $B895, [1]YouTube!E:E, "*X*")
)</f>
        <v>#VALUE!</v>
      </c>
      <c r="E895" s="14" t="e">
        <f>REPT("X",
  COUNTIFS([1]YouTube!A:A, "Owen", [1]YouTube!C:C, $B895, [1]YouTube!F:F, "*X*") +
  COUNTIFS([1]YouTube!A:A, "Raihana", [1]YouTube!C:C, $B895, [1]YouTube!F:F, "*X*") +
  COUNTIFS([1]YouTube!A:A, "Nick", [1]YouTube!C:C, $B895, [1]YouTube!F:F, "*X*")
)</f>
        <v>#VALUE!</v>
      </c>
      <c r="F895" s="42" t="e">
        <f>REPT("X",
  COUNTIFS([1]YouTube!A:A, "Owen", [1]YouTube!C:C, $B895, [1]YouTube!G:G, "*X*") +
  COUNTIFS([1]YouTube!A:A, "Raihana", [1]YouTube!C:C, $B895, [1]YouTube!G:G, "*X*") +
  COUNTIFS([1]YouTube!A:A, "Nick", [1]YouTube!C:C, $B895, [1]YouTube!G:G, "*X*")
)</f>
        <v>#VALUE!</v>
      </c>
      <c r="G895" s="42" t="e">
        <f>REPT("X",
  COUNTIFS([1]YouTube!A:A, "Owen", [1]YouTube!C:C, $B895, [1]YouTube!H:H, "*X*") +
  COUNTIFS([1]YouTube!A:A, "Raihana", [1]YouTube!C:C, $B895, [1]YouTube!H:H, "*X*") +
  COUNTIFS([1]YouTube!A:A, "Nick", [1]YouTube!C:C, $B895, [1]YouTube!H:H, "*X*")
)</f>
        <v>#VALUE!</v>
      </c>
      <c r="H895" s="42" t="e">
        <f>REPT("X",
  COUNTIFS([1]YouTube!A:A, "Owen", [1]YouTube!C:C, $B895, [1]YouTube!I:I, "*X*") +
  COUNTIFS([1]YouTube!A:A, "Raihana", [1]YouTube!C:C, $B895, [1]YouTube!I:I, "*X*") +
  COUNTIFS([1]YouTube!A:A, "Nick", [1]YouTube!C:C, $B895, [1]YouTube!I:I, "*X*")
)</f>
        <v>#VALUE!</v>
      </c>
      <c r="I895" s="15" t="e">
        <f>REPT("X",
  COUNTIFS([1]YouTube!A:A, "Owen", [1]YouTube!C:C, $B895, [1]YouTube!J:J, "*X*") +
  COUNTIFS([1]YouTube!A:A, "Raihana", [1]YouTube!C:C, $B895, [1]YouTube!J:J, "*X*") +
  COUNTIFS([1]YouTube!A:A, "Nick", [1]YouTube!C:C, $B895, [1]YouTube!J:J, "*X*")
)</f>
        <v>#VALUE!</v>
      </c>
      <c r="J895" s="42" t="e">
        <f>REPT("X",
  COUNTIFS([1]YouTube!A:A, "Owen", [1]YouTube!C:C, $B895, [1]YouTube!K:K, "*X*") +
  COUNTIFS([1]YouTube!A:A, "Raihana", [1]YouTube!C:C, $B895, [1]YouTube!K:K, "*X*") +
  COUNTIFS([1]YouTube!A:A, "Nick", [1]YouTube!C:C, $B895, [1]YouTube!K:K, "*X*")
)</f>
        <v>#VALUE!</v>
      </c>
      <c r="K895" s="42" t="e">
        <f>REPT("X",
  COUNTIFS([1]YouTube!A:A, "Owen", [1]YouTube!C:C, $B895, [1]YouTube!L:L, "*X*") +
  COUNTIFS([1]YouTube!A:A, "Raihana", [1]YouTube!C:C, $B895, [1]YouTube!L:L, "*X*") +
  COUNTIFS([1]YouTube!A:A, "Nick", [1]YouTube!C:C, $B895, [1]YouTube!L:L, "*X*")
)</f>
        <v>#VALUE!</v>
      </c>
      <c r="L895" s="14" t="e">
        <f>REPT("X",
  COUNTIFS([1]YouTube!A:A, "Owen", [1]YouTube!C:C, $B895, [1]YouTube!M:M, "*X*") +
  COUNTIFS([1]YouTube!A:A, "Raihana", [1]YouTube!C:C, $B895, [1]YouTube!M:M, "*X*") +
  COUNTIFS([1]YouTube!A:A, "Nick", [1]YouTube!C:C, $B895, [1]YouTube!M:M, "*X*")
)</f>
        <v>#VALUE!</v>
      </c>
    </row>
    <row r="896" spans="1:12">
      <c r="A896" s="16">
        <v>894</v>
      </c>
      <c r="B896" s="3" t="s">
        <v>905</v>
      </c>
      <c r="C896" s="42" t="e">
        <f>REPT("X",
  COUNTIFS([1]YouTube!A:A, "Owen", [1]YouTube!C:C, $B896, [1]YouTube!D:D, "*X*") +
  COUNTIFS([1]YouTube!A:A, "Raihana", [1]YouTube!C:C, $B896, [1]YouTube!D:D, "*X*") +
  COUNTIFS([1]YouTube!A:A, "Nick", [1]YouTube!C:C, $B896, [1]YouTube!D:D, "*X*")
)</f>
        <v>#VALUE!</v>
      </c>
      <c r="D896" s="42" t="e">
        <f>REPT("X",
  COUNTIFS([1]YouTube!A:A, "Owen", [1]YouTube!C:C, $B896, [1]YouTube!E:E, "*X*") +
  COUNTIFS([1]YouTube!A:A, "Raihana", [1]YouTube!C:C, $B896, [1]YouTube!E:E, "*X*") +
  COUNTIFS([1]YouTube!A:A, "Nick", [1]YouTube!C:C, $B896, [1]YouTube!E:E, "*X*")
)</f>
        <v>#VALUE!</v>
      </c>
      <c r="E896" s="14" t="e">
        <f>REPT("X",
  COUNTIFS([1]YouTube!A:A, "Owen", [1]YouTube!C:C, $B896, [1]YouTube!F:F, "*X*") +
  COUNTIFS([1]YouTube!A:A, "Raihana", [1]YouTube!C:C, $B896, [1]YouTube!F:F, "*X*") +
  COUNTIFS([1]YouTube!A:A, "Nick", [1]YouTube!C:C, $B896, [1]YouTube!F:F, "*X*")
)</f>
        <v>#VALUE!</v>
      </c>
      <c r="F896" s="42" t="e">
        <f>REPT("X",
  COUNTIFS([1]YouTube!A:A, "Owen", [1]YouTube!C:C, $B896, [1]YouTube!G:G, "*X*") +
  COUNTIFS([1]YouTube!A:A, "Raihana", [1]YouTube!C:C, $B896, [1]YouTube!G:G, "*X*") +
  COUNTIFS([1]YouTube!A:A, "Nick", [1]YouTube!C:C, $B896, [1]YouTube!G:G, "*X*")
)</f>
        <v>#VALUE!</v>
      </c>
      <c r="G896" s="42" t="e">
        <f>REPT("X",
  COUNTIFS([1]YouTube!A:A, "Owen", [1]YouTube!C:C, $B896, [1]YouTube!H:H, "*X*") +
  COUNTIFS([1]YouTube!A:A, "Raihana", [1]YouTube!C:C, $B896, [1]YouTube!H:H, "*X*") +
  COUNTIFS([1]YouTube!A:A, "Nick", [1]YouTube!C:C, $B896, [1]YouTube!H:H, "*X*")
)</f>
        <v>#VALUE!</v>
      </c>
      <c r="H896" s="42" t="e">
        <f>REPT("X",
  COUNTIFS([1]YouTube!A:A, "Owen", [1]YouTube!C:C, $B896, [1]YouTube!I:I, "*X*") +
  COUNTIFS([1]YouTube!A:A, "Raihana", [1]YouTube!C:C, $B896, [1]YouTube!I:I, "*X*") +
  COUNTIFS([1]YouTube!A:A, "Nick", [1]YouTube!C:C, $B896, [1]YouTube!I:I, "*X*")
)</f>
        <v>#VALUE!</v>
      </c>
      <c r="I896" s="15" t="e">
        <f>REPT("X",
  COUNTIFS([1]YouTube!A:A, "Owen", [1]YouTube!C:C, $B896, [1]YouTube!J:J, "*X*") +
  COUNTIFS([1]YouTube!A:A, "Raihana", [1]YouTube!C:C, $B896, [1]YouTube!J:J, "*X*") +
  COUNTIFS([1]YouTube!A:A, "Nick", [1]YouTube!C:C, $B896, [1]YouTube!J:J, "*X*")
)</f>
        <v>#VALUE!</v>
      </c>
      <c r="J896" s="42" t="e">
        <f>REPT("X",
  COUNTIFS([1]YouTube!A:A, "Owen", [1]YouTube!C:C, $B896, [1]YouTube!K:K, "*X*") +
  COUNTIFS([1]YouTube!A:A, "Raihana", [1]YouTube!C:C, $B896, [1]YouTube!K:K, "*X*") +
  COUNTIFS([1]YouTube!A:A, "Nick", [1]YouTube!C:C, $B896, [1]YouTube!K:K, "*X*")
)</f>
        <v>#VALUE!</v>
      </c>
      <c r="K896" s="42" t="e">
        <f>REPT("X",
  COUNTIFS([1]YouTube!A:A, "Owen", [1]YouTube!C:C, $B896, [1]YouTube!L:L, "*X*") +
  COUNTIFS([1]YouTube!A:A, "Raihana", [1]YouTube!C:C, $B896, [1]YouTube!L:L, "*X*") +
  COUNTIFS([1]YouTube!A:A, "Nick", [1]YouTube!C:C, $B896, [1]YouTube!L:L, "*X*")
)</f>
        <v>#VALUE!</v>
      </c>
      <c r="L896" s="14" t="e">
        <f>REPT("X",
  COUNTIFS([1]YouTube!A:A, "Owen", [1]YouTube!C:C, $B896, [1]YouTube!M:M, "*X*") +
  COUNTIFS([1]YouTube!A:A, "Raihana", [1]YouTube!C:C, $B896, [1]YouTube!M:M, "*X*") +
  COUNTIFS([1]YouTube!A:A, "Nick", [1]YouTube!C:C, $B896, [1]YouTube!M:M, "*X*")
)</f>
        <v>#VALUE!</v>
      </c>
    </row>
    <row r="897" spans="1:12">
      <c r="A897" s="16">
        <v>895</v>
      </c>
      <c r="B897" s="3" t="s">
        <v>906</v>
      </c>
      <c r="C897" s="42" t="e">
        <f>REPT("X",
  COUNTIFS([1]YouTube!A:A, "Owen", [1]YouTube!C:C, $B897, [1]YouTube!D:D, "*X*") +
  COUNTIFS([1]YouTube!A:A, "Raihana", [1]YouTube!C:C, $B897, [1]YouTube!D:D, "*X*") +
  COUNTIFS([1]YouTube!A:A, "Nick", [1]YouTube!C:C, $B897, [1]YouTube!D:D, "*X*")
)</f>
        <v>#VALUE!</v>
      </c>
      <c r="D897" s="42" t="e">
        <f>REPT("X",
  COUNTIFS([1]YouTube!A:A, "Owen", [1]YouTube!C:C, $B897, [1]YouTube!E:E, "*X*") +
  COUNTIFS([1]YouTube!A:A, "Raihana", [1]YouTube!C:C, $B897, [1]YouTube!E:E, "*X*") +
  COUNTIFS([1]YouTube!A:A, "Nick", [1]YouTube!C:C, $B897, [1]YouTube!E:E, "*X*")
)</f>
        <v>#VALUE!</v>
      </c>
      <c r="E897" s="14" t="e">
        <f>REPT("X",
  COUNTIFS([1]YouTube!A:A, "Owen", [1]YouTube!C:C, $B897, [1]YouTube!F:F, "*X*") +
  COUNTIFS([1]YouTube!A:A, "Raihana", [1]YouTube!C:C, $B897, [1]YouTube!F:F, "*X*") +
  COUNTIFS([1]YouTube!A:A, "Nick", [1]YouTube!C:C, $B897, [1]YouTube!F:F, "*X*")
)</f>
        <v>#VALUE!</v>
      </c>
      <c r="F897" s="42" t="e">
        <f>REPT("X",
  COUNTIFS([1]YouTube!A:A, "Owen", [1]YouTube!C:C, $B897, [1]YouTube!G:G, "*X*") +
  COUNTIFS([1]YouTube!A:A, "Raihana", [1]YouTube!C:C, $B897, [1]YouTube!G:G, "*X*") +
  COUNTIFS([1]YouTube!A:A, "Nick", [1]YouTube!C:C, $B897, [1]YouTube!G:G, "*X*")
)</f>
        <v>#VALUE!</v>
      </c>
      <c r="G897" s="42" t="e">
        <f>REPT("X",
  COUNTIFS([1]YouTube!A:A, "Owen", [1]YouTube!C:C, $B897, [1]YouTube!H:H, "*X*") +
  COUNTIFS([1]YouTube!A:A, "Raihana", [1]YouTube!C:C, $B897, [1]YouTube!H:H, "*X*") +
  COUNTIFS([1]YouTube!A:A, "Nick", [1]YouTube!C:C, $B897, [1]YouTube!H:H, "*X*")
)</f>
        <v>#VALUE!</v>
      </c>
      <c r="H897" s="42" t="e">
        <f>REPT("X",
  COUNTIFS([1]YouTube!A:A, "Owen", [1]YouTube!C:C, $B897, [1]YouTube!I:I, "*X*") +
  COUNTIFS([1]YouTube!A:A, "Raihana", [1]YouTube!C:C, $B897, [1]YouTube!I:I, "*X*") +
  COUNTIFS([1]YouTube!A:A, "Nick", [1]YouTube!C:C, $B897, [1]YouTube!I:I, "*X*")
)</f>
        <v>#VALUE!</v>
      </c>
      <c r="I897" s="15" t="e">
        <f>REPT("X",
  COUNTIFS([1]YouTube!A:A, "Owen", [1]YouTube!C:C, $B897, [1]YouTube!J:J, "*X*") +
  COUNTIFS([1]YouTube!A:A, "Raihana", [1]YouTube!C:C, $B897, [1]YouTube!J:J, "*X*") +
  COUNTIFS([1]YouTube!A:A, "Nick", [1]YouTube!C:C, $B897, [1]YouTube!J:J, "*X*")
)</f>
        <v>#VALUE!</v>
      </c>
      <c r="J897" s="42" t="e">
        <f>REPT("X",
  COUNTIFS([1]YouTube!A:A, "Owen", [1]YouTube!C:C, $B897, [1]YouTube!K:K, "*X*") +
  COUNTIFS([1]YouTube!A:A, "Raihana", [1]YouTube!C:C, $B897, [1]YouTube!K:K, "*X*") +
  COUNTIFS([1]YouTube!A:A, "Nick", [1]YouTube!C:C, $B897, [1]YouTube!K:K, "*X*")
)</f>
        <v>#VALUE!</v>
      </c>
      <c r="K897" s="42" t="e">
        <f>REPT("X",
  COUNTIFS([1]YouTube!A:A, "Owen", [1]YouTube!C:C, $B897, [1]YouTube!L:L, "*X*") +
  COUNTIFS([1]YouTube!A:A, "Raihana", [1]YouTube!C:C, $B897, [1]YouTube!L:L, "*X*") +
  COUNTIFS([1]YouTube!A:A, "Nick", [1]YouTube!C:C, $B897, [1]YouTube!L:L, "*X*")
)</f>
        <v>#VALUE!</v>
      </c>
      <c r="L897" s="14" t="e">
        <f>REPT("X",
  COUNTIFS([1]YouTube!A:A, "Owen", [1]YouTube!C:C, $B897, [1]YouTube!M:M, "*X*") +
  COUNTIFS([1]YouTube!A:A, "Raihana", [1]YouTube!C:C, $B897, [1]YouTube!M:M, "*X*") +
  COUNTIFS([1]YouTube!A:A, "Nick", [1]YouTube!C:C, $B897, [1]YouTube!M:M, "*X*")
)</f>
        <v>#VALUE!</v>
      </c>
    </row>
    <row r="898" spans="1:12">
      <c r="A898" s="16">
        <v>896</v>
      </c>
      <c r="B898" s="3" t="s">
        <v>907</v>
      </c>
      <c r="C898" s="42" t="e">
        <f>REPT("X",
  COUNTIFS([1]YouTube!A:A, "Owen", [1]YouTube!C:C, $B898, [1]YouTube!D:D, "*X*") +
  COUNTIFS([1]YouTube!A:A, "Raihana", [1]YouTube!C:C, $B898, [1]YouTube!D:D, "*X*") +
  COUNTIFS([1]YouTube!A:A, "Nick", [1]YouTube!C:C, $B898, [1]YouTube!D:D, "*X*")
)</f>
        <v>#VALUE!</v>
      </c>
      <c r="D898" s="42" t="e">
        <f>REPT("X",
  COUNTIFS([1]YouTube!A:A, "Owen", [1]YouTube!C:C, $B898, [1]YouTube!E:E, "*X*") +
  COUNTIFS([1]YouTube!A:A, "Raihana", [1]YouTube!C:C, $B898, [1]YouTube!E:E, "*X*") +
  COUNTIFS([1]YouTube!A:A, "Nick", [1]YouTube!C:C, $B898, [1]YouTube!E:E, "*X*")
)</f>
        <v>#VALUE!</v>
      </c>
      <c r="E898" s="14" t="e">
        <f>REPT("X",
  COUNTIFS([1]YouTube!A:A, "Owen", [1]YouTube!C:C, $B898, [1]YouTube!F:F, "*X*") +
  COUNTIFS([1]YouTube!A:A, "Raihana", [1]YouTube!C:C, $B898, [1]YouTube!F:F, "*X*") +
  COUNTIFS([1]YouTube!A:A, "Nick", [1]YouTube!C:C, $B898, [1]YouTube!F:F, "*X*")
)</f>
        <v>#VALUE!</v>
      </c>
      <c r="F898" s="42" t="e">
        <f>REPT("X",
  COUNTIFS([1]YouTube!A:A, "Owen", [1]YouTube!C:C, $B898, [1]YouTube!G:G, "*X*") +
  COUNTIFS([1]YouTube!A:A, "Raihana", [1]YouTube!C:C, $B898, [1]YouTube!G:G, "*X*") +
  COUNTIFS([1]YouTube!A:A, "Nick", [1]YouTube!C:C, $B898, [1]YouTube!G:G, "*X*")
)</f>
        <v>#VALUE!</v>
      </c>
      <c r="G898" s="42" t="e">
        <f>REPT("X",
  COUNTIFS([1]YouTube!A:A, "Owen", [1]YouTube!C:C, $B898, [1]YouTube!H:H, "*X*") +
  COUNTIFS([1]YouTube!A:A, "Raihana", [1]YouTube!C:C, $B898, [1]YouTube!H:H, "*X*") +
  COUNTIFS([1]YouTube!A:A, "Nick", [1]YouTube!C:C, $B898, [1]YouTube!H:H, "*X*")
)</f>
        <v>#VALUE!</v>
      </c>
      <c r="H898" s="42" t="e">
        <f>REPT("X",
  COUNTIFS([1]YouTube!A:A, "Owen", [1]YouTube!C:C, $B898, [1]YouTube!I:I, "*X*") +
  COUNTIFS([1]YouTube!A:A, "Raihana", [1]YouTube!C:C, $B898, [1]YouTube!I:I, "*X*") +
  COUNTIFS([1]YouTube!A:A, "Nick", [1]YouTube!C:C, $B898, [1]YouTube!I:I, "*X*")
)</f>
        <v>#VALUE!</v>
      </c>
      <c r="I898" s="15" t="e">
        <f>REPT("X",
  COUNTIFS([1]YouTube!A:A, "Owen", [1]YouTube!C:C, $B898, [1]YouTube!J:J, "*X*") +
  COUNTIFS([1]YouTube!A:A, "Raihana", [1]YouTube!C:C, $B898, [1]YouTube!J:J, "*X*") +
  COUNTIFS([1]YouTube!A:A, "Nick", [1]YouTube!C:C, $B898, [1]YouTube!J:J, "*X*")
)</f>
        <v>#VALUE!</v>
      </c>
      <c r="J898" s="42" t="e">
        <f>REPT("X",
  COUNTIFS([1]YouTube!A:A, "Owen", [1]YouTube!C:C, $B898, [1]YouTube!K:K, "*X*") +
  COUNTIFS([1]YouTube!A:A, "Raihana", [1]YouTube!C:C, $B898, [1]YouTube!K:K, "*X*") +
  COUNTIFS([1]YouTube!A:A, "Nick", [1]YouTube!C:C, $B898, [1]YouTube!K:K, "*X*")
)</f>
        <v>#VALUE!</v>
      </c>
      <c r="K898" s="42" t="e">
        <f>REPT("X",
  COUNTIFS([1]YouTube!A:A, "Owen", [1]YouTube!C:C, $B898, [1]YouTube!L:L, "*X*") +
  COUNTIFS([1]YouTube!A:A, "Raihana", [1]YouTube!C:C, $B898, [1]YouTube!L:L, "*X*") +
  COUNTIFS([1]YouTube!A:A, "Nick", [1]YouTube!C:C, $B898, [1]YouTube!L:L, "*X*")
)</f>
        <v>#VALUE!</v>
      </c>
      <c r="L898" s="14" t="e">
        <f>REPT("X",
  COUNTIFS([1]YouTube!A:A, "Owen", [1]YouTube!C:C, $B898, [1]YouTube!M:M, "*X*") +
  COUNTIFS([1]YouTube!A:A, "Raihana", [1]YouTube!C:C, $B898, [1]YouTube!M:M, "*X*") +
  COUNTIFS([1]YouTube!A:A, "Nick", [1]YouTube!C:C, $B898, [1]YouTube!M:M, "*X*")
)</f>
        <v>#VALUE!</v>
      </c>
    </row>
    <row r="899" spans="1:12">
      <c r="A899" s="16">
        <v>897</v>
      </c>
      <c r="B899" s="3" t="s">
        <v>908</v>
      </c>
      <c r="C899" s="42" t="e">
        <f>REPT("X",
  COUNTIFS([1]YouTube!A:A, "Owen", [1]YouTube!C:C, $B899, [1]YouTube!D:D, "*X*") +
  COUNTIFS([1]YouTube!A:A, "Raihana", [1]YouTube!C:C, $B899, [1]YouTube!D:D, "*X*") +
  COUNTIFS([1]YouTube!A:A, "Nick", [1]YouTube!C:C, $B899, [1]YouTube!D:D, "*X*")
)</f>
        <v>#VALUE!</v>
      </c>
      <c r="D899" s="42" t="e">
        <f>REPT("X",
  COUNTIFS([1]YouTube!A:A, "Owen", [1]YouTube!C:C, $B899, [1]YouTube!E:E, "*X*") +
  COUNTIFS([1]YouTube!A:A, "Raihana", [1]YouTube!C:C, $B899, [1]YouTube!E:E, "*X*") +
  COUNTIFS([1]YouTube!A:A, "Nick", [1]YouTube!C:C, $B899, [1]YouTube!E:E, "*X*")
)</f>
        <v>#VALUE!</v>
      </c>
      <c r="E899" s="14" t="e">
        <f>REPT("X",
  COUNTIFS([1]YouTube!A:A, "Owen", [1]YouTube!C:C, $B899, [1]YouTube!F:F, "*X*") +
  COUNTIFS([1]YouTube!A:A, "Raihana", [1]YouTube!C:C, $B899, [1]YouTube!F:F, "*X*") +
  COUNTIFS([1]YouTube!A:A, "Nick", [1]YouTube!C:C, $B899, [1]YouTube!F:F, "*X*")
)</f>
        <v>#VALUE!</v>
      </c>
      <c r="F899" s="42" t="e">
        <f>REPT("X",
  COUNTIFS([1]YouTube!A:A, "Owen", [1]YouTube!C:C, $B899, [1]YouTube!G:G, "*X*") +
  COUNTIFS([1]YouTube!A:A, "Raihana", [1]YouTube!C:C, $B899, [1]YouTube!G:G, "*X*") +
  COUNTIFS([1]YouTube!A:A, "Nick", [1]YouTube!C:C, $B899, [1]YouTube!G:G, "*X*")
)</f>
        <v>#VALUE!</v>
      </c>
      <c r="G899" s="42" t="e">
        <f>REPT("X",
  COUNTIFS([1]YouTube!A:A, "Owen", [1]YouTube!C:C, $B899, [1]YouTube!H:H, "*X*") +
  COUNTIFS([1]YouTube!A:A, "Raihana", [1]YouTube!C:C, $B899, [1]YouTube!H:H, "*X*") +
  COUNTIFS([1]YouTube!A:A, "Nick", [1]YouTube!C:C, $B899, [1]YouTube!H:H, "*X*")
)</f>
        <v>#VALUE!</v>
      </c>
      <c r="H899" s="42" t="e">
        <f>REPT("X",
  COUNTIFS([1]YouTube!A:A, "Owen", [1]YouTube!C:C, $B899, [1]YouTube!I:I, "*X*") +
  COUNTIFS([1]YouTube!A:A, "Raihana", [1]YouTube!C:C, $B899, [1]YouTube!I:I, "*X*") +
  COUNTIFS([1]YouTube!A:A, "Nick", [1]YouTube!C:C, $B899, [1]YouTube!I:I, "*X*")
)</f>
        <v>#VALUE!</v>
      </c>
      <c r="I899" s="15" t="e">
        <f>REPT("X",
  COUNTIFS([1]YouTube!A:A, "Owen", [1]YouTube!C:C, $B899, [1]YouTube!J:J, "*X*") +
  COUNTIFS([1]YouTube!A:A, "Raihana", [1]YouTube!C:C, $B899, [1]YouTube!J:J, "*X*") +
  COUNTIFS([1]YouTube!A:A, "Nick", [1]YouTube!C:C, $B899, [1]YouTube!J:J, "*X*")
)</f>
        <v>#VALUE!</v>
      </c>
      <c r="J899" s="42" t="e">
        <f>REPT("X",
  COUNTIFS([1]YouTube!A:A, "Owen", [1]YouTube!C:C, $B899, [1]YouTube!K:K, "*X*") +
  COUNTIFS([1]YouTube!A:A, "Raihana", [1]YouTube!C:C, $B899, [1]YouTube!K:K, "*X*") +
  COUNTIFS([1]YouTube!A:A, "Nick", [1]YouTube!C:C, $B899, [1]YouTube!K:K, "*X*")
)</f>
        <v>#VALUE!</v>
      </c>
      <c r="K899" s="42" t="e">
        <f>REPT("X",
  COUNTIFS([1]YouTube!A:A, "Owen", [1]YouTube!C:C, $B899, [1]YouTube!L:L, "*X*") +
  COUNTIFS([1]YouTube!A:A, "Raihana", [1]YouTube!C:C, $B899, [1]YouTube!L:L, "*X*") +
  COUNTIFS([1]YouTube!A:A, "Nick", [1]YouTube!C:C, $B899, [1]YouTube!L:L, "*X*")
)</f>
        <v>#VALUE!</v>
      </c>
      <c r="L899" s="14" t="e">
        <f>REPT("X",
  COUNTIFS([1]YouTube!A:A, "Owen", [1]YouTube!C:C, $B899, [1]YouTube!M:M, "*X*") +
  COUNTIFS([1]YouTube!A:A, "Raihana", [1]YouTube!C:C, $B899, [1]YouTube!M:M, "*X*") +
  COUNTIFS([1]YouTube!A:A, "Nick", [1]YouTube!C:C, $B899, [1]YouTube!M:M, "*X*")
)</f>
        <v>#VALUE!</v>
      </c>
    </row>
    <row r="900" spans="1:12">
      <c r="A900" s="16">
        <v>898</v>
      </c>
      <c r="B900" s="3" t="s">
        <v>909</v>
      </c>
      <c r="C900" s="42" t="e">
        <f>REPT("X",
  COUNTIFS([1]YouTube!A:A, "Owen", [1]YouTube!C:C, $B900, [1]YouTube!D:D, "*X*") +
  COUNTIFS([1]YouTube!A:A, "Raihana", [1]YouTube!C:C, $B900, [1]YouTube!D:D, "*X*") +
  COUNTIFS([1]YouTube!A:A, "Nick", [1]YouTube!C:C, $B900, [1]YouTube!D:D, "*X*")
)</f>
        <v>#VALUE!</v>
      </c>
      <c r="D900" s="42" t="e">
        <f>REPT("X",
  COUNTIFS([1]YouTube!A:A, "Owen", [1]YouTube!C:C, $B900, [1]YouTube!E:E, "*X*") +
  COUNTIFS([1]YouTube!A:A, "Raihana", [1]YouTube!C:C, $B900, [1]YouTube!E:E, "*X*") +
  COUNTIFS([1]YouTube!A:A, "Nick", [1]YouTube!C:C, $B900, [1]YouTube!E:E, "*X*")
)</f>
        <v>#VALUE!</v>
      </c>
      <c r="E900" s="14" t="e">
        <f>REPT("X",
  COUNTIFS([1]YouTube!A:A, "Owen", [1]YouTube!C:C, $B900, [1]YouTube!F:F, "*X*") +
  COUNTIFS([1]YouTube!A:A, "Raihana", [1]YouTube!C:C, $B900, [1]YouTube!F:F, "*X*") +
  COUNTIFS([1]YouTube!A:A, "Nick", [1]YouTube!C:C, $B900, [1]YouTube!F:F, "*X*")
)</f>
        <v>#VALUE!</v>
      </c>
      <c r="F900" s="42" t="e">
        <f>REPT("X",
  COUNTIFS([1]YouTube!A:A, "Owen", [1]YouTube!C:C, $B900, [1]YouTube!G:G, "*X*") +
  COUNTIFS([1]YouTube!A:A, "Raihana", [1]YouTube!C:C, $B900, [1]YouTube!G:G, "*X*") +
  COUNTIFS([1]YouTube!A:A, "Nick", [1]YouTube!C:C, $B900, [1]YouTube!G:G, "*X*")
)</f>
        <v>#VALUE!</v>
      </c>
      <c r="G900" s="42" t="e">
        <f>REPT("X",
  COUNTIFS([1]YouTube!A:A, "Owen", [1]YouTube!C:C, $B900, [1]YouTube!H:H, "*X*") +
  COUNTIFS([1]YouTube!A:A, "Raihana", [1]YouTube!C:C, $B900, [1]YouTube!H:H, "*X*") +
  COUNTIFS([1]YouTube!A:A, "Nick", [1]YouTube!C:C, $B900, [1]YouTube!H:H, "*X*")
)</f>
        <v>#VALUE!</v>
      </c>
      <c r="H900" s="42" t="e">
        <f>REPT("X",
  COUNTIFS([1]YouTube!A:A, "Owen", [1]YouTube!C:C, $B900, [1]YouTube!I:I, "*X*") +
  COUNTIFS([1]YouTube!A:A, "Raihana", [1]YouTube!C:C, $B900, [1]YouTube!I:I, "*X*") +
  COUNTIFS([1]YouTube!A:A, "Nick", [1]YouTube!C:C, $B900, [1]YouTube!I:I, "*X*")
)</f>
        <v>#VALUE!</v>
      </c>
      <c r="I900" s="15" t="e">
        <f>REPT("X",
  COUNTIFS([1]YouTube!A:A, "Owen", [1]YouTube!C:C, $B900, [1]YouTube!J:J, "*X*") +
  COUNTIFS([1]YouTube!A:A, "Raihana", [1]YouTube!C:C, $B900, [1]YouTube!J:J, "*X*") +
  COUNTIFS([1]YouTube!A:A, "Nick", [1]YouTube!C:C, $B900, [1]YouTube!J:J, "*X*")
)</f>
        <v>#VALUE!</v>
      </c>
      <c r="J900" s="42" t="e">
        <f>REPT("X",
  COUNTIFS([1]YouTube!A:A, "Owen", [1]YouTube!C:C, $B900, [1]YouTube!K:K, "*X*") +
  COUNTIFS([1]YouTube!A:A, "Raihana", [1]YouTube!C:C, $B900, [1]YouTube!K:K, "*X*") +
  COUNTIFS([1]YouTube!A:A, "Nick", [1]YouTube!C:C, $B900, [1]YouTube!K:K, "*X*")
)</f>
        <v>#VALUE!</v>
      </c>
      <c r="K900" s="42" t="e">
        <f>REPT("X",
  COUNTIFS([1]YouTube!A:A, "Owen", [1]YouTube!C:C, $B900, [1]YouTube!L:L, "*X*") +
  COUNTIFS([1]YouTube!A:A, "Raihana", [1]YouTube!C:C, $B900, [1]YouTube!L:L, "*X*") +
  COUNTIFS([1]YouTube!A:A, "Nick", [1]YouTube!C:C, $B900, [1]YouTube!L:L, "*X*")
)</f>
        <v>#VALUE!</v>
      </c>
      <c r="L900" s="14" t="e">
        <f>REPT("X",
  COUNTIFS([1]YouTube!A:A, "Owen", [1]YouTube!C:C, $B900, [1]YouTube!M:M, "*X*") +
  COUNTIFS([1]YouTube!A:A, "Raihana", [1]YouTube!C:C, $B900, [1]YouTube!M:M, "*X*") +
  COUNTIFS([1]YouTube!A:A, "Nick", [1]YouTube!C:C, $B900, [1]YouTube!M:M, "*X*")
)</f>
        <v>#VALUE!</v>
      </c>
    </row>
    <row r="901" spans="1:12">
      <c r="A901" s="16">
        <v>899</v>
      </c>
      <c r="B901" s="3" t="s">
        <v>910</v>
      </c>
      <c r="C901" s="42" t="e">
        <f>REPT("X",
  COUNTIFS([1]YouTube!A:A, "Owen", [1]YouTube!C:C, $B901, [1]YouTube!D:D, "*X*") +
  COUNTIFS([1]YouTube!A:A, "Raihana", [1]YouTube!C:C, $B901, [1]YouTube!D:D, "*X*") +
  COUNTIFS([1]YouTube!A:A, "Nick", [1]YouTube!C:C, $B901, [1]YouTube!D:D, "*X*")
)</f>
        <v>#VALUE!</v>
      </c>
      <c r="D901" s="42" t="e">
        <f>REPT("X",
  COUNTIFS([1]YouTube!A:A, "Owen", [1]YouTube!C:C, $B901, [1]YouTube!E:E, "*X*") +
  COUNTIFS([1]YouTube!A:A, "Raihana", [1]YouTube!C:C, $B901, [1]YouTube!E:E, "*X*") +
  COUNTIFS([1]YouTube!A:A, "Nick", [1]YouTube!C:C, $B901, [1]YouTube!E:E, "*X*")
)</f>
        <v>#VALUE!</v>
      </c>
      <c r="E901" s="14" t="e">
        <f>REPT("X",
  COUNTIFS([1]YouTube!A:A, "Owen", [1]YouTube!C:C, $B901, [1]YouTube!F:F, "*X*") +
  COUNTIFS([1]YouTube!A:A, "Raihana", [1]YouTube!C:C, $B901, [1]YouTube!F:F, "*X*") +
  COUNTIFS([1]YouTube!A:A, "Nick", [1]YouTube!C:C, $B901, [1]YouTube!F:F, "*X*")
)</f>
        <v>#VALUE!</v>
      </c>
      <c r="F901" s="42" t="e">
        <f>REPT("X",
  COUNTIFS([1]YouTube!A:A, "Owen", [1]YouTube!C:C, $B901, [1]YouTube!G:G, "*X*") +
  COUNTIFS([1]YouTube!A:A, "Raihana", [1]YouTube!C:C, $B901, [1]YouTube!G:G, "*X*") +
  COUNTIFS([1]YouTube!A:A, "Nick", [1]YouTube!C:C, $B901, [1]YouTube!G:G, "*X*")
)</f>
        <v>#VALUE!</v>
      </c>
      <c r="G901" s="42" t="e">
        <f>REPT("X",
  COUNTIFS([1]YouTube!A:A, "Owen", [1]YouTube!C:C, $B901, [1]YouTube!H:H, "*X*") +
  COUNTIFS([1]YouTube!A:A, "Raihana", [1]YouTube!C:C, $B901, [1]YouTube!H:H, "*X*") +
  COUNTIFS([1]YouTube!A:A, "Nick", [1]YouTube!C:C, $B901, [1]YouTube!H:H, "*X*")
)</f>
        <v>#VALUE!</v>
      </c>
      <c r="H901" s="42" t="e">
        <f>REPT("X",
  COUNTIFS([1]YouTube!A:A, "Owen", [1]YouTube!C:C, $B901, [1]YouTube!I:I, "*X*") +
  COUNTIFS([1]YouTube!A:A, "Raihana", [1]YouTube!C:C, $B901, [1]YouTube!I:I, "*X*") +
  COUNTIFS([1]YouTube!A:A, "Nick", [1]YouTube!C:C, $B901, [1]YouTube!I:I, "*X*")
)</f>
        <v>#VALUE!</v>
      </c>
      <c r="I901" s="15" t="e">
        <f>REPT("X",
  COUNTIFS([1]YouTube!A:A, "Owen", [1]YouTube!C:C, $B901, [1]YouTube!J:J, "*X*") +
  COUNTIFS([1]YouTube!A:A, "Raihana", [1]YouTube!C:C, $B901, [1]YouTube!J:J, "*X*") +
  COUNTIFS([1]YouTube!A:A, "Nick", [1]YouTube!C:C, $B901, [1]YouTube!J:J, "*X*")
)</f>
        <v>#VALUE!</v>
      </c>
      <c r="J901" s="42" t="e">
        <f>REPT("X",
  COUNTIFS([1]YouTube!A:A, "Owen", [1]YouTube!C:C, $B901, [1]YouTube!K:K, "*X*") +
  COUNTIFS([1]YouTube!A:A, "Raihana", [1]YouTube!C:C, $B901, [1]YouTube!K:K, "*X*") +
  COUNTIFS([1]YouTube!A:A, "Nick", [1]YouTube!C:C, $B901, [1]YouTube!K:K, "*X*")
)</f>
        <v>#VALUE!</v>
      </c>
      <c r="K901" s="42" t="e">
        <f>REPT("X",
  COUNTIFS([1]YouTube!A:A, "Owen", [1]YouTube!C:C, $B901, [1]YouTube!L:L, "*X*") +
  COUNTIFS([1]YouTube!A:A, "Raihana", [1]YouTube!C:C, $B901, [1]YouTube!L:L, "*X*") +
  COUNTIFS([1]YouTube!A:A, "Nick", [1]YouTube!C:C, $B901, [1]YouTube!L:L, "*X*")
)</f>
        <v>#VALUE!</v>
      </c>
      <c r="L901" s="14" t="e">
        <f>REPT("X",
  COUNTIFS([1]YouTube!A:A, "Owen", [1]YouTube!C:C, $B901, [1]YouTube!M:M, "*X*") +
  COUNTIFS([1]YouTube!A:A, "Raihana", [1]YouTube!C:C, $B901, [1]YouTube!M:M, "*X*") +
  COUNTIFS([1]YouTube!A:A, "Nick", [1]YouTube!C:C, $B901, [1]YouTube!M:M, "*X*")
)</f>
        <v>#VALUE!</v>
      </c>
    </row>
    <row r="902" spans="1:12">
      <c r="A902" s="16">
        <v>900</v>
      </c>
      <c r="B902" s="3" t="s">
        <v>911</v>
      </c>
      <c r="C902" s="42" t="e">
        <f>REPT("X",
  COUNTIFS([1]YouTube!A:A, "Owen", [1]YouTube!C:C, $B902, [1]YouTube!D:D, "*X*") +
  COUNTIFS([1]YouTube!A:A, "Raihana", [1]YouTube!C:C, $B902, [1]YouTube!D:D, "*X*") +
  COUNTIFS([1]YouTube!A:A, "Nick", [1]YouTube!C:C, $B902, [1]YouTube!D:D, "*X*")
)</f>
        <v>#VALUE!</v>
      </c>
      <c r="D902" s="42" t="e">
        <f>REPT("X",
  COUNTIFS([1]YouTube!A:A, "Owen", [1]YouTube!C:C, $B902, [1]YouTube!E:E, "*X*") +
  COUNTIFS([1]YouTube!A:A, "Raihana", [1]YouTube!C:C, $B902, [1]YouTube!E:E, "*X*") +
  COUNTIFS([1]YouTube!A:A, "Nick", [1]YouTube!C:C, $B902, [1]YouTube!E:E, "*X*")
)</f>
        <v>#VALUE!</v>
      </c>
      <c r="E902" s="14" t="e">
        <f>REPT("X",
  COUNTIFS([1]YouTube!A:A, "Owen", [1]YouTube!C:C, $B902, [1]YouTube!F:F, "*X*") +
  COUNTIFS([1]YouTube!A:A, "Raihana", [1]YouTube!C:C, $B902, [1]YouTube!F:F, "*X*") +
  COUNTIFS([1]YouTube!A:A, "Nick", [1]YouTube!C:C, $B902, [1]YouTube!F:F, "*X*")
)</f>
        <v>#VALUE!</v>
      </c>
      <c r="F902" s="42" t="e">
        <f>REPT("X",
  COUNTIFS([1]YouTube!A:A, "Owen", [1]YouTube!C:C, $B902, [1]YouTube!G:G, "*X*") +
  COUNTIFS([1]YouTube!A:A, "Raihana", [1]YouTube!C:C, $B902, [1]YouTube!G:G, "*X*") +
  COUNTIFS([1]YouTube!A:A, "Nick", [1]YouTube!C:C, $B902, [1]YouTube!G:G, "*X*")
)</f>
        <v>#VALUE!</v>
      </c>
      <c r="G902" s="42" t="e">
        <f>REPT("X",
  COUNTIFS([1]YouTube!A:A, "Owen", [1]YouTube!C:C, $B902, [1]YouTube!H:H, "*X*") +
  COUNTIFS([1]YouTube!A:A, "Raihana", [1]YouTube!C:C, $B902, [1]YouTube!H:H, "*X*") +
  COUNTIFS([1]YouTube!A:A, "Nick", [1]YouTube!C:C, $B902, [1]YouTube!H:H, "*X*")
)</f>
        <v>#VALUE!</v>
      </c>
      <c r="H902" s="42" t="e">
        <f>REPT("X",
  COUNTIFS([1]YouTube!A:A, "Owen", [1]YouTube!C:C, $B902, [1]YouTube!I:I, "*X*") +
  COUNTIFS([1]YouTube!A:A, "Raihana", [1]YouTube!C:C, $B902, [1]YouTube!I:I, "*X*") +
  COUNTIFS([1]YouTube!A:A, "Nick", [1]YouTube!C:C, $B902, [1]YouTube!I:I, "*X*")
)</f>
        <v>#VALUE!</v>
      </c>
      <c r="I902" s="15" t="e">
        <f>REPT("X",
  COUNTIFS([1]YouTube!A:A, "Owen", [1]YouTube!C:C, $B902, [1]YouTube!J:J, "*X*") +
  COUNTIFS([1]YouTube!A:A, "Raihana", [1]YouTube!C:C, $B902, [1]YouTube!J:J, "*X*") +
  COUNTIFS([1]YouTube!A:A, "Nick", [1]YouTube!C:C, $B902, [1]YouTube!J:J, "*X*")
)</f>
        <v>#VALUE!</v>
      </c>
      <c r="J902" s="42" t="e">
        <f>REPT("X",
  COUNTIFS([1]YouTube!A:A, "Owen", [1]YouTube!C:C, $B902, [1]YouTube!K:K, "*X*") +
  COUNTIFS([1]YouTube!A:A, "Raihana", [1]YouTube!C:C, $B902, [1]YouTube!K:K, "*X*") +
  COUNTIFS([1]YouTube!A:A, "Nick", [1]YouTube!C:C, $B902, [1]YouTube!K:K, "*X*")
)</f>
        <v>#VALUE!</v>
      </c>
      <c r="K902" s="42" t="e">
        <f>REPT("X",
  COUNTIFS([1]YouTube!A:A, "Owen", [1]YouTube!C:C, $B902, [1]YouTube!L:L, "*X*") +
  COUNTIFS([1]YouTube!A:A, "Raihana", [1]YouTube!C:C, $B902, [1]YouTube!L:L, "*X*") +
  COUNTIFS([1]YouTube!A:A, "Nick", [1]YouTube!C:C, $B902, [1]YouTube!L:L, "*X*")
)</f>
        <v>#VALUE!</v>
      </c>
      <c r="L902" s="14" t="e">
        <f>REPT("X",
  COUNTIFS([1]YouTube!A:A, "Owen", [1]YouTube!C:C, $B902, [1]YouTube!M:M, "*X*") +
  COUNTIFS([1]YouTube!A:A, "Raihana", [1]YouTube!C:C, $B902, [1]YouTube!M:M, "*X*") +
  COUNTIFS([1]YouTube!A:A, "Nick", [1]YouTube!C:C, $B902, [1]YouTube!M:M, "*X*")
)</f>
        <v>#VALUE!</v>
      </c>
    </row>
    <row r="903" spans="1:12">
      <c r="A903" s="16">
        <v>901</v>
      </c>
      <c r="B903" s="3" t="s">
        <v>912</v>
      </c>
      <c r="C903" s="42" t="e">
        <f>REPT("X",
  COUNTIFS([1]YouTube!A:A, "Owen", [1]YouTube!C:C, $B903, [1]YouTube!D:D, "*X*") +
  COUNTIFS([1]YouTube!A:A, "Raihana", [1]YouTube!C:C, $B903, [1]YouTube!D:D, "*X*") +
  COUNTIFS([1]YouTube!A:A, "Nick", [1]YouTube!C:C, $B903, [1]YouTube!D:D, "*X*")
)</f>
        <v>#VALUE!</v>
      </c>
      <c r="D903" s="42" t="e">
        <f>REPT("X",
  COUNTIFS([1]YouTube!A:A, "Owen", [1]YouTube!C:C, $B903, [1]YouTube!E:E, "*X*") +
  COUNTIFS([1]YouTube!A:A, "Raihana", [1]YouTube!C:C, $B903, [1]YouTube!E:E, "*X*") +
  COUNTIFS([1]YouTube!A:A, "Nick", [1]YouTube!C:C, $B903, [1]YouTube!E:E, "*X*")
)</f>
        <v>#VALUE!</v>
      </c>
      <c r="E903" s="14" t="e">
        <f>REPT("X",
  COUNTIFS([1]YouTube!A:A, "Owen", [1]YouTube!C:C, $B903, [1]YouTube!F:F, "*X*") +
  COUNTIFS([1]YouTube!A:A, "Raihana", [1]YouTube!C:C, $B903, [1]YouTube!F:F, "*X*") +
  COUNTIFS([1]YouTube!A:A, "Nick", [1]YouTube!C:C, $B903, [1]YouTube!F:F, "*X*")
)</f>
        <v>#VALUE!</v>
      </c>
      <c r="F903" s="42" t="e">
        <f>REPT("X",
  COUNTIFS([1]YouTube!A:A, "Owen", [1]YouTube!C:C, $B903, [1]YouTube!G:G, "*X*") +
  COUNTIFS([1]YouTube!A:A, "Raihana", [1]YouTube!C:C, $B903, [1]YouTube!G:G, "*X*") +
  COUNTIFS([1]YouTube!A:A, "Nick", [1]YouTube!C:C, $B903, [1]YouTube!G:G, "*X*")
)</f>
        <v>#VALUE!</v>
      </c>
      <c r="G903" s="42" t="e">
        <f>REPT("X",
  COUNTIFS([1]YouTube!A:A, "Owen", [1]YouTube!C:C, $B903, [1]YouTube!H:H, "*X*") +
  COUNTIFS([1]YouTube!A:A, "Raihana", [1]YouTube!C:C, $B903, [1]YouTube!H:H, "*X*") +
  COUNTIFS([1]YouTube!A:A, "Nick", [1]YouTube!C:C, $B903, [1]YouTube!H:H, "*X*")
)</f>
        <v>#VALUE!</v>
      </c>
      <c r="H903" s="42" t="e">
        <f>REPT("X",
  COUNTIFS([1]YouTube!A:A, "Owen", [1]YouTube!C:C, $B903, [1]YouTube!I:I, "*X*") +
  COUNTIFS([1]YouTube!A:A, "Raihana", [1]YouTube!C:C, $B903, [1]YouTube!I:I, "*X*") +
  COUNTIFS([1]YouTube!A:A, "Nick", [1]YouTube!C:C, $B903, [1]YouTube!I:I, "*X*")
)</f>
        <v>#VALUE!</v>
      </c>
      <c r="I903" s="15" t="e">
        <f>REPT("X",
  COUNTIFS([1]YouTube!A:A, "Owen", [1]YouTube!C:C, $B903, [1]YouTube!J:J, "*X*") +
  COUNTIFS([1]YouTube!A:A, "Raihana", [1]YouTube!C:C, $B903, [1]YouTube!J:J, "*X*") +
  COUNTIFS([1]YouTube!A:A, "Nick", [1]YouTube!C:C, $B903, [1]YouTube!J:J, "*X*")
)</f>
        <v>#VALUE!</v>
      </c>
      <c r="J903" s="42" t="e">
        <f>REPT("X",
  COUNTIFS([1]YouTube!A:A, "Owen", [1]YouTube!C:C, $B903, [1]YouTube!K:K, "*X*") +
  COUNTIFS([1]YouTube!A:A, "Raihana", [1]YouTube!C:C, $B903, [1]YouTube!K:K, "*X*") +
  COUNTIFS([1]YouTube!A:A, "Nick", [1]YouTube!C:C, $B903, [1]YouTube!K:K, "*X*")
)</f>
        <v>#VALUE!</v>
      </c>
      <c r="K903" s="42" t="e">
        <f>REPT("X",
  COUNTIFS([1]YouTube!A:A, "Owen", [1]YouTube!C:C, $B903, [1]YouTube!L:L, "*X*") +
  COUNTIFS([1]YouTube!A:A, "Raihana", [1]YouTube!C:C, $B903, [1]YouTube!L:L, "*X*") +
  COUNTIFS([1]YouTube!A:A, "Nick", [1]YouTube!C:C, $B903, [1]YouTube!L:L, "*X*")
)</f>
        <v>#VALUE!</v>
      </c>
      <c r="L903" s="14" t="e">
        <f>REPT("X",
  COUNTIFS([1]YouTube!A:A, "Owen", [1]YouTube!C:C, $B903, [1]YouTube!M:M, "*X*") +
  COUNTIFS([1]YouTube!A:A, "Raihana", [1]YouTube!C:C, $B903, [1]YouTube!M:M, "*X*") +
  COUNTIFS([1]YouTube!A:A, "Nick", [1]YouTube!C:C, $B903, [1]YouTube!M:M, "*X*")
)</f>
        <v>#VALUE!</v>
      </c>
    </row>
    <row r="904" spans="1:12">
      <c r="A904" s="16">
        <v>902</v>
      </c>
      <c r="B904" s="3" t="s">
        <v>913</v>
      </c>
      <c r="C904" s="42" t="e">
        <f>REPT("X",
  COUNTIFS([1]YouTube!A:A, "Owen", [1]YouTube!C:C, $B904, [1]YouTube!D:D, "*X*") +
  COUNTIFS([1]YouTube!A:A, "Raihana", [1]YouTube!C:C, $B904, [1]YouTube!D:D, "*X*") +
  COUNTIFS([1]YouTube!A:A, "Nick", [1]YouTube!C:C, $B904, [1]YouTube!D:D, "*X*")
)</f>
        <v>#VALUE!</v>
      </c>
      <c r="D904" s="42" t="e">
        <f>REPT("X",
  COUNTIFS([1]YouTube!A:A, "Owen", [1]YouTube!C:C, $B904, [1]YouTube!E:E, "*X*") +
  COUNTIFS([1]YouTube!A:A, "Raihana", [1]YouTube!C:C, $B904, [1]YouTube!E:E, "*X*") +
  COUNTIFS([1]YouTube!A:A, "Nick", [1]YouTube!C:C, $B904, [1]YouTube!E:E, "*X*")
)</f>
        <v>#VALUE!</v>
      </c>
      <c r="E904" s="14" t="e">
        <f>REPT("X",
  COUNTIFS([1]YouTube!A:A, "Owen", [1]YouTube!C:C, $B904, [1]YouTube!F:F, "*X*") +
  COUNTIFS([1]YouTube!A:A, "Raihana", [1]YouTube!C:C, $B904, [1]YouTube!F:F, "*X*") +
  COUNTIFS([1]YouTube!A:A, "Nick", [1]YouTube!C:C, $B904, [1]YouTube!F:F, "*X*")
)</f>
        <v>#VALUE!</v>
      </c>
      <c r="F904" s="42" t="e">
        <f>REPT("X",
  COUNTIFS([1]YouTube!A:A, "Owen", [1]YouTube!C:C, $B904, [1]YouTube!G:G, "*X*") +
  COUNTIFS([1]YouTube!A:A, "Raihana", [1]YouTube!C:C, $B904, [1]YouTube!G:G, "*X*") +
  COUNTIFS([1]YouTube!A:A, "Nick", [1]YouTube!C:C, $B904, [1]YouTube!G:G, "*X*")
)</f>
        <v>#VALUE!</v>
      </c>
      <c r="G904" s="42" t="e">
        <f>REPT("X",
  COUNTIFS([1]YouTube!A:A, "Owen", [1]YouTube!C:C, $B904, [1]YouTube!H:H, "*X*") +
  COUNTIFS([1]YouTube!A:A, "Raihana", [1]YouTube!C:C, $B904, [1]YouTube!H:H, "*X*") +
  COUNTIFS([1]YouTube!A:A, "Nick", [1]YouTube!C:C, $B904, [1]YouTube!H:H, "*X*")
)</f>
        <v>#VALUE!</v>
      </c>
      <c r="H904" s="42" t="e">
        <f>REPT("X",
  COUNTIFS([1]YouTube!A:A, "Owen", [1]YouTube!C:C, $B904, [1]YouTube!I:I, "*X*") +
  COUNTIFS([1]YouTube!A:A, "Raihana", [1]YouTube!C:C, $B904, [1]YouTube!I:I, "*X*") +
  COUNTIFS([1]YouTube!A:A, "Nick", [1]YouTube!C:C, $B904, [1]YouTube!I:I, "*X*")
)</f>
        <v>#VALUE!</v>
      </c>
      <c r="I904" s="15" t="e">
        <f>REPT("X",
  COUNTIFS([1]YouTube!A:A, "Owen", [1]YouTube!C:C, $B904, [1]YouTube!J:J, "*X*") +
  COUNTIFS([1]YouTube!A:A, "Raihana", [1]YouTube!C:C, $B904, [1]YouTube!J:J, "*X*") +
  COUNTIFS([1]YouTube!A:A, "Nick", [1]YouTube!C:C, $B904, [1]YouTube!J:J, "*X*")
)</f>
        <v>#VALUE!</v>
      </c>
      <c r="J904" s="42" t="e">
        <f>REPT("X",
  COUNTIFS([1]YouTube!A:A, "Owen", [1]YouTube!C:C, $B904, [1]YouTube!K:K, "*X*") +
  COUNTIFS([1]YouTube!A:A, "Raihana", [1]YouTube!C:C, $B904, [1]YouTube!K:K, "*X*") +
  COUNTIFS([1]YouTube!A:A, "Nick", [1]YouTube!C:C, $B904, [1]YouTube!K:K, "*X*")
)</f>
        <v>#VALUE!</v>
      </c>
      <c r="K904" s="42" t="e">
        <f>REPT("X",
  COUNTIFS([1]YouTube!A:A, "Owen", [1]YouTube!C:C, $B904, [1]YouTube!L:L, "*X*") +
  COUNTIFS([1]YouTube!A:A, "Raihana", [1]YouTube!C:C, $B904, [1]YouTube!L:L, "*X*") +
  COUNTIFS([1]YouTube!A:A, "Nick", [1]YouTube!C:C, $B904, [1]YouTube!L:L, "*X*")
)</f>
        <v>#VALUE!</v>
      </c>
      <c r="L904" s="14" t="e">
        <f>REPT("X",
  COUNTIFS([1]YouTube!A:A, "Owen", [1]YouTube!C:C, $B904, [1]YouTube!M:M, "*X*") +
  COUNTIFS([1]YouTube!A:A, "Raihana", [1]YouTube!C:C, $B904, [1]YouTube!M:M, "*X*") +
  COUNTIFS([1]YouTube!A:A, "Nick", [1]YouTube!C:C, $B904, [1]YouTube!M:M, "*X*")
)</f>
        <v>#VALUE!</v>
      </c>
    </row>
    <row r="905" spans="1:12">
      <c r="A905" s="16">
        <v>903</v>
      </c>
      <c r="B905" s="3" t="s">
        <v>914</v>
      </c>
      <c r="C905" s="42" t="e">
        <f>REPT("X",
  COUNTIFS([1]YouTube!A:A, "Owen", [1]YouTube!C:C, $B905, [1]YouTube!D:D, "*X*") +
  COUNTIFS([1]YouTube!A:A, "Raihana", [1]YouTube!C:C, $B905, [1]YouTube!D:D, "*X*") +
  COUNTIFS([1]YouTube!A:A, "Nick", [1]YouTube!C:C, $B905, [1]YouTube!D:D, "*X*")
)</f>
        <v>#VALUE!</v>
      </c>
      <c r="D905" s="42" t="e">
        <f>REPT("X",
  COUNTIFS([1]YouTube!A:A, "Owen", [1]YouTube!C:C, $B905, [1]YouTube!E:E, "*X*") +
  COUNTIFS([1]YouTube!A:A, "Raihana", [1]YouTube!C:C, $B905, [1]YouTube!E:E, "*X*") +
  COUNTIFS([1]YouTube!A:A, "Nick", [1]YouTube!C:C, $B905, [1]YouTube!E:E, "*X*")
)</f>
        <v>#VALUE!</v>
      </c>
      <c r="E905" s="14" t="e">
        <f>REPT("X",
  COUNTIFS([1]YouTube!A:A, "Owen", [1]YouTube!C:C, $B905, [1]YouTube!F:F, "*X*") +
  COUNTIFS([1]YouTube!A:A, "Raihana", [1]YouTube!C:C, $B905, [1]YouTube!F:F, "*X*") +
  COUNTIFS([1]YouTube!A:A, "Nick", [1]YouTube!C:C, $B905, [1]YouTube!F:F, "*X*")
)</f>
        <v>#VALUE!</v>
      </c>
      <c r="F905" s="42" t="e">
        <f>REPT("X",
  COUNTIFS([1]YouTube!A:A, "Owen", [1]YouTube!C:C, $B905, [1]YouTube!G:G, "*X*") +
  COUNTIFS([1]YouTube!A:A, "Raihana", [1]YouTube!C:C, $B905, [1]YouTube!G:G, "*X*") +
  COUNTIFS([1]YouTube!A:A, "Nick", [1]YouTube!C:C, $B905, [1]YouTube!G:G, "*X*")
)</f>
        <v>#VALUE!</v>
      </c>
      <c r="G905" s="42" t="e">
        <f>REPT("X",
  COUNTIFS([1]YouTube!A:A, "Owen", [1]YouTube!C:C, $B905, [1]YouTube!H:H, "*X*") +
  COUNTIFS([1]YouTube!A:A, "Raihana", [1]YouTube!C:C, $B905, [1]YouTube!H:H, "*X*") +
  COUNTIFS([1]YouTube!A:A, "Nick", [1]YouTube!C:C, $B905, [1]YouTube!H:H, "*X*")
)</f>
        <v>#VALUE!</v>
      </c>
      <c r="H905" s="42" t="e">
        <f>REPT("X",
  COUNTIFS([1]YouTube!A:A, "Owen", [1]YouTube!C:C, $B905, [1]YouTube!I:I, "*X*") +
  COUNTIFS([1]YouTube!A:A, "Raihana", [1]YouTube!C:C, $B905, [1]YouTube!I:I, "*X*") +
  COUNTIFS([1]YouTube!A:A, "Nick", [1]YouTube!C:C, $B905, [1]YouTube!I:I, "*X*")
)</f>
        <v>#VALUE!</v>
      </c>
      <c r="I905" s="15" t="e">
        <f>REPT("X",
  COUNTIFS([1]YouTube!A:A, "Owen", [1]YouTube!C:C, $B905, [1]YouTube!J:J, "*X*") +
  COUNTIFS([1]YouTube!A:A, "Raihana", [1]YouTube!C:C, $B905, [1]YouTube!J:J, "*X*") +
  COUNTIFS([1]YouTube!A:A, "Nick", [1]YouTube!C:C, $B905, [1]YouTube!J:J, "*X*")
)</f>
        <v>#VALUE!</v>
      </c>
      <c r="J905" s="42" t="e">
        <f>REPT("X",
  COUNTIFS([1]YouTube!A:A, "Owen", [1]YouTube!C:C, $B905, [1]YouTube!K:K, "*X*") +
  COUNTIFS([1]YouTube!A:A, "Raihana", [1]YouTube!C:C, $B905, [1]YouTube!K:K, "*X*") +
  COUNTIFS([1]YouTube!A:A, "Nick", [1]YouTube!C:C, $B905, [1]YouTube!K:K, "*X*")
)</f>
        <v>#VALUE!</v>
      </c>
      <c r="K905" s="42" t="e">
        <f>REPT("X",
  COUNTIFS([1]YouTube!A:A, "Owen", [1]YouTube!C:C, $B905, [1]YouTube!L:L, "*X*") +
  COUNTIFS([1]YouTube!A:A, "Raihana", [1]YouTube!C:C, $B905, [1]YouTube!L:L, "*X*") +
  COUNTIFS([1]YouTube!A:A, "Nick", [1]YouTube!C:C, $B905, [1]YouTube!L:L, "*X*")
)</f>
        <v>#VALUE!</v>
      </c>
      <c r="L905" s="14" t="e">
        <f>REPT("X",
  COUNTIFS([1]YouTube!A:A, "Owen", [1]YouTube!C:C, $B905, [1]YouTube!M:M, "*X*") +
  COUNTIFS([1]YouTube!A:A, "Raihana", [1]YouTube!C:C, $B905, [1]YouTube!M:M, "*X*") +
  COUNTIFS([1]YouTube!A:A, "Nick", [1]YouTube!C:C, $B905, [1]YouTube!M:M, "*X*")
)</f>
        <v>#VALUE!</v>
      </c>
    </row>
    <row r="906" spans="1:12">
      <c r="A906" s="16">
        <v>904</v>
      </c>
      <c r="B906" s="3" t="s">
        <v>915</v>
      </c>
      <c r="C906" s="42" t="e">
        <f>REPT("X",
  COUNTIFS([1]YouTube!A:A, "Owen", [1]YouTube!C:C, $B906, [1]YouTube!D:D, "*X*") +
  COUNTIFS([1]YouTube!A:A, "Raihana", [1]YouTube!C:C, $B906, [1]YouTube!D:D, "*X*") +
  COUNTIFS([1]YouTube!A:A, "Nick", [1]YouTube!C:C, $B906, [1]YouTube!D:D, "*X*")
)</f>
        <v>#VALUE!</v>
      </c>
      <c r="D906" s="42" t="e">
        <f>REPT("X",
  COUNTIFS([1]YouTube!A:A, "Owen", [1]YouTube!C:C, $B906, [1]YouTube!E:E, "*X*") +
  COUNTIFS([1]YouTube!A:A, "Raihana", [1]YouTube!C:C, $B906, [1]YouTube!E:E, "*X*") +
  COUNTIFS([1]YouTube!A:A, "Nick", [1]YouTube!C:C, $B906, [1]YouTube!E:E, "*X*")
)</f>
        <v>#VALUE!</v>
      </c>
      <c r="E906" s="14" t="e">
        <f>REPT("X",
  COUNTIFS([1]YouTube!A:A, "Owen", [1]YouTube!C:C, $B906, [1]YouTube!F:F, "*X*") +
  COUNTIFS([1]YouTube!A:A, "Raihana", [1]YouTube!C:C, $B906, [1]YouTube!F:F, "*X*") +
  COUNTIFS([1]YouTube!A:A, "Nick", [1]YouTube!C:C, $B906, [1]YouTube!F:F, "*X*")
)</f>
        <v>#VALUE!</v>
      </c>
      <c r="F906" s="42" t="e">
        <f>REPT("X",
  COUNTIFS([1]YouTube!A:A, "Owen", [1]YouTube!C:C, $B906, [1]YouTube!G:G, "*X*") +
  COUNTIFS([1]YouTube!A:A, "Raihana", [1]YouTube!C:C, $B906, [1]YouTube!G:G, "*X*") +
  COUNTIFS([1]YouTube!A:A, "Nick", [1]YouTube!C:C, $B906, [1]YouTube!G:G, "*X*")
)</f>
        <v>#VALUE!</v>
      </c>
      <c r="G906" s="42" t="e">
        <f>REPT("X",
  COUNTIFS([1]YouTube!A:A, "Owen", [1]YouTube!C:C, $B906, [1]YouTube!H:H, "*X*") +
  COUNTIFS([1]YouTube!A:A, "Raihana", [1]YouTube!C:C, $B906, [1]YouTube!H:H, "*X*") +
  COUNTIFS([1]YouTube!A:A, "Nick", [1]YouTube!C:C, $B906, [1]YouTube!H:H, "*X*")
)</f>
        <v>#VALUE!</v>
      </c>
      <c r="H906" s="42" t="e">
        <f>REPT("X",
  COUNTIFS([1]YouTube!A:A, "Owen", [1]YouTube!C:C, $B906, [1]YouTube!I:I, "*X*") +
  COUNTIFS([1]YouTube!A:A, "Raihana", [1]YouTube!C:C, $B906, [1]YouTube!I:I, "*X*") +
  COUNTIFS([1]YouTube!A:A, "Nick", [1]YouTube!C:C, $B906, [1]YouTube!I:I, "*X*")
)</f>
        <v>#VALUE!</v>
      </c>
      <c r="I906" s="15" t="e">
        <f>REPT("X",
  COUNTIFS([1]YouTube!A:A, "Owen", [1]YouTube!C:C, $B906, [1]YouTube!J:J, "*X*") +
  COUNTIFS([1]YouTube!A:A, "Raihana", [1]YouTube!C:C, $B906, [1]YouTube!J:J, "*X*") +
  COUNTIFS([1]YouTube!A:A, "Nick", [1]YouTube!C:C, $B906, [1]YouTube!J:J, "*X*")
)</f>
        <v>#VALUE!</v>
      </c>
      <c r="J906" s="42" t="e">
        <f>REPT("X",
  COUNTIFS([1]YouTube!A:A, "Owen", [1]YouTube!C:C, $B906, [1]YouTube!K:K, "*X*") +
  COUNTIFS([1]YouTube!A:A, "Raihana", [1]YouTube!C:C, $B906, [1]YouTube!K:K, "*X*") +
  COUNTIFS([1]YouTube!A:A, "Nick", [1]YouTube!C:C, $B906, [1]YouTube!K:K, "*X*")
)</f>
        <v>#VALUE!</v>
      </c>
      <c r="K906" s="42" t="e">
        <f>REPT("X",
  COUNTIFS([1]YouTube!A:A, "Owen", [1]YouTube!C:C, $B906, [1]YouTube!L:L, "*X*") +
  COUNTIFS([1]YouTube!A:A, "Raihana", [1]YouTube!C:C, $B906, [1]YouTube!L:L, "*X*") +
  COUNTIFS([1]YouTube!A:A, "Nick", [1]YouTube!C:C, $B906, [1]YouTube!L:L, "*X*")
)</f>
        <v>#VALUE!</v>
      </c>
      <c r="L906" s="14" t="e">
        <f>REPT("X",
  COUNTIFS([1]YouTube!A:A, "Owen", [1]YouTube!C:C, $B906, [1]YouTube!M:M, "*X*") +
  COUNTIFS([1]YouTube!A:A, "Raihana", [1]YouTube!C:C, $B906, [1]YouTube!M:M, "*X*") +
  COUNTIFS([1]YouTube!A:A, "Nick", [1]YouTube!C:C, $B906, [1]YouTube!M:M, "*X*")
)</f>
        <v>#VALUE!</v>
      </c>
    </row>
    <row r="907" spans="1:12">
      <c r="A907" s="16">
        <v>905</v>
      </c>
      <c r="B907" s="3" t="s">
        <v>916</v>
      </c>
      <c r="C907" s="42" t="e">
        <f>REPT("X",
  COUNTIFS([1]YouTube!A:A, "Owen", [1]YouTube!C:C, $B907, [1]YouTube!D:D, "*X*") +
  COUNTIFS([1]YouTube!A:A, "Raihana", [1]YouTube!C:C, $B907, [1]YouTube!D:D, "*X*") +
  COUNTIFS([1]YouTube!A:A, "Nick", [1]YouTube!C:C, $B907, [1]YouTube!D:D, "*X*")
)</f>
        <v>#VALUE!</v>
      </c>
      <c r="D907" s="42" t="e">
        <f>REPT("X",
  COUNTIFS([1]YouTube!A:A, "Owen", [1]YouTube!C:C, $B907, [1]YouTube!E:E, "*X*") +
  COUNTIFS([1]YouTube!A:A, "Raihana", [1]YouTube!C:C, $B907, [1]YouTube!E:E, "*X*") +
  COUNTIFS([1]YouTube!A:A, "Nick", [1]YouTube!C:C, $B907, [1]YouTube!E:E, "*X*")
)</f>
        <v>#VALUE!</v>
      </c>
      <c r="E907" s="14" t="e">
        <f>REPT("X",
  COUNTIFS([1]YouTube!A:A, "Owen", [1]YouTube!C:C, $B907, [1]YouTube!F:F, "*X*") +
  COUNTIFS([1]YouTube!A:A, "Raihana", [1]YouTube!C:C, $B907, [1]YouTube!F:F, "*X*") +
  COUNTIFS([1]YouTube!A:A, "Nick", [1]YouTube!C:C, $B907, [1]YouTube!F:F, "*X*")
)</f>
        <v>#VALUE!</v>
      </c>
      <c r="F907" s="42" t="e">
        <f>REPT("X",
  COUNTIFS([1]YouTube!A:A, "Owen", [1]YouTube!C:C, $B907, [1]YouTube!G:G, "*X*") +
  COUNTIFS([1]YouTube!A:A, "Raihana", [1]YouTube!C:C, $B907, [1]YouTube!G:G, "*X*") +
  COUNTIFS([1]YouTube!A:A, "Nick", [1]YouTube!C:C, $B907, [1]YouTube!G:G, "*X*")
)</f>
        <v>#VALUE!</v>
      </c>
      <c r="G907" s="42" t="e">
        <f>REPT("X",
  COUNTIFS([1]YouTube!A:A, "Owen", [1]YouTube!C:C, $B907, [1]YouTube!H:H, "*X*") +
  COUNTIFS([1]YouTube!A:A, "Raihana", [1]YouTube!C:C, $B907, [1]YouTube!H:H, "*X*") +
  COUNTIFS([1]YouTube!A:A, "Nick", [1]YouTube!C:C, $B907, [1]YouTube!H:H, "*X*")
)</f>
        <v>#VALUE!</v>
      </c>
      <c r="H907" s="42" t="e">
        <f>REPT("X",
  COUNTIFS([1]YouTube!A:A, "Owen", [1]YouTube!C:C, $B907, [1]YouTube!I:I, "*X*") +
  COUNTIFS([1]YouTube!A:A, "Raihana", [1]YouTube!C:C, $B907, [1]YouTube!I:I, "*X*") +
  COUNTIFS([1]YouTube!A:A, "Nick", [1]YouTube!C:C, $B907, [1]YouTube!I:I, "*X*")
)</f>
        <v>#VALUE!</v>
      </c>
      <c r="I907" s="15" t="e">
        <f>REPT("X",
  COUNTIFS([1]YouTube!A:A, "Owen", [1]YouTube!C:C, $B907, [1]YouTube!J:J, "*X*") +
  COUNTIFS([1]YouTube!A:A, "Raihana", [1]YouTube!C:C, $B907, [1]YouTube!J:J, "*X*") +
  COUNTIFS([1]YouTube!A:A, "Nick", [1]YouTube!C:C, $B907, [1]YouTube!J:J, "*X*")
)</f>
        <v>#VALUE!</v>
      </c>
      <c r="J907" s="42" t="e">
        <f>REPT("X",
  COUNTIFS([1]YouTube!A:A, "Owen", [1]YouTube!C:C, $B907, [1]YouTube!K:K, "*X*") +
  COUNTIFS([1]YouTube!A:A, "Raihana", [1]YouTube!C:C, $B907, [1]YouTube!K:K, "*X*") +
  COUNTIFS([1]YouTube!A:A, "Nick", [1]YouTube!C:C, $B907, [1]YouTube!K:K, "*X*")
)</f>
        <v>#VALUE!</v>
      </c>
      <c r="K907" s="42" t="e">
        <f>REPT("X",
  COUNTIFS([1]YouTube!A:A, "Owen", [1]YouTube!C:C, $B907, [1]YouTube!L:L, "*X*") +
  COUNTIFS([1]YouTube!A:A, "Raihana", [1]YouTube!C:C, $B907, [1]YouTube!L:L, "*X*") +
  COUNTIFS([1]YouTube!A:A, "Nick", [1]YouTube!C:C, $B907, [1]YouTube!L:L, "*X*")
)</f>
        <v>#VALUE!</v>
      </c>
      <c r="L907" s="14" t="e">
        <f>REPT("X",
  COUNTIFS([1]YouTube!A:A, "Owen", [1]YouTube!C:C, $B907, [1]YouTube!M:M, "*X*") +
  COUNTIFS([1]YouTube!A:A, "Raihana", [1]YouTube!C:C, $B907, [1]YouTube!M:M, "*X*") +
  COUNTIFS([1]YouTube!A:A, "Nick", [1]YouTube!C:C, $B907, [1]YouTube!M:M, "*X*")
)</f>
        <v>#VALUE!</v>
      </c>
    </row>
    <row r="908" spans="1:12">
      <c r="A908" s="16">
        <v>906</v>
      </c>
      <c r="B908" s="3" t="s">
        <v>917</v>
      </c>
      <c r="C908" s="42" t="e">
        <f>REPT("X",
  COUNTIFS([1]YouTube!A:A, "Owen", [1]YouTube!C:C, $B908, [1]YouTube!D:D, "*X*") +
  COUNTIFS([1]YouTube!A:A, "Raihana", [1]YouTube!C:C, $B908, [1]YouTube!D:D, "*X*") +
  COUNTIFS([1]YouTube!A:A, "Nick", [1]YouTube!C:C, $B908, [1]YouTube!D:D, "*X*")
)</f>
        <v>#VALUE!</v>
      </c>
      <c r="D908" s="42" t="e">
        <f>REPT("X",
  COUNTIFS([1]YouTube!A:A, "Owen", [1]YouTube!C:C, $B908, [1]YouTube!E:E, "*X*") +
  COUNTIFS([1]YouTube!A:A, "Raihana", [1]YouTube!C:C, $B908, [1]YouTube!E:E, "*X*") +
  COUNTIFS([1]YouTube!A:A, "Nick", [1]YouTube!C:C, $B908, [1]YouTube!E:E, "*X*")
)</f>
        <v>#VALUE!</v>
      </c>
      <c r="E908" s="14" t="e">
        <f>REPT("X",
  COUNTIFS([1]YouTube!A:A, "Owen", [1]YouTube!C:C, $B908, [1]YouTube!F:F, "*X*") +
  COUNTIFS([1]YouTube!A:A, "Raihana", [1]YouTube!C:C, $B908, [1]YouTube!F:F, "*X*") +
  COUNTIFS([1]YouTube!A:A, "Nick", [1]YouTube!C:C, $B908, [1]YouTube!F:F, "*X*")
)</f>
        <v>#VALUE!</v>
      </c>
      <c r="F908" s="42" t="e">
        <f>REPT("X",
  COUNTIFS([1]YouTube!A:A, "Owen", [1]YouTube!C:C, $B908, [1]YouTube!G:G, "*X*") +
  COUNTIFS([1]YouTube!A:A, "Raihana", [1]YouTube!C:C, $B908, [1]YouTube!G:G, "*X*") +
  COUNTIFS([1]YouTube!A:A, "Nick", [1]YouTube!C:C, $B908, [1]YouTube!G:G, "*X*")
)</f>
        <v>#VALUE!</v>
      </c>
      <c r="G908" s="42" t="e">
        <f>REPT("X",
  COUNTIFS([1]YouTube!A:A, "Owen", [1]YouTube!C:C, $B908, [1]YouTube!H:H, "*X*") +
  COUNTIFS([1]YouTube!A:A, "Raihana", [1]YouTube!C:C, $B908, [1]YouTube!H:H, "*X*") +
  COUNTIFS([1]YouTube!A:A, "Nick", [1]YouTube!C:C, $B908, [1]YouTube!H:H, "*X*")
)</f>
        <v>#VALUE!</v>
      </c>
      <c r="H908" s="42" t="e">
        <f>REPT("X",
  COUNTIFS([1]YouTube!A:A, "Owen", [1]YouTube!C:C, $B908, [1]YouTube!I:I, "*X*") +
  COUNTIFS([1]YouTube!A:A, "Raihana", [1]YouTube!C:C, $B908, [1]YouTube!I:I, "*X*") +
  COUNTIFS([1]YouTube!A:A, "Nick", [1]YouTube!C:C, $B908, [1]YouTube!I:I, "*X*")
)</f>
        <v>#VALUE!</v>
      </c>
      <c r="I908" s="15" t="e">
        <f>REPT("X",
  COUNTIFS([1]YouTube!A:A, "Owen", [1]YouTube!C:C, $B908, [1]YouTube!J:J, "*X*") +
  COUNTIFS([1]YouTube!A:A, "Raihana", [1]YouTube!C:C, $B908, [1]YouTube!J:J, "*X*") +
  COUNTIFS([1]YouTube!A:A, "Nick", [1]YouTube!C:C, $B908, [1]YouTube!J:J, "*X*")
)</f>
        <v>#VALUE!</v>
      </c>
      <c r="J908" s="42" t="e">
        <f>REPT("X",
  COUNTIFS([1]YouTube!A:A, "Owen", [1]YouTube!C:C, $B908, [1]YouTube!K:K, "*X*") +
  COUNTIFS([1]YouTube!A:A, "Raihana", [1]YouTube!C:C, $B908, [1]YouTube!K:K, "*X*") +
  COUNTIFS([1]YouTube!A:A, "Nick", [1]YouTube!C:C, $B908, [1]YouTube!K:K, "*X*")
)</f>
        <v>#VALUE!</v>
      </c>
      <c r="K908" s="42" t="e">
        <f>REPT("X",
  COUNTIFS([1]YouTube!A:A, "Owen", [1]YouTube!C:C, $B908, [1]YouTube!L:L, "*X*") +
  COUNTIFS([1]YouTube!A:A, "Raihana", [1]YouTube!C:C, $B908, [1]YouTube!L:L, "*X*") +
  COUNTIFS([1]YouTube!A:A, "Nick", [1]YouTube!C:C, $B908, [1]YouTube!L:L, "*X*")
)</f>
        <v>#VALUE!</v>
      </c>
      <c r="L908" s="14" t="e">
        <f>REPT("X",
  COUNTIFS([1]YouTube!A:A, "Owen", [1]YouTube!C:C, $B908, [1]YouTube!M:M, "*X*") +
  COUNTIFS([1]YouTube!A:A, "Raihana", [1]YouTube!C:C, $B908, [1]YouTube!M:M, "*X*") +
  COUNTIFS([1]YouTube!A:A, "Nick", [1]YouTube!C:C, $B908, [1]YouTube!M:M, "*X*")
)</f>
        <v>#VALUE!</v>
      </c>
    </row>
    <row r="909" spans="1:12">
      <c r="A909" s="16">
        <v>907</v>
      </c>
      <c r="B909" s="3" t="s">
        <v>918</v>
      </c>
      <c r="C909" s="42" t="e">
        <f>REPT("X",
  COUNTIFS([1]YouTube!A:A, "Owen", [1]YouTube!C:C, $B909, [1]YouTube!D:D, "*X*") +
  COUNTIFS([1]YouTube!A:A, "Raihana", [1]YouTube!C:C, $B909, [1]YouTube!D:D, "*X*") +
  COUNTIFS([1]YouTube!A:A, "Nick", [1]YouTube!C:C, $B909, [1]YouTube!D:D, "*X*")
)</f>
        <v>#VALUE!</v>
      </c>
      <c r="D909" s="42" t="e">
        <f>REPT("X",
  COUNTIFS([1]YouTube!A:A, "Owen", [1]YouTube!C:C, $B909, [1]YouTube!E:E, "*X*") +
  COUNTIFS([1]YouTube!A:A, "Raihana", [1]YouTube!C:C, $B909, [1]YouTube!E:E, "*X*") +
  COUNTIFS([1]YouTube!A:A, "Nick", [1]YouTube!C:C, $B909, [1]YouTube!E:E, "*X*")
)</f>
        <v>#VALUE!</v>
      </c>
      <c r="E909" s="14" t="e">
        <f>REPT("X",
  COUNTIFS([1]YouTube!A:A, "Owen", [1]YouTube!C:C, $B909, [1]YouTube!F:F, "*X*") +
  COUNTIFS([1]YouTube!A:A, "Raihana", [1]YouTube!C:C, $B909, [1]YouTube!F:F, "*X*") +
  COUNTIFS([1]YouTube!A:A, "Nick", [1]YouTube!C:C, $B909, [1]YouTube!F:F, "*X*")
)</f>
        <v>#VALUE!</v>
      </c>
      <c r="F909" s="42" t="e">
        <f>REPT("X",
  COUNTIFS([1]YouTube!A:A, "Owen", [1]YouTube!C:C, $B909, [1]YouTube!G:G, "*X*") +
  COUNTIFS([1]YouTube!A:A, "Raihana", [1]YouTube!C:C, $B909, [1]YouTube!G:G, "*X*") +
  COUNTIFS([1]YouTube!A:A, "Nick", [1]YouTube!C:C, $B909, [1]YouTube!G:G, "*X*")
)</f>
        <v>#VALUE!</v>
      </c>
      <c r="G909" s="42" t="e">
        <f>REPT("X",
  COUNTIFS([1]YouTube!A:A, "Owen", [1]YouTube!C:C, $B909, [1]YouTube!H:H, "*X*") +
  COUNTIFS([1]YouTube!A:A, "Raihana", [1]YouTube!C:C, $B909, [1]YouTube!H:H, "*X*") +
  COUNTIFS([1]YouTube!A:A, "Nick", [1]YouTube!C:C, $B909, [1]YouTube!H:H, "*X*")
)</f>
        <v>#VALUE!</v>
      </c>
      <c r="H909" s="42" t="e">
        <f>REPT("X",
  COUNTIFS([1]YouTube!A:A, "Owen", [1]YouTube!C:C, $B909, [1]YouTube!I:I, "*X*") +
  COUNTIFS([1]YouTube!A:A, "Raihana", [1]YouTube!C:C, $B909, [1]YouTube!I:I, "*X*") +
  COUNTIFS([1]YouTube!A:A, "Nick", [1]YouTube!C:C, $B909, [1]YouTube!I:I, "*X*")
)</f>
        <v>#VALUE!</v>
      </c>
      <c r="I909" s="15" t="e">
        <f>REPT("X",
  COUNTIFS([1]YouTube!A:A, "Owen", [1]YouTube!C:C, $B909, [1]YouTube!J:J, "*X*") +
  COUNTIFS([1]YouTube!A:A, "Raihana", [1]YouTube!C:C, $B909, [1]YouTube!J:J, "*X*") +
  COUNTIFS([1]YouTube!A:A, "Nick", [1]YouTube!C:C, $B909, [1]YouTube!J:J, "*X*")
)</f>
        <v>#VALUE!</v>
      </c>
      <c r="J909" s="42" t="e">
        <f>REPT("X",
  COUNTIFS([1]YouTube!A:A, "Owen", [1]YouTube!C:C, $B909, [1]YouTube!K:K, "*X*") +
  COUNTIFS([1]YouTube!A:A, "Raihana", [1]YouTube!C:C, $B909, [1]YouTube!K:K, "*X*") +
  COUNTIFS([1]YouTube!A:A, "Nick", [1]YouTube!C:C, $B909, [1]YouTube!K:K, "*X*")
)</f>
        <v>#VALUE!</v>
      </c>
      <c r="K909" s="42" t="e">
        <f>REPT("X",
  COUNTIFS([1]YouTube!A:A, "Owen", [1]YouTube!C:C, $B909, [1]YouTube!L:L, "*X*") +
  COUNTIFS([1]YouTube!A:A, "Raihana", [1]YouTube!C:C, $B909, [1]YouTube!L:L, "*X*") +
  COUNTIFS([1]YouTube!A:A, "Nick", [1]YouTube!C:C, $B909, [1]YouTube!L:L, "*X*")
)</f>
        <v>#VALUE!</v>
      </c>
      <c r="L909" s="14" t="e">
        <f>REPT("X",
  COUNTIFS([1]YouTube!A:A, "Owen", [1]YouTube!C:C, $B909, [1]YouTube!M:M, "*X*") +
  COUNTIFS([1]YouTube!A:A, "Raihana", [1]YouTube!C:C, $B909, [1]YouTube!M:M, "*X*") +
  COUNTIFS([1]YouTube!A:A, "Nick", [1]YouTube!C:C, $B909, [1]YouTube!M:M, "*X*")
)</f>
        <v>#VALUE!</v>
      </c>
    </row>
    <row r="910" spans="1:12">
      <c r="A910" s="16">
        <v>908</v>
      </c>
      <c r="B910" s="3" t="s">
        <v>919</v>
      </c>
      <c r="C910" s="42" t="e">
        <f>REPT("X",
  COUNTIFS([1]YouTube!A:A, "Owen", [1]YouTube!C:C, $B910, [1]YouTube!D:D, "*X*") +
  COUNTIFS([1]YouTube!A:A, "Raihana", [1]YouTube!C:C, $B910, [1]YouTube!D:D, "*X*") +
  COUNTIFS([1]YouTube!A:A, "Nick", [1]YouTube!C:C, $B910, [1]YouTube!D:D, "*X*")
)</f>
        <v>#VALUE!</v>
      </c>
      <c r="D910" s="42" t="e">
        <f>REPT("X",
  COUNTIFS([1]YouTube!A:A, "Owen", [1]YouTube!C:C, $B910, [1]YouTube!E:E, "*X*") +
  COUNTIFS([1]YouTube!A:A, "Raihana", [1]YouTube!C:C, $B910, [1]YouTube!E:E, "*X*") +
  COUNTIFS([1]YouTube!A:A, "Nick", [1]YouTube!C:C, $B910, [1]YouTube!E:E, "*X*")
)</f>
        <v>#VALUE!</v>
      </c>
      <c r="E910" s="14" t="e">
        <f>REPT("X",
  COUNTIFS([1]YouTube!A:A, "Owen", [1]YouTube!C:C, $B910, [1]YouTube!F:F, "*X*") +
  COUNTIFS([1]YouTube!A:A, "Raihana", [1]YouTube!C:C, $B910, [1]YouTube!F:F, "*X*") +
  COUNTIFS([1]YouTube!A:A, "Nick", [1]YouTube!C:C, $B910, [1]YouTube!F:F, "*X*")
)</f>
        <v>#VALUE!</v>
      </c>
      <c r="F910" s="42" t="e">
        <f>REPT("X",
  COUNTIFS([1]YouTube!A:A, "Owen", [1]YouTube!C:C, $B910, [1]YouTube!G:G, "*X*") +
  COUNTIFS([1]YouTube!A:A, "Raihana", [1]YouTube!C:C, $B910, [1]YouTube!G:G, "*X*") +
  COUNTIFS([1]YouTube!A:A, "Nick", [1]YouTube!C:C, $B910, [1]YouTube!G:G, "*X*")
)</f>
        <v>#VALUE!</v>
      </c>
      <c r="G910" s="42" t="e">
        <f>REPT("X",
  COUNTIFS([1]YouTube!A:A, "Owen", [1]YouTube!C:C, $B910, [1]YouTube!H:H, "*X*") +
  COUNTIFS([1]YouTube!A:A, "Raihana", [1]YouTube!C:C, $B910, [1]YouTube!H:H, "*X*") +
  COUNTIFS([1]YouTube!A:A, "Nick", [1]YouTube!C:C, $B910, [1]YouTube!H:H, "*X*")
)</f>
        <v>#VALUE!</v>
      </c>
      <c r="H910" s="42" t="e">
        <f>REPT("X",
  COUNTIFS([1]YouTube!A:A, "Owen", [1]YouTube!C:C, $B910, [1]YouTube!I:I, "*X*") +
  COUNTIFS([1]YouTube!A:A, "Raihana", [1]YouTube!C:C, $B910, [1]YouTube!I:I, "*X*") +
  COUNTIFS([1]YouTube!A:A, "Nick", [1]YouTube!C:C, $B910, [1]YouTube!I:I, "*X*")
)</f>
        <v>#VALUE!</v>
      </c>
      <c r="I910" s="15" t="e">
        <f>REPT("X",
  COUNTIFS([1]YouTube!A:A, "Owen", [1]YouTube!C:C, $B910, [1]YouTube!J:J, "*X*") +
  COUNTIFS([1]YouTube!A:A, "Raihana", [1]YouTube!C:C, $B910, [1]YouTube!J:J, "*X*") +
  COUNTIFS([1]YouTube!A:A, "Nick", [1]YouTube!C:C, $B910, [1]YouTube!J:J, "*X*")
)</f>
        <v>#VALUE!</v>
      </c>
      <c r="J910" s="42" t="e">
        <f>REPT("X",
  COUNTIFS([1]YouTube!A:A, "Owen", [1]YouTube!C:C, $B910, [1]YouTube!K:K, "*X*") +
  COUNTIFS([1]YouTube!A:A, "Raihana", [1]YouTube!C:C, $B910, [1]YouTube!K:K, "*X*") +
  COUNTIFS([1]YouTube!A:A, "Nick", [1]YouTube!C:C, $B910, [1]YouTube!K:K, "*X*")
)</f>
        <v>#VALUE!</v>
      </c>
      <c r="K910" s="42" t="e">
        <f>REPT("X",
  COUNTIFS([1]YouTube!A:A, "Owen", [1]YouTube!C:C, $B910, [1]YouTube!L:L, "*X*") +
  COUNTIFS([1]YouTube!A:A, "Raihana", [1]YouTube!C:C, $B910, [1]YouTube!L:L, "*X*") +
  COUNTIFS([1]YouTube!A:A, "Nick", [1]YouTube!C:C, $B910, [1]YouTube!L:L, "*X*")
)</f>
        <v>#VALUE!</v>
      </c>
      <c r="L910" s="14" t="e">
        <f>REPT("X",
  COUNTIFS([1]YouTube!A:A, "Owen", [1]YouTube!C:C, $B910, [1]YouTube!M:M, "*X*") +
  COUNTIFS([1]YouTube!A:A, "Raihana", [1]YouTube!C:C, $B910, [1]YouTube!M:M, "*X*") +
  COUNTIFS([1]YouTube!A:A, "Nick", [1]YouTube!C:C, $B910, [1]YouTube!M:M, "*X*")
)</f>
        <v>#VALUE!</v>
      </c>
    </row>
    <row r="911" spans="1:12">
      <c r="A911" s="16">
        <v>909</v>
      </c>
      <c r="B911" s="3" t="s">
        <v>920</v>
      </c>
      <c r="C911" s="42" t="e">
        <f>REPT("X",
  COUNTIFS([1]YouTube!A:A, "Owen", [1]YouTube!C:C, $B911, [1]YouTube!D:D, "*X*") +
  COUNTIFS([1]YouTube!A:A, "Raihana", [1]YouTube!C:C, $B911, [1]YouTube!D:D, "*X*") +
  COUNTIFS([1]YouTube!A:A, "Nick", [1]YouTube!C:C, $B911, [1]YouTube!D:D, "*X*")
)</f>
        <v>#VALUE!</v>
      </c>
      <c r="D911" s="42" t="e">
        <f>REPT("X",
  COUNTIFS([1]YouTube!A:A, "Owen", [1]YouTube!C:C, $B911, [1]YouTube!E:E, "*X*") +
  COUNTIFS([1]YouTube!A:A, "Raihana", [1]YouTube!C:C, $B911, [1]YouTube!E:E, "*X*") +
  COUNTIFS([1]YouTube!A:A, "Nick", [1]YouTube!C:C, $B911, [1]YouTube!E:E, "*X*")
)</f>
        <v>#VALUE!</v>
      </c>
      <c r="E911" s="14" t="e">
        <f>REPT("X",
  COUNTIFS([1]YouTube!A:A, "Owen", [1]YouTube!C:C, $B911, [1]YouTube!F:F, "*X*") +
  COUNTIFS([1]YouTube!A:A, "Raihana", [1]YouTube!C:C, $B911, [1]YouTube!F:F, "*X*") +
  COUNTIFS([1]YouTube!A:A, "Nick", [1]YouTube!C:C, $B911, [1]YouTube!F:F, "*X*")
)</f>
        <v>#VALUE!</v>
      </c>
      <c r="F911" s="42" t="e">
        <f>REPT("X",
  COUNTIFS([1]YouTube!A:A, "Owen", [1]YouTube!C:C, $B911, [1]YouTube!G:G, "*X*") +
  COUNTIFS([1]YouTube!A:A, "Raihana", [1]YouTube!C:C, $B911, [1]YouTube!G:G, "*X*") +
  COUNTIFS([1]YouTube!A:A, "Nick", [1]YouTube!C:C, $B911, [1]YouTube!G:G, "*X*")
)</f>
        <v>#VALUE!</v>
      </c>
      <c r="G911" s="42" t="e">
        <f>REPT("X",
  COUNTIFS([1]YouTube!A:A, "Owen", [1]YouTube!C:C, $B911, [1]YouTube!H:H, "*X*") +
  COUNTIFS([1]YouTube!A:A, "Raihana", [1]YouTube!C:C, $B911, [1]YouTube!H:H, "*X*") +
  COUNTIFS([1]YouTube!A:A, "Nick", [1]YouTube!C:C, $B911, [1]YouTube!H:H, "*X*")
)</f>
        <v>#VALUE!</v>
      </c>
      <c r="H911" s="42" t="e">
        <f>REPT("X",
  COUNTIFS([1]YouTube!A:A, "Owen", [1]YouTube!C:C, $B911, [1]YouTube!I:I, "*X*") +
  COUNTIFS([1]YouTube!A:A, "Raihana", [1]YouTube!C:C, $B911, [1]YouTube!I:I, "*X*") +
  COUNTIFS([1]YouTube!A:A, "Nick", [1]YouTube!C:C, $B911, [1]YouTube!I:I, "*X*")
)</f>
        <v>#VALUE!</v>
      </c>
      <c r="I911" s="15" t="e">
        <f>REPT("X",
  COUNTIFS([1]YouTube!A:A, "Owen", [1]YouTube!C:C, $B911, [1]YouTube!J:J, "*X*") +
  COUNTIFS([1]YouTube!A:A, "Raihana", [1]YouTube!C:C, $B911, [1]YouTube!J:J, "*X*") +
  COUNTIFS([1]YouTube!A:A, "Nick", [1]YouTube!C:C, $B911, [1]YouTube!J:J, "*X*")
)</f>
        <v>#VALUE!</v>
      </c>
      <c r="J911" s="42" t="e">
        <f>REPT("X",
  COUNTIFS([1]YouTube!A:A, "Owen", [1]YouTube!C:C, $B911, [1]YouTube!K:K, "*X*") +
  COUNTIFS([1]YouTube!A:A, "Raihana", [1]YouTube!C:C, $B911, [1]YouTube!K:K, "*X*") +
  COUNTIFS([1]YouTube!A:A, "Nick", [1]YouTube!C:C, $B911, [1]YouTube!K:K, "*X*")
)</f>
        <v>#VALUE!</v>
      </c>
      <c r="K911" s="42" t="e">
        <f>REPT("X",
  COUNTIFS([1]YouTube!A:A, "Owen", [1]YouTube!C:C, $B911, [1]YouTube!L:L, "*X*") +
  COUNTIFS([1]YouTube!A:A, "Raihana", [1]YouTube!C:C, $B911, [1]YouTube!L:L, "*X*") +
  COUNTIFS([1]YouTube!A:A, "Nick", [1]YouTube!C:C, $B911, [1]YouTube!L:L, "*X*")
)</f>
        <v>#VALUE!</v>
      </c>
      <c r="L911" s="14" t="e">
        <f>REPT("X",
  COUNTIFS([1]YouTube!A:A, "Owen", [1]YouTube!C:C, $B911, [1]YouTube!M:M, "*X*") +
  COUNTIFS([1]YouTube!A:A, "Raihana", [1]YouTube!C:C, $B911, [1]YouTube!M:M, "*X*") +
  COUNTIFS([1]YouTube!A:A, "Nick", [1]YouTube!C:C, $B911, [1]YouTube!M:M, "*X*")
)</f>
        <v>#VALUE!</v>
      </c>
    </row>
    <row r="912" spans="1:12">
      <c r="A912" s="16">
        <v>910</v>
      </c>
      <c r="B912" s="3" t="s">
        <v>921</v>
      </c>
      <c r="C912" s="42" t="e">
        <f>REPT("X",
  COUNTIFS([1]YouTube!A:A, "Owen", [1]YouTube!C:C, $B912, [1]YouTube!D:D, "*X*") +
  COUNTIFS([1]YouTube!A:A, "Raihana", [1]YouTube!C:C, $B912, [1]YouTube!D:D, "*X*") +
  COUNTIFS([1]YouTube!A:A, "Nick", [1]YouTube!C:C, $B912, [1]YouTube!D:D, "*X*")
)</f>
        <v>#VALUE!</v>
      </c>
      <c r="D912" s="42" t="e">
        <f>REPT("X",
  COUNTIFS([1]YouTube!A:A, "Owen", [1]YouTube!C:C, $B912, [1]YouTube!E:E, "*X*") +
  COUNTIFS([1]YouTube!A:A, "Raihana", [1]YouTube!C:C, $B912, [1]YouTube!E:E, "*X*") +
  COUNTIFS([1]YouTube!A:A, "Nick", [1]YouTube!C:C, $B912, [1]YouTube!E:E, "*X*")
)</f>
        <v>#VALUE!</v>
      </c>
      <c r="E912" s="14" t="e">
        <f>REPT("X",
  COUNTIFS([1]YouTube!A:A, "Owen", [1]YouTube!C:C, $B912, [1]YouTube!F:F, "*X*") +
  COUNTIFS([1]YouTube!A:A, "Raihana", [1]YouTube!C:C, $B912, [1]YouTube!F:F, "*X*") +
  COUNTIFS([1]YouTube!A:A, "Nick", [1]YouTube!C:C, $B912, [1]YouTube!F:F, "*X*")
)</f>
        <v>#VALUE!</v>
      </c>
      <c r="F912" s="42" t="e">
        <f>REPT("X",
  COUNTIFS([1]YouTube!A:A, "Owen", [1]YouTube!C:C, $B912, [1]YouTube!G:G, "*X*") +
  COUNTIFS([1]YouTube!A:A, "Raihana", [1]YouTube!C:C, $B912, [1]YouTube!G:G, "*X*") +
  COUNTIFS([1]YouTube!A:A, "Nick", [1]YouTube!C:C, $B912, [1]YouTube!G:G, "*X*")
)</f>
        <v>#VALUE!</v>
      </c>
      <c r="G912" s="42" t="e">
        <f>REPT("X",
  COUNTIFS([1]YouTube!A:A, "Owen", [1]YouTube!C:C, $B912, [1]YouTube!H:H, "*X*") +
  COUNTIFS([1]YouTube!A:A, "Raihana", [1]YouTube!C:C, $B912, [1]YouTube!H:H, "*X*") +
  COUNTIFS([1]YouTube!A:A, "Nick", [1]YouTube!C:C, $B912, [1]YouTube!H:H, "*X*")
)</f>
        <v>#VALUE!</v>
      </c>
      <c r="H912" s="42" t="e">
        <f>REPT("X",
  COUNTIFS([1]YouTube!A:A, "Owen", [1]YouTube!C:C, $B912, [1]YouTube!I:I, "*X*") +
  COUNTIFS([1]YouTube!A:A, "Raihana", [1]YouTube!C:C, $B912, [1]YouTube!I:I, "*X*") +
  COUNTIFS([1]YouTube!A:A, "Nick", [1]YouTube!C:C, $B912, [1]YouTube!I:I, "*X*")
)</f>
        <v>#VALUE!</v>
      </c>
      <c r="I912" s="15" t="e">
        <f>REPT("X",
  COUNTIFS([1]YouTube!A:A, "Owen", [1]YouTube!C:C, $B912, [1]YouTube!J:J, "*X*") +
  COUNTIFS([1]YouTube!A:A, "Raihana", [1]YouTube!C:C, $B912, [1]YouTube!J:J, "*X*") +
  COUNTIFS([1]YouTube!A:A, "Nick", [1]YouTube!C:C, $B912, [1]YouTube!J:J, "*X*")
)</f>
        <v>#VALUE!</v>
      </c>
      <c r="J912" s="42" t="e">
        <f>REPT("X",
  COUNTIFS([1]YouTube!A:A, "Owen", [1]YouTube!C:C, $B912, [1]YouTube!K:K, "*X*") +
  COUNTIFS([1]YouTube!A:A, "Raihana", [1]YouTube!C:C, $B912, [1]YouTube!K:K, "*X*") +
  COUNTIFS([1]YouTube!A:A, "Nick", [1]YouTube!C:C, $B912, [1]YouTube!K:K, "*X*")
)</f>
        <v>#VALUE!</v>
      </c>
      <c r="K912" s="42" t="e">
        <f>REPT("X",
  COUNTIFS([1]YouTube!A:A, "Owen", [1]YouTube!C:C, $B912, [1]YouTube!L:L, "*X*") +
  COUNTIFS([1]YouTube!A:A, "Raihana", [1]YouTube!C:C, $B912, [1]YouTube!L:L, "*X*") +
  COUNTIFS([1]YouTube!A:A, "Nick", [1]YouTube!C:C, $B912, [1]YouTube!L:L, "*X*")
)</f>
        <v>#VALUE!</v>
      </c>
      <c r="L912" s="14" t="e">
        <f>REPT("X",
  COUNTIFS([1]YouTube!A:A, "Owen", [1]YouTube!C:C, $B912, [1]YouTube!M:M, "*X*") +
  COUNTIFS([1]YouTube!A:A, "Raihana", [1]YouTube!C:C, $B912, [1]YouTube!M:M, "*X*") +
  COUNTIFS([1]YouTube!A:A, "Nick", [1]YouTube!C:C, $B912, [1]YouTube!M:M, "*X*")
)</f>
        <v>#VALUE!</v>
      </c>
    </row>
    <row r="913" spans="1:12">
      <c r="A913" s="16">
        <v>911</v>
      </c>
      <c r="B913" s="3" t="s">
        <v>922</v>
      </c>
      <c r="C913" s="42" t="e">
        <f>REPT("X",
  COUNTIFS([1]YouTube!A:A, "Owen", [1]YouTube!C:C, $B913, [1]YouTube!D:D, "*X*") +
  COUNTIFS([1]YouTube!A:A, "Raihana", [1]YouTube!C:C, $B913, [1]YouTube!D:D, "*X*") +
  COUNTIFS([1]YouTube!A:A, "Nick", [1]YouTube!C:C, $B913, [1]YouTube!D:D, "*X*")
)</f>
        <v>#VALUE!</v>
      </c>
      <c r="D913" s="42" t="e">
        <f>REPT("X",
  COUNTIFS([1]YouTube!A:A, "Owen", [1]YouTube!C:C, $B913, [1]YouTube!E:E, "*X*") +
  COUNTIFS([1]YouTube!A:A, "Raihana", [1]YouTube!C:C, $B913, [1]YouTube!E:E, "*X*") +
  COUNTIFS([1]YouTube!A:A, "Nick", [1]YouTube!C:C, $B913, [1]YouTube!E:E, "*X*")
)</f>
        <v>#VALUE!</v>
      </c>
      <c r="E913" s="14" t="e">
        <f>REPT("X",
  COUNTIFS([1]YouTube!A:A, "Owen", [1]YouTube!C:C, $B913, [1]YouTube!F:F, "*X*") +
  COUNTIFS([1]YouTube!A:A, "Raihana", [1]YouTube!C:C, $B913, [1]YouTube!F:F, "*X*") +
  COUNTIFS([1]YouTube!A:A, "Nick", [1]YouTube!C:C, $B913, [1]YouTube!F:F, "*X*")
)</f>
        <v>#VALUE!</v>
      </c>
      <c r="F913" s="42" t="e">
        <f>REPT("X",
  COUNTIFS([1]YouTube!A:A, "Owen", [1]YouTube!C:C, $B913, [1]YouTube!G:G, "*X*") +
  COUNTIFS([1]YouTube!A:A, "Raihana", [1]YouTube!C:C, $B913, [1]YouTube!G:G, "*X*") +
  COUNTIFS([1]YouTube!A:A, "Nick", [1]YouTube!C:C, $B913, [1]YouTube!G:G, "*X*")
)</f>
        <v>#VALUE!</v>
      </c>
      <c r="G913" s="42" t="e">
        <f>REPT("X",
  COUNTIFS([1]YouTube!A:A, "Owen", [1]YouTube!C:C, $B913, [1]YouTube!H:H, "*X*") +
  COUNTIFS([1]YouTube!A:A, "Raihana", [1]YouTube!C:C, $B913, [1]YouTube!H:H, "*X*") +
  COUNTIFS([1]YouTube!A:A, "Nick", [1]YouTube!C:C, $B913, [1]YouTube!H:H, "*X*")
)</f>
        <v>#VALUE!</v>
      </c>
      <c r="H913" s="42" t="e">
        <f>REPT("X",
  COUNTIFS([1]YouTube!A:A, "Owen", [1]YouTube!C:C, $B913, [1]YouTube!I:I, "*X*") +
  COUNTIFS([1]YouTube!A:A, "Raihana", [1]YouTube!C:C, $B913, [1]YouTube!I:I, "*X*") +
  COUNTIFS([1]YouTube!A:A, "Nick", [1]YouTube!C:C, $B913, [1]YouTube!I:I, "*X*")
)</f>
        <v>#VALUE!</v>
      </c>
      <c r="I913" s="15" t="e">
        <f>REPT("X",
  COUNTIFS([1]YouTube!A:A, "Owen", [1]YouTube!C:C, $B913, [1]YouTube!J:J, "*X*") +
  COUNTIFS([1]YouTube!A:A, "Raihana", [1]YouTube!C:C, $B913, [1]YouTube!J:J, "*X*") +
  COUNTIFS([1]YouTube!A:A, "Nick", [1]YouTube!C:C, $B913, [1]YouTube!J:J, "*X*")
)</f>
        <v>#VALUE!</v>
      </c>
      <c r="J913" s="42" t="e">
        <f>REPT("X",
  COUNTIFS([1]YouTube!A:A, "Owen", [1]YouTube!C:C, $B913, [1]YouTube!K:K, "*X*") +
  COUNTIFS([1]YouTube!A:A, "Raihana", [1]YouTube!C:C, $B913, [1]YouTube!K:K, "*X*") +
  COUNTIFS([1]YouTube!A:A, "Nick", [1]YouTube!C:C, $B913, [1]YouTube!K:K, "*X*")
)</f>
        <v>#VALUE!</v>
      </c>
      <c r="K913" s="42" t="e">
        <f>REPT("X",
  COUNTIFS([1]YouTube!A:A, "Owen", [1]YouTube!C:C, $B913, [1]YouTube!L:L, "*X*") +
  COUNTIFS([1]YouTube!A:A, "Raihana", [1]YouTube!C:C, $B913, [1]YouTube!L:L, "*X*") +
  COUNTIFS([1]YouTube!A:A, "Nick", [1]YouTube!C:C, $B913, [1]YouTube!L:L, "*X*")
)</f>
        <v>#VALUE!</v>
      </c>
      <c r="L913" s="14" t="e">
        <f>REPT("X",
  COUNTIFS([1]YouTube!A:A, "Owen", [1]YouTube!C:C, $B913, [1]YouTube!M:M, "*X*") +
  COUNTIFS([1]YouTube!A:A, "Raihana", [1]YouTube!C:C, $B913, [1]YouTube!M:M, "*X*") +
  COUNTIFS([1]YouTube!A:A, "Nick", [1]YouTube!C:C, $B913, [1]YouTube!M:M, "*X*")
)</f>
        <v>#VALUE!</v>
      </c>
    </row>
    <row r="914" spans="1:12">
      <c r="A914" s="16">
        <v>912</v>
      </c>
      <c r="B914" s="3" t="s">
        <v>923</v>
      </c>
      <c r="C914" s="42" t="e">
        <f>REPT("X",
  COUNTIFS([1]YouTube!A:A, "Owen", [1]YouTube!C:C, $B914, [1]YouTube!D:D, "*X*") +
  COUNTIFS([1]YouTube!A:A, "Raihana", [1]YouTube!C:C, $B914, [1]YouTube!D:D, "*X*") +
  COUNTIFS([1]YouTube!A:A, "Nick", [1]YouTube!C:C, $B914, [1]YouTube!D:D, "*X*")
)</f>
        <v>#VALUE!</v>
      </c>
      <c r="D914" s="42" t="e">
        <f>REPT("X",
  COUNTIFS([1]YouTube!A:A, "Owen", [1]YouTube!C:C, $B914, [1]YouTube!E:E, "*X*") +
  COUNTIFS([1]YouTube!A:A, "Raihana", [1]YouTube!C:C, $B914, [1]YouTube!E:E, "*X*") +
  COUNTIFS([1]YouTube!A:A, "Nick", [1]YouTube!C:C, $B914, [1]YouTube!E:E, "*X*")
)</f>
        <v>#VALUE!</v>
      </c>
      <c r="E914" s="14" t="e">
        <f>REPT("X",
  COUNTIFS([1]YouTube!A:A, "Owen", [1]YouTube!C:C, $B914, [1]YouTube!F:F, "*X*") +
  COUNTIFS([1]YouTube!A:A, "Raihana", [1]YouTube!C:C, $B914, [1]YouTube!F:F, "*X*") +
  COUNTIFS([1]YouTube!A:A, "Nick", [1]YouTube!C:C, $B914, [1]YouTube!F:F, "*X*")
)</f>
        <v>#VALUE!</v>
      </c>
      <c r="F914" s="42" t="e">
        <f>REPT("X",
  COUNTIFS([1]YouTube!A:A, "Owen", [1]YouTube!C:C, $B914, [1]YouTube!G:G, "*X*") +
  COUNTIFS([1]YouTube!A:A, "Raihana", [1]YouTube!C:C, $B914, [1]YouTube!G:G, "*X*") +
  COUNTIFS([1]YouTube!A:A, "Nick", [1]YouTube!C:C, $B914, [1]YouTube!G:G, "*X*")
)</f>
        <v>#VALUE!</v>
      </c>
      <c r="G914" s="42" t="e">
        <f>REPT("X",
  COUNTIFS([1]YouTube!A:A, "Owen", [1]YouTube!C:C, $B914, [1]YouTube!H:H, "*X*") +
  COUNTIFS([1]YouTube!A:A, "Raihana", [1]YouTube!C:C, $B914, [1]YouTube!H:H, "*X*") +
  COUNTIFS([1]YouTube!A:A, "Nick", [1]YouTube!C:C, $B914, [1]YouTube!H:H, "*X*")
)</f>
        <v>#VALUE!</v>
      </c>
      <c r="H914" s="42" t="e">
        <f>REPT("X",
  COUNTIFS([1]YouTube!A:A, "Owen", [1]YouTube!C:C, $B914, [1]YouTube!I:I, "*X*") +
  COUNTIFS([1]YouTube!A:A, "Raihana", [1]YouTube!C:C, $B914, [1]YouTube!I:I, "*X*") +
  COUNTIFS([1]YouTube!A:A, "Nick", [1]YouTube!C:C, $B914, [1]YouTube!I:I, "*X*")
)</f>
        <v>#VALUE!</v>
      </c>
      <c r="I914" s="15" t="e">
        <f>REPT("X",
  COUNTIFS([1]YouTube!A:A, "Owen", [1]YouTube!C:C, $B914, [1]YouTube!J:J, "*X*") +
  COUNTIFS([1]YouTube!A:A, "Raihana", [1]YouTube!C:C, $B914, [1]YouTube!J:J, "*X*") +
  COUNTIFS([1]YouTube!A:A, "Nick", [1]YouTube!C:C, $B914, [1]YouTube!J:J, "*X*")
)</f>
        <v>#VALUE!</v>
      </c>
      <c r="J914" s="42" t="e">
        <f>REPT("X",
  COUNTIFS([1]YouTube!A:A, "Owen", [1]YouTube!C:C, $B914, [1]YouTube!K:K, "*X*") +
  COUNTIFS([1]YouTube!A:A, "Raihana", [1]YouTube!C:C, $B914, [1]YouTube!K:K, "*X*") +
  COUNTIFS([1]YouTube!A:A, "Nick", [1]YouTube!C:C, $B914, [1]YouTube!K:K, "*X*")
)</f>
        <v>#VALUE!</v>
      </c>
      <c r="K914" s="42" t="e">
        <f>REPT("X",
  COUNTIFS([1]YouTube!A:A, "Owen", [1]YouTube!C:C, $B914, [1]YouTube!L:L, "*X*") +
  COUNTIFS([1]YouTube!A:A, "Raihana", [1]YouTube!C:C, $B914, [1]YouTube!L:L, "*X*") +
  COUNTIFS([1]YouTube!A:A, "Nick", [1]YouTube!C:C, $B914, [1]YouTube!L:L, "*X*")
)</f>
        <v>#VALUE!</v>
      </c>
      <c r="L914" s="14" t="e">
        <f>REPT("X",
  COUNTIFS([1]YouTube!A:A, "Owen", [1]YouTube!C:C, $B914, [1]YouTube!M:M, "*X*") +
  COUNTIFS([1]YouTube!A:A, "Raihana", [1]YouTube!C:C, $B914, [1]YouTube!M:M, "*X*") +
  COUNTIFS([1]YouTube!A:A, "Nick", [1]YouTube!C:C, $B914, [1]YouTube!M:M, "*X*")
)</f>
        <v>#VALUE!</v>
      </c>
    </row>
    <row r="915" spans="1:12">
      <c r="A915" s="16">
        <v>913</v>
      </c>
      <c r="B915" s="3" t="s">
        <v>924</v>
      </c>
      <c r="C915" s="42" t="e">
        <f>REPT("X",
  COUNTIFS([1]YouTube!A:A, "Owen", [1]YouTube!C:C, $B915, [1]YouTube!D:D, "*X*") +
  COUNTIFS([1]YouTube!A:A, "Raihana", [1]YouTube!C:C, $B915, [1]YouTube!D:D, "*X*") +
  COUNTIFS([1]YouTube!A:A, "Nick", [1]YouTube!C:C, $B915, [1]YouTube!D:D, "*X*")
)</f>
        <v>#VALUE!</v>
      </c>
      <c r="D915" s="42" t="e">
        <f>REPT("X",
  COUNTIFS([1]YouTube!A:A, "Owen", [1]YouTube!C:C, $B915, [1]YouTube!E:E, "*X*") +
  COUNTIFS([1]YouTube!A:A, "Raihana", [1]YouTube!C:C, $B915, [1]YouTube!E:E, "*X*") +
  COUNTIFS([1]YouTube!A:A, "Nick", [1]YouTube!C:C, $B915, [1]YouTube!E:E, "*X*")
)</f>
        <v>#VALUE!</v>
      </c>
      <c r="E915" s="14" t="e">
        <f>REPT("X",
  COUNTIFS([1]YouTube!A:A, "Owen", [1]YouTube!C:C, $B915, [1]YouTube!F:F, "*X*") +
  COUNTIFS([1]YouTube!A:A, "Raihana", [1]YouTube!C:C, $B915, [1]YouTube!F:F, "*X*") +
  COUNTIFS([1]YouTube!A:A, "Nick", [1]YouTube!C:C, $B915, [1]YouTube!F:F, "*X*")
)</f>
        <v>#VALUE!</v>
      </c>
      <c r="F915" s="42" t="e">
        <f>REPT("X",
  COUNTIFS([1]YouTube!A:A, "Owen", [1]YouTube!C:C, $B915, [1]YouTube!G:G, "*X*") +
  COUNTIFS([1]YouTube!A:A, "Raihana", [1]YouTube!C:C, $B915, [1]YouTube!G:G, "*X*") +
  COUNTIFS([1]YouTube!A:A, "Nick", [1]YouTube!C:C, $B915, [1]YouTube!G:G, "*X*")
)</f>
        <v>#VALUE!</v>
      </c>
      <c r="G915" s="42" t="e">
        <f>REPT("X",
  COUNTIFS([1]YouTube!A:A, "Owen", [1]YouTube!C:C, $B915, [1]YouTube!H:H, "*X*") +
  COUNTIFS([1]YouTube!A:A, "Raihana", [1]YouTube!C:C, $B915, [1]YouTube!H:H, "*X*") +
  COUNTIFS([1]YouTube!A:A, "Nick", [1]YouTube!C:C, $B915, [1]YouTube!H:H, "*X*")
)</f>
        <v>#VALUE!</v>
      </c>
      <c r="H915" s="42" t="e">
        <f>REPT("X",
  COUNTIFS([1]YouTube!A:A, "Owen", [1]YouTube!C:C, $B915, [1]YouTube!I:I, "*X*") +
  COUNTIFS([1]YouTube!A:A, "Raihana", [1]YouTube!C:C, $B915, [1]YouTube!I:I, "*X*") +
  COUNTIFS([1]YouTube!A:A, "Nick", [1]YouTube!C:C, $B915, [1]YouTube!I:I, "*X*")
)</f>
        <v>#VALUE!</v>
      </c>
      <c r="I915" s="15" t="e">
        <f>REPT("X",
  COUNTIFS([1]YouTube!A:A, "Owen", [1]YouTube!C:C, $B915, [1]YouTube!J:J, "*X*") +
  COUNTIFS([1]YouTube!A:A, "Raihana", [1]YouTube!C:C, $B915, [1]YouTube!J:J, "*X*") +
  COUNTIFS([1]YouTube!A:A, "Nick", [1]YouTube!C:C, $B915, [1]YouTube!J:J, "*X*")
)</f>
        <v>#VALUE!</v>
      </c>
      <c r="J915" s="42" t="e">
        <f>REPT("X",
  COUNTIFS([1]YouTube!A:A, "Owen", [1]YouTube!C:C, $B915, [1]YouTube!K:K, "*X*") +
  COUNTIFS([1]YouTube!A:A, "Raihana", [1]YouTube!C:C, $B915, [1]YouTube!K:K, "*X*") +
  COUNTIFS([1]YouTube!A:A, "Nick", [1]YouTube!C:C, $B915, [1]YouTube!K:K, "*X*")
)</f>
        <v>#VALUE!</v>
      </c>
      <c r="K915" s="42" t="e">
        <f>REPT("X",
  COUNTIFS([1]YouTube!A:A, "Owen", [1]YouTube!C:C, $B915, [1]YouTube!L:L, "*X*") +
  COUNTIFS([1]YouTube!A:A, "Raihana", [1]YouTube!C:C, $B915, [1]YouTube!L:L, "*X*") +
  COUNTIFS([1]YouTube!A:A, "Nick", [1]YouTube!C:C, $B915, [1]YouTube!L:L, "*X*")
)</f>
        <v>#VALUE!</v>
      </c>
      <c r="L915" s="14" t="e">
        <f>REPT("X",
  COUNTIFS([1]YouTube!A:A, "Owen", [1]YouTube!C:C, $B915, [1]YouTube!M:M, "*X*") +
  COUNTIFS([1]YouTube!A:A, "Raihana", [1]YouTube!C:C, $B915, [1]YouTube!M:M, "*X*") +
  COUNTIFS([1]YouTube!A:A, "Nick", [1]YouTube!C:C, $B915, [1]YouTube!M:M, "*X*")
)</f>
        <v>#VALUE!</v>
      </c>
    </row>
    <row r="916" spans="1:12">
      <c r="A916" s="16">
        <v>914</v>
      </c>
      <c r="B916" s="3" t="s">
        <v>925</v>
      </c>
      <c r="C916" s="42" t="e">
        <f>REPT("X",
  COUNTIFS([1]YouTube!A:A, "Owen", [1]YouTube!C:C, $B916, [1]YouTube!D:D, "*X*") +
  COUNTIFS([1]YouTube!A:A, "Raihana", [1]YouTube!C:C, $B916, [1]YouTube!D:D, "*X*") +
  COUNTIFS([1]YouTube!A:A, "Nick", [1]YouTube!C:C, $B916, [1]YouTube!D:D, "*X*")
)</f>
        <v>#VALUE!</v>
      </c>
      <c r="D916" s="42" t="e">
        <f>REPT("X",
  COUNTIFS([1]YouTube!A:A, "Owen", [1]YouTube!C:C, $B916, [1]YouTube!E:E, "*X*") +
  COUNTIFS([1]YouTube!A:A, "Raihana", [1]YouTube!C:C, $B916, [1]YouTube!E:E, "*X*") +
  COUNTIFS([1]YouTube!A:A, "Nick", [1]YouTube!C:C, $B916, [1]YouTube!E:E, "*X*")
)</f>
        <v>#VALUE!</v>
      </c>
      <c r="E916" s="14" t="e">
        <f>REPT("X",
  COUNTIFS([1]YouTube!A:A, "Owen", [1]YouTube!C:C, $B916, [1]YouTube!F:F, "*X*") +
  COUNTIFS([1]YouTube!A:A, "Raihana", [1]YouTube!C:C, $B916, [1]YouTube!F:F, "*X*") +
  COUNTIFS([1]YouTube!A:A, "Nick", [1]YouTube!C:C, $B916, [1]YouTube!F:F, "*X*")
)</f>
        <v>#VALUE!</v>
      </c>
      <c r="F916" s="42" t="e">
        <f>REPT("X",
  COUNTIFS([1]YouTube!A:A, "Owen", [1]YouTube!C:C, $B916, [1]YouTube!G:G, "*X*") +
  COUNTIFS([1]YouTube!A:A, "Raihana", [1]YouTube!C:C, $B916, [1]YouTube!G:G, "*X*") +
  COUNTIFS([1]YouTube!A:A, "Nick", [1]YouTube!C:C, $B916, [1]YouTube!G:G, "*X*")
)</f>
        <v>#VALUE!</v>
      </c>
      <c r="G916" s="42" t="e">
        <f>REPT("X",
  COUNTIFS([1]YouTube!A:A, "Owen", [1]YouTube!C:C, $B916, [1]YouTube!H:H, "*X*") +
  COUNTIFS([1]YouTube!A:A, "Raihana", [1]YouTube!C:C, $B916, [1]YouTube!H:H, "*X*") +
  COUNTIFS([1]YouTube!A:A, "Nick", [1]YouTube!C:C, $B916, [1]YouTube!H:H, "*X*")
)</f>
        <v>#VALUE!</v>
      </c>
      <c r="H916" s="42" t="e">
        <f>REPT("X",
  COUNTIFS([1]YouTube!A:A, "Owen", [1]YouTube!C:C, $B916, [1]YouTube!I:I, "*X*") +
  COUNTIFS([1]YouTube!A:A, "Raihana", [1]YouTube!C:C, $B916, [1]YouTube!I:I, "*X*") +
  COUNTIFS([1]YouTube!A:A, "Nick", [1]YouTube!C:C, $B916, [1]YouTube!I:I, "*X*")
)</f>
        <v>#VALUE!</v>
      </c>
      <c r="I916" s="15" t="e">
        <f>REPT("X",
  COUNTIFS([1]YouTube!A:A, "Owen", [1]YouTube!C:C, $B916, [1]YouTube!J:J, "*X*") +
  COUNTIFS([1]YouTube!A:A, "Raihana", [1]YouTube!C:C, $B916, [1]YouTube!J:J, "*X*") +
  COUNTIFS([1]YouTube!A:A, "Nick", [1]YouTube!C:C, $B916, [1]YouTube!J:J, "*X*")
)</f>
        <v>#VALUE!</v>
      </c>
      <c r="J916" s="42" t="e">
        <f>REPT("X",
  COUNTIFS([1]YouTube!A:A, "Owen", [1]YouTube!C:C, $B916, [1]YouTube!K:K, "*X*") +
  COUNTIFS([1]YouTube!A:A, "Raihana", [1]YouTube!C:C, $B916, [1]YouTube!K:K, "*X*") +
  COUNTIFS([1]YouTube!A:A, "Nick", [1]YouTube!C:C, $B916, [1]YouTube!K:K, "*X*")
)</f>
        <v>#VALUE!</v>
      </c>
      <c r="K916" s="42" t="e">
        <f>REPT("X",
  COUNTIFS([1]YouTube!A:A, "Owen", [1]YouTube!C:C, $B916, [1]YouTube!L:L, "*X*") +
  COUNTIFS([1]YouTube!A:A, "Raihana", [1]YouTube!C:C, $B916, [1]YouTube!L:L, "*X*") +
  COUNTIFS([1]YouTube!A:A, "Nick", [1]YouTube!C:C, $B916, [1]YouTube!L:L, "*X*")
)</f>
        <v>#VALUE!</v>
      </c>
      <c r="L916" s="14" t="e">
        <f>REPT("X",
  COUNTIFS([1]YouTube!A:A, "Owen", [1]YouTube!C:C, $B916, [1]YouTube!M:M, "*X*") +
  COUNTIFS([1]YouTube!A:A, "Raihana", [1]YouTube!C:C, $B916, [1]YouTube!M:M, "*X*") +
  COUNTIFS([1]YouTube!A:A, "Nick", [1]YouTube!C:C, $B916, [1]YouTube!M:M, "*X*")
)</f>
        <v>#VALUE!</v>
      </c>
    </row>
    <row r="917" spans="1:12">
      <c r="A917" s="16">
        <v>915</v>
      </c>
      <c r="B917" s="3" t="s">
        <v>926</v>
      </c>
      <c r="C917" s="42" t="e">
        <f>REPT("X",
  COUNTIFS([1]YouTube!A:A, "Owen", [1]YouTube!C:C, $B917, [1]YouTube!D:D, "*X*") +
  COUNTIFS([1]YouTube!A:A, "Raihana", [1]YouTube!C:C, $B917, [1]YouTube!D:D, "*X*") +
  COUNTIFS([1]YouTube!A:A, "Nick", [1]YouTube!C:C, $B917, [1]YouTube!D:D, "*X*")
)</f>
        <v>#VALUE!</v>
      </c>
      <c r="D917" s="42" t="e">
        <f>REPT("X",
  COUNTIFS([1]YouTube!A:A, "Owen", [1]YouTube!C:C, $B917, [1]YouTube!E:E, "*X*") +
  COUNTIFS([1]YouTube!A:A, "Raihana", [1]YouTube!C:C, $B917, [1]YouTube!E:E, "*X*") +
  COUNTIFS([1]YouTube!A:A, "Nick", [1]YouTube!C:C, $B917, [1]YouTube!E:E, "*X*")
)</f>
        <v>#VALUE!</v>
      </c>
      <c r="E917" s="14" t="e">
        <f>REPT("X",
  COUNTIFS([1]YouTube!A:A, "Owen", [1]YouTube!C:C, $B917, [1]YouTube!F:F, "*X*") +
  COUNTIFS([1]YouTube!A:A, "Raihana", [1]YouTube!C:C, $B917, [1]YouTube!F:F, "*X*") +
  COUNTIFS([1]YouTube!A:A, "Nick", [1]YouTube!C:C, $B917, [1]YouTube!F:F, "*X*")
)</f>
        <v>#VALUE!</v>
      </c>
      <c r="F917" s="42" t="e">
        <f>REPT("X",
  COUNTIFS([1]YouTube!A:A, "Owen", [1]YouTube!C:C, $B917, [1]YouTube!G:G, "*X*") +
  COUNTIFS([1]YouTube!A:A, "Raihana", [1]YouTube!C:C, $B917, [1]YouTube!G:G, "*X*") +
  COUNTIFS([1]YouTube!A:A, "Nick", [1]YouTube!C:C, $B917, [1]YouTube!G:G, "*X*")
)</f>
        <v>#VALUE!</v>
      </c>
      <c r="G917" s="42" t="e">
        <f>REPT("X",
  COUNTIFS([1]YouTube!A:A, "Owen", [1]YouTube!C:C, $B917, [1]YouTube!H:H, "*X*") +
  COUNTIFS([1]YouTube!A:A, "Raihana", [1]YouTube!C:C, $B917, [1]YouTube!H:H, "*X*") +
  COUNTIFS([1]YouTube!A:A, "Nick", [1]YouTube!C:C, $B917, [1]YouTube!H:H, "*X*")
)</f>
        <v>#VALUE!</v>
      </c>
      <c r="H917" s="42" t="e">
        <f>REPT("X",
  COUNTIFS([1]YouTube!A:A, "Owen", [1]YouTube!C:C, $B917, [1]YouTube!I:I, "*X*") +
  COUNTIFS([1]YouTube!A:A, "Raihana", [1]YouTube!C:C, $B917, [1]YouTube!I:I, "*X*") +
  COUNTIFS([1]YouTube!A:A, "Nick", [1]YouTube!C:C, $B917, [1]YouTube!I:I, "*X*")
)</f>
        <v>#VALUE!</v>
      </c>
      <c r="I917" s="15" t="e">
        <f>REPT("X",
  COUNTIFS([1]YouTube!A:A, "Owen", [1]YouTube!C:C, $B917, [1]YouTube!J:J, "*X*") +
  COUNTIFS([1]YouTube!A:A, "Raihana", [1]YouTube!C:C, $B917, [1]YouTube!J:J, "*X*") +
  COUNTIFS([1]YouTube!A:A, "Nick", [1]YouTube!C:C, $B917, [1]YouTube!J:J, "*X*")
)</f>
        <v>#VALUE!</v>
      </c>
      <c r="J917" s="42" t="e">
        <f>REPT("X",
  COUNTIFS([1]YouTube!A:A, "Owen", [1]YouTube!C:C, $B917, [1]YouTube!K:K, "*X*") +
  COUNTIFS([1]YouTube!A:A, "Raihana", [1]YouTube!C:C, $B917, [1]YouTube!K:K, "*X*") +
  COUNTIFS([1]YouTube!A:A, "Nick", [1]YouTube!C:C, $B917, [1]YouTube!K:K, "*X*")
)</f>
        <v>#VALUE!</v>
      </c>
      <c r="K917" s="42" t="e">
        <f>REPT("X",
  COUNTIFS([1]YouTube!A:A, "Owen", [1]YouTube!C:C, $B917, [1]YouTube!L:L, "*X*") +
  COUNTIFS([1]YouTube!A:A, "Raihana", [1]YouTube!C:C, $B917, [1]YouTube!L:L, "*X*") +
  COUNTIFS([1]YouTube!A:A, "Nick", [1]YouTube!C:C, $B917, [1]YouTube!L:L, "*X*")
)</f>
        <v>#VALUE!</v>
      </c>
      <c r="L917" s="14" t="e">
        <f>REPT("X",
  COUNTIFS([1]YouTube!A:A, "Owen", [1]YouTube!C:C, $B917, [1]YouTube!M:M, "*X*") +
  COUNTIFS([1]YouTube!A:A, "Raihana", [1]YouTube!C:C, $B917, [1]YouTube!M:M, "*X*") +
  COUNTIFS([1]YouTube!A:A, "Nick", [1]YouTube!C:C, $B917, [1]YouTube!M:M, "*X*")
)</f>
        <v>#VALUE!</v>
      </c>
    </row>
    <row r="918" spans="1:12">
      <c r="A918" s="16">
        <v>916</v>
      </c>
      <c r="B918" s="3" t="s">
        <v>927</v>
      </c>
      <c r="C918" s="42" t="e">
        <f>REPT("X",
  COUNTIFS([1]YouTube!A:A, "Owen", [1]YouTube!C:C, $B918, [1]YouTube!D:D, "*X*") +
  COUNTIFS([1]YouTube!A:A, "Raihana", [1]YouTube!C:C, $B918, [1]YouTube!D:D, "*X*") +
  COUNTIFS([1]YouTube!A:A, "Nick", [1]YouTube!C:C, $B918, [1]YouTube!D:D, "*X*")
)</f>
        <v>#VALUE!</v>
      </c>
      <c r="D918" s="42" t="e">
        <f>REPT("X",
  COUNTIFS([1]YouTube!A:A, "Owen", [1]YouTube!C:C, $B918, [1]YouTube!E:E, "*X*") +
  COUNTIFS([1]YouTube!A:A, "Raihana", [1]YouTube!C:C, $B918, [1]YouTube!E:E, "*X*") +
  COUNTIFS([1]YouTube!A:A, "Nick", [1]YouTube!C:C, $B918, [1]YouTube!E:E, "*X*")
)</f>
        <v>#VALUE!</v>
      </c>
      <c r="E918" s="14" t="e">
        <f>REPT("X",
  COUNTIFS([1]YouTube!A:A, "Owen", [1]YouTube!C:C, $B918, [1]YouTube!F:F, "*X*") +
  COUNTIFS([1]YouTube!A:A, "Raihana", [1]YouTube!C:C, $B918, [1]YouTube!F:F, "*X*") +
  COUNTIFS([1]YouTube!A:A, "Nick", [1]YouTube!C:C, $B918, [1]YouTube!F:F, "*X*")
)</f>
        <v>#VALUE!</v>
      </c>
      <c r="F918" s="42" t="e">
        <f>REPT("X",
  COUNTIFS([1]YouTube!A:A, "Owen", [1]YouTube!C:C, $B918, [1]YouTube!G:G, "*X*") +
  COUNTIFS([1]YouTube!A:A, "Raihana", [1]YouTube!C:C, $B918, [1]YouTube!G:G, "*X*") +
  COUNTIFS([1]YouTube!A:A, "Nick", [1]YouTube!C:C, $B918, [1]YouTube!G:G, "*X*")
)</f>
        <v>#VALUE!</v>
      </c>
      <c r="G918" s="42" t="e">
        <f>REPT("X",
  COUNTIFS([1]YouTube!A:A, "Owen", [1]YouTube!C:C, $B918, [1]YouTube!H:H, "*X*") +
  COUNTIFS([1]YouTube!A:A, "Raihana", [1]YouTube!C:C, $B918, [1]YouTube!H:H, "*X*") +
  COUNTIFS([1]YouTube!A:A, "Nick", [1]YouTube!C:C, $B918, [1]YouTube!H:H, "*X*")
)</f>
        <v>#VALUE!</v>
      </c>
      <c r="H918" s="42" t="e">
        <f>REPT("X",
  COUNTIFS([1]YouTube!A:A, "Owen", [1]YouTube!C:C, $B918, [1]YouTube!I:I, "*X*") +
  COUNTIFS([1]YouTube!A:A, "Raihana", [1]YouTube!C:C, $B918, [1]YouTube!I:I, "*X*") +
  COUNTIFS([1]YouTube!A:A, "Nick", [1]YouTube!C:C, $B918, [1]YouTube!I:I, "*X*")
)</f>
        <v>#VALUE!</v>
      </c>
      <c r="I918" s="15" t="e">
        <f>REPT("X",
  COUNTIFS([1]YouTube!A:A, "Owen", [1]YouTube!C:C, $B918, [1]YouTube!J:J, "*X*") +
  COUNTIFS([1]YouTube!A:A, "Raihana", [1]YouTube!C:C, $B918, [1]YouTube!J:J, "*X*") +
  COUNTIFS([1]YouTube!A:A, "Nick", [1]YouTube!C:C, $B918, [1]YouTube!J:J, "*X*")
)</f>
        <v>#VALUE!</v>
      </c>
      <c r="J918" s="42" t="e">
        <f>REPT("X",
  COUNTIFS([1]YouTube!A:A, "Owen", [1]YouTube!C:C, $B918, [1]YouTube!K:K, "*X*") +
  COUNTIFS([1]YouTube!A:A, "Raihana", [1]YouTube!C:C, $B918, [1]YouTube!K:K, "*X*") +
  COUNTIFS([1]YouTube!A:A, "Nick", [1]YouTube!C:C, $B918, [1]YouTube!K:K, "*X*")
)</f>
        <v>#VALUE!</v>
      </c>
      <c r="K918" s="42" t="e">
        <f>REPT("X",
  COUNTIFS([1]YouTube!A:A, "Owen", [1]YouTube!C:C, $B918, [1]YouTube!L:L, "*X*") +
  COUNTIFS([1]YouTube!A:A, "Raihana", [1]YouTube!C:C, $B918, [1]YouTube!L:L, "*X*") +
  COUNTIFS([1]YouTube!A:A, "Nick", [1]YouTube!C:C, $B918, [1]YouTube!L:L, "*X*")
)</f>
        <v>#VALUE!</v>
      </c>
      <c r="L918" s="14" t="e">
        <f>REPT("X",
  COUNTIFS([1]YouTube!A:A, "Owen", [1]YouTube!C:C, $B918, [1]YouTube!M:M, "*X*") +
  COUNTIFS([1]YouTube!A:A, "Raihana", [1]YouTube!C:C, $B918, [1]YouTube!M:M, "*X*") +
  COUNTIFS([1]YouTube!A:A, "Nick", [1]YouTube!C:C, $B918, [1]YouTube!M:M, "*X*")
)</f>
        <v>#VALUE!</v>
      </c>
    </row>
    <row r="919" spans="1:12">
      <c r="A919" s="16">
        <v>917</v>
      </c>
      <c r="B919" s="3" t="s">
        <v>928</v>
      </c>
      <c r="C919" s="42" t="e">
        <f>REPT("X",
  COUNTIFS([1]YouTube!A:A, "Owen", [1]YouTube!C:C, $B919, [1]YouTube!D:D, "*X*") +
  COUNTIFS([1]YouTube!A:A, "Raihana", [1]YouTube!C:C, $B919, [1]YouTube!D:D, "*X*") +
  COUNTIFS([1]YouTube!A:A, "Nick", [1]YouTube!C:C, $B919, [1]YouTube!D:D, "*X*")
)</f>
        <v>#VALUE!</v>
      </c>
      <c r="D919" s="42" t="e">
        <f>REPT("X",
  COUNTIFS([1]YouTube!A:A, "Owen", [1]YouTube!C:C, $B919, [1]YouTube!E:E, "*X*") +
  COUNTIFS([1]YouTube!A:A, "Raihana", [1]YouTube!C:C, $B919, [1]YouTube!E:E, "*X*") +
  COUNTIFS([1]YouTube!A:A, "Nick", [1]YouTube!C:C, $B919, [1]YouTube!E:E, "*X*")
)</f>
        <v>#VALUE!</v>
      </c>
      <c r="E919" s="14" t="e">
        <f>REPT("X",
  COUNTIFS([1]YouTube!A:A, "Owen", [1]YouTube!C:C, $B919, [1]YouTube!F:F, "*X*") +
  COUNTIFS([1]YouTube!A:A, "Raihana", [1]YouTube!C:C, $B919, [1]YouTube!F:F, "*X*") +
  COUNTIFS([1]YouTube!A:A, "Nick", [1]YouTube!C:C, $B919, [1]YouTube!F:F, "*X*")
)</f>
        <v>#VALUE!</v>
      </c>
      <c r="F919" s="42" t="e">
        <f>REPT("X",
  COUNTIFS([1]YouTube!A:A, "Owen", [1]YouTube!C:C, $B919, [1]YouTube!G:G, "*X*") +
  COUNTIFS([1]YouTube!A:A, "Raihana", [1]YouTube!C:C, $B919, [1]YouTube!G:G, "*X*") +
  COUNTIFS([1]YouTube!A:A, "Nick", [1]YouTube!C:C, $B919, [1]YouTube!G:G, "*X*")
)</f>
        <v>#VALUE!</v>
      </c>
      <c r="G919" s="42" t="e">
        <f>REPT("X",
  COUNTIFS([1]YouTube!A:A, "Owen", [1]YouTube!C:C, $B919, [1]YouTube!H:H, "*X*") +
  COUNTIFS([1]YouTube!A:A, "Raihana", [1]YouTube!C:C, $B919, [1]YouTube!H:H, "*X*") +
  COUNTIFS([1]YouTube!A:A, "Nick", [1]YouTube!C:C, $B919, [1]YouTube!H:H, "*X*")
)</f>
        <v>#VALUE!</v>
      </c>
      <c r="H919" s="42" t="e">
        <f>REPT("X",
  COUNTIFS([1]YouTube!A:A, "Owen", [1]YouTube!C:C, $B919, [1]YouTube!I:I, "*X*") +
  COUNTIFS([1]YouTube!A:A, "Raihana", [1]YouTube!C:C, $B919, [1]YouTube!I:I, "*X*") +
  COUNTIFS([1]YouTube!A:A, "Nick", [1]YouTube!C:C, $B919, [1]YouTube!I:I, "*X*")
)</f>
        <v>#VALUE!</v>
      </c>
      <c r="I919" s="15" t="e">
        <f>REPT("X",
  COUNTIFS([1]YouTube!A:A, "Owen", [1]YouTube!C:C, $B919, [1]YouTube!J:J, "*X*") +
  COUNTIFS([1]YouTube!A:A, "Raihana", [1]YouTube!C:C, $B919, [1]YouTube!J:J, "*X*") +
  COUNTIFS([1]YouTube!A:A, "Nick", [1]YouTube!C:C, $B919, [1]YouTube!J:J, "*X*")
)</f>
        <v>#VALUE!</v>
      </c>
      <c r="J919" s="42" t="e">
        <f>REPT("X",
  COUNTIFS([1]YouTube!A:A, "Owen", [1]YouTube!C:C, $B919, [1]YouTube!K:K, "*X*") +
  COUNTIFS([1]YouTube!A:A, "Raihana", [1]YouTube!C:C, $B919, [1]YouTube!K:K, "*X*") +
  COUNTIFS([1]YouTube!A:A, "Nick", [1]YouTube!C:C, $B919, [1]YouTube!K:K, "*X*")
)</f>
        <v>#VALUE!</v>
      </c>
      <c r="K919" s="42" t="e">
        <f>REPT("X",
  COUNTIFS([1]YouTube!A:A, "Owen", [1]YouTube!C:C, $B919, [1]YouTube!L:L, "*X*") +
  COUNTIFS([1]YouTube!A:A, "Raihana", [1]YouTube!C:C, $B919, [1]YouTube!L:L, "*X*") +
  COUNTIFS([1]YouTube!A:A, "Nick", [1]YouTube!C:C, $B919, [1]YouTube!L:L, "*X*")
)</f>
        <v>#VALUE!</v>
      </c>
      <c r="L919" s="14" t="e">
        <f>REPT("X",
  COUNTIFS([1]YouTube!A:A, "Owen", [1]YouTube!C:C, $B919, [1]YouTube!M:M, "*X*") +
  COUNTIFS([1]YouTube!A:A, "Raihana", [1]YouTube!C:C, $B919, [1]YouTube!M:M, "*X*") +
  COUNTIFS([1]YouTube!A:A, "Nick", [1]YouTube!C:C, $B919, [1]YouTube!M:M, "*X*")
)</f>
        <v>#VALUE!</v>
      </c>
    </row>
    <row r="920" spans="1:12">
      <c r="A920" s="16">
        <v>918</v>
      </c>
      <c r="B920" s="3" t="s">
        <v>929</v>
      </c>
      <c r="C920" s="42" t="e">
        <f>REPT("X",
  COUNTIFS([1]YouTube!A:A, "Owen", [1]YouTube!C:C, $B920, [1]YouTube!D:D, "*X*") +
  COUNTIFS([1]YouTube!A:A, "Raihana", [1]YouTube!C:C, $B920, [1]YouTube!D:D, "*X*") +
  COUNTIFS([1]YouTube!A:A, "Nick", [1]YouTube!C:C, $B920, [1]YouTube!D:D, "*X*")
)</f>
        <v>#VALUE!</v>
      </c>
      <c r="D920" s="42" t="e">
        <f>REPT("X",
  COUNTIFS([1]YouTube!A:A, "Owen", [1]YouTube!C:C, $B920, [1]YouTube!E:E, "*X*") +
  COUNTIFS([1]YouTube!A:A, "Raihana", [1]YouTube!C:C, $B920, [1]YouTube!E:E, "*X*") +
  COUNTIFS([1]YouTube!A:A, "Nick", [1]YouTube!C:C, $B920, [1]YouTube!E:E, "*X*")
)</f>
        <v>#VALUE!</v>
      </c>
      <c r="E920" s="14" t="e">
        <f>REPT("X",
  COUNTIFS([1]YouTube!A:A, "Owen", [1]YouTube!C:C, $B920, [1]YouTube!F:F, "*X*") +
  COUNTIFS([1]YouTube!A:A, "Raihana", [1]YouTube!C:C, $B920, [1]YouTube!F:F, "*X*") +
  COUNTIFS([1]YouTube!A:A, "Nick", [1]YouTube!C:C, $B920, [1]YouTube!F:F, "*X*")
)</f>
        <v>#VALUE!</v>
      </c>
      <c r="F920" s="42" t="e">
        <f>REPT("X",
  COUNTIFS([1]YouTube!A:A, "Owen", [1]YouTube!C:C, $B920, [1]YouTube!G:G, "*X*") +
  COUNTIFS([1]YouTube!A:A, "Raihana", [1]YouTube!C:C, $B920, [1]YouTube!G:G, "*X*") +
  COUNTIFS([1]YouTube!A:A, "Nick", [1]YouTube!C:C, $B920, [1]YouTube!G:G, "*X*")
)</f>
        <v>#VALUE!</v>
      </c>
      <c r="G920" s="42" t="e">
        <f>REPT("X",
  COUNTIFS([1]YouTube!A:A, "Owen", [1]YouTube!C:C, $B920, [1]YouTube!H:H, "*X*") +
  COUNTIFS([1]YouTube!A:A, "Raihana", [1]YouTube!C:C, $B920, [1]YouTube!H:H, "*X*") +
  COUNTIFS([1]YouTube!A:A, "Nick", [1]YouTube!C:C, $B920, [1]YouTube!H:H, "*X*")
)</f>
        <v>#VALUE!</v>
      </c>
      <c r="H920" s="42" t="e">
        <f>REPT("X",
  COUNTIFS([1]YouTube!A:A, "Owen", [1]YouTube!C:C, $B920, [1]YouTube!I:I, "*X*") +
  COUNTIFS([1]YouTube!A:A, "Raihana", [1]YouTube!C:C, $B920, [1]YouTube!I:I, "*X*") +
  COUNTIFS([1]YouTube!A:A, "Nick", [1]YouTube!C:C, $B920, [1]YouTube!I:I, "*X*")
)</f>
        <v>#VALUE!</v>
      </c>
      <c r="I920" s="15" t="e">
        <f>REPT("X",
  COUNTIFS([1]YouTube!A:A, "Owen", [1]YouTube!C:C, $B920, [1]YouTube!J:J, "*X*") +
  COUNTIFS([1]YouTube!A:A, "Raihana", [1]YouTube!C:C, $B920, [1]YouTube!J:J, "*X*") +
  COUNTIFS([1]YouTube!A:A, "Nick", [1]YouTube!C:C, $B920, [1]YouTube!J:J, "*X*")
)</f>
        <v>#VALUE!</v>
      </c>
      <c r="J920" s="42" t="e">
        <f>REPT("X",
  COUNTIFS([1]YouTube!A:A, "Owen", [1]YouTube!C:C, $B920, [1]YouTube!K:K, "*X*") +
  COUNTIFS([1]YouTube!A:A, "Raihana", [1]YouTube!C:C, $B920, [1]YouTube!K:K, "*X*") +
  COUNTIFS([1]YouTube!A:A, "Nick", [1]YouTube!C:C, $B920, [1]YouTube!K:K, "*X*")
)</f>
        <v>#VALUE!</v>
      </c>
      <c r="K920" s="42" t="e">
        <f>REPT("X",
  COUNTIFS([1]YouTube!A:A, "Owen", [1]YouTube!C:C, $B920, [1]YouTube!L:L, "*X*") +
  COUNTIFS([1]YouTube!A:A, "Raihana", [1]YouTube!C:C, $B920, [1]YouTube!L:L, "*X*") +
  COUNTIFS([1]YouTube!A:A, "Nick", [1]YouTube!C:C, $B920, [1]YouTube!L:L, "*X*")
)</f>
        <v>#VALUE!</v>
      </c>
      <c r="L920" s="14" t="e">
        <f>REPT("X",
  COUNTIFS([1]YouTube!A:A, "Owen", [1]YouTube!C:C, $B920, [1]YouTube!M:M, "*X*") +
  COUNTIFS([1]YouTube!A:A, "Raihana", [1]YouTube!C:C, $B920, [1]YouTube!M:M, "*X*") +
  COUNTIFS([1]YouTube!A:A, "Nick", [1]YouTube!C:C, $B920, [1]YouTube!M:M, "*X*")
)</f>
        <v>#VALUE!</v>
      </c>
    </row>
    <row r="921" spans="1:12">
      <c r="A921" s="16">
        <v>919</v>
      </c>
      <c r="B921" s="3" t="s">
        <v>930</v>
      </c>
      <c r="C921" s="42" t="e">
        <f>REPT("X",
  COUNTIFS([1]YouTube!A:A, "Owen", [1]YouTube!C:C, $B921, [1]YouTube!D:D, "*X*") +
  COUNTIFS([1]YouTube!A:A, "Raihana", [1]YouTube!C:C, $B921, [1]YouTube!D:D, "*X*") +
  COUNTIFS([1]YouTube!A:A, "Nick", [1]YouTube!C:C, $B921, [1]YouTube!D:D, "*X*")
)</f>
        <v>#VALUE!</v>
      </c>
      <c r="D921" s="42" t="e">
        <f>REPT("X",
  COUNTIFS([1]YouTube!A:A, "Owen", [1]YouTube!C:C, $B921, [1]YouTube!E:E, "*X*") +
  COUNTIFS([1]YouTube!A:A, "Raihana", [1]YouTube!C:C, $B921, [1]YouTube!E:E, "*X*") +
  COUNTIFS([1]YouTube!A:A, "Nick", [1]YouTube!C:C, $B921, [1]YouTube!E:E, "*X*")
)</f>
        <v>#VALUE!</v>
      </c>
      <c r="E921" s="14" t="e">
        <f>REPT("X",
  COUNTIFS([1]YouTube!A:A, "Owen", [1]YouTube!C:C, $B921, [1]YouTube!F:F, "*X*") +
  COUNTIFS([1]YouTube!A:A, "Raihana", [1]YouTube!C:C, $B921, [1]YouTube!F:F, "*X*") +
  COUNTIFS([1]YouTube!A:A, "Nick", [1]YouTube!C:C, $B921, [1]YouTube!F:F, "*X*")
)</f>
        <v>#VALUE!</v>
      </c>
      <c r="F921" s="42" t="e">
        <f>REPT("X",
  COUNTIFS([1]YouTube!A:A, "Owen", [1]YouTube!C:C, $B921, [1]YouTube!G:G, "*X*") +
  COUNTIFS([1]YouTube!A:A, "Raihana", [1]YouTube!C:C, $B921, [1]YouTube!G:G, "*X*") +
  COUNTIFS([1]YouTube!A:A, "Nick", [1]YouTube!C:C, $B921, [1]YouTube!G:G, "*X*")
)</f>
        <v>#VALUE!</v>
      </c>
      <c r="G921" s="42" t="e">
        <f>REPT("X",
  COUNTIFS([1]YouTube!A:A, "Owen", [1]YouTube!C:C, $B921, [1]YouTube!H:H, "*X*") +
  COUNTIFS([1]YouTube!A:A, "Raihana", [1]YouTube!C:C, $B921, [1]YouTube!H:H, "*X*") +
  COUNTIFS([1]YouTube!A:A, "Nick", [1]YouTube!C:C, $B921, [1]YouTube!H:H, "*X*")
)</f>
        <v>#VALUE!</v>
      </c>
      <c r="H921" s="42" t="e">
        <f>REPT("X",
  COUNTIFS([1]YouTube!A:A, "Owen", [1]YouTube!C:C, $B921, [1]YouTube!I:I, "*X*") +
  COUNTIFS([1]YouTube!A:A, "Raihana", [1]YouTube!C:C, $B921, [1]YouTube!I:I, "*X*") +
  COUNTIFS([1]YouTube!A:A, "Nick", [1]YouTube!C:C, $B921, [1]YouTube!I:I, "*X*")
)</f>
        <v>#VALUE!</v>
      </c>
      <c r="I921" s="15" t="e">
        <f>REPT("X",
  COUNTIFS([1]YouTube!A:A, "Owen", [1]YouTube!C:C, $B921, [1]YouTube!J:J, "*X*") +
  COUNTIFS([1]YouTube!A:A, "Raihana", [1]YouTube!C:C, $B921, [1]YouTube!J:J, "*X*") +
  COUNTIFS([1]YouTube!A:A, "Nick", [1]YouTube!C:C, $B921, [1]YouTube!J:J, "*X*")
)</f>
        <v>#VALUE!</v>
      </c>
      <c r="J921" s="42" t="e">
        <f>REPT("X",
  COUNTIFS([1]YouTube!A:A, "Owen", [1]YouTube!C:C, $B921, [1]YouTube!K:K, "*X*") +
  COUNTIFS([1]YouTube!A:A, "Raihana", [1]YouTube!C:C, $B921, [1]YouTube!K:K, "*X*") +
  COUNTIFS([1]YouTube!A:A, "Nick", [1]YouTube!C:C, $B921, [1]YouTube!K:K, "*X*")
)</f>
        <v>#VALUE!</v>
      </c>
      <c r="K921" s="42" t="e">
        <f>REPT("X",
  COUNTIFS([1]YouTube!A:A, "Owen", [1]YouTube!C:C, $B921, [1]YouTube!L:L, "*X*") +
  COUNTIFS([1]YouTube!A:A, "Raihana", [1]YouTube!C:C, $B921, [1]YouTube!L:L, "*X*") +
  COUNTIFS([1]YouTube!A:A, "Nick", [1]YouTube!C:C, $B921, [1]YouTube!L:L, "*X*")
)</f>
        <v>#VALUE!</v>
      </c>
      <c r="L921" s="14" t="e">
        <f>REPT("X",
  COUNTIFS([1]YouTube!A:A, "Owen", [1]YouTube!C:C, $B921, [1]YouTube!M:M, "*X*") +
  COUNTIFS([1]YouTube!A:A, "Raihana", [1]YouTube!C:C, $B921, [1]YouTube!M:M, "*X*") +
  COUNTIFS([1]YouTube!A:A, "Nick", [1]YouTube!C:C, $B921, [1]YouTube!M:M, "*X*")
)</f>
        <v>#VALUE!</v>
      </c>
    </row>
    <row r="922" spans="1:12">
      <c r="A922" s="16">
        <v>920</v>
      </c>
      <c r="B922" s="3" t="s">
        <v>931</v>
      </c>
      <c r="C922" s="42" t="e">
        <f>REPT("X",
  COUNTIFS([1]YouTube!A:A, "Owen", [1]YouTube!C:C, $B922, [1]YouTube!D:D, "*X*") +
  COUNTIFS([1]YouTube!A:A, "Raihana", [1]YouTube!C:C, $B922, [1]YouTube!D:D, "*X*") +
  COUNTIFS([1]YouTube!A:A, "Nick", [1]YouTube!C:C, $B922, [1]YouTube!D:D, "*X*")
)</f>
        <v>#VALUE!</v>
      </c>
      <c r="D922" s="42" t="e">
        <f>REPT("X",
  COUNTIFS([1]YouTube!A:A, "Owen", [1]YouTube!C:C, $B922, [1]YouTube!E:E, "*X*") +
  COUNTIFS([1]YouTube!A:A, "Raihana", [1]YouTube!C:C, $B922, [1]YouTube!E:E, "*X*") +
  COUNTIFS([1]YouTube!A:A, "Nick", [1]YouTube!C:C, $B922, [1]YouTube!E:E, "*X*")
)</f>
        <v>#VALUE!</v>
      </c>
      <c r="E922" s="14" t="e">
        <f>REPT("X",
  COUNTIFS([1]YouTube!A:A, "Owen", [1]YouTube!C:C, $B922, [1]YouTube!F:F, "*X*") +
  COUNTIFS([1]YouTube!A:A, "Raihana", [1]YouTube!C:C, $B922, [1]YouTube!F:F, "*X*") +
  COUNTIFS([1]YouTube!A:A, "Nick", [1]YouTube!C:C, $B922, [1]YouTube!F:F, "*X*")
)</f>
        <v>#VALUE!</v>
      </c>
      <c r="F922" s="42" t="e">
        <f>REPT("X",
  COUNTIFS([1]YouTube!A:A, "Owen", [1]YouTube!C:C, $B922, [1]YouTube!G:G, "*X*") +
  COUNTIFS([1]YouTube!A:A, "Raihana", [1]YouTube!C:C, $B922, [1]YouTube!G:G, "*X*") +
  COUNTIFS([1]YouTube!A:A, "Nick", [1]YouTube!C:C, $B922, [1]YouTube!G:G, "*X*")
)</f>
        <v>#VALUE!</v>
      </c>
      <c r="G922" s="42" t="e">
        <f>REPT("X",
  COUNTIFS([1]YouTube!A:A, "Owen", [1]YouTube!C:C, $B922, [1]YouTube!H:H, "*X*") +
  COUNTIFS([1]YouTube!A:A, "Raihana", [1]YouTube!C:C, $B922, [1]YouTube!H:H, "*X*") +
  COUNTIFS([1]YouTube!A:A, "Nick", [1]YouTube!C:C, $B922, [1]YouTube!H:H, "*X*")
)</f>
        <v>#VALUE!</v>
      </c>
      <c r="H922" s="42" t="e">
        <f>REPT("X",
  COUNTIFS([1]YouTube!A:A, "Owen", [1]YouTube!C:C, $B922, [1]YouTube!I:I, "*X*") +
  COUNTIFS([1]YouTube!A:A, "Raihana", [1]YouTube!C:C, $B922, [1]YouTube!I:I, "*X*") +
  COUNTIFS([1]YouTube!A:A, "Nick", [1]YouTube!C:C, $B922, [1]YouTube!I:I, "*X*")
)</f>
        <v>#VALUE!</v>
      </c>
      <c r="I922" s="15" t="e">
        <f>REPT("X",
  COUNTIFS([1]YouTube!A:A, "Owen", [1]YouTube!C:C, $B922, [1]YouTube!J:J, "*X*") +
  COUNTIFS([1]YouTube!A:A, "Raihana", [1]YouTube!C:C, $B922, [1]YouTube!J:J, "*X*") +
  COUNTIFS([1]YouTube!A:A, "Nick", [1]YouTube!C:C, $B922, [1]YouTube!J:J, "*X*")
)</f>
        <v>#VALUE!</v>
      </c>
      <c r="J922" s="42" t="e">
        <f>REPT("X",
  COUNTIFS([1]YouTube!A:A, "Owen", [1]YouTube!C:C, $B922, [1]YouTube!K:K, "*X*") +
  COUNTIFS([1]YouTube!A:A, "Raihana", [1]YouTube!C:C, $B922, [1]YouTube!K:K, "*X*") +
  COUNTIFS([1]YouTube!A:A, "Nick", [1]YouTube!C:C, $B922, [1]YouTube!K:K, "*X*")
)</f>
        <v>#VALUE!</v>
      </c>
      <c r="K922" s="42" t="e">
        <f>REPT("X",
  COUNTIFS([1]YouTube!A:A, "Owen", [1]YouTube!C:C, $B922, [1]YouTube!L:L, "*X*") +
  COUNTIFS([1]YouTube!A:A, "Raihana", [1]YouTube!C:C, $B922, [1]YouTube!L:L, "*X*") +
  COUNTIFS([1]YouTube!A:A, "Nick", [1]YouTube!C:C, $B922, [1]YouTube!L:L, "*X*")
)</f>
        <v>#VALUE!</v>
      </c>
      <c r="L922" s="14" t="e">
        <f>REPT("X",
  COUNTIFS([1]YouTube!A:A, "Owen", [1]YouTube!C:C, $B922, [1]YouTube!M:M, "*X*") +
  COUNTIFS([1]YouTube!A:A, "Raihana", [1]YouTube!C:C, $B922, [1]YouTube!M:M, "*X*") +
  COUNTIFS([1]YouTube!A:A, "Nick", [1]YouTube!C:C, $B922, [1]YouTube!M:M, "*X*")
)</f>
        <v>#VALUE!</v>
      </c>
    </row>
    <row r="923" spans="1:12">
      <c r="A923" s="16">
        <v>921</v>
      </c>
      <c r="B923" s="3" t="s">
        <v>932</v>
      </c>
      <c r="C923" s="42" t="e">
        <f>REPT("X",
  COUNTIFS([1]YouTube!A:A, "Owen", [1]YouTube!C:C, $B923, [1]YouTube!D:D, "*X*") +
  COUNTIFS([1]YouTube!A:A, "Raihana", [1]YouTube!C:C, $B923, [1]YouTube!D:D, "*X*") +
  COUNTIFS([1]YouTube!A:A, "Nick", [1]YouTube!C:C, $B923, [1]YouTube!D:D, "*X*")
)</f>
        <v>#VALUE!</v>
      </c>
      <c r="D923" s="42" t="e">
        <f>REPT("X",
  COUNTIFS([1]YouTube!A:A, "Owen", [1]YouTube!C:C, $B923, [1]YouTube!E:E, "*X*") +
  COUNTIFS([1]YouTube!A:A, "Raihana", [1]YouTube!C:C, $B923, [1]YouTube!E:E, "*X*") +
  COUNTIFS([1]YouTube!A:A, "Nick", [1]YouTube!C:C, $B923, [1]YouTube!E:E, "*X*")
)</f>
        <v>#VALUE!</v>
      </c>
      <c r="E923" s="14" t="e">
        <f>REPT("X",
  COUNTIFS([1]YouTube!A:A, "Owen", [1]YouTube!C:C, $B923, [1]YouTube!F:F, "*X*") +
  COUNTIFS([1]YouTube!A:A, "Raihana", [1]YouTube!C:C, $B923, [1]YouTube!F:F, "*X*") +
  COUNTIFS([1]YouTube!A:A, "Nick", [1]YouTube!C:C, $B923, [1]YouTube!F:F, "*X*")
)</f>
        <v>#VALUE!</v>
      </c>
      <c r="F923" s="42" t="e">
        <f>REPT("X",
  COUNTIFS([1]YouTube!A:A, "Owen", [1]YouTube!C:C, $B923, [1]YouTube!G:G, "*X*") +
  COUNTIFS([1]YouTube!A:A, "Raihana", [1]YouTube!C:C, $B923, [1]YouTube!G:G, "*X*") +
  COUNTIFS([1]YouTube!A:A, "Nick", [1]YouTube!C:C, $B923, [1]YouTube!G:G, "*X*")
)</f>
        <v>#VALUE!</v>
      </c>
      <c r="G923" s="42" t="e">
        <f>REPT("X",
  COUNTIFS([1]YouTube!A:A, "Owen", [1]YouTube!C:C, $B923, [1]YouTube!H:H, "*X*") +
  COUNTIFS([1]YouTube!A:A, "Raihana", [1]YouTube!C:C, $B923, [1]YouTube!H:H, "*X*") +
  COUNTIFS([1]YouTube!A:A, "Nick", [1]YouTube!C:C, $B923, [1]YouTube!H:H, "*X*")
)</f>
        <v>#VALUE!</v>
      </c>
      <c r="H923" s="42" t="e">
        <f>REPT("X",
  COUNTIFS([1]YouTube!A:A, "Owen", [1]YouTube!C:C, $B923, [1]YouTube!I:I, "*X*") +
  COUNTIFS([1]YouTube!A:A, "Raihana", [1]YouTube!C:C, $B923, [1]YouTube!I:I, "*X*") +
  COUNTIFS([1]YouTube!A:A, "Nick", [1]YouTube!C:C, $B923, [1]YouTube!I:I, "*X*")
)</f>
        <v>#VALUE!</v>
      </c>
      <c r="I923" s="15" t="e">
        <f>REPT("X",
  COUNTIFS([1]YouTube!A:A, "Owen", [1]YouTube!C:C, $B923, [1]YouTube!J:J, "*X*") +
  COUNTIFS([1]YouTube!A:A, "Raihana", [1]YouTube!C:C, $B923, [1]YouTube!J:J, "*X*") +
  COUNTIFS([1]YouTube!A:A, "Nick", [1]YouTube!C:C, $B923, [1]YouTube!J:J, "*X*")
)</f>
        <v>#VALUE!</v>
      </c>
      <c r="J923" s="42" t="e">
        <f>REPT("X",
  COUNTIFS([1]YouTube!A:A, "Owen", [1]YouTube!C:C, $B923, [1]YouTube!K:K, "*X*") +
  COUNTIFS([1]YouTube!A:A, "Raihana", [1]YouTube!C:C, $B923, [1]YouTube!K:K, "*X*") +
  COUNTIFS([1]YouTube!A:A, "Nick", [1]YouTube!C:C, $B923, [1]YouTube!K:K, "*X*")
)</f>
        <v>#VALUE!</v>
      </c>
      <c r="K923" s="42" t="e">
        <f>REPT("X",
  COUNTIFS([1]YouTube!A:A, "Owen", [1]YouTube!C:C, $B923, [1]YouTube!L:L, "*X*") +
  COUNTIFS([1]YouTube!A:A, "Raihana", [1]YouTube!C:C, $B923, [1]YouTube!L:L, "*X*") +
  COUNTIFS([1]YouTube!A:A, "Nick", [1]YouTube!C:C, $B923, [1]YouTube!L:L, "*X*")
)</f>
        <v>#VALUE!</v>
      </c>
      <c r="L923" s="14" t="e">
        <f>REPT("X",
  COUNTIFS([1]YouTube!A:A, "Owen", [1]YouTube!C:C, $B923, [1]YouTube!M:M, "*X*") +
  COUNTIFS([1]YouTube!A:A, "Raihana", [1]YouTube!C:C, $B923, [1]YouTube!M:M, "*X*") +
  COUNTIFS([1]YouTube!A:A, "Nick", [1]YouTube!C:C, $B923, [1]YouTube!M:M, "*X*")
)</f>
        <v>#VALUE!</v>
      </c>
    </row>
    <row r="924" spans="1:12">
      <c r="A924" s="16">
        <v>922</v>
      </c>
      <c r="B924" s="3" t="s">
        <v>933</v>
      </c>
      <c r="C924" s="42" t="e">
        <f>REPT("X",
  COUNTIFS([1]YouTube!A:A, "Owen", [1]YouTube!C:C, $B924, [1]YouTube!D:D, "*X*") +
  COUNTIFS([1]YouTube!A:A, "Raihana", [1]YouTube!C:C, $B924, [1]YouTube!D:D, "*X*") +
  COUNTIFS([1]YouTube!A:A, "Nick", [1]YouTube!C:C, $B924, [1]YouTube!D:D, "*X*")
)</f>
        <v>#VALUE!</v>
      </c>
      <c r="D924" s="42" t="e">
        <f>REPT("X",
  COUNTIFS([1]YouTube!A:A, "Owen", [1]YouTube!C:C, $B924, [1]YouTube!E:E, "*X*") +
  COUNTIFS([1]YouTube!A:A, "Raihana", [1]YouTube!C:C, $B924, [1]YouTube!E:E, "*X*") +
  COUNTIFS([1]YouTube!A:A, "Nick", [1]YouTube!C:C, $B924, [1]YouTube!E:E, "*X*")
)</f>
        <v>#VALUE!</v>
      </c>
      <c r="E924" s="14" t="e">
        <f>REPT("X",
  COUNTIFS([1]YouTube!A:A, "Owen", [1]YouTube!C:C, $B924, [1]YouTube!F:F, "*X*") +
  COUNTIFS([1]YouTube!A:A, "Raihana", [1]YouTube!C:C, $B924, [1]YouTube!F:F, "*X*") +
  COUNTIFS([1]YouTube!A:A, "Nick", [1]YouTube!C:C, $B924, [1]YouTube!F:F, "*X*")
)</f>
        <v>#VALUE!</v>
      </c>
      <c r="F924" s="42" t="e">
        <f>REPT("X",
  COUNTIFS([1]YouTube!A:A, "Owen", [1]YouTube!C:C, $B924, [1]YouTube!G:G, "*X*") +
  COUNTIFS([1]YouTube!A:A, "Raihana", [1]YouTube!C:C, $B924, [1]YouTube!G:G, "*X*") +
  COUNTIFS([1]YouTube!A:A, "Nick", [1]YouTube!C:C, $B924, [1]YouTube!G:G, "*X*")
)</f>
        <v>#VALUE!</v>
      </c>
      <c r="G924" s="42" t="e">
        <f>REPT("X",
  COUNTIFS([1]YouTube!A:A, "Owen", [1]YouTube!C:C, $B924, [1]YouTube!H:H, "*X*") +
  COUNTIFS([1]YouTube!A:A, "Raihana", [1]YouTube!C:C, $B924, [1]YouTube!H:H, "*X*") +
  COUNTIFS([1]YouTube!A:A, "Nick", [1]YouTube!C:C, $B924, [1]YouTube!H:H, "*X*")
)</f>
        <v>#VALUE!</v>
      </c>
      <c r="H924" s="42" t="e">
        <f>REPT("X",
  COUNTIFS([1]YouTube!A:A, "Owen", [1]YouTube!C:C, $B924, [1]YouTube!I:I, "*X*") +
  COUNTIFS([1]YouTube!A:A, "Raihana", [1]YouTube!C:C, $B924, [1]YouTube!I:I, "*X*") +
  COUNTIFS([1]YouTube!A:A, "Nick", [1]YouTube!C:C, $B924, [1]YouTube!I:I, "*X*")
)</f>
        <v>#VALUE!</v>
      </c>
      <c r="I924" s="15" t="e">
        <f>REPT("X",
  COUNTIFS([1]YouTube!A:A, "Owen", [1]YouTube!C:C, $B924, [1]YouTube!J:J, "*X*") +
  COUNTIFS([1]YouTube!A:A, "Raihana", [1]YouTube!C:C, $B924, [1]YouTube!J:J, "*X*") +
  COUNTIFS([1]YouTube!A:A, "Nick", [1]YouTube!C:C, $B924, [1]YouTube!J:J, "*X*")
)</f>
        <v>#VALUE!</v>
      </c>
      <c r="J924" s="42" t="e">
        <f>REPT("X",
  COUNTIFS([1]YouTube!A:A, "Owen", [1]YouTube!C:C, $B924, [1]YouTube!K:K, "*X*") +
  COUNTIFS([1]YouTube!A:A, "Raihana", [1]YouTube!C:C, $B924, [1]YouTube!K:K, "*X*") +
  COUNTIFS([1]YouTube!A:A, "Nick", [1]YouTube!C:C, $B924, [1]YouTube!K:K, "*X*")
)</f>
        <v>#VALUE!</v>
      </c>
      <c r="K924" s="42" t="e">
        <f>REPT("X",
  COUNTIFS([1]YouTube!A:A, "Owen", [1]YouTube!C:C, $B924, [1]YouTube!L:L, "*X*") +
  COUNTIFS([1]YouTube!A:A, "Raihana", [1]YouTube!C:C, $B924, [1]YouTube!L:L, "*X*") +
  COUNTIFS([1]YouTube!A:A, "Nick", [1]YouTube!C:C, $B924, [1]YouTube!L:L, "*X*")
)</f>
        <v>#VALUE!</v>
      </c>
      <c r="L924" s="14" t="e">
        <f>REPT("X",
  COUNTIFS([1]YouTube!A:A, "Owen", [1]YouTube!C:C, $B924, [1]YouTube!M:M, "*X*") +
  COUNTIFS([1]YouTube!A:A, "Raihana", [1]YouTube!C:C, $B924, [1]YouTube!M:M, "*X*") +
  COUNTIFS([1]YouTube!A:A, "Nick", [1]YouTube!C:C, $B924, [1]YouTube!M:M, "*X*")
)</f>
        <v>#VALUE!</v>
      </c>
    </row>
    <row r="925" spans="1:12">
      <c r="A925" s="16">
        <v>923</v>
      </c>
      <c r="B925" s="3" t="s">
        <v>934</v>
      </c>
      <c r="C925" s="42" t="e">
        <f>REPT("X",
  COUNTIFS([1]YouTube!A:A, "Owen", [1]YouTube!C:C, $B925, [1]YouTube!D:D, "*X*") +
  COUNTIFS([1]YouTube!A:A, "Raihana", [1]YouTube!C:C, $B925, [1]YouTube!D:D, "*X*") +
  COUNTIFS([1]YouTube!A:A, "Nick", [1]YouTube!C:C, $B925, [1]YouTube!D:D, "*X*")
)</f>
        <v>#VALUE!</v>
      </c>
      <c r="D925" s="42" t="e">
        <f>REPT("X",
  COUNTIFS([1]YouTube!A:A, "Owen", [1]YouTube!C:C, $B925, [1]YouTube!E:E, "*X*") +
  COUNTIFS([1]YouTube!A:A, "Raihana", [1]YouTube!C:C, $B925, [1]YouTube!E:E, "*X*") +
  COUNTIFS([1]YouTube!A:A, "Nick", [1]YouTube!C:C, $B925, [1]YouTube!E:E, "*X*")
)</f>
        <v>#VALUE!</v>
      </c>
      <c r="E925" s="14" t="e">
        <f>REPT("X",
  COUNTIFS([1]YouTube!A:A, "Owen", [1]YouTube!C:C, $B925, [1]YouTube!F:F, "*X*") +
  COUNTIFS([1]YouTube!A:A, "Raihana", [1]YouTube!C:C, $B925, [1]YouTube!F:F, "*X*") +
  COUNTIFS([1]YouTube!A:A, "Nick", [1]YouTube!C:C, $B925, [1]YouTube!F:F, "*X*")
)</f>
        <v>#VALUE!</v>
      </c>
      <c r="F925" s="42" t="e">
        <f>REPT("X",
  COUNTIFS([1]YouTube!A:A, "Owen", [1]YouTube!C:C, $B925, [1]YouTube!G:G, "*X*") +
  COUNTIFS([1]YouTube!A:A, "Raihana", [1]YouTube!C:C, $B925, [1]YouTube!G:G, "*X*") +
  COUNTIFS([1]YouTube!A:A, "Nick", [1]YouTube!C:C, $B925, [1]YouTube!G:G, "*X*")
)</f>
        <v>#VALUE!</v>
      </c>
      <c r="G925" s="42" t="e">
        <f>REPT("X",
  COUNTIFS([1]YouTube!A:A, "Owen", [1]YouTube!C:C, $B925, [1]YouTube!H:H, "*X*") +
  COUNTIFS([1]YouTube!A:A, "Raihana", [1]YouTube!C:C, $B925, [1]YouTube!H:H, "*X*") +
  COUNTIFS([1]YouTube!A:A, "Nick", [1]YouTube!C:C, $B925, [1]YouTube!H:H, "*X*")
)</f>
        <v>#VALUE!</v>
      </c>
      <c r="H925" s="42" t="e">
        <f>REPT("X",
  COUNTIFS([1]YouTube!A:A, "Owen", [1]YouTube!C:C, $B925, [1]YouTube!I:I, "*X*") +
  COUNTIFS([1]YouTube!A:A, "Raihana", [1]YouTube!C:C, $B925, [1]YouTube!I:I, "*X*") +
  COUNTIFS([1]YouTube!A:A, "Nick", [1]YouTube!C:C, $B925, [1]YouTube!I:I, "*X*")
)</f>
        <v>#VALUE!</v>
      </c>
      <c r="I925" s="15" t="e">
        <f>REPT("X",
  COUNTIFS([1]YouTube!A:A, "Owen", [1]YouTube!C:C, $B925, [1]YouTube!J:J, "*X*") +
  COUNTIFS([1]YouTube!A:A, "Raihana", [1]YouTube!C:C, $B925, [1]YouTube!J:J, "*X*") +
  COUNTIFS([1]YouTube!A:A, "Nick", [1]YouTube!C:C, $B925, [1]YouTube!J:J, "*X*")
)</f>
        <v>#VALUE!</v>
      </c>
      <c r="J925" s="42" t="e">
        <f>REPT("X",
  COUNTIFS([1]YouTube!A:A, "Owen", [1]YouTube!C:C, $B925, [1]YouTube!K:K, "*X*") +
  COUNTIFS([1]YouTube!A:A, "Raihana", [1]YouTube!C:C, $B925, [1]YouTube!K:K, "*X*") +
  COUNTIFS([1]YouTube!A:A, "Nick", [1]YouTube!C:C, $B925, [1]YouTube!K:K, "*X*")
)</f>
        <v>#VALUE!</v>
      </c>
      <c r="K925" s="42" t="e">
        <f>REPT("X",
  COUNTIFS([1]YouTube!A:A, "Owen", [1]YouTube!C:C, $B925, [1]YouTube!L:L, "*X*") +
  COUNTIFS([1]YouTube!A:A, "Raihana", [1]YouTube!C:C, $B925, [1]YouTube!L:L, "*X*") +
  COUNTIFS([1]YouTube!A:A, "Nick", [1]YouTube!C:C, $B925, [1]YouTube!L:L, "*X*")
)</f>
        <v>#VALUE!</v>
      </c>
      <c r="L925" s="14" t="e">
        <f>REPT("X",
  COUNTIFS([1]YouTube!A:A, "Owen", [1]YouTube!C:C, $B925, [1]YouTube!M:M, "*X*") +
  COUNTIFS([1]YouTube!A:A, "Raihana", [1]YouTube!C:C, $B925, [1]YouTube!M:M, "*X*") +
  COUNTIFS([1]YouTube!A:A, "Nick", [1]YouTube!C:C, $B925, [1]YouTube!M:M, "*X*")
)</f>
        <v>#VALUE!</v>
      </c>
    </row>
    <row r="926" spans="1:12">
      <c r="A926" s="16">
        <v>924</v>
      </c>
      <c r="B926" s="3" t="s">
        <v>935</v>
      </c>
      <c r="C926" s="42" t="e">
        <f>REPT("X",
  COUNTIFS([1]YouTube!A:A, "Owen", [1]YouTube!C:C, $B926, [1]YouTube!D:D, "*X*") +
  COUNTIFS([1]YouTube!A:A, "Raihana", [1]YouTube!C:C, $B926, [1]YouTube!D:D, "*X*") +
  COUNTIFS([1]YouTube!A:A, "Nick", [1]YouTube!C:C, $B926, [1]YouTube!D:D, "*X*")
)</f>
        <v>#VALUE!</v>
      </c>
      <c r="D926" s="42" t="e">
        <f>REPT("X",
  COUNTIFS([1]YouTube!A:A, "Owen", [1]YouTube!C:C, $B926, [1]YouTube!E:E, "*X*") +
  COUNTIFS([1]YouTube!A:A, "Raihana", [1]YouTube!C:C, $B926, [1]YouTube!E:E, "*X*") +
  COUNTIFS([1]YouTube!A:A, "Nick", [1]YouTube!C:C, $B926, [1]YouTube!E:E, "*X*")
)</f>
        <v>#VALUE!</v>
      </c>
      <c r="E926" s="14" t="e">
        <f>REPT("X",
  COUNTIFS([1]YouTube!A:A, "Owen", [1]YouTube!C:C, $B926, [1]YouTube!F:F, "*X*") +
  COUNTIFS([1]YouTube!A:A, "Raihana", [1]YouTube!C:C, $B926, [1]YouTube!F:F, "*X*") +
  COUNTIFS([1]YouTube!A:A, "Nick", [1]YouTube!C:C, $B926, [1]YouTube!F:F, "*X*")
)</f>
        <v>#VALUE!</v>
      </c>
      <c r="F926" s="42" t="e">
        <f>REPT("X",
  COUNTIFS([1]YouTube!A:A, "Owen", [1]YouTube!C:C, $B926, [1]YouTube!G:G, "*X*") +
  COUNTIFS([1]YouTube!A:A, "Raihana", [1]YouTube!C:C, $B926, [1]YouTube!G:G, "*X*") +
  COUNTIFS([1]YouTube!A:A, "Nick", [1]YouTube!C:C, $B926, [1]YouTube!G:G, "*X*")
)</f>
        <v>#VALUE!</v>
      </c>
      <c r="G926" s="42" t="e">
        <f>REPT("X",
  COUNTIFS([1]YouTube!A:A, "Owen", [1]YouTube!C:C, $B926, [1]YouTube!H:H, "*X*") +
  COUNTIFS([1]YouTube!A:A, "Raihana", [1]YouTube!C:C, $B926, [1]YouTube!H:H, "*X*") +
  COUNTIFS([1]YouTube!A:A, "Nick", [1]YouTube!C:C, $B926, [1]YouTube!H:H, "*X*")
)</f>
        <v>#VALUE!</v>
      </c>
      <c r="H926" s="42" t="e">
        <f>REPT("X",
  COUNTIFS([1]YouTube!A:A, "Owen", [1]YouTube!C:C, $B926, [1]YouTube!I:I, "*X*") +
  COUNTIFS([1]YouTube!A:A, "Raihana", [1]YouTube!C:C, $B926, [1]YouTube!I:I, "*X*") +
  COUNTIFS([1]YouTube!A:A, "Nick", [1]YouTube!C:C, $B926, [1]YouTube!I:I, "*X*")
)</f>
        <v>#VALUE!</v>
      </c>
      <c r="I926" s="15" t="e">
        <f>REPT("X",
  COUNTIFS([1]YouTube!A:A, "Owen", [1]YouTube!C:C, $B926, [1]YouTube!J:J, "*X*") +
  COUNTIFS([1]YouTube!A:A, "Raihana", [1]YouTube!C:C, $B926, [1]YouTube!J:J, "*X*") +
  COUNTIFS([1]YouTube!A:A, "Nick", [1]YouTube!C:C, $B926, [1]YouTube!J:J, "*X*")
)</f>
        <v>#VALUE!</v>
      </c>
      <c r="J926" s="42" t="e">
        <f>REPT("X",
  COUNTIFS([1]YouTube!A:A, "Owen", [1]YouTube!C:C, $B926, [1]YouTube!K:K, "*X*") +
  COUNTIFS([1]YouTube!A:A, "Raihana", [1]YouTube!C:C, $B926, [1]YouTube!K:K, "*X*") +
  COUNTIFS([1]YouTube!A:A, "Nick", [1]YouTube!C:C, $B926, [1]YouTube!K:K, "*X*")
)</f>
        <v>#VALUE!</v>
      </c>
      <c r="K926" s="42" t="e">
        <f>REPT("X",
  COUNTIFS([1]YouTube!A:A, "Owen", [1]YouTube!C:C, $B926, [1]YouTube!L:L, "*X*") +
  COUNTIFS([1]YouTube!A:A, "Raihana", [1]YouTube!C:C, $B926, [1]YouTube!L:L, "*X*") +
  COUNTIFS([1]YouTube!A:A, "Nick", [1]YouTube!C:C, $B926, [1]YouTube!L:L, "*X*")
)</f>
        <v>#VALUE!</v>
      </c>
      <c r="L926" s="14" t="e">
        <f>REPT("X",
  COUNTIFS([1]YouTube!A:A, "Owen", [1]YouTube!C:C, $B926, [1]YouTube!M:M, "*X*") +
  COUNTIFS([1]YouTube!A:A, "Raihana", [1]YouTube!C:C, $B926, [1]YouTube!M:M, "*X*") +
  COUNTIFS([1]YouTube!A:A, "Nick", [1]YouTube!C:C, $B926, [1]YouTube!M:M, "*X*")
)</f>
        <v>#VALUE!</v>
      </c>
    </row>
    <row r="927" spans="1:12">
      <c r="A927" s="16">
        <v>925</v>
      </c>
      <c r="B927" s="3" t="s">
        <v>936</v>
      </c>
      <c r="C927" s="42" t="e">
        <f>REPT("X",
  COUNTIFS([1]YouTube!A:A, "Owen", [1]YouTube!C:C, $B927, [1]YouTube!D:D, "*X*") +
  COUNTIFS([1]YouTube!A:A, "Raihana", [1]YouTube!C:C, $B927, [1]YouTube!D:D, "*X*") +
  COUNTIFS([1]YouTube!A:A, "Nick", [1]YouTube!C:C, $B927, [1]YouTube!D:D, "*X*")
)</f>
        <v>#VALUE!</v>
      </c>
      <c r="D927" s="42" t="e">
        <f>REPT("X",
  COUNTIFS([1]YouTube!A:A, "Owen", [1]YouTube!C:C, $B927, [1]YouTube!E:E, "*X*") +
  COUNTIFS([1]YouTube!A:A, "Raihana", [1]YouTube!C:C, $B927, [1]YouTube!E:E, "*X*") +
  COUNTIFS([1]YouTube!A:A, "Nick", [1]YouTube!C:C, $B927, [1]YouTube!E:E, "*X*")
)</f>
        <v>#VALUE!</v>
      </c>
      <c r="E927" s="14" t="e">
        <f>REPT("X",
  COUNTIFS([1]YouTube!A:A, "Owen", [1]YouTube!C:C, $B927, [1]YouTube!F:F, "*X*") +
  COUNTIFS([1]YouTube!A:A, "Raihana", [1]YouTube!C:C, $B927, [1]YouTube!F:F, "*X*") +
  COUNTIFS([1]YouTube!A:A, "Nick", [1]YouTube!C:C, $B927, [1]YouTube!F:F, "*X*")
)</f>
        <v>#VALUE!</v>
      </c>
      <c r="F927" s="42" t="e">
        <f>REPT("X",
  COUNTIFS([1]YouTube!A:A, "Owen", [1]YouTube!C:C, $B927, [1]YouTube!G:G, "*X*") +
  COUNTIFS([1]YouTube!A:A, "Raihana", [1]YouTube!C:C, $B927, [1]YouTube!G:G, "*X*") +
  COUNTIFS([1]YouTube!A:A, "Nick", [1]YouTube!C:C, $B927, [1]YouTube!G:G, "*X*")
)</f>
        <v>#VALUE!</v>
      </c>
      <c r="G927" s="42" t="e">
        <f>REPT("X",
  COUNTIFS([1]YouTube!A:A, "Owen", [1]YouTube!C:C, $B927, [1]YouTube!H:H, "*X*") +
  COUNTIFS([1]YouTube!A:A, "Raihana", [1]YouTube!C:C, $B927, [1]YouTube!H:H, "*X*") +
  COUNTIFS([1]YouTube!A:A, "Nick", [1]YouTube!C:C, $B927, [1]YouTube!H:H, "*X*")
)</f>
        <v>#VALUE!</v>
      </c>
      <c r="H927" s="42" t="e">
        <f>REPT("X",
  COUNTIFS([1]YouTube!A:A, "Owen", [1]YouTube!C:C, $B927, [1]YouTube!I:I, "*X*") +
  COUNTIFS([1]YouTube!A:A, "Raihana", [1]YouTube!C:C, $B927, [1]YouTube!I:I, "*X*") +
  COUNTIFS([1]YouTube!A:A, "Nick", [1]YouTube!C:C, $B927, [1]YouTube!I:I, "*X*")
)</f>
        <v>#VALUE!</v>
      </c>
      <c r="I927" s="15" t="e">
        <f>REPT("X",
  COUNTIFS([1]YouTube!A:A, "Owen", [1]YouTube!C:C, $B927, [1]YouTube!J:J, "*X*") +
  COUNTIFS([1]YouTube!A:A, "Raihana", [1]YouTube!C:C, $B927, [1]YouTube!J:J, "*X*") +
  COUNTIFS([1]YouTube!A:A, "Nick", [1]YouTube!C:C, $B927, [1]YouTube!J:J, "*X*")
)</f>
        <v>#VALUE!</v>
      </c>
      <c r="J927" s="42" t="e">
        <f>REPT("X",
  COUNTIFS([1]YouTube!A:A, "Owen", [1]YouTube!C:C, $B927, [1]YouTube!K:K, "*X*") +
  COUNTIFS([1]YouTube!A:A, "Raihana", [1]YouTube!C:C, $B927, [1]YouTube!K:K, "*X*") +
  COUNTIFS([1]YouTube!A:A, "Nick", [1]YouTube!C:C, $B927, [1]YouTube!K:K, "*X*")
)</f>
        <v>#VALUE!</v>
      </c>
      <c r="K927" s="42" t="e">
        <f>REPT("X",
  COUNTIFS([1]YouTube!A:A, "Owen", [1]YouTube!C:C, $B927, [1]YouTube!L:L, "*X*") +
  COUNTIFS([1]YouTube!A:A, "Raihana", [1]YouTube!C:C, $B927, [1]YouTube!L:L, "*X*") +
  COUNTIFS([1]YouTube!A:A, "Nick", [1]YouTube!C:C, $B927, [1]YouTube!L:L, "*X*")
)</f>
        <v>#VALUE!</v>
      </c>
      <c r="L927" s="14" t="e">
        <f>REPT("X",
  COUNTIFS([1]YouTube!A:A, "Owen", [1]YouTube!C:C, $B927, [1]YouTube!M:M, "*X*") +
  COUNTIFS([1]YouTube!A:A, "Raihana", [1]YouTube!C:C, $B927, [1]YouTube!M:M, "*X*") +
  COUNTIFS([1]YouTube!A:A, "Nick", [1]YouTube!C:C, $B927, [1]YouTube!M:M, "*X*")
)</f>
        <v>#VALUE!</v>
      </c>
    </row>
    <row r="928" spans="1:12">
      <c r="A928" s="16">
        <v>926</v>
      </c>
      <c r="B928" s="3" t="s">
        <v>937</v>
      </c>
      <c r="C928" s="42" t="e">
        <f>REPT("X",
  COUNTIFS([1]YouTube!A:A, "Owen", [1]YouTube!C:C, $B928, [1]YouTube!D:D, "*X*") +
  COUNTIFS([1]YouTube!A:A, "Raihana", [1]YouTube!C:C, $B928, [1]YouTube!D:D, "*X*") +
  COUNTIFS([1]YouTube!A:A, "Nick", [1]YouTube!C:C, $B928, [1]YouTube!D:D, "*X*")
)</f>
        <v>#VALUE!</v>
      </c>
      <c r="D928" s="42" t="e">
        <f>REPT("X",
  COUNTIFS([1]YouTube!A:A, "Owen", [1]YouTube!C:C, $B928, [1]YouTube!E:E, "*X*") +
  COUNTIFS([1]YouTube!A:A, "Raihana", [1]YouTube!C:C, $B928, [1]YouTube!E:E, "*X*") +
  COUNTIFS([1]YouTube!A:A, "Nick", [1]YouTube!C:C, $B928, [1]YouTube!E:E, "*X*")
)</f>
        <v>#VALUE!</v>
      </c>
      <c r="E928" s="14" t="e">
        <f>REPT("X",
  COUNTIFS([1]YouTube!A:A, "Owen", [1]YouTube!C:C, $B928, [1]YouTube!F:F, "*X*") +
  COUNTIFS([1]YouTube!A:A, "Raihana", [1]YouTube!C:C, $B928, [1]YouTube!F:F, "*X*") +
  COUNTIFS([1]YouTube!A:A, "Nick", [1]YouTube!C:C, $B928, [1]YouTube!F:F, "*X*")
)</f>
        <v>#VALUE!</v>
      </c>
      <c r="F928" s="42" t="e">
        <f>REPT("X",
  COUNTIFS([1]YouTube!A:A, "Owen", [1]YouTube!C:C, $B928, [1]YouTube!G:G, "*X*") +
  COUNTIFS([1]YouTube!A:A, "Raihana", [1]YouTube!C:C, $B928, [1]YouTube!G:G, "*X*") +
  COUNTIFS([1]YouTube!A:A, "Nick", [1]YouTube!C:C, $B928, [1]YouTube!G:G, "*X*")
)</f>
        <v>#VALUE!</v>
      </c>
      <c r="G928" s="42" t="e">
        <f>REPT("X",
  COUNTIFS([1]YouTube!A:A, "Owen", [1]YouTube!C:C, $B928, [1]YouTube!H:H, "*X*") +
  COUNTIFS([1]YouTube!A:A, "Raihana", [1]YouTube!C:C, $B928, [1]YouTube!H:H, "*X*") +
  COUNTIFS([1]YouTube!A:A, "Nick", [1]YouTube!C:C, $B928, [1]YouTube!H:H, "*X*")
)</f>
        <v>#VALUE!</v>
      </c>
      <c r="H928" s="42" t="e">
        <f>REPT("X",
  COUNTIFS([1]YouTube!A:A, "Owen", [1]YouTube!C:C, $B928, [1]YouTube!I:I, "*X*") +
  COUNTIFS([1]YouTube!A:A, "Raihana", [1]YouTube!C:C, $B928, [1]YouTube!I:I, "*X*") +
  COUNTIFS([1]YouTube!A:A, "Nick", [1]YouTube!C:C, $B928, [1]YouTube!I:I, "*X*")
)</f>
        <v>#VALUE!</v>
      </c>
      <c r="I928" s="15" t="e">
        <f>REPT("X",
  COUNTIFS([1]YouTube!A:A, "Owen", [1]YouTube!C:C, $B928, [1]YouTube!J:J, "*X*") +
  COUNTIFS([1]YouTube!A:A, "Raihana", [1]YouTube!C:C, $B928, [1]YouTube!J:J, "*X*") +
  COUNTIFS([1]YouTube!A:A, "Nick", [1]YouTube!C:C, $B928, [1]YouTube!J:J, "*X*")
)</f>
        <v>#VALUE!</v>
      </c>
      <c r="J928" s="42" t="e">
        <f>REPT("X",
  COUNTIFS([1]YouTube!A:A, "Owen", [1]YouTube!C:C, $B928, [1]YouTube!K:K, "*X*") +
  COUNTIFS([1]YouTube!A:A, "Raihana", [1]YouTube!C:C, $B928, [1]YouTube!K:K, "*X*") +
  COUNTIFS([1]YouTube!A:A, "Nick", [1]YouTube!C:C, $B928, [1]YouTube!K:K, "*X*")
)</f>
        <v>#VALUE!</v>
      </c>
      <c r="K928" s="42" t="e">
        <f>REPT("X",
  COUNTIFS([1]YouTube!A:A, "Owen", [1]YouTube!C:C, $B928, [1]YouTube!L:L, "*X*") +
  COUNTIFS([1]YouTube!A:A, "Raihana", [1]YouTube!C:C, $B928, [1]YouTube!L:L, "*X*") +
  COUNTIFS([1]YouTube!A:A, "Nick", [1]YouTube!C:C, $B928, [1]YouTube!L:L, "*X*")
)</f>
        <v>#VALUE!</v>
      </c>
      <c r="L928" s="14" t="e">
        <f>REPT("X",
  COUNTIFS([1]YouTube!A:A, "Owen", [1]YouTube!C:C, $B928, [1]YouTube!M:M, "*X*") +
  COUNTIFS([1]YouTube!A:A, "Raihana", [1]YouTube!C:C, $B928, [1]YouTube!M:M, "*X*") +
  COUNTIFS([1]YouTube!A:A, "Nick", [1]YouTube!C:C, $B928, [1]YouTube!M:M, "*X*")
)</f>
        <v>#VALUE!</v>
      </c>
    </row>
    <row r="929" spans="1:12">
      <c r="A929" s="16">
        <v>927</v>
      </c>
      <c r="B929" s="3" t="s">
        <v>938</v>
      </c>
      <c r="C929" s="42" t="e">
        <f>REPT("X",
  COUNTIFS([1]YouTube!A:A, "Owen", [1]YouTube!C:C, $B929, [1]YouTube!D:D, "*X*") +
  COUNTIFS([1]YouTube!A:A, "Raihana", [1]YouTube!C:C, $B929, [1]YouTube!D:D, "*X*") +
  COUNTIFS([1]YouTube!A:A, "Nick", [1]YouTube!C:C, $B929, [1]YouTube!D:D, "*X*")
)</f>
        <v>#VALUE!</v>
      </c>
      <c r="D929" s="42" t="e">
        <f>REPT("X",
  COUNTIFS([1]YouTube!A:A, "Owen", [1]YouTube!C:C, $B929, [1]YouTube!E:E, "*X*") +
  COUNTIFS([1]YouTube!A:A, "Raihana", [1]YouTube!C:C, $B929, [1]YouTube!E:E, "*X*") +
  COUNTIFS([1]YouTube!A:A, "Nick", [1]YouTube!C:C, $B929, [1]YouTube!E:E, "*X*")
)</f>
        <v>#VALUE!</v>
      </c>
      <c r="E929" s="14" t="e">
        <f>REPT("X",
  COUNTIFS([1]YouTube!A:A, "Owen", [1]YouTube!C:C, $B929, [1]YouTube!F:F, "*X*") +
  COUNTIFS([1]YouTube!A:A, "Raihana", [1]YouTube!C:C, $B929, [1]YouTube!F:F, "*X*") +
  COUNTIFS([1]YouTube!A:A, "Nick", [1]YouTube!C:C, $B929, [1]YouTube!F:F, "*X*")
)</f>
        <v>#VALUE!</v>
      </c>
      <c r="F929" s="42" t="e">
        <f>REPT("X",
  COUNTIFS([1]YouTube!A:A, "Owen", [1]YouTube!C:C, $B929, [1]YouTube!G:G, "*X*") +
  COUNTIFS([1]YouTube!A:A, "Raihana", [1]YouTube!C:C, $B929, [1]YouTube!G:G, "*X*") +
  COUNTIFS([1]YouTube!A:A, "Nick", [1]YouTube!C:C, $B929, [1]YouTube!G:G, "*X*")
)</f>
        <v>#VALUE!</v>
      </c>
      <c r="G929" s="42" t="e">
        <f>REPT("X",
  COUNTIFS([1]YouTube!A:A, "Owen", [1]YouTube!C:C, $B929, [1]YouTube!H:H, "*X*") +
  COUNTIFS([1]YouTube!A:A, "Raihana", [1]YouTube!C:C, $B929, [1]YouTube!H:H, "*X*") +
  COUNTIFS([1]YouTube!A:A, "Nick", [1]YouTube!C:C, $B929, [1]YouTube!H:H, "*X*")
)</f>
        <v>#VALUE!</v>
      </c>
      <c r="H929" s="42" t="e">
        <f>REPT("X",
  COUNTIFS([1]YouTube!A:A, "Owen", [1]YouTube!C:C, $B929, [1]YouTube!I:I, "*X*") +
  COUNTIFS([1]YouTube!A:A, "Raihana", [1]YouTube!C:C, $B929, [1]YouTube!I:I, "*X*") +
  COUNTIFS([1]YouTube!A:A, "Nick", [1]YouTube!C:C, $B929, [1]YouTube!I:I, "*X*")
)</f>
        <v>#VALUE!</v>
      </c>
      <c r="I929" s="15" t="e">
        <f>REPT("X",
  COUNTIFS([1]YouTube!A:A, "Owen", [1]YouTube!C:C, $B929, [1]YouTube!J:J, "*X*") +
  COUNTIFS([1]YouTube!A:A, "Raihana", [1]YouTube!C:C, $B929, [1]YouTube!J:J, "*X*") +
  COUNTIFS([1]YouTube!A:A, "Nick", [1]YouTube!C:C, $B929, [1]YouTube!J:J, "*X*")
)</f>
        <v>#VALUE!</v>
      </c>
      <c r="J929" s="42" t="e">
        <f>REPT("X",
  COUNTIFS([1]YouTube!A:A, "Owen", [1]YouTube!C:C, $B929, [1]YouTube!K:K, "*X*") +
  COUNTIFS([1]YouTube!A:A, "Raihana", [1]YouTube!C:C, $B929, [1]YouTube!K:K, "*X*") +
  COUNTIFS([1]YouTube!A:A, "Nick", [1]YouTube!C:C, $B929, [1]YouTube!K:K, "*X*")
)</f>
        <v>#VALUE!</v>
      </c>
      <c r="K929" s="42" t="e">
        <f>REPT("X",
  COUNTIFS([1]YouTube!A:A, "Owen", [1]YouTube!C:C, $B929, [1]YouTube!L:L, "*X*") +
  COUNTIFS([1]YouTube!A:A, "Raihana", [1]YouTube!C:C, $B929, [1]YouTube!L:L, "*X*") +
  COUNTIFS([1]YouTube!A:A, "Nick", [1]YouTube!C:C, $B929, [1]YouTube!L:L, "*X*")
)</f>
        <v>#VALUE!</v>
      </c>
      <c r="L929" s="14" t="e">
        <f>REPT("X",
  COUNTIFS([1]YouTube!A:A, "Owen", [1]YouTube!C:C, $B929, [1]YouTube!M:M, "*X*") +
  COUNTIFS([1]YouTube!A:A, "Raihana", [1]YouTube!C:C, $B929, [1]YouTube!M:M, "*X*") +
  COUNTIFS([1]YouTube!A:A, "Nick", [1]YouTube!C:C, $B929, [1]YouTube!M:M, "*X*")
)</f>
        <v>#VALUE!</v>
      </c>
    </row>
    <row r="930" spans="1:12">
      <c r="A930" s="16">
        <v>928</v>
      </c>
      <c r="B930" s="3" t="s">
        <v>939</v>
      </c>
      <c r="C930" s="42" t="e">
        <f>REPT("X",
  COUNTIFS([1]YouTube!A:A, "Owen", [1]YouTube!C:C, $B930, [1]YouTube!D:D, "*X*") +
  COUNTIFS([1]YouTube!A:A, "Raihana", [1]YouTube!C:C, $B930, [1]YouTube!D:D, "*X*") +
  COUNTIFS([1]YouTube!A:A, "Nick", [1]YouTube!C:C, $B930, [1]YouTube!D:D, "*X*")
)</f>
        <v>#VALUE!</v>
      </c>
      <c r="D930" s="42" t="e">
        <f>REPT("X",
  COUNTIFS([1]YouTube!A:A, "Owen", [1]YouTube!C:C, $B930, [1]YouTube!E:E, "*X*") +
  COUNTIFS([1]YouTube!A:A, "Raihana", [1]YouTube!C:C, $B930, [1]YouTube!E:E, "*X*") +
  COUNTIFS([1]YouTube!A:A, "Nick", [1]YouTube!C:C, $B930, [1]YouTube!E:E, "*X*")
)</f>
        <v>#VALUE!</v>
      </c>
      <c r="E930" s="14" t="e">
        <f>REPT("X",
  COUNTIFS([1]YouTube!A:A, "Owen", [1]YouTube!C:C, $B930, [1]YouTube!F:F, "*X*") +
  COUNTIFS([1]YouTube!A:A, "Raihana", [1]YouTube!C:C, $B930, [1]YouTube!F:F, "*X*") +
  COUNTIFS([1]YouTube!A:A, "Nick", [1]YouTube!C:C, $B930, [1]YouTube!F:F, "*X*")
)</f>
        <v>#VALUE!</v>
      </c>
      <c r="F930" s="42" t="e">
        <f>REPT("X",
  COUNTIFS([1]YouTube!A:A, "Owen", [1]YouTube!C:C, $B930, [1]YouTube!G:G, "*X*") +
  COUNTIFS([1]YouTube!A:A, "Raihana", [1]YouTube!C:C, $B930, [1]YouTube!G:G, "*X*") +
  COUNTIFS([1]YouTube!A:A, "Nick", [1]YouTube!C:C, $B930, [1]YouTube!G:G, "*X*")
)</f>
        <v>#VALUE!</v>
      </c>
      <c r="G930" s="42" t="e">
        <f>REPT("X",
  COUNTIFS([1]YouTube!A:A, "Owen", [1]YouTube!C:C, $B930, [1]YouTube!H:H, "*X*") +
  COUNTIFS([1]YouTube!A:A, "Raihana", [1]YouTube!C:C, $B930, [1]YouTube!H:H, "*X*") +
  COUNTIFS([1]YouTube!A:A, "Nick", [1]YouTube!C:C, $B930, [1]YouTube!H:H, "*X*")
)</f>
        <v>#VALUE!</v>
      </c>
      <c r="H930" s="42" t="e">
        <f>REPT("X",
  COUNTIFS([1]YouTube!A:A, "Owen", [1]YouTube!C:C, $B930, [1]YouTube!I:I, "*X*") +
  COUNTIFS([1]YouTube!A:A, "Raihana", [1]YouTube!C:C, $B930, [1]YouTube!I:I, "*X*") +
  COUNTIFS([1]YouTube!A:A, "Nick", [1]YouTube!C:C, $B930, [1]YouTube!I:I, "*X*")
)</f>
        <v>#VALUE!</v>
      </c>
      <c r="I930" s="15" t="e">
        <f>REPT("X",
  COUNTIFS([1]YouTube!A:A, "Owen", [1]YouTube!C:C, $B930, [1]YouTube!J:J, "*X*") +
  COUNTIFS([1]YouTube!A:A, "Raihana", [1]YouTube!C:C, $B930, [1]YouTube!J:J, "*X*") +
  COUNTIFS([1]YouTube!A:A, "Nick", [1]YouTube!C:C, $B930, [1]YouTube!J:J, "*X*")
)</f>
        <v>#VALUE!</v>
      </c>
      <c r="J930" s="42" t="e">
        <f>REPT("X",
  COUNTIFS([1]YouTube!A:A, "Owen", [1]YouTube!C:C, $B930, [1]YouTube!K:K, "*X*") +
  COUNTIFS([1]YouTube!A:A, "Raihana", [1]YouTube!C:C, $B930, [1]YouTube!K:K, "*X*") +
  COUNTIFS([1]YouTube!A:A, "Nick", [1]YouTube!C:C, $B930, [1]YouTube!K:K, "*X*")
)</f>
        <v>#VALUE!</v>
      </c>
      <c r="K930" s="42" t="e">
        <f>REPT("X",
  COUNTIFS([1]YouTube!A:A, "Owen", [1]YouTube!C:C, $B930, [1]YouTube!L:L, "*X*") +
  COUNTIFS([1]YouTube!A:A, "Raihana", [1]YouTube!C:C, $B930, [1]YouTube!L:L, "*X*") +
  COUNTIFS([1]YouTube!A:A, "Nick", [1]YouTube!C:C, $B930, [1]YouTube!L:L, "*X*")
)</f>
        <v>#VALUE!</v>
      </c>
      <c r="L930" s="14" t="e">
        <f>REPT("X",
  COUNTIFS([1]YouTube!A:A, "Owen", [1]YouTube!C:C, $B930, [1]YouTube!M:M, "*X*") +
  COUNTIFS([1]YouTube!A:A, "Raihana", [1]YouTube!C:C, $B930, [1]YouTube!M:M, "*X*") +
  COUNTIFS([1]YouTube!A:A, "Nick", [1]YouTube!C:C, $B930, [1]YouTube!M:M, "*X*")
)</f>
        <v>#VALUE!</v>
      </c>
    </row>
    <row r="931" spans="1:12">
      <c r="A931" s="16">
        <v>929</v>
      </c>
      <c r="B931" s="3" t="s">
        <v>940</v>
      </c>
      <c r="C931" s="42" t="e">
        <f>REPT("X",
  COUNTIFS([1]YouTube!A:A, "Owen", [1]YouTube!C:C, $B931, [1]YouTube!D:D, "*X*") +
  COUNTIFS([1]YouTube!A:A, "Raihana", [1]YouTube!C:C, $B931, [1]YouTube!D:D, "*X*") +
  COUNTIFS([1]YouTube!A:A, "Nick", [1]YouTube!C:C, $B931, [1]YouTube!D:D, "*X*")
)</f>
        <v>#VALUE!</v>
      </c>
      <c r="D931" s="42" t="e">
        <f>REPT("X",
  COUNTIFS([1]YouTube!A:A, "Owen", [1]YouTube!C:C, $B931, [1]YouTube!E:E, "*X*") +
  COUNTIFS([1]YouTube!A:A, "Raihana", [1]YouTube!C:C, $B931, [1]YouTube!E:E, "*X*") +
  COUNTIFS([1]YouTube!A:A, "Nick", [1]YouTube!C:C, $B931, [1]YouTube!E:E, "*X*")
)</f>
        <v>#VALUE!</v>
      </c>
      <c r="E931" s="14" t="e">
        <f>REPT("X",
  COUNTIFS([1]YouTube!A:A, "Owen", [1]YouTube!C:C, $B931, [1]YouTube!F:F, "*X*") +
  COUNTIFS([1]YouTube!A:A, "Raihana", [1]YouTube!C:C, $B931, [1]YouTube!F:F, "*X*") +
  COUNTIFS([1]YouTube!A:A, "Nick", [1]YouTube!C:C, $B931, [1]YouTube!F:F, "*X*")
)</f>
        <v>#VALUE!</v>
      </c>
      <c r="F931" s="42" t="e">
        <f>REPT("X",
  COUNTIFS([1]YouTube!A:A, "Owen", [1]YouTube!C:C, $B931, [1]YouTube!G:G, "*X*") +
  COUNTIFS([1]YouTube!A:A, "Raihana", [1]YouTube!C:C, $B931, [1]YouTube!G:G, "*X*") +
  COUNTIFS([1]YouTube!A:A, "Nick", [1]YouTube!C:C, $B931, [1]YouTube!G:G, "*X*")
)</f>
        <v>#VALUE!</v>
      </c>
      <c r="G931" s="42" t="e">
        <f>REPT("X",
  COUNTIFS([1]YouTube!A:A, "Owen", [1]YouTube!C:C, $B931, [1]YouTube!H:H, "*X*") +
  COUNTIFS([1]YouTube!A:A, "Raihana", [1]YouTube!C:C, $B931, [1]YouTube!H:H, "*X*") +
  COUNTIFS([1]YouTube!A:A, "Nick", [1]YouTube!C:C, $B931, [1]YouTube!H:H, "*X*")
)</f>
        <v>#VALUE!</v>
      </c>
      <c r="H931" s="42" t="e">
        <f>REPT("X",
  COUNTIFS([1]YouTube!A:A, "Owen", [1]YouTube!C:C, $B931, [1]YouTube!I:I, "*X*") +
  COUNTIFS([1]YouTube!A:A, "Raihana", [1]YouTube!C:C, $B931, [1]YouTube!I:I, "*X*") +
  COUNTIFS([1]YouTube!A:A, "Nick", [1]YouTube!C:C, $B931, [1]YouTube!I:I, "*X*")
)</f>
        <v>#VALUE!</v>
      </c>
      <c r="I931" s="15" t="e">
        <f>REPT("X",
  COUNTIFS([1]YouTube!A:A, "Owen", [1]YouTube!C:C, $B931, [1]YouTube!J:J, "*X*") +
  COUNTIFS([1]YouTube!A:A, "Raihana", [1]YouTube!C:C, $B931, [1]YouTube!J:J, "*X*") +
  COUNTIFS([1]YouTube!A:A, "Nick", [1]YouTube!C:C, $B931, [1]YouTube!J:J, "*X*")
)</f>
        <v>#VALUE!</v>
      </c>
      <c r="J931" s="42" t="e">
        <f>REPT("X",
  COUNTIFS([1]YouTube!A:A, "Owen", [1]YouTube!C:C, $B931, [1]YouTube!K:K, "*X*") +
  COUNTIFS([1]YouTube!A:A, "Raihana", [1]YouTube!C:C, $B931, [1]YouTube!K:K, "*X*") +
  COUNTIFS([1]YouTube!A:A, "Nick", [1]YouTube!C:C, $B931, [1]YouTube!K:K, "*X*")
)</f>
        <v>#VALUE!</v>
      </c>
      <c r="K931" s="42" t="e">
        <f>REPT("X",
  COUNTIFS([1]YouTube!A:A, "Owen", [1]YouTube!C:C, $B931, [1]YouTube!L:L, "*X*") +
  COUNTIFS([1]YouTube!A:A, "Raihana", [1]YouTube!C:C, $B931, [1]YouTube!L:L, "*X*") +
  COUNTIFS([1]YouTube!A:A, "Nick", [1]YouTube!C:C, $B931, [1]YouTube!L:L, "*X*")
)</f>
        <v>#VALUE!</v>
      </c>
      <c r="L931" s="14" t="e">
        <f>REPT("X",
  COUNTIFS([1]YouTube!A:A, "Owen", [1]YouTube!C:C, $B931, [1]YouTube!M:M, "*X*") +
  COUNTIFS([1]YouTube!A:A, "Raihana", [1]YouTube!C:C, $B931, [1]YouTube!M:M, "*X*") +
  COUNTIFS([1]YouTube!A:A, "Nick", [1]YouTube!C:C, $B931, [1]YouTube!M:M, "*X*")
)</f>
        <v>#VALUE!</v>
      </c>
    </row>
    <row r="932" spans="1:12">
      <c r="A932" s="16">
        <v>930</v>
      </c>
      <c r="B932" s="3" t="s">
        <v>941</v>
      </c>
      <c r="C932" s="42" t="e">
        <f>REPT("X",
  COUNTIFS([1]YouTube!A:A, "Owen", [1]YouTube!C:C, $B932, [1]YouTube!D:D, "*X*") +
  COUNTIFS([1]YouTube!A:A, "Raihana", [1]YouTube!C:C, $B932, [1]YouTube!D:D, "*X*") +
  COUNTIFS([1]YouTube!A:A, "Nick", [1]YouTube!C:C, $B932, [1]YouTube!D:D, "*X*")
)</f>
        <v>#VALUE!</v>
      </c>
      <c r="D932" s="42" t="e">
        <f>REPT("X",
  COUNTIFS([1]YouTube!A:A, "Owen", [1]YouTube!C:C, $B932, [1]YouTube!E:E, "*X*") +
  COUNTIFS([1]YouTube!A:A, "Raihana", [1]YouTube!C:C, $B932, [1]YouTube!E:E, "*X*") +
  COUNTIFS([1]YouTube!A:A, "Nick", [1]YouTube!C:C, $B932, [1]YouTube!E:E, "*X*")
)</f>
        <v>#VALUE!</v>
      </c>
      <c r="E932" s="14" t="e">
        <f>REPT("X",
  COUNTIFS([1]YouTube!A:A, "Owen", [1]YouTube!C:C, $B932, [1]YouTube!F:F, "*X*") +
  COUNTIFS([1]YouTube!A:A, "Raihana", [1]YouTube!C:C, $B932, [1]YouTube!F:F, "*X*") +
  COUNTIFS([1]YouTube!A:A, "Nick", [1]YouTube!C:C, $B932, [1]YouTube!F:F, "*X*")
)</f>
        <v>#VALUE!</v>
      </c>
      <c r="F932" s="42" t="e">
        <f>REPT("X",
  COUNTIFS([1]YouTube!A:A, "Owen", [1]YouTube!C:C, $B932, [1]YouTube!G:G, "*X*") +
  COUNTIFS([1]YouTube!A:A, "Raihana", [1]YouTube!C:C, $B932, [1]YouTube!G:G, "*X*") +
  COUNTIFS([1]YouTube!A:A, "Nick", [1]YouTube!C:C, $B932, [1]YouTube!G:G, "*X*")
)</f>
        <v>#VALUE!</v>
      </c>
      <c r="G932" s="42" t="e">
        <f>REPT("X",
  COUNTIFS([1]YouTube!A:A, "Owen", [1]YouTube!C:C, $B932, [1]YouTube!H:H, "*X*") +
  COUNTIFS([1]YouTube!A:A, "Raihana", [1]YouTube!C:C, $B932, [1]YouTube!H:H, "*X*") +
  COUNTIFS([1]YouTube!A:A, "Nick", [1]YouTube!C:C, $B932, [1]YouTube!H:H, "*X*")
)</f>
        <v>#VALUE!</v>
      </c>
      <c r="H932" s="42" t="e">
        <f>REPT("X",
  COUNTIFS([1]YouTube!A:A, "Owen", [1]YouTube!C:C, $B932, [1]YouTube!I:I, "*X*") +
  COUNTIFS([1]YouTube!A:A, "Raihana", [1]YouTube!C:C, $B932, [1]YouTube!I:I, "*X*") +
  COUNTIFS([1]YouTube!A:A, "Nick", [1]YouTube!C:C, $B932, [1]YouTube!I:I, "*X*")
)</f>
        <v>#VALUE!</v>
      </c>
      <c r="I932" s="15" t="e">
        <f>REPT("X",
  COUNTIFS([1]YouTube!A:A, "Owen", [1]YouTube!C:C, $B932, [1]YouTube!J:J, "*X*") +
  COUNTIFS([1]YouTube!A:A, "Raihana", [1]YouTube!C:C, $B932, [1]YouTube!J:J, "*X*") +
  COUNTIFS([1]YouTube!A:A, "Nick", [1]YouTube!C:C, $B932, [1]YouTube!J:J, "*X*")
)</f>
        <v>#VALUE!</v>
      </c>
      <c r="J932" s="42" t="e">
        <f>REPT("X",
  COUNTIFS([1]YouTube!A:A, "Owen", [1]YouTube!C:C, $B932, [1]YouTube!K:K, "*X*") +
  COUNTIFS([1]YouTube!A:A, "Raihana", [1]YouTube!C:C, $B932, [1]YouTube!K:K, "*X*") +
  COUNTIFS([1]YouTube!A:A, "Nick", [1]YouTube!C:C, $B932, [1]YouTube!K:K, "*X*")
)</f>
        <v>#VALUE!</v>
      </c>
      <c r="K932" s="42" t="e">
        <f>REPT("X",
  COUNTIFS([1]YouTube!A:A, "Owen", [1]YouTube!C:C, $B932, [1]YouTube!L:L, "*X*") +
  COUNTIFS([1]YouTube!A:A, "Raihana", [1]YouTube!C:C, $B932, [1]YouTube!L:L, "*X*") +
  COUNTIFS([1]YouTube!A:A, "Nick", [1]YouTube!C:C, $B932, [1]YouTube!L:L, "*X*")
)</f>
        <v>#VALUE!</v>
      </c>
      <c r="L932" s="14" t="e">
        <f>REPT("X",
  COUNTIFS([1]YouTube!A:A, "Owen", [1]YouTube!C:C, $B932, [1]YouTube!M:M, "*X*") +
  COUNTIFS([1]YouTube!A:A, "Raihana", [1]YouTube!C:C, $B932, [1]YouTube!M:M, "*X*") +
  COUNTIFS([1]YouTube!A:A, "Nick", [1]YouTube!C:C, $B932, [1]YouTube!M:M, "*X*")
)</f>
        <v>#VALUE!</v>
      </c>
    </row>
    <row r="933" spans="1:12">
      <c r="A933" s="16">
        <v>931</v>
      </c>
      <c r="B933" s="3" t="s">
        <v>942</v>
      </c>
      <c r="C933" s="42" t="e">
        <f>REPT("X",
  COUNTIFS([1]YouTube!A:A, "Owen", [1]YouTube!C:C, $B933, [1]YouTube!D:D, "*X*") +
  COUNTIFS([1]YouTube!A:A, "Raihana", [1]YouTube!C:C, $B933, [1]YouTube!D:D, "*X*") +
  COUNTIFS([1]YouTube!A:A, "Nick", [1]YouTube!C:C, $B933, [1]YouTube!D:D, "*X*")
)</f>
        <v>#VALUE!</v>
      </c>
      <c r="D933" s="42" t="e">
        <f>REPT("X",
  COUNTIFS([1]YouTube!A:A, "Owen", [1]YouTube!C:C, $B933, [1]YouTube!E:E, "*X*") +
  COUNTIFS([1]YouTube!A:A, "Raihana", [1]YouTube!C:C, $B933, [1]YouTube!E:E, "*X*") +
  COUNTIFS([1]YouTube!A:A, "Nick", [1]YouTube!C:C, $B933, [1]YouTube!E:E, "*X*")
)</f>
        <v>#VALUE!</v>
      </c>
      <c r="E933" s="14" t="e">
        <f>REPT("X",
  COUNTIFS([1]YouTube!A:A, "Owen", [1]YouTube!C:C, $B933, [1]YouTube!F:F, "*X*") +
  COUNTIFS([1]YouTube!A:A, "Raihana", [1]YouTube!C:C, $B933, [1]YouTube!F:F, "*X*") +
  COUNTIFS([1]YouTube!A:A, "Nick", [1]YouTube!C:C, $B933, [1]YouTube!F:F, "*X*")
)</f>
        <v>#VALUE!</v>
      </c>
      <c r="F933" s="42" t="e">
        <f>REPT("X",
  COUNTIFS([1]YouTube!A:A, "Owen", [1]YouTube!C:C, $B933, [1]YouTube!G:G, "*X*") +
  COUNTIFS([1]YouTube!A:A, "Raihana", [1]YouTube!C:C, $B933, [1]YouTube!G:G, "*X*") +
  COUNTIFS([1]YouTube!A:A, "Nick", [1]YouTube!C:C, $B933, [1]YouTube!G:G, "*X*")
)</f>
        <v>#VALUE!</v>
      </c>
      <c r="G933" s="42" t="e">
        <f>REPT("X",
  COUNTIFS([1]YouTube!A:A, "Owen", [1]YouTube!C:C, $B933, [1]YouTube!H:H, "*X*") +
  COUNTIFS([1]YouTube!A:A, "Raihana", [1]YouTube!C:C, $B933, [1]YouTube!H:H, "*X*") +
  COUNTIFS([1]YouTube!A:A, "Nick", [1]YouTube!C:C, $B933, [1]YouTube!H:H, "*X*")
)</f>
        <v>#VALUE!</v>
      </c>
      <c r="H933" s="42" t="e">
        <f>REPT("X",
  COUNTIFS([1]YouTube!A:A, "Owen", [1]YouTube!C:C, $B933, [1]YouTube!I:I, "*X*") +
  COUNTIFS([1]YouTube!A:A, "Raihana", [1]YouTube!C:C, $B933, [1]YouTube!I:I, "*X*") +
  COUNTIFS([1]YouTube!A:A, "Nick", [1]YouTube!C:C, $B933, [1]YouTube!I:I, "*X*")
)</f>
        <v>#VALUE!</v>
      </c>
      <c r="I933" s="15" t="e">
        <f>REPT("X",
  COUNTIFS([1]YouTube!A:A, "Owen", [1]YouTube!C:C, $B933, [1]YouTube!J:J, "*X*") +
  COUNTIFS([1]YouTube!A:A, "Raihana", [1]YouTube!C:C, $B933, [1]YouTube!J:J, "*X*") +
  COUNTIFS([1]YouTube!A:A, "Nick", [1]YouTube!C:C, $B933, [1]YouTube!J:J, "*X*")
)</f>
        <v>#VALUE!</v>
      </c>
      <c r="J933" s="42" t="e">
        <f>REPT("X",
  COUNTIFS([1]YouTube!A:A, "Owen", [1]YouTube!C:C, $B933, [1]YouTube!K:K, "*X*") +
  COUNTIFS([1]YouTube!A:A, "Raihana", [1]YouTube!C:C, $B933, [1]YouTube!K:K, "*X*") +
  COUNTIFS([1]YouTube!A:A, "Nick", [1]YouTube!C:C, $B933, [1]YouTube!K:K, "*X*")
)</f>
        <v>#VALUE!</v>
      </c>
      <c r="K933" s="42" t="e">
        <f>REPT("X",
  COUNTIFS([1]YouTube!A:A, "Owen", [1]YouTube!C:C, $B933, [1]YouTube!L:L, "*X*") +
  COUNTIFS([1]YouTube!A:A, "Raihana", [1]YouTube!C:C, $B933, [1]YouTube!L:L, "*X*") +
  COUNTIFS([1]YouTube!A:A, "Nick", [1]YouTube!C:C, $B933, [1]YouTube!L:L, "*X*")
)</f>
        <v>#VALUE!</v>
      </c>
      <c r="L933" s="14" t="e">
        <f>REPT("X",
  COUNTIFS([1]YouTube!A:A, "Owen", [1]YouTube!C:C, $B933, [1]YouTube!M:M, "*X*") +
  COUNTIFS([1]YouTube!A:A, "Raihana", [1]YouTube!C:C, $B933, [1]YouTube!M:M, "*X*") +
  COUNTIFS([1]YouTube!A:A, "Nick", [1]YouTube!C:C, $B933, [1]YouTube!M:M, "*X*")
)</f>
        <v>#VALUE!</v>
      </c>
    </row>
    <row r="934" spans="1:12">
      <c r="A934" s="16">
        <v>932</v>
      </c>
      <c r="B934" s="3" t="s">
        <v>943</v>
      </c>
      <c r="C934" s="42" t="e">
        <f>REPT("X",
  COUNTIFS([1]YouTube!A:A, "Owen", [1]YouTube!C:C, $B934, [1]YouTube!D:D, "*X*") +
  COUNTIFS([1]YouTube!A:A, "Raihana", [1]YouTube!C:C, $B934, [1]YouTube!D:D, "*X*") +
  COUNTIFS([1]YouTube!A:A, "Nick", [1]YouTube!C:C, $B934, [1]YouTube!D:D, "*X*")
)</f>
        <v>#VALUE!</v>
      </c>
      <c r="D934" s="42" t="e">
        <f>REPT("X",
  COUNTIFS([1]YouTube!A:A, "Owen", [1]YouTube!C:C, $B934, [1]YouTube!E:E, "*X*") +
  COUNTIFS([1]YouTube!A:A, "Raihana", [1]YouTube!C:C, $B934, [1]YouTube!E:E, "*X*") +
  COUNTIFS([1]YouTube!A:A, "Nick", [1]YouTube!C:C, $B934, [1]YouTube!E:E, "*X*")
)</f>
        <v>#VALUE!</v>
      </c>
      <c r="E934" s="14" t="e">
        <f>REPT("X",
  COUNTIFS([1]YouTube!A:A, "Owen", [1]YouTube!C:C, $B934, [1]YouTube!F:F, "*X*") +
  COUNTIFS([1]YouTube!A:A, "Raihana", [1]YouTube!C:C, $B934, [1]YouTube!F:F, "*X*") +
  COUNTIFS([1]YouTube!A:A, "Nick", [1]YouTube!C:C, $B934, [1]YouTube!F:F, "*X*")
)</f>
        <v>#VALUE!</v>
      </c>
      <c r="F934" s="42" t="e">
        <f>REPT("X",
  COUNTIFS([1]YouTube!A:A, "Owen", [1]YouTube!C:C, $B934, [1]YouTube!G:G, "*X*") +
  COUNTIFS([1]YouTube!A:A, "Raihana", [1]YouTube!C:C, $B934, [1]YouTube!G:G, "*X*") +
  COUNTIFS([1]YouTube!A:A, "Nick", [1]YouTube!C:C, $B934, [1]YouTube!G:G, "*X*")
)</f>
        <v>#VALUE!</v>
      </c>
      <c r="G934" s="42" t="e">
        <f>REPT("X",
  COUNTIFS([1]YouTube!A:A, "Owen", [1]YouTube!C:C, $B934, [1]YouTube!H:H, "*X*") +
  COUNTIFS([1]YouTube!A:A, "Raihana", [1]YouTube!C:C, $B934, [1]YouTube!H:H, "*X*") +
  COUNTIFS([1]YouTube!A:A, "Nick", [1]YouTube!C:C, $B934, [1]YouTube!H:H, "*X*")
)</f>
        <v>#VALUE!</v>
      </c>
      <c r="H934" s="42" t="e">
        <f>REPT("X",
  COUNTIFS([1]YouTube!A:A, "Owen", [1]YouTube!C:C, $B934, [1]YouTube!I:I, "*X*") +
  COUNTIFS([1]YouTube!A:A, "Raihana", [1]YouTube!C:C, $B934, [1]YouTube!I:I, "*X*") +
  COUNTIFS([1]YouTube!A:A, "Nick", [1]YouTube!C:C, $B934, [1]YouTube!I:I, "*X*")
)</f>
        <v>#VALUE!</v>
      </c>
      <c r="I934" s="15" t="e">
        <f>REPT("X",
  COUNTIFS([1]YouTube!A:A, "Owen", [1]YouTube!C:C, $B934, [1]YouTube!J:J, "*X*") +
  COUNTIFS([1]YouTube!A:A, "Raihana", [1]YouTube!C:C, $B934, [1]YouTube!J:J, "*X*") +
  COUNTIFS([1]YouTube!A:A, "Nick", [1]YouTube!C:C, $B934, [1]YouTube!J:J, "*X*")
)</f>
        <v>#VALUE!</v>
      </c>
      <c r="J934" s="42" t="e">
        <f>REPT("X",
  COUNTIFS([1]YouTube!A:A, "Owen", [1]YouTube!C:C, $B934, [1]YouTube!K:K, "*X*") +
  COUNTIFS([1]YouTube!A:A, "Raihana", [1]YouTube!C:C, $B934, [1]YouTube!K:K, "*X*") +
  COUNTIFS([1]YouTube!A:A, "Nick", [1]YouTube!C:C, $B934, [1]YouTube!K:K, "*X*")
)</f>
        <v>#VALUE!</v>
      </c>
      <c r="K934" s="42" t="e">
        <f>REPT("X",
  COUNTIFS([1]YouTube!A:A, "Owen", [1]YouTube!C:C, $B934, [1]YouTube!L:L, "*X*") +
  COUNTIFS([1]YouTube!A:A, "Raihana", [1]YouTube!C:C, $B934, [1]YouTube!L:L, "*X*") +
  COUNTIFS([1]YouTube!A:A, "Nick", [1]YouTube!C:C, $B934, [1]YouTube!L:L, "*X*")
)</f>
        <v>#VALUE!</v>
      </c>
      <c r="L934" s="14" t="e">
        <f>REPT("X",
  COUNTIFS([1]YouTube!A:A, "Owen", [1]YouTube!C:C, $B934, [1]YouTube!M:M, "*X*") +
  COUNTIFS([1]YouTube!A:A, "Raihana", [1]YouTube!C:C, $B934, [1]YouTube!M:M, "*X*") +
  COUNTIFS([1]YouTube!A:A, "Nick", [1]YouTube!C:C, $B934, [1]YouTube!M:M, "*X*")
)</f>
        <v>#VALUE!</v>
      </c>
    </row>
    <row r="935" spans="1:12">
      <c r="A935" s="16">
        <v>933</v>
      </c>
      <c r="B935" s="3" t="s">
        <v>944</v>
      </c>
      <c r="C935" s="42" t="e">
        <f>REPT("X",
  COUNTIFS([1]YouTube!A:A, "Owen", [1]YouTube!C:C, $B935, [1]YouTube!D:D, "*X*") +
  COUNTIFS([1]YouTube!A:A, "Raihana", [1]YouTube!C:C, $B935, [1]YouTube!D:D, "*X*") +
  COUNTIFS([1]YouTube!A:A, "Nick", [1]YouTube!C:C, $B935, [1]YouTube!D:D, "*X*")
)</f>
        <v>#VALUE!</v>
      </c>
      <c r="D935" s="42" t="e">
        <f>REPT("X",
  COUNTIFS([1]YouTube!A:A, "Owen", [1]YouTube!C:C, $B935, [1]YouTube!E:E, "*X*") +
  COUNTIFS([1]YouTube!A:A, "Raihana", [1]YouTube!C:C, $B935, [1]YouTube!E:E, "*X*") +
  COUNTIFS([1]YouTube!A:A, "Nick", [1]YouTube!C:C, $B935, [1]YouTube!E:E, "*X*")
)</f>
        <v>#VALUE!</v>
      </c>
      <c r="E935" s="14" t="e">
        <f>REPT("X",
  COUNTIFS([1]YouTube!A:A, "Owen", [1]YouTube!C:C, $B935, [1]YouTube!F:F, "*X*") +
  COUNTIFS([1]YouTube!A:A, "Raihana", [1]YouTube!C:C, $B935, [1]YouTube!F:F, "*X*") +
  COUNTIFS([1]YouTube!A:A, "Nick", [1]YouTube!C:C, $B935, [1]YouTube!F:F, "*X*")
)</f>
        <v>#VALUE!</v>
      </c>
      <c r="F935" s="42" t="e">
        <f>REPT("X",
  COUNTIFS([1]YouTube!A:A, "Owen", [1]YouTube!C:C, $B935, [1]YouTube!G:G, "*X*") +
  COUNTIFS([1]YouTube!A:A, "Raihana", [1]YouTube!C:C, $B935, [1]YouTube!G:G, "*X*") +
  COUNTIFS([1]YouTube!A:A, "Nick", [1]YouTube!C:C, $B935, [1]YouTube!G:G, "*X*")
)</f>
        <v>#VALUE!</v>
      </c>
      <c r="G935" s="42" t="e">
        <f>REPT("X",
  COUNTIFS([1]YouTube!A:A, "Owen", [1]YouTube!C:C, $B935, [1]YouTube!H:H, "*X*") +
  COUNTIFS([1]YouTube!A:A, "Raihana", [1]YouTube!C:C, $B935, [1]YouTube!H:H, "*X*") +
  COUNTIFS([1]YouTube!A:A, "Nick", [1]YouTube!C:C, $B935, [1]YouTube!H:H, "*X*")
)</f>
        <v>#VALUE!</v>
      </c>
      <c r="H935" s="42" t="e">
        <f>REPT("X",
  COUNTIFS([1]YouTube!A:A, "Owen", [1]YouTube!C:C, $B935, [1]YouTube!I:I, "*X*") +
  COUNTIFS([1]YouTube!A:A, "Raihana", [1]YouTube!C:C, $B935, [1]YouTube!I:I, "*X*") +
  COUNTIFS([1]YouTube!A:A, "Nick", [1]YouTube!C:C, $B935, [1]YouTube!I:I, "*X*")
)</f>
        <v>#VALUE!</v>
      </c>
      <c r="I935" s="15" t="e">
        <f>REPT("X",
  COUNTIFS([1]YouTube!A:A, "Owen", [1]YouTube!C:C, $B935, [1]YouTube!J:J, "*X*") +
  COUNTIFS([1]YouTube!A:A, "Raihana", [1]YouTube!C:C, $B935, [1]YouTube!J:J, "*X*") +
  COUNTIFS([1]YouTube!A:A, "Nick", [1]YouTube!C:C, $B935, [1]YouTube!J:J, "*X*")
)</f>
        <v>#VALUE!</v>
      </c>
      <c r="J935" s="42" t="e">
        <f>REPT("X",
  COUNTIFS([1]YouTube!A:A, "Owen", [1]YouTube!C:C, $B935, [1]YouTube!K:K, "*X*") +
  COUNTIFS([1]YouTube!A:A, "Raihana", [1]YouTube!C:C, $B935, [1]YouTube!K:K, "*X*") +
  COUNTIFS([1]YouTube!A:A, "Nick", [1]YouTube!C:C, $B935, [1]YouTube!K:K, "*X*")
)</f>
        <v>#VALUE!</v>
      </c>
      <c r="K935" s="42" t="e">
        <f>REPT("X",
  COUNTIFS([1]YouTube!A:A, "Owen", [1]YouTube!C:C, $B935, [1]YouTube!L:L, "*X*") +
  COUNTIFS([1]YouTube!A:A, "Raihana", [1]YouTube!C:C, $B935, [1]YouTube!L:L, "*X*") +
  COUNTIFS([1]YouTube!A:A, "Nick", [1]YouTube!C:C, $B935, [1]YouTube!L:L, "*X*")
)</f>
        <v>#VALUE!</v>
      </c>
      <c r="L935" s="14" t="e">
        <f>REPT("X",
  COUNTIFS([1]YouTube!A:A, "Owen", [1]YouTube!C:C, $B935, [1]YouTube!M:M, "*X*") +
  COUNTIFS([1]YouTube!A:A, "Raihana", [1]YouTube!C:C, $B935, [1]YouTube!M:M, "*X*") +
  COUNTIFS([1]YouTube!A:A, "Nick", [1]YouTube!C:C, $B935, [1]YouTube!M:M, "*X*")
)</f>
        <v>#VALUE!</v>
      </c>
    </row>
    <row r="936" spans="1:12">
      <c r="A936" s="16">
        <v>934</v>
      </c>
      <c r="B936" s="3" t="s">
        <v>945</v>
      </c>
      <c r="C936" s="42" t="e">
        <f>REPT("X",
  COUNTIFS([1]YouTube!A:A, "Owen", [1]YouTube!C:C, $B936, [1]YouTube!D:D, "*X*") +
  COUNTIFS([1]YouTube!A:A, "Raihana", [1]YouTube!C:C, $B936, [1]YouTube!D:D, "*X*") +
  COUNTIFS([1]YouTube!A:A, "Nick", [1]YouTube!C:C, $B936, [1]YouTube!D:D, "*X*")
)</f>
        <v>#VALUE!</v>
      </c>
      <c r="D936" s="42" t="e">
        <f>REPT("X",
  COUNTIFS([1]YouTube!A:A, "Owen", [1]YouTube!C:C, $B936, [1]YouTube!E:E, "*X*") +
  COUNTIFS([1]YouTube!A:A, "Raihana", [1]YouTube!C:C, $B936, [1]YouTube!E:E, "*X*") +
  COUNTIFS([1]YouTube!A:A, "Nick", [1]YouTube!C:C, $B936, [1]YouTube!E:E, "*X*")
)</f>
        <v>#VALUE!</v>
      </c>
      <c r="E936" s="14" t="e">
        <f>REPT("X",
  COUNTIFS([1]YouTube!A:A, "Owen", [1]YouTube!C:C, $B936, [1]YouTube!F:F, "*X*") +
  COUNTIFS([1]YouTube!A:A, "Raihana", [1]YouTube!C:C, $B936, [1]YouTube!F:F, "*X*") +
  COUNTIFS([1]YouTube!A:A, "Nick", [1]YouTube!C:C, $B936, [1]YouTube!F:F, "*X*")
)</f>
        <v>#VALUE!</v>
      </c>
      <c r="F936" s="42" t="e">
        <f>REPT("X",
  COUNTIFS([1]YouTube!A:A, "Owen", [1]YouTube!C:C, $B936, [1]YouTube!G:G, "*X*") +
  COUNTIFS([1]YouTube!A:A, "Raihana", [1]YouTube!C:C, $B936, [1]YouTube!G:G, "*X*") +
  COUNTIFS([1]YouTube!A:A, "Nick", [1]YouTube!C:C, $B936, [1]YouTube!G:G, "*X*")
)</f>
        <v>#VALUE!</v>
      </c>
      <c r="G936" s="42" t="e">
        <f>REPT("X",
  COUNTIFS([1]YouTube!A:A, "Owen", [1]YouTube!C:C, $B936, [1]YouTube!H:H, "*X*") +
  COUNTIFS([1]YouTube!A:A, "Raihana", [1]YouTube!C:C, $B936, [1]YouTube!H:H, "*X*") +
  COUNTIFS([1]YouTube!A:A, "Nick", [1]YouTube!C:C, $B936, [1]YouTube!H:H, "*X*")
)</f>
        <v>#VALUE!</v>
      </c>
      <c r="H936" s="42" t="e">
        <f>REPT("X",
  COUNTIFS([1]YouTube!A:A, "Owen", [1]YouTube!C:C, $B936, [1]YouTube!I:I, "*X*") +
  COUNTIFS([1]YouTube!A:A, "Raihana", [1]YouTube!C:C, $B936, [1]YouTube!I:I, "*X*") +
  COUNTIFS([1]YouTube!A:A, "Nick", [1]YouTube!C:C, $B936, [1]YouTube!I:I, "*X*")
)</f>
        <v>#VALUE!</v>
      </c>
      <c r="I936" s="15" t="e">
        <f>REPT("X",
  COUNTIFS([1]YouTube!A:A, "Owen", [1]YouTube!C:C, $B936, [1]YouTube!J:J, "*X*") +
  COUNTIFS([1]YouTube!A:A, "Raihana", [1]YouTube!C:C, $B936, [1]YouTube!J:J, "*X*") +
  COUNTIFS([1]YouTube!A:A, "Nick", [1]YouTube!C:C, $B936, [1]YouTube!J:J, "*X*")
)</f>
        <v>#VALUE!</v>
      </c>
      <c r="J936" s="42" t="e">
        <f>REPT("X",
  COUNTIFS([1]YouTube!A:A, "Owen", [1]YouTube!C:C, $B936, [1]YouTube!K:K, "*X*") +
  COUNTIFS([1]YouTube!A:A, "Raihana", [1]YouTube!C:C, $B936, [1]YouTube!K:K, "*X*") +
  COUNTIFS([1]YouTube!A:A, "Nick", [1]YouTube!C:C, $B936, [1]YouTube!K:K, "*X*")
)</f>
        <v>#VALUE!</v>
      </c>
      <c r="K936" s="42" t="e">
        <f>REPT("X",
  COUNTIFS([1]YouTube!A:A, "Owen", [1]YouTube!C:C, $B936, [1]YouTube!L:L, "*X*") +
  COUNTIFS([1]YouTube!A:A, "Raihana", [1]YouTube!C:C, $B936, [1]YouTube!L:L, "*X*") +
  COUNTIFS([1]YouTube!A:A, "Nick", [1]YouTube!C:C, $B936, [1]YouTube!L:L, "*X*")
)</f>
        <v>#VALUE!</v>
      </c>
      <c r="L936" s="14" t="e">
        <f>REPT("X",
  COUNTIFS([1]YouTube!A:A, "Owen", [1]YouTube!C:C, $B936, [1]YouTube!M:M, "*X*") +
  COUNTIFS([1]YouTube!A:A, "Raihana", [1]YouTube!C:C, $B936, [1]YouTube!M:M, "*X*") +
  COUNTIFS([1]YouTube!A:A, "Nick", [1]YouTube!C:C, $B936, [1]YouTube!M:M, "*X*")
)</f>
        <v>#VALUE!</v>
      </c>
    </row>
    <row r="937" spans="1:12">
      <c r="A937" s="16">
        <v>935</v>
      </c>
      <c r="B937" s="3" t="s">
        <v>946</v>
      </c>
      <c r="C937" s="42" t="e">
        <f>REPT("X",
  COUNTIFS([1]YouTube!A:A, "Owen", [1]YouTube!C:C, $B937, [1]YouTube!D:D, "*X*") +
  COUNTIFS([1]YouTube!A:A, "Raihana", [1]YouTube!C:C, $B937, [1]YouTube!D:D, "*X*") +
  COUNTIFS([1]YouTube!A:A, "Nick", [1]YouTube!C:C, $B937, [1]YouTube!D:D, "*X*")
)</f>
        <v>#VALUE!</v>
      </c>
      <c r="D937" s="42" t="e">
        <f>REPT("X",
  COUNTIFS([1]YouTube!A:A, "Owen", [1]YouTube!C:C, $B937, [1]YouTube!E:E, "*X*") +
  COUNTIFS([1]YouTube!A:A, "Raihana", [1]YouTube!C:C, $B937, [1]YouTube!E:E, "*X*") +
  COUNTIFS([1]YouTube!A:A, "Nick", [1]YouTube!C:C, $B937, [1]YouTube!E:E, "*X*")
)</f>
        <v>#VALUE!</v>
      </c>
      <c r="E937" s="14" t="e">
        <f>REPT("X",
  COUNTIFS([1]YouTube!A:A, "Owen", [1]YouTube!C:C, $B937, [1]YouTube!F:F, "*X*") +
  COUNTIFS([1]YouTube!A:A, "Raihana", [1]YouTube!C:C, $B937, [1]YouTube!F:F, "*X*") +
  COUNTIFS([1]YouTube!A:A, "Nick", [1]YouTube!C:C, $B937, [1]YouTube!F:F, "*X*")
)</f>
        <v>#VALUE!</v>
      </c>
      <c r="F937" s="42" t="e">
        <f>REPT("X",
  COUNTIFS([1]YouTube!A:A, "Owen", [1]YouTube!C:C, $B937, [1]YouTube!G:G, "*X*") +
  COUNTIFS([1]YouTube!A:A, "Raihana", [1]YouTube!C:C, $B937, [1]YouTube!G:G, "*X*") +
  COUNTIFS([1]YouTube!A:A, "Nick", [1]YouTube!C:C, $B937, [1]YouTube!G:G, "*X*")
)</f>
        <v>#VALUE!</v>
      </c>
      <c r="G937" s="42" t="e">
        <f>REPT("X",
  COUNTIFS([1]YouTube!A:A, "Owen", [1]YouTube!C:C, $B937, [1]YouTube!H:H, "*X*") +
  COUNTIFS([1]YouTube!A:A, "Raihana", [1]YouTube!C:C, $B937, [1]YouTube!H:H, "*X*") +
  COUNTIFS([1]YouTube!A:A, "Nick", [1]YouTube!C:C, $B937, [1]YouTube!H:H, "*X*")
)</f>
        <v>#VALUE!</v>
      </c>
      <c r="H937" s="42" t="e">
        <f>REPT("X",
  COUNTIFS([1]YouTube!A:A, "Owen", [1]YouTube!C:C, $B937, [1]YouTube!I:I, "*X*") +
  COUNTIFS([1]YouTube!A:A, "Raihana", [1]YouTube!C:C, $B937, [1]YouTube!I:I, "*X*") +
  COUNTIFS([1]YouTube!A:A, "Nick", [1]YouTube!C:C, $B937, [1]YouTube!I:I, "*X*")
)</f>
        <v>#VALUE!</v>
      </c>
      <c r="I937" s="15" t="e">
        <f>REPT("X",
  COUNTIFS([1]YouTube!A:A, "Owen", [1]YouTube!C:C, $B937, [1]YouTube!J:J, "*X*") +
  COUNTIFS([1]YouTube!A:A, "Raihana", [1]YouTube!C:C, $B937, [1]YouTube!J:J, "*X*") +
  COUNTIFS([1]YouTube!A:A, "Nick", [1]YouTube!C:C, $B937, [1]YouTube!J:J, "*X*")
)</f>
        <v>#VALUE!</v>
      </c>
      <c r="J937" s="42" t="e">
        <f>REPT("X",
  COUNTIFS([1]YouTube!A:A, "Owen", [1]YouTube!C:C, $B937, [1]YouTube!K:K, "*X*") +
  COUNTIFS([1]YouTube!A:A, "Raihana", [1]YouTube!C:C, $B937, [1]YouTube!K:K, "*X*") +
  COUNTIFS([1]YouTube!A:A, "Nick", [1]YouTube!C:C, $B937, [1]YouTube!K:K, "*X*")
)</f>
        <v>#VALUE!</v>
      </c>
      <c r="K937" s="42" t="e">
        <f>REPT("X",
  COUNTIFS([1]YouTube!A:A, "Owen", [1]YouTube!C:C, $B937, [1]YouTube!L:L, "*X*") +
  COUNTIFS([1]YouTube!A:A, "Raihana", [1]YouTube!C:C, $B937, [1]YouTube!L:L, "*X*") +
  COUNTIFS([1]YouTube!A:A, "Nick", [1]YouTube!C:C, $B937, [1]YouTube!L:L, "*X*")
)</f>
        <v>#VALUE!</v>
      </c>
      <c r="L937" s="14" t="e">
        <f>REPT("X",
  COUNTIFS([1]YouTube!A:A, "Owen", [1]YouTube!C:C, $B937, [1]YouTube!M:M, "*X*") +
  COUNTIFS([1]YouTube!A:A, "Raihana", [1]YouTube!C:C, $B937, [1]YouTube!M:M, "*X*") +
  COUNTIFS([1]YouTube!A:A, "Nick", [1]YouTube!C:C, $B937, [1]YouTube!M:M, "*X*")
)</f>
        <v>#VALUE!</v>
      </c>
    </row>
    <row r="938" spans="1:12">
      <c r="A938" s="16">
        <v>936</v>
      </c>
      <c r="B938" s="3" t="s">
        <v>947</v>
      </c>
      <c r="C938" s="42" t="e">
        <f>REPT("X",
  COUNTIFS([1]YouTube!A:A, "Owen", [1]YouTube!C:C, $B938, [1]YouTube!D:D, "*X*") +
  COUNTIFS([1]YouTube!A:A, "Raihana", [1]YouTube!C:C, $B938, [1]YouTube!D:D, "*X*") +
  COUNTIFS([1]YouTube!A:A, "Nick", [1]YouTube!C:C, $B938, [1]YouTube!D:D, "*X*")
)</f>
        <v>#VALUE!</v>
      </c>
      <c r="D938" s="42" t="e">
        <f>REPT("X",
  COUNTIFS([1]YouTube!A:A, "Owen", [1]YouTube!C:C, $B938, [1]YouTube!E:E, "*X*") +
  COUNTIFS([1]YouTube!A:A, "Raihana", [1]YouTube!C:C, $B938, [1]YouTube!E:E, "*X*") +
  COUNTIFS([1]YouTube!A:A, "Nick", [1]YouTube!C:C, $B938, [1]YouTube!E:E, "*X*")
)</f>
        <v>#VALUE!</v>
      </c>
      <c r="E938" s="14" t="e">
        <f>REPT("X",
  COUNTIFS([1]YouTube!A:A, "Owen", [1]YouTube!C:C, $B938, [1]YouTube!F:F, "*X*") +
  COUNTIFS([1]YouTube!A:A, "Raihana", [1]YouTube!C:C, $B938, [1]YouTube!F:F, "*X*") +
  COUNTIFS([1]YouTube!A:A, "Nick", [1]YouTube!C:C, $B938, [1]YouTube!F:F, "*X*")
)</f>
        <v>#VALUE!</v>
      </c>
      <c r="F938" s="42" t="e">
        <f>REPT("X",
  COUNTIFS([1]YouTube!A:A, "Owen", [1]YouTube!C:C, $B938, [1]YouTube!G:G, "*X*") +
  COUNTIFS([1]YouTube!A:A, "Raihana", [1]YouTube!C:C, $B938, [1]YouTube!G:G, "*X*") +
  COUNTIFS([1]YouTube!A:A, "Nick", [1]YouTube!C:C, $B938, [1]YouTube!G:G, "*X*")
)</f>
        <v>#VALUE!</v>
      </c>
      <c r="G938" s="42" t="e">
        <f>REPT("X",
  COUNTIFS([1]YouTube!A:A, "Owen", [1]YouTube!C:C, $B938, [1]YouTube!H:H, "*X*") +
  COUNTIFS([1]YouTube!A:A, "Raihana", [1]YouTube!C:C, $B938, [1]YouTube!H:H, "*X*") +
  COUNTIFS([1]YouTube!A:A, "Nick", [1]YouTube!C:C, $B938, [1]YouTube!H:H, "*X*")
)</f>
        <v>#VALUE!</v>
      </c>
      <c r="H938" s="42" t="e">
        <f>REPT("X",
  COUNTIFS([1]YouTube!A:A, "Owen", [1]YouTube!C:C, $B938, [1]YouTube!I:I, "*X*") +
  COUNTIFS([1]YouTube!A:A, "Raihana", [1]YouTube!C:C, $B938, [1]YouTube!I:I, "*X*") +
  COUNTIFS([1]YouTube!A:A, "Nick", [1]YouTube!C:C, $B938, [1]YouTube!I:I, "*X*")
)</f>
        <v>#VALUE!</v>
      </c>
      <c r="I938" s="15" t="e">
        <f>REPT("X",
  COUNTIFS([1]YouTube!A:A, "Owen", [1]YouTube!C:C, $B938, [1]YouTube!J:J, "*X*") +
  COUNTIFS([1]YouTube!A:A, "Raihana", [1]YouTube!C:C, $B938, [1]YouTube!J:J, "*X*") +
  COUNTIFS([1]YouTube!A:A, "Nick", [1]YouTube!C:C, $B938, [1]YouTube!J:J, "*X*")
)</f>
        <v>#VALUE!</v>
      </c>
      <c r="J938" s="42" t="e">
        <f>REPT("X",
  COUNTIFS([1]YouTube!A:A, "Owen", [1]YouTube!C:C, $B938, [1]YouTube!K:K, "*X*") +
  COUNTIFS([1]YouTube!A:A, "Raihana", [1]YouTube!C:C, $B938, [1]YouTube!K:K, "*X*") +
  COUNTIFS([1]YouTube!A:A, "Nick", [1]YouTube!C:C, $B938, [1]YouTube!K:K, "*X*")
)</f>
        <v>#VALUE!</v>
      </c>
      <c r="K938" s="42" t="e">
        <f>REPT("X",
  COUNTIFS([1]YouTube!A:A, "Owen", [1]YouTube!C:C, $B938, [1]YouTube!L:L, "*X*") +
  COUNTIFS([1]YouTube!A:A, "Raihana", [1]YouTube!C:C, $B938, [1]YouTube!L:L, "*X*") +
  COUNTIFS([1]YouTube!A:A, "Nick", [1]YouTube!C:C, $B938, [1]YouTube!L:L, "*X*")
)</f>
        <v>#VALUE!</v>
      </c>
      <c r="L938" s="14" t="e">
        <f>REPT("X",
  COUNTIFS([1]YouTube!A:A, "Owen", [1]YouTube!C:C, $B938, [1]YouTube!M:M, "*X*") +
  COUNTIFS([1]YouTube!A:A, "Raihana", [1]YouTube!C:C, $B938, [1]YouTube!M:M, "*X*") +
  COUNTIFS([1]YouTube!A:A, "Nick", [1]YouTube!C:C, $B938, [1]YouTube!M:M, "*X*")
)</f>
        <v>#VALUE!</v>
      </c>
    </row>
    <row r="939" spans="1:12">
      <c r="A939" s="16">
        <v>937</v>
      </c>
      <c r="B939" s="3" t="s">
        <v>948</v>
      </c>
      <c r="C939" s="42" t="e">
        <f>REPT("X",
  COUNTIFS([1]YouTube!A:A, "Owen", [1]YouTube!C:C, $B939, [1]YouTube!D:D, "*X*") +
  COUNTIFS([1]YouTube!A:A, "Raihana", [1]YouTube!C:C, $B939, [1]YouTube!D:D, "*X*") +
  COUNTIFS([1]YouTube!A:A, "Nick", [1]YouTube!C:C, $B939, [1]YouTube!D:D, "*X*")
)</f>
        <v>#VALUE!</v>
      </c>
      <c r="D939" s="42" t="e">
        <f>REPT("X",
  COUNTIFS([1]YouTube!A:A, "Owen", [1]YouTube!C:C, $B939, [1]YouTube!E:E, "*X*") +
  COUNTIFS([1]YouTube!A:A, "Raihana", [1]YouTube!C:C, $B939, [1]YouTube!E:E, "*X*") +
  COUNTIFS([1]YouTube!A:A, "Nick", [1]YouTube!C:C, $B939, [1]YouTube!E:E, "*X*")
)</f>
        <v>#VALUE!</v>
      </c>
      <c r="E939" s="14" t="e">
        <f>REPT("X",
  COUNTIFS([1]YouTube!A:A, "Owen", [1]YouTube!C:C, $B939, [1]YouTube!F:F, "*X*") +
  COUNTIFS([1]YouTube!A:A, "Raihana", [1]YouTube!C:C, $B939, [1]YouTube!F:F, "*X*") +
  COUNTIFS([1]YouTube!A:A, "Nick", [1]YouTube!C:C, $B939, [1]YouTube!F:F, "*X*")
)</f>
        <v>#VALUE!</v>
      </c>
      <c r="F939" s="42" t="e">
        <f>REPT("X",
  COUNTIFS([1]YouTube!A:A, "Owen", [1]YouTube!C:C, $B939, [1]YouTube!G:G, "*X*") +
  COUNTIFS([1]YouTube!A:A, "Raihana", [1]YouTube!C:C, $B939, [1]YouTube!G:G, "*X*") +
  COUNTIFS([1]YouTube!A:A, "Nick", [1]YouTube!C:C, $B939, [1]YouTube!G:G, "*X*")
)</f>
        <v>#VALUE!</v>
      </c>
      <c r="G939" s="42" t="e">
        <f>REPT("X",
  COUNTIFS([1]YouTube!A:A, "Owen", [1]YouTube!C:C, $B939, [1]YouTube!H:H, "*X*") +
  COUNTIFS([1]YouTube!A:A, "Raihana", [1]YouTube!C:C, $B939, [1]YouTube!H:H, "*X*") +
  COUNTIFS([1]YouTube!A:A, "Nick", [1]YouTube!C:C, $B939, [1]YouTube!H:H, "*X*")
)</f>
        <v>#VALUE!</v>
      </c>
      <c r="H939" s="42" t="e">
        <f>REPT("X",
  COUNTIFS([1]YouTube!A:A, "Owen", [1]YouTube!C:C, $B939, [1]YouTube!I:I, "*X*") +
  COUNTIFS([1]YouTube!A:A, "Raihana", [1]YouTube!C:C, $B939, [1]YouTube!I:I, "*X*") +
  COUNTIFS([1]YouTube!A:A, "Nick", [1]YouTube!C:C, $B939, [1]YouTube!I:I, "*X*")
)</f>
        <v>#VALUE!</v>
      </c>
      <c r="I939" s="15" t="e">
        <f>REPT("X",
  COUNTIFS([1]YouTube!A:A, "Owen", [1]YouTube!C:C, $B939, [1]YouTube!J:J, "*X*") +
  COUNTIFS([1]YouTube!A:A, "Raihana", [1]YouTube!C:C, $B939, [1]YouTube!J:J, "*X*") +
  COUNTIFS([1]YouTube!A:A, "Nick", [1]YouTube!C:C, $B939, [1]YouTube!J:J, "*X*")
)</f>
        <v>#VALUE!</v>
      </c>
      <c r="J939" s="42" t="e">
        <f>REPT("X",
  COUNTIFS([1]YouTube!A:A, "Owen", [1]YouTube!C:C, $B939, [1]YouTube!K:K, "*X*") +
  COUNTIFS([1]YouTube!A:A, "Raihana", [1]YouTube!C:C, $B939, [1]YouTube!K:K, "*X*") +
  COUNTIFS([1]YouTube!A:A, "Nick", [1]YouTube!C:C, $B939, [1]YouTube!K:K, "*X*")
)</f>
        <v>#VALUE!</v>
      </c>
      <c r="K939" s="42" t="e">
        <f>REPT("X",
  COUNTIFS([1]YouTube!A:A, "Owen", [1]YouTube!C:C, $B939, [1]YouTube!L:L, "*X*") +
  COUNTIFS([1]YouTube!A:A, "Raihana", [1]YouTube!C:C, $B939, [1]YouTube!L:L, "*X*") +
  COUNTIFS([1]YouTube!A:A, "Nick", [1]YouTube!C:C, $B939, [1]YouTube!L:L, "*X*")
)</f>
        <v>#VALUE!</v>
      </c>
      <c r="L939" s="14" t="e">
        <f>REPT("X",
  COUNTIFS([1]YouTube!A:A, "Owen", [1]YouTube!C:C, $B939, [1]YouTube!M:M, "*X*") +
  COUNTIFS([1]YouTube!A:A, "Raihana", [1]YouTube!C:C, $B939, [1]YouTube!M:M, "*X*") +
  COUNTIFS([1]YouTube!A:A, "Nick", [1]YouTube!C:C, $B939, [1]YouTube!M:M, "*X*")
)</f>
        <v>#VALUE!</v>
      </c>
    </row>
    <row r="940" spans="1:12">
      <c r="A940" s="16">
        <v>938</v>
      </c>
      <c r="B940" s="3" t="s">
        <v>949</v>
      </c>
      <c r="C940" s="42" t="e">
        <f>REPT("X",
  COUNTIFS([1]YouTube!A:A, "Owen", [1]YouTube!C:C, $B940, [1]YouTube!D:D, "*X*") +
  COUNTIFS([1]YouTube!A:A, "Raihana", [1]YouTube!C:C, $B940, [1]YouTube!D:D, "*X*") +
  COUNTIFS([1]YouTube!A:A, "Nick", [1]YouTube!C:C, $B940, [1]YouTube!D:D, "*X*")
)</f>
        <v>#VALUE!</v>
      </c>
      <c r="D940" s="42" t="e">
        <f>REPT("X",
  COUNTIFS([1]YouTube!A:A, "Owen", [1]YouTube!C:C, $B940, [1]YouTube!E:E, "*X*") +
  COUNTIFS([1]YouTube!A:A, "Raihana", [1]YouTube!C:C, $B940, [1]YouTube!E:E, "*X*") +
  COUNTIFS([1]YouTube!A:A, "Nick", [1]YouTube!C:C, $B940, [1]YouTube!E:E, "*X*")
)</f>
        <v>#VALUE!</v>
      </c>
      <c r="E940" s="14" t="e">
        <f>REPT("X",
  COUNTIFS([1]YouTube!A:A, "Owen", [1]YouTube!C:C, $B940, [1]YouTube!F:F, "*X*") +
  COUNTIFS([1]YouTube!A:A, "Raihana", [1]YouTube!C:C, $B940, [1]YouTube!F:F, "*X*") +
  COUNTIFS([1]YouTube!A:A, "Nick", [1]YouTube!C:C, $B940, [1]YouTube!F:F, "*X*")
)</f>
        <v>#VALUE!</v>
      </c>
      <c r="F940" s="42" t="e">
        <f>REPT("X",
  COUNTIFS([1]YouTube!A:A, "Owen", [1]YouTube!C:C, $B940, [1]YouTube!G:G, "*X*") +
  COUNTIFS([1]YouTube!A:A, "Raihana", [1]YouTube!C:C, $B940, [1]YouTube!G:G, "*X*") +
  COUNTIFS([1]YouTube!A:A, "Nick", [1]YouTube!C:C, $B940, [1]YouTube!G:G, "*X*")
)</f>
        <v>#VALUE!</v>
      </c>
      <c r="G940" s="42" t="e">
        <f>REPT("X",
  COUNTIFS([1]YouTube!A:A, "Owen", [1]YouTube!C:C, $B940, [1]YouTube!H:H, "*X*") +
  COUNTIFS([1]YouTube!A:A, "Raihana", [1]YouTube!C:C, $B940, [1]YouTube!H:H, "*X*") +
  COUNTIFS([1]YouTube!A:A, "Nick", [1]YouTube!C:C, $B940, [1]YouTube!H:H, "*X*")
)</f>
        <v>#VALUE!</v>
      </c>
      <c r="H940" s="42" t="e">
        <f>REPT("X",
  COUNTIFS([1]YouTube!A:A, "Owen", [1]YouTube!C:C, $B940, [1]YouTube!I:I, "*X*") +
  COUNTIFS([1]YouTube!A:A, "Raihana", [1]YouTube!C:C, $B940, [1]YouTube!I:I, "*X*") +
  COUNTIFS([1]YouTube!A:A, "Nick", [1]YouTube!C:C, $B940, [1]YouTube!I:I, "*X*")
)</f>
        <v>#VALUE!</v>
      </c>
      <c r="I940" s="15" t="e">
        <f>REPT("X",
  COUNTIFS([1]YouTube!A:A, "Owen", [1]YouTube!C:C, $B940, [1]YouTube!J:J, "*X*") +
  COUNTIFS([1]YouTube!A:A, "Raihana", [1]YouTube!C:C, $B940, [1]YouTube!J:J, "*X*") +
  COUNTIFS([1]YouTube!A:A, "Nick", [1]YouTube!C:C, $B940, [1]YouTube!J:J, "*X*")
)</f>
        <v>#VALUE!</v>
      </c>
      <c r="J940" s="42" t="e">
        <f>REPT("X",
  COUNTIFS([1]YouTube!A:A, "Owen", [1]YouTube!C:C, $B940, [1]YouTube!K:K, "*X*") +
  COUNTIFS([1]YouTube!A:A, "Raihana", [1]YouTube!C:C, $B940, [1]YouTube!K:K, "*X*") +
  COUNTIFS([1]YouTube!A:A, "Nick", [1]YouTube!C:C, $B940, [1]YouTube!K:K, "*X*")
)</f>
        <v>#VALUE!</v>
      </c>
      <c r="K940" s="42" t="e">
        <f>REPT("X",
  COUNTIFS([1]YouTube!A:A, "Owen", [1]YouTube!C:C, $B940, [1]YouTube!L:L, "*X*") +
  COUNTIFS([1]YouTube!A:A, "Raihana", [1]YouTube!C:C, $B940, [1]YouTube!L:L, "*X*") +
  COUNTIFS([1]YouTube!A:A, "Nick", [1]YouTube!C:C, $B940, [1]YouTube!L:L, "*X*")
)</f>
        <v>#VALUE!</v>
      </c>
      <c r="L940" s="14" t="e">
        <f>REPT("X",
  COUNTIFS([1]YouTube!A:A, "Owen", [1]YouTube!C:C, $B940, [1]YouTube!M:M, "*X*") +
  COUNTIFS([1]YouTube!A:A, "Raihana", [1]YouTube!C:C, $B940, [1]YouTube!M:M, "*X*") +
  COUNTIFS([1]YouTube!A:A, "Nick", [1]YouTube!C:C, $B940, [1]YouTube!M:M, "*X*")
)</f>
        <v>#VALUE!</v>
      </c>
    </row>
    <row r="941" spans="1:12">
      <c r="A941" s="16">
        <v>939</v>
      </c>
      <c r="B941" s="3" t="s">
        <v>950</v>
      </c>
      <c r="C941" s="42" t="e">
        <f>REPT("X",
  COUNTIFS([1]YouTube!A:A, "Owen", [1]YouTube!C:C, $B941, [1]YouTube!D:D, "*X*") +
  COUNTIFS([1]YouTube!A:A, "Raihana", [1]YouTube!C:C, $B941, [1]YouTube!D:D, "*X*") +
  COUNTIFS([1]YouTube!A:A, "Nick", [1]YouTube!C:C, $B941, [1]YouTube!D:D, "*X*")
)</f>
        <v>#VALUE!</v>
      </c>
      <c r="D941" s="42" t="e">
        <f>REPT("X",
  COUNTIFS([1]YouTube!A:A, "Owen", [1]YouTube!C:C, $B941, [1]YouTube!E:E, "*X*") +
  COUNTIFS([1]YouTube!A:A, "Raihana", [1]YouTube!C:C, $B941, [1]YouTube!E:E, "*X*") +
  COUNTIFS([1]YouTube!A:A, "Nick", [1]YouTube!C:C, $B941, [1]YouTube!E:E, "*X*")
)</f>
        <v>#VALUE!</v>
      </c>
      <c r="E941" s="14" t="e">
        <f>REPT("X",
  COUNTIFS([1]YouTube!A:A, "Owen", [1]YouTube!C:C, $B941, [1]YouTube!F:F, "*X*") +
  COUNTIFS([1]YouTube!A:A, "Raihana", [1]YouTube!C:C, $B941, [1]YouTube!F:F, "*X*") +
  COUNTIFS([1]YouTube!A:A, "Nick", [1]YouTube!C:C, $B941, [1]YouTube!F:F, "*X*")
)</f>
        <v>#VALUE!</v>
      </c>
      <c r="F941" s="42" t="e">
        <f>REPT("X",
  COUNTIFS([1]YouTube!A:A, "Owen", [1]YouTube!C:C, $B941, [1]YouTube!G:G, "*X*") +
  COUNTIFS([1]YouTube!A:A, "Raihana", [1]YouTube!C:C, $B941, [1]YouTube!G:G, "*X*") +
  COUNTIFS([1]YouTube!A:A, "Nick", [1]YouTube!C:C, $B941, [1]YouTube!G:G, "*X*")
)</f>
        <v>#VALUE!</v>
      </c>
      <c r="G941" s="42" t="e">
        <f>REPT("X",
  COUNTIFS([1]YouTube!A:A, "Owen", [1]YouTube!C:C, $B941, [1]YouTube!H:H, "*X*") +
  COUNTIFS([1]YouTube!A:A, "Raihana", [1]YouTube!C:C, $B941, [1]YouTube!H:H, "*X*") +
  COUNTIFS([1]YouTube!A:A, "Nick", [1]YouTube!C:C, $B941, [1]YouTube!H:H, "*X*")
)</f>
        <v>#VALUE!</v>
      </c>
      <c r="H941" s="42" t="e">
        <f>REPT("X",
  COUNTIFS([1]YouTube!A:A, "Owen", [1]YouTube!C:C, $B941, [1]YouTube!I:I, "*X*") +
  COUNTIFS([1]YouTube!A:A, "Raihana", [1]YouTube!C:C, $B941, [1]YouTube!I:I, "*X*") +
  COUNTIFS([1]YouTube!A:A, "Nick", [1]YouTube!C:C, $B941, [1]YouTube!I:I, "*X*")
)</f>
        <v>#VALUE!</v>
      </c>
      <c r="I941" s="15" t="e">
        <f>REPT("X",
  COUNTIFS([1]YouTube!A:A, "Owen", [1]YouTube!C:C, $B941, [1]YouTube!J:J, "*X*") +
  COUNTIFS([1]YouTube!A:A, "Raihana", [1]YouTube!C:C, $B941, [1]YouTube!J:J, "*X*") +
  COUNTIFS([1]YouTube!A:A, "Nick", [1]YouTube!C:C, $B941, [1]YouTube!J:J, "*X*")
)</f>
        <v>#VALUE!</v>
      </c>
      <c r="J941" s="42" t="e">
        <f>REPT("X",
  COUNTIFS([1]YouTube!A:A, "Owen", [1]YouTube!C:C, $B941, [1]YouTube!K:K, "*X*") +
  COUNTIFS([1]YouTube!A:A, "Raihana", [1]YouTube!C:C, $B941, [1]YouTube!K:K, "*X*") +
  COUNTIFS([1]YouTube!A:A, "Nick", [1]YouTube!C:C, $B941, [1]YouTube!K:K, "*X*")
)</f>
        <v>#VALUE!</v>
      </c>
      <c r="K941" s="42" t="e">
        <f>REPT("X",
  COUNTIFS([1]YouTube!A:A, "Owen", [1]YouTube!C:C, $B941, [1]YouTube!L:L, "*X*") +
  COUNTIFS([1]YouTube!A:A, "Raihana", [1]YouTube!C:C, $B941, [1]YouTube!L:L, "*X*") +
  COUNTIFS([1]YouTube!A:A, "Nick", [1]YouTube!C:C, $B941, [1]YouTube!L:L, "*X*")
)</f>
        <v>#VALUE!</v>
      </c>
      <c r="L941" s="14" t="e">
        <f>REPT("X",
  COUNTIFS([1]YouTube!A:A, "Owen", [1]YouTube!C:C, $B941, [1]YouTube!M:M, "*X*") +
  COUNTIFS([1]YouTube!A:A, "Raihana", [1]YouTube!C:C, $B941, [1]YouTube!M:M, "*X*") +
  COUNTIFS([1]YouTube!A:A, "Nick", [1]YouTube!C:C, $B941, [1]YouTube!M:M, "*X*")
)</f>
        <v>#VALUE!</v>
      </c>
    </row>
    <row r="942" spans="1:12">
      <c r="A942" s="16">
        <v>940</v>
      </c>
      <c r="B942" s="3" t="s">
        <v>951</v>
      </c>
      <c r="C942" s="42" t="e">
        <f>REPT("X",
  COUNTIFS([1]YouTube!A:A, "Owen", [1]YouTube!C:C, $B942, [1]YouTube!D:D, "*X*") +
  COUNTIFS([1]YouTube!A:A, "Raihana", [1]YouTube!C:C, $B942, [1]YouTube!D:D, "*X*") +
  COUNTIFS([1]YouTube!A:A, "Nick", [1]YouTube!C:C, $B942, [1]YouTube!D:D, "*X*")
)</f>
        <v>#VALUE!</v>
      </c>
      <c r="D942" s="42" t="e">
        <f>REPT("X",
  COUNTIFS([1]YouTube!A:A, "Owen", [1]YouTube!C:C, $B942, [1]YouTube!E:E, "*X*") +
  COUNTIFS([1]YouTube!A:A, "Raihana", [1]YouTube!C:C, $B942, [1]YouTube!E:E, "*X*") +
  COUNTIFS([1]YouTube!A:A, "Nick", [1]YouTube!C:C, $B942, [1]YouTube!E:E, "*X*")
)</f>
        <v>#VALUE!</v>
      </c>
      <c r="E942" s="14" t="e">
        <f>REPT("X",
  COUNTIFS([1]YouTube!A:A, "Owen", [1]YouTube!C:C, $B942, [1]YouTube!F:F, "*X*") +
  COUNTIFS([1]YouTube!A:A, "Raihana", [1]YouTube!C:C, $B942, [1]YouTube!F:F, "*X*") +
  COUNTIFS([1]YouTube!A:A, "Nick", [1]YouTube!C:C, $B942, [1]YouTube!F:F, "*X*")
)</f>
        <v>#VALUE!</v>
      </c>
      <c r="F942" s="42" t="e">
        <f>REPT("X",
  COUNTIFS([1]YouTube!A:A, "Owen", [1]YouTube!C:C, $B942, [1]YouTube!G:G, "*X*") +
  COUNTIFS([1]YouTube!A:A, "Raihana", [1]YouTube!C:C, $B942, [1]YouTube!G:G, "*X*") +
  COUNTIFS([1]YouTube!A:A, "Nick", [1]YouTube!C:C, $B942, [1]YouTube!G:G, "*X*")
)</f>
        <v>#VALUE!</v>
      </c>
      <c r="G942" s="42" t="e">
        <f>REPT("X",
  COUNTIFS([1]YouTube!A:A, "Owen", [1]YouTube!C:C, $B942, [1]YouTube!H:H, "*X*") +
  COUNTIFS([1]YouTube!A:A, "Raihana", [1]YouTube!C:C, $B942, [1]YouTube!H:H, "*X*") +
  COUNTIFS([1]YouTube!A:A, "Nick", [1]YouTube!C:C, $B942, [1]YouTube!H:H, "*X*")
)</f>
        <v>#VALUE!</v>
      </c>
      <c r="H942" s="42" t="e">
        <f>REPT("X",
  COUNTIFS([1]YouTube!A:A, "Owen", [1]YouTube!C:C, $B942, [1]YouTube!I:I, "*X*") +
  COUNTIFS([1]YouTube!A:A, "Raihana", [1]YouTube!C:C, $B942, [1]YouTube!I:I, "*X*") +
  COUNTIFS([1]YouTube!A:A, "Nick", [1]YouTube!C:C, $B942, [1]YouTube!I:I, "*X*")
)</f>
        <v>#VALUE!</v>
      </c>
      <c r="I942" s="15" t="e">
        <f>REPT("X",
  COUNTIFS([1]YouTube!A:A, "Owen", [1]YouTube!C:C, $B942, [1]YouTube!J:J, "*X*") +
  COUNTIFS([1]YouTube!A:A, "Raihana", [1]YouTube!C:C, $B942, [1]YouTube!J:J, "*X*") +
  COUNTIFS([1]YouTube!A:A, "Nick", [1]YouTube!C:C, $B942, [1]YouTube!J:J, "*X*")
)</f>
        <v>#VALUE!</v>
      </c>
      <c r="J942" s="42" t="e">
        <f>REPT("X",
  COUNTIFS([1]YouTube!A:A, "Owen", [1]YouTube!C:C, $B942, [1]YouTube!K:K, "*X*") +
  COUNTIFS([1]YouTube!A:A, "Raihana", [1]YouTube!C:C, $B942, [1]YouTube!K:K, "*X*") +
  COUNTIFS([1]YouTube!A:A, "Nick", [1]YouTube!C:C, $B942, [1]YouTube!K:K, "*X*")
)</f>
        <v>#VALUE!</v>
      </c>
      <c r="K942" s="42" t="e">
        <f>REPT("X",
  COUNTIFS([1]YouTube!A:A, "Owen", [1]YouTube!C:C, $B942, [1]YouTube!L:L, "*X*") +
  COUNTIFS([1]YouTube!A:A, "Raihana", [1]YouTube!C:C, $B942, [1]YouTube!L:L, "*X*") +
  COUNTIFS([1]YouTube!A:A, "Nick", [1]YouTube!C:C, $B942, [1]YouTube!L:L, "*X*")
)</f>
        <v>#VALUE!</v>
      </c>
      <c r="L942" s="14" t="e">
        <f>REPT("X",
  COUNTIFS([1]YouTube!A:A, "Owen", [1]YouTube!C:C, $B942, [1]YouTube!M:M, "*X*") +
  COUNTIFS([1]YouTube!A:A, "Raihana", [1]YouTube!C:C, $B942, [1]YouTube!M:M, "*X*") +
  COUNTIFS([1]YouTube!A:A, "Nick", [1]YouTube!C:C, $B942, [1]YouTube!M:M, "*X*")
)</f>
        <v>#VALUE!</v>
      </c>
    </row>
    <row r="943" spans="1:12">
      <c r="A943" s="16">
        <v>941</v>
      </c>
      <c r="B943" s="3" t="s">
        <v>952</v>
      </c>
      <c r="C943" s="42" t="e">
        <f>REPT("X",
  COUNTIFS([1]YouTube!A:A, "Owen", [1]YouTube!C:C, $B943, [1]YouTube!D:D, "*X*") +
  COUNTIFS([1]YouTube!A:A, "Raihana", [1]YouTube!C:C, $B943, [1]YouTube!D:D, "*X*") +
  COUNTIFS([1]YouTube!A:A, "Nick", [1]YouTube!C:C, $B943, [1]YouTube!D:D, "*X*")
)</f>
        <v>#VALUE!</v>
      </c>
      <c r="D943" s="42" t="e">
        <f>REPT("X",
  COUNTIFS([1]YouTube!A:A, "Owen", [1]YouTube!C:C, $B943, [1]YouTube!E:E, "*X*") +
  COUNTIFS([1]YouTube!A:A, "Raihana", [1]YouTube!C:C, $B943, [1]YouTube!E:E, "*X*") +
  COUNTIFS([1]YouTube!A:A, "Nick", [1]YouTube!C:C, $B943, [1]YouTube!E:E, "*X*")
)</f>
        <v>#VALUE!</v>
      </c>
      <c r="E943" s="14" t="e">
        <f>REPT("X",
  COUNTIFS([1]YouTube!A:A, "Owen", [1]YouTube!C:C, $B943, [1]YouTube!F:F, "*X*") +
  COUNTIFS([1]YouTube!A:A, "Raihana", [1]YouTube!C:C, $B943, [1]YouTube!F:F, "*X*") +
  COUNTIFS([1]YouTube!A:A, "Nick", [1]YouTube!C:C, $B943, [1]YouTube!F:F, "*X*")
)</f>
        <v>#VALUE!</v>
      </c>
      <c r="F943" s="42" t="e">
        <f>REPT("X",
  COUNTIFS([1]YouTube!A:A, "Owen", [1]YouTube!C:C, $B943, [1]YouTube!G:G, "*X*") +
  COUNTIFS([1]YouTube!A:A, "Raihana", [1]YouTube!C:C, $B943, [1]YouTube!G:G, "*X*") +
  COUNTIFS([1]YouTube!A:A, "Nick", [1]YouTube!C:C, $B943, [1]YouTube!G:G, "*X*")
)</f>
        <v>#VALUE!</v>
      </c>
      <c r="G943" s="42" t="e">
        <f>REPT("X",
  COUNTIFS([1]YouTube!A:A, "Owen", [1]YouTube!C:C, $B943, [1]YouTube!H:H, "*X*") +
  COUNTIFS([1]YouTube!A:A, "Raihana", [1]YouTube!C:C, $B943, [1]YouTube!H:H, "*X*") +
  COUNTIFS([1]YouTube!A:A, "Nick", [1]YouTube!C:C, $B943, [1]YouTube!H:H, "*X*")
)</f>
        <v>#VALUE!</v>
      </c>
      <c r="H943" s="42" t="e">
        <f>REPT("X",
  COUNTIFS([1]YouTube!A:A, "Owen", [1]YouTube!C:C, $B943, [1]YouTube!I:I, "*X*") +
  COUNTIFS([1]YouTube!A:A, "Raihana", [1]YouTube!C:C, $B943, [1]YouTube!I:I, "*X*") +
  COUNTIFS([1]YouTube!A:A, "Nick", [1]YouTube!C:C, $B943, [1]YouTube!I:I, "*X*")
)</f>
        <v>#VALUE!</v>
      </c>
      <c r="I943" s="15" t="e">
        <f>REPT("X",
  COUNTIFS([1]YouTube!A:A, "Owen", [1]YouTube!C:C, $B943, [1]YouTube!J:J, "*X*") +
  COUNTIFS([1]YouTube!A:A, "Raihana", [1]YouTube!C:C, $B943, [1]YouTube!J:J, "*X*") +
  COUNTIFS([1]YouTube!A:A, "Nick", [1]YouTube!C:C, $B943, [1]YouTube!J:J, "*X*")
)</f>
        <v>#VALUE!</v>
      </c>
      <c r="J943" s="42" t="e">
        <f>REPT("X",
  COUNTIFS([1]YouTube!A:A, "Owen", [1]YouTube!C:C, $B943, [1]YouTube!K:K, "*X*") +
  COUNTIFS([1]YouTube!A:A, "Raihana", [1]YouTube!C:C, $B943, [1]YouTube!K:K, "*X*") +
  COUNTIFS([1]YouTube!A:A, "Nick", [1]YouTube!C:C, $B943, [1]YouTube!K:K, "*X*")
)</f>
        <v>#VALUE!</v>
      </c>
      <c r="K943" s="42" t="e">
        <f>REPT("X",
  COUNTIFS([1]YouTube!A:A, "Owen", [1]YouTube!C:C, $B943, [1]YouTube!L:L, "*X*") +
  COUNTIFS([1]YouTube!A:A, "Raihana", [1]YouTube!C:C, $B943, [1]YouTube!L:L, "*X*") +
  COUNTIFS([1]YouTube!A:A, "Nick", [1]YouTube!C:C, $B943, [1]YouTube!L:L, "*X*")
)</f>
        <v>#VALUE!</v>
      </c>
      <c r="L943" s="14" t="e">
        <f>REPT("X",
  COUNTIFS([1]YouTube!A:A, "Owen", [1]YouTube!C:C, $B943, [1]YouTube!M:M, "*X*") +
  COUNTIFS([1]YouTube!A:A, "Raihana", [1]YouTube!C:C, $B943, [1]YouTube!M:M, "*X*") +
  COUNTIFS([1]YouTube!A:A, "Nick", [1]YouTube!C:C, $B943, [1]YouTube!M:M, "*X*")
)</f>
        <v>#VALUE!</v>
      </c>
    </row>
    <row r="944" spans="1:12">
      <c r="A944" s="16">
        <v>942</v>
      </c>
      <c r="B944" s="3" t="s">
        <v>953</v>
      </c>
      <c r="C944" s="42" t="e">
        <f>REPT("X",
  COUNTIFS([1]YouTube!A:A, "Owen", [1]YouTube!C:C, $B944, [1]YouTube!D:D, "*X*") +
  COUNTIFS([1]YouTube!A:A, "Raihana", [1]YouTube!C:C, $B944, [1]YouTube!D:D, "*X*") +
  COUNTIFS([1]YouTube!A:A, "Nick", [1]YouTube!C:C, $B944, [1]YouTube!D:D, "*X*")
)</f>
        <v>#VALUE!</v>
      </c>
      <c r="D944" s="42" t="e">
        <f>REPT("X",
  COUNTIFS([1]YouTube!A:A, "Owen", [1]YouTube!C:C, $B944, [1]YouTube!E:E, "*X*") +
  COUNTIFS([1]YouTube!A:A, "Raihana", [1]YouTube!C:C, $B944, [1]YouTube!E:E, "*X*") +
  COUNTIFS([1]YouTube!A:A, "Nick", [1]YouTube!C:C, $B944, [1]YouTube!E:E, "*X*")
)</f>
        <v>#VALUE!</v>
      </c>
      <c r="E944" s="14" t="e">
        <f>REPT("X",
  COUNTIFS([1]YouTube!A:A, "Owen", [1]YouTube!C:C, $B944, [1]YouTube!F:F, "*X*") +
  COUNTIFS([1]YouTube!A:A, "Raihana", [1]YouTube!C:C, $B944, [1]YouTube!F:F, "*X*") +
  COUNTIFS([1]YouTube!A:A, "Nick", [1]YouTube!C:C, $B944, [1]YouTube!F:F, "*X*")
)</f>
        <v>#VALUE!</v>
      </c>
      <c r="F944" s="42" t="e">
        <f>REPT("X",
  COUNTIFS([1]YouTube!A:A, "Owen", [1]YouTube!C:C, $B944, [1]YouTube!G:G, "*X*") +
  COUNTIFS([1]YouTube!A:A, "Raihana", [1]YouTube!C:C, $B944, [1]YouTube!G:G, "*X*") +
  COUNTIFS([1]YouTube!A:A, "Nick", [1]YouTube!C:C, $B944, [1]YouTube!G:G, "*X*")
)</f>
        <v>#VALUE!</v>
      </c>
      <c r="G944" s="42" t="e">
        <f>REPT("X",
  COUNTIFS([1]YouTube!A:A, "Owen", [1]YouTube!C:C, $B944, [1]YouTube!H:H, "*X*") +
  COUNTIFS([1]YouTube!A:A, "Raihana", [1]YouTube!C:C, $B944, [1]YouTube!H:H, "*X*") +
  COUNTIFS([1]YouTube!A:A, "Nick", [1]YouTube!C:C, $B944, [1]YouTube!H:H, "*X*")
)</f>
        <v>#VALUE!</v>
      </c>
      <c r="H944" s="42" t="e">
        <f>REPT("X",
  COUNTIFS([1]YouTube!A:A, "Owen", [1]YouTube!C:C, $B944, [1]YouTube!I:I, "*X*") +
  COUNTIFS([1]YouTube!A:A, "Raihana", [1]YouTube!C:C, $B944, [1]YouTube!I:I, "*X*") +
  COUNTIFS([1]YouTube!A:A, "Nick", [1]YouTube!C:C, $B944, [1]YouTube!I:I, "*X*")
)</f>
        <v>#VALUE!</v>
      </c>
      <c r="I944" s="15" t="e">
        <f>REPT("X",
  COUNTIFS([1]YouTube!A:A, "Owen", [1]YouTube!C:C, $B944, [1]YouTube!J:J, "*X*") +
  COUNTIFS([1]YouTube!A:A, "Raihana", [1]YouTube!C:C, $B944, [1]YouTube!J:J, "*X*") +
  COUNTIFS([1]YouTube!A:A, "Nick", [1]YouTube!C:C, $B944, [1]YouTube!J:J, "*X*")
)</f>
        <v>#VALUE!</v>
      </c>
      <c r="J944" s="42" t="e">
        <f>REPT("X",
  COUNTIFS([1]YouTube!A:A, "Owen", [1]YouTube!C:C, $B944, [1]YouTube!K:K, "*X*") +
  COUNTIFS([1]YouTube!A:A, "Raihana", [1]YouTube!C:C, $B944, [1]YouTube!K:K, "*X*") +
  COUNTIFS([1]YouTube!A:A, "Nick", [1]YouTube!C:C, $B944, [1]YouTube!K:K, "*X*")
)</f>
        <v>#VALUE!</v>
      </c>
      <c r="K944" s="42" t="e">
        <f>REPT("X",
  COUNTIFS([1]YouTube!A:A, "Owen", [1]YouTube!C:C, $B944, [1]YouTube!L:L, "*X*") +
  COUNTIFS([1]YouTube!A:A, "Raihana", [1]YouTube!C:C, $B944, [1]YouTube!L:L, "*X*") +
  COUNTIFS([1]YouTube!A:A, "Nick", [1]YouTube!C:C, $B944, [1]YouTube!L:L, "*X*")
)</f>
        <v>#VALUE!</v>
      </c>
      <c r="L944" s="14" t="e">
        <f>REPT("X",
  COUNTIFS([1]YouTube!A:A, "Owen", [1]YouTube!C:C, $B944, [1]YouTube!M:M, "*X*") +
  COUNTIFS([1]YouTube!A:A, "Raihana", [1]YouTube!C:C, $B944, [1]YouTube!M:M, "*X*") +
  COUNTIFS([1]YouTube!A:A, "Nick", [1]YouTube!C:C, $B944, [1]YouTube!M:M, "*X*")
)</f>
        <v>#VALUE!</v>
      </c>
    </row>
    <row r="945" spans="1:12">
      <c r="A945" s="16">
        <v>943</v>
      </c>
      <c r="B945" s="3" t="s">
        <v>954</v>
      </c>
      <c r="C945" s="42" t="e">
        <f>REPT("X",
  COUNTIFS([1]YouTube!A:A, "Owen", [1]YouTube!C:C, $B945, [1]YouTube!D:D, "*X*") +
  COUNTIFS([1]YouTube!A:A, "Raihana", [1]YouTube!C:C, $B945, [1]YouTube!D:D, "*X*") +
  COUNTIFS([1]YouTube!A:A, "Nick", [1]YouTube!C:C, $B945, [1]YouTube!D:D, "*X*")
)</f>
        <v>#VALUE!</v>
      </c>
      <c r="D945" s="42" t="e">
        <f>REPT("X",
  COUNTIFS([1]YouTube!A:A, "Owen", [1]YouTube!C:C, $B945, [1]YouTube!E:E, "*X*") +
  COUNTIFS([1]YouTube!A:A, "Raihana", [1]YouTube!C:C, $B945, [1]YouTube!E:E, "*X*") +
  COUNTIFS([1]YouTube!A:A, "Nick", [1]YouTube!C:C, $B945, [1]YouTube!E:E, "*X*")
)</f>
        <v>#VALUE!</v>
      </c>
      <c r="E945" s="14" t="e">
        <f>REPT("X",
  COUNTIFS([1]YouTube!A:A, "Owen", [1]YouTube!C:C, $B945, [1]YouTube!F:F, "*X*") +
  COUNTIFS([1]YouTube!A:A, "Raihana", [1]YouTube!C:C, $B945, [1]YouTube!F:F, "*X*") +
  COUNTIFS([1]YouTube!A:A, "Nick", [1]YouTube!C:C, $B945, [1]YouTube!F:F, "*X*")
)</f>
        <v>#VALUE!</v>
      </c>
      <c r="F945" s="42" t="e">
        <f>REPT("X",
  COUNTIFS([1]YouTube!A:A, "Owen", [1]YouTube!C:C, $B945, [1]YouTube!G:G, "*X*") +
  COUNTIFS([1]YouTube!A:A, "Raihana", [1]YouTube!C:C, $B945, [1]YouTube!G:G, "*X*") +
  COUNTIFS([1]YouTube!A:A, "Nick", [1]YouTube!C:C, $B945, [1]YouTube!G:G, "*X*")
)</f>
        <v>#VALUE!</v>
      </c>
      <c r="G945" s="42" t="e">
        <f>REPT("X",
  COUNTIFS([1]YouTube!A:A, "Owen", [1]YouTube!C:C, $B945, [1]YouTube!H:H, "*X*") +
  COUNTIFS([1]YouTube!A:A, "Raihana", [1]YouTube!C:C, $B945, [1]YouTube!H:H, "*X*") +
  COUNTIFS([1]YouTube!A:A, "Nick", [1]YouTube!C:C, $B945, [1]YouTube!H:H, "*X*")
)</f>
        <v>#VALUE!</v>
      </c>
      <c r="H945" s="42" t="e">
        <f>REPT("X",
  COUNTIFS([1]YouTube!A:A, "Owen", [1]YouTube!C:C, $B945, [1]YouTube!I:I, "*X*") +
  COUNTIFS([1]YouTube!A:A, "Raihana", [1]YouTube!C:C, $B945, [1]YouTube!I:I, "*X*") +
  COUNTIFS([1]YouTube!A:A, "Nick", [1]YouTube!C:C, $B945, [1]YouTube!I:I, "*X*")
)</f>
        <v>#VALUE!</v>
      </c>
      <c r="I945" s="15" t="e">
        <f>REPT("X",
  COUNTIFS([1]YouTube!A:A, "Owen", [1]YouTube!C:C, $B945, [1]YouTube!J:J, "*X*") +
  COUNTIFS([1]YouTube!A:A, "Raihana", [1]YouTube!C:C, $B945, [1]YouTube!J:J, "*X*") +
  COUNTIFS([1]YouTube!A:A, "Nick", [1]YouTube!C:C, $B945, [1]YouTube!J:J, "*X*")
)</f>
        <v>#VALUE!</v>
      </c>
      <c r="J945" s="42" t="e">
        <f>REPT("X",
  COUNTIFS([1]YouTube!A:A, "Owen", [1]YouTube!C:C, $B945, [1]YouTube!K:K, "*X*") +
  COUNTIFS([1]YouTube!A:A, "Raihana", [1]YouTube!C:C, $B945, [1]YouTube!K:K, "*X*") +
  COUNTIFS([1]YouTube!A:A, "Nick", [1]YouTube!C:C, $B945, [1]YouTube!K:K, "*X*")
)</f>
        <v>#VALUE!</v>
      </c>
      <c r="K945" s="42" t="e">
        <f>REPT("X",
  COUNTIFS([1]YouTube!A:A, "Owen", [1]YouTube!C:C, $B945, [1]YouTube!L:L, "*X*") +
  COUNTIFS([1]YouTube!A:A, "Raihana", [1]YouTube!C:C, $B945, [1]YouTube!L:L, "*X*") +
  COUNTIFS([1]YouTube!A:A, "Nick", [1]YouTube!C:C, $B945, [1]YouTube!L:L, "*X*")
)</f>
        <v>#VALUE!</v>
      </c>
      <c r="L945" s="14" t="e">
        <f>REPT("X",
  COUNTIFS([1]YouTube!A:A, "Owen", [1]YouTube!C:C, $B945, [1]YouTube!M:M, "*X*") +
  COUNTIFS([1]YouTube!A:A, "Raihana", [1]YouTube!C:C, $B945, [1]YouTube!M:M, "*X*") +
  COUNTIFS([1]YouTube!A:A, "Nick", [1]YouTube!C:C, $B945, [1]YouTube!M:M, "*X*")
)</f>
        <v>#VALUE!</v>
      </c>
    </row>
    <row r="946" spans="1:12">
      <c r="A946" s="16">
        <v>944</v>
      </c>
      <c r="B946" s="3" t="s">
        <v>955</v>
      </c>
      <c r="C946" s="42" t="e">
        <f>REPT("X",
  COUNTIFS([1]YouTube!A:A, "Owen", [1]YouTube!C:C, $B946, [1]YouTube!D:D, "*X*") +
  COUNTIFS([1]YouTube!A:A, "Raihana", [1]YouTube!C:C, $B946, [1]YouTube!D:D, "*X*") +
  COUNTIFS([1]YouTube!A:A, "Nick", [1]YouTube!C:C, $B946, [1]YouTube!D:D, "*X*")
)</f>
        <v>#VALUE!</v>
      </c>
      <c r="D946" s="42" t="e">
        <f>REPT("X",
  COUNTIFS([1]YouTube!A:A, "Owen", [1]YouTube!C:C, $B946, [1]YouTube!E:E, "*X*") +
  COUNTIFS([1]YouTube!A:A, "Raihana", [1]YouTube!C:C, $B946, [1]YouTube!E:E, "*X*") +
  COUNTIFS([1]YouTube!A:A, "Nick", [1]YouTube!C:C, $B946, [1]YouTube!E:E, "*X*")
)</f>
        <v>#VALUE!</v>
      </c>
      <c r="E946" s="14" t="e">
        <f>REPT("X",
  COUNTIFS([1]YouTube!A:A, "Owen", [1]YouTube!C:C, $B946, [1]YouTube!F:F, "*X*") +
  COUNTIFS([1]YouTube!A:A, "Raihana", [1]YouTube!C:C, $B946, [1]YouTube!F:F, "*X*") +
  COUNTIFS([1]YouTube!A:A, "Nick", [1]YouTube!C:C, $B946, [1]YouTube!F:F, "*X*")
)</f>
        <v>#VALUE!</v>
      </c>
      <c r="F946" s="42" t="e">
        <f>REPT("X",
  COUNTIFS([1]YouTube!A:A, "Owen", [1]YouTube!C:C, $B946, [1]YouTube!G:G, "*X*") +
  COUNTIFS([1]YouTube!A:A, "Raihana", [1]YouTube!C:C, $B946, [1]YouTube!G:G, "*X*") +
  COUNTIFS([1]YouTube!A:A, "Nick", [1]YouTube!C:C, $B946, [1]YouTube!G:G, "*X*")
)</f>
        <v>#VALUE!</v>
      </c>
      <c r="G946" s="42" t="e">
        <f>REPT("X",
  COUNTIFS([1]YouTube!A:A, "Owen", [1]YouTube!C:C, $B946, [1]YouTube!H:H, "*X*") +
  COUNTIFS([1]YouTube!A:A, "Raihana", [1]YouTube!C:C, $B946, [1]YouTube!H:H, "*X*") +
  COUNTIFS([1]YouTube!A:A, "Nick", [1]YouTube!C:C, $B946, [1]YouTube!H:H, "*X*")
)</f>
        <v>#VALUE!</v>
      </c>
      <c r="H946" s="42" t="e">
        <f>REPT("X",
  COUNTIFS([1]YouTube!A:A, "Owen", [1]YouTube!C:C, $B946, [1]YouTube!I:I, "*X*") +
  COUNTIFS([1]YouTube!A:A, "Raihana", [1]YouTube!C:C, $B946, [1]YouTube!I:I, "*X*") +
  COUNTIFS([1]YouTube!A:A, "Nick", [1]YouTube!C:C, $B946, [1]YouTube!I:I, "*X*")
)</f>
        <v>#VALUE!</v>
      </c>
      <c r="I946" s="15" t="e">
        <f>REPT("X",
  COUNTIFS([1]YouTube!A:A, "Owen", [1]YouTube!C:C, $B946, [1]YouTube!J:J, "*X*") +
  COUNTIFS([1]YouTube!A:A, "Raihana", [1]YouTube!C:C, $B946, [1]YouTube!J:J, "*X*") +
  COUNTIFS([1]YouTube!A:A, "Nick", [1]YouTube!C:C, $B946, [1]YouTube!J:J, "*X*")
)</f>
        <v>#VALUE!</v>
      </c>
      <c r="J946" s="42" t="e">
        <f>REPT("X",
  COUNTIFS([1]YouTube!A:A, "Owen", [1]YouTube!C:C, $B946, [1]YouTube!K:K, "*X*") +
  COUNTIFS([1]YouTube!A:A, "Raihana", [1]YouTube!C:C, $B946, [1]YouTube!K:K, "*X*") +
  COUNTIFS([1]YouTube!A:A, "Nick", [1]YouTube!C:C, $B946, [1]YouTube!K:K, "*X*")
)</f>
        <v>#VALUE!</v>
      </c>
      <c r="K946" s="42" t="e">
        <f>REPT("X",
  COUNTIFS([1]YouTube!A:A, "Owen", [1]YouTube!C:C, $B946, [1]YouTube!L:L, "*X*") +
  COUNTIFS([1]YouTube!A:A, "Raihana", [1]YouTube!C:C, $B946, [1]YouTube!L:L, "*X*") +
  COUNTIFS([1]YouTube!A:A, "Nick", [1]YouTube!C:C, $B946, [1]YouTube!L:L, "*X*")
)</f>
        <v>#VALUE!</v>
      </c>
      <c r="L946" s="14" t="e">
        <f>REPT("X",
  COUNTIFS([1]YouTube!A:A, "Owen", [1]YouTube!C:C, $B946, [1]YouTube!M:M, "*X*") +
  COUNTIFS([1]YouTube!A:A, "Raihana", [1]YouTube!C:C, $B946, [1]YouTube!M:M, "*X*") +
  COUNTIFS([1]YouTube!A:A, "Nick", [1]YouTube!C:C, $B946, [1]YouTube!M:M, "*X*")
)</f>
        <v>#VALUE!</v>
      </c>
    </row>
    <row r="947" spans="1:12">
      <c r="A947" s="16">
        <v>945</v>
      </c>
      <c r="B947" s="3" t="s">
        <v>956</v>
      </c>
      <c r="C947" s="42" t="e">
        <f>REPT("X",
  COUNTIFS([1]YouTube!A:A, "Owen", [1]YouTube!C:C, $B947, [1]YouTube!D:D, "*X*") +
  COUNTIFS([1]YouTube!A:A, "Raihana", [1]YouTube!C:C, $B947, [1]YouTube!D:D, "*X*") +
  COUNTIFS([1]YouTube!A:A, "Nick", [1]YouTube!C:C, $B947, [1]YouTube!D:D, "*X*")
)</f>
        <v>#VALUE!</v>
      </c>
      <c r="D947" s="42" t="e">
        <f>REPT("X",
  COUNTIFS([1]YouTube!A:A, "Owen", [1]YouTube!C:C, $B947, [1]YouTube!E:E, "*X*") +
  COUNTIFS([1]YouTube!A:A, "Raihana", [1]YouTube!C:C, $B947, [1]YouTube!E:E, "*X*") +
  COUNTIFS([1]YouTube!A:A, "Nick", [1]YouTube!C:C, $B947, [1]YouTube!E:E, "*X*")
)</f>
        <v>#VALUE!</v>
      </c>
      <c r="E947" s="14" t="e">
        <f>REPT("X",
  COUNTIFS([1]YouTube!A:A, "Owen", [1]YouTube!C:C, $B947, [1]YouTube!F:F, "*X*") +
  COUNTIFS([1]YouTube!A:A, "Raihana", [1]YouTube!C:C, $B947, [1]YouTube!F:F, "*X*") +
  COUNTIFS([1]YouTube!A:A, "Nick", [1]YouTube!C:C, $B947, [1]YouTube!F:F, "*X*")
)</f>
        <v>#VALUE!</v>
      </c>
      <c r="F947" s="42" t="e">
        <f>REPT("X",
  COUNTIFS([1]YouTube!A:A, "Owen", [1]YouTube!C:C, $B947, [1]YouTube!G:G, "*X*") +
  COUNTIFS([1]YouTube!A:A, "Raihana", [1]YouTube!C:C, $B947, [1]YouTube!G:G, "*X*") +
  COUNTIFS([1]YouTube!A:A, "Nick", [1]YouTube!C:C, $B947, [1]YouTube!G:G, "*X*")
)</f>
        <v>#VALUE!</v>
      </c>
      <c r="G947" s="42" t="e">
        <f>REPT("X",
  COUNTIFS([1]YouTube!A:A, "Owen", [1]YouTube!C:C, $B947, [1]YouTube!H:H, "*X*") +
  COUNTIFS([1]YouTube!A:A, "Raihana", [1]YouTube!C:C, $B947, [1]YouTube!H:H, "*X*") +
  COUNTIFS([1]YouTube!A:A, "Nick", [1]YouTube!C:C, $B947, [1]YouTube!H:H, "*X*")
)</f>
        <v>#VALUE!</v>
      </c>
      <c r="H947" s="42" t="e">
        <f>REPT("X",
  COUNTIFS([1]YouTube!A:A, "Owen", [1]YouTube!C:C, $B947, [1]YouTube!I:I, "*X*") +
  COUNTIFS([1]YouTube!A:A, "Raihana", [1]YouTube!C:C, $B947, [1]YouTube!I:I, "*X*") +
  COUNTIFS([1]YouTube!A:A, "Nick", [1]YouTube!C:C, $B947, [1]YouTube!I:I, "*X*")
)</f>
        <v>#VALUE!</v>
      </c>
      <c r="I947" s="15" t="e">
        <f>REPT("X",
  COUNTIFS([1]YouTube!A:A, "Owen", [1]YouTube!C:C, $B947, [1]YouTube!J:J, "*X*") +
  COUNTIFS([1]YouTube!A:A, "Raihana", [1]YouTube!C:C, $B947, [1]YouTube!J:J, "*X*") +
  COUNTIFS([1]YouTube!A:A, "Nick", [1]YouTube!C:C, $B947, [1]YouTube!J:J, "*X*")
)</f>
        <v>#VALUE!</v>
      </c>
      <c r="J947" s="42" t="e">
        <f>REPT("X",
  COUNTIFS([1]YouTube!A:A, "Owen", [1]YouTube!C:C, $B947, [1]YouTube!K:K, "*X*") +
  COUNTIFS([1]YouTube!A:A, "Raihana", [1]YouTube!C:C, $B947, [1]YouTube!K:K, "*X*") +
  COUNTIFS([1]YouTube!A:A, "Nick", [1]YouTube!C:C, $B947, [1]YouTube!K:K, "*X*")
)</f>
        <v>#VALUE!</v>
      </c>
      <c r="K947" s="42" t="e">
        <f>REPT("X",
  COUNTIFS([1]YouTube!A:A, "Owen", [1]YouTube!C:C, $B947, [1]YouTube!L:L, "*X*") +
  COUNTIFS([1]YouTube!A:A, "Raihana", [1]YouTube!C:C, $B947, [1]YouTube!L:L, "*X*") +
  COUNTIFS([1]YouTube!A:A, "Nick", [1]YouTube!C:C, $B947, [1]YouTube!L:L, "*X*")
)</f>
        <v>#VALUE!</v>
      </c>
      <c r="L947" s="14" t="e">
        <f>REPT("X",
  COUNTIFS([1]YouTube!A:A, "Owen", [1]YouTube!C:C, $B947, [1]YouTube!M:M, "*X*") +
  COUNTIFS([1]YouTube!A:A, "Raihana", [1]YouTube!C:C, $B947, [1]YouTube!M:M, "*X*") +
  COUNTIFS([1]YouTube!A:A, "Nick", [1]YouTube!C:C, $B947, [1]YouTube!M:M, "*X*")
)</f>
        <v>#VALUE!</v>
      </c>
    </row>
    <row r="948" spans="1:12">
      <c r="A948" s="16">
        <v>946</v>
      </c>
      <c r="B948" s="3" t="s">
        <v>957</v>
      </c>
      <c r="C948" s="42" t="e">
        <f>REPT("X",
  COUNTIFS([1]YouTube!A:A, "Owen", [1]YouTube!C:C, $B948, [1]YouTube!D:D, "*X*") +
  COUNTIFS([1]YouTube!A:A, "Raihana", [1]YouTube!C:C, $B948, [1]YouTube!D:D, "*X*") +
  COUNTIFS([1]YouTube!A:A, "Nick", [1]YouTube!C:C, $B948, [1]YouTube!D:D, "*X*")
)</f>
        <v>#VALUE!</v>
      </c>
      <c r="D948" s="42" t="e">
        <f>REPT("X",
  COUNTIFS([1]YouTube!A:A, "Owen", [1]YouTube!C:C, $B948, [1]YouTube!E:E, "*X*") +
  COUNTIFS([1]YouTube!A:A, "Raihana", [1]YouTube!C:C, $B948, [1]YouTube!E:E, "*X*") +
  COUNTIFS([1]YouTube!A:A, "Nick", [1]YouTube!C:C, $B948, [1]YouTube!E:E, "*X*")
)</f>
        <v>#VALUE!</v>
      </c>
      <c r="E948" s="14" t="e">
        <f>REPT("X",
  COUNTIFS([1]YouTube!A:A, "Owen", [1]YouTube!C:C, $B948, [1]YouTube!F:F, "*X*") +
  COUNTIFS([1]YouTube!A:A, "Raihana", [1]YouTube!C:C, $B948, [1]YouTube!F:F, "*X*") +
  COUNTIFS([1]YouTube!A:A, "Nick", [1]YouTube!C:C, $B948, [1]YouTube!F:F, "*X*")
)</f>
        <v>#VALUE!</v>
      </c>
      <c r="F948" s="42" t="e">
        <f>REPT("X",
  COUNTIFS([1]YouTube!A:A, "Owen", [1]YouTube!C:C, $B948, [1]YouTube!G:G, "*X*") +
  COUNTIFS([1]YouTube!A:A, "Raihana", [1]YouTube!C:C, $B948, [1]YouTube!G:G, "*X*") +
  COUNTIFS([1]YouTube!A:A, "Nick", [1]YouTube!C:C, $B948, [1]YouTube!G:G, "*X*")
)</f>
        <v>#VALUE!</v>
      </c>
      <c r="G948" s="42" t="e">
        <f>REPT("X",
  COUNTIFS([1]YouTube!A:A, "Owen", [1]YouTube!C:C, $B948, [1]YouTube!H:H, "*X*") +
  COUNTIFS([1]YouTube!A:A, "Raihana", [1]YouTube!C:C, $B948, [1]YouTube!H:H, "*X*") +
  COUNTIFS([1]YouTube!A:A, "Nick", [1]YouTube!C:C, $B948, [1]YouTube!H:H, "*X*")
)</f>
        <v>#VALUE!</v>
      </c>
      <c r="H948" s="42" t="e">
        <f>REPT("X",
  COUNTIFS([1]YouTube!A:A, "Owen", [1]YouTube!C:C, $B948, [1]YouTube!I:I, "*X*") +
  COUNTIFS([1]YouTube!A:A, "Raihana", [1]YouTube!C:C, $B948, [1]YouTube!I:I, "*X*") +
  COUNTIFS([1]YouTube!A:A, "Nick", [1]YouTube!C:C, $B948, [1]YouTube!I:I, "*X*")
)</f>
        <v>#VALUE!</v>
      </c>
      <c r="I948" s="15" t="e">
        <f>REPT("X",
  COUNTIFS([1]YouTube!A:A, "Owen", [1]YouTube!C:C, $B948, [1]YouTube!J:J, "*X*") +
  COUNTIFS([1]YouTube!A:A, "Raihana", [1]YouTube!C:C, $B948, [1]YouTube!J:J, "*X*") +
  COUNTIFS([1]YouTube!A:A, "Nick", [1]YouTube!C:C, $B948, [1]YouTube!J:J, "*X*")
)</f>
        <v>#VALUE!</v>
      </c>
      <c r="J948" s="42" t="e">
        <f>REPT("X",
  COUNTIFS([1]YouTube!A:A, "Owen", [1]YouTube!C:C, $B948, [1]YouTube!K:K, "*X*") +
  COUNTIFS([1]YouTube!A:A, "Raihana", [1]YouTube!C:C, $B948, [1]YouTube!K:K, "*X*") +
  COUNTIFS([1]YouTube!A:A, "Nick", [1]YouTube!C:C, $B948, [1]YouTube!K:K, "*X*")
)</f>
        <v>#VALUE!</v>
      </c>
      <c r="K948" s="42" t="e">
        <f>REPT("X",
  COUNTIFS([1]YouTube!A:A, "Owen", [1]YouTube!C:C, $B948, [1]YouTube!L:L, "*X*") +
  COUNTIFS([1]YouTube!A:A, "Raihana", [1]YouTube!C:C, $B948, [1]YouTube!L:L, "*X*") +
  COUNTIFS([1]YouTube!A:A, "Nick", [1]YouTube!C:C, $B948, [1]YouTube!L:L, "*X*")
)</f>
        <v>#VALUE!</v>
      </c>
      <c r="L948" s="14" t="e">
        <f>REPT("X",
  COUNTIFS([1]YouTube!A:A, "Owen", [1]YouTube!C:C, $B948, [1]YouTube!M:M, "*X*") +
  COUNTIFS([1]YouTube!A:A, "Raihana", [1]YouTube!C:C, $B948, [1]YouTube!M:M, "*X*") +
  COUNTIFS([1]YouTube!A:A, "Nick", [1]YouTube!C:C, $B948, [1]YouTube!M:M, "*X*")
)</f>
        <v>#VALUE!</v>
      </c>
    </row>
    <row r="949" spans="1:12">
      <c r="A949" s="16">
        <v>947</v>
      </c>
      <c r="B949" s="3" t="s">
        <v>958</v>
      </c>
      <c r="C949" s="42" t="e">
        <f>REPT("X",
  COUNTIFS([1]YouTube!A:A, "Owen", [1]YouTube!C:C, $B949, [1]YouTube!D:D, "*X*") +
  COUNTIFS([1]YouTube!A:A, "Raihana", [1]YouTube!C:C, $B949, [1]YouTube!D:D, "*X*") +
  COUNTIFS([1]YouTube!A:A, "Nick", [1]YouTube!C:C, $B949, [1]YouTube!D:D, "*X*")
)</f>
        <v>#VALUE!</v>
      </c>
      <c r="D949" s="42" t="e">
        <f>REPT("X",
  COUNTIFS([1]YouTube!A:A, "Owen", [1]YouTube!C:C, $B949, [1]YouTube!E:E, "*X*") +
  COUNTIFS([1]YouTube!A:A, "Raihana", [1]YouTube!C:C, $B949, [1]YouTube!E:E, "*X*") +
  COUNTIFS([1]YouTube!A:A, "Nick", [1]YouTube!C:C, $B949, [1]YouTube!E:E, "*X*")
)</f>
        <v>#VALUE!</v>
      </c>
      <c r="E949" s="14" t="e">
        <f>REPT("X",
  COUNTIFS([1]YouTube!A:A, "Owen", [1]YouTube!C:C, $B949, [1]YouTube!F:F, "*X*") +
  COUNTIFS([1]YouTube!A:A, "Raihana", [1]YouTube!C:C, $B949, [1]YouTube!F:F, "*X*") +
  COUNTIFS([1]YouTube!A:A, "Nick", [1]YouTube!C:C, $B949, [1]YouTube!F:F, "*X*")
)</f>
        <v>#VALUE!</v>
      </c>
      <c r="F949" s="42" t="e">
        <f>REPT("X",
  COUNTIFS([1]YouTube!A:A, "Owen", [1]YouTube!C:C, $B949, [1]YouTube!G:G, "*X*") +
  COUNTIFS([1]YouTube!A:A, "Raihana", [1]YouTube!C:C, $B949, [1]YouTube!G:G, "*X*") +
  COUNTIFS([1]YouTube!A:A, "Nick", [1]YouTube!C:C, $B949, [1]YouTube!G:G, "*X*")
)</f>
        <v>#VALUE!</v>
      </c>
      <c r="G949" s="42" t="e">
        <f>REPT("X",
  COUNTIFS([1]YouTube!A:A, "Owen", [1]YouTube!C:C, $B949, [1]YouTube!H:H, "*X*") +
  COUNTIFS([1]YouTube!A:A, "Raihana", [1]YouTube!C:C, $B949, [1]YouTube!H:H, "*X*") +
  COUNTIFS([1]YouTube!A:A, "Nick", [1]YouTube!C:C, $B949, [1]YouTube!H:H, "*X*")
)</f>
        <v>#VALUE!</v>
      </c>
      <c r="H949" s="42" t="e">
        <f>REPT("X",
  COUNTIFS([1]YouTube!A:A, "Owen", [1]YouTube!C:C, $B949, [1]YouTube!I:I, "*X*") +
  COUNTIFS([1]YouTube!A:A, "Raihana", [1]YouTube!C:C, $B949, [1]YouTube!I:I, "*X*") +
  COUNTIFS([1]YouTube!A:A, "Nick", [1]YouTube!C:C, $B949, [1]YouTube!I:I, "*X*")
)</f>
        <v>#VALUE!</v>
      </c>
      <c r="I949" s="15" t="e">
        <f>REPT("X",
  COUNTIFS([1]YouTube!A:A, "Owen", [1]YouTube!C:C, $B949, [1]YouTube!J:J, "*X*") +
  COUNTIFS([1]YouTube!A:A, "Raihana", [1]YouTube!C:C, $B949, [1]YouTube!J:J, "*X*") +
  COUNTIFS([1]YouTube!A:A, "Nick", [1]YouTube!C:C, $B949, [1]YouTube!J:J, "*X*")
)</f>
        <v>#VALUE!</v>
      </c>
      <c r="J949" s="42" t="e">
        <f>REPT("X",
  COUNTIFS([1]YouTube!A:A, "Owen", [1]YouTube!C:C, $B949, [1]YouTube!K:K, "*X*") +
  COUNTIFS([1]YouTube!A:A, "Raihana", [1]YouTube!C:C, $B949, [1]YouTube!K:K, "*X*") +
  COUNTIFS([1]YouTube!A:A, "Nick", [1]YouTube!C:C, $B949, [1]YouTube!K:K, "*X*")
)</f>
        <v>#VALUE!</v>
      </c>
      <c r="K949" s="42" t="e">
        <f>REPT("X",
  COUNTIFS([1]YouTube!A:A, "Owen", [1]YouTube!C:C, $B949, [1]YouTube!L:L, "*X*") +
  COUNTIFS([1]YouTube!A:A, "Raihana", [1]YouTube!C:C, $B949, [1]YouTube!L:L, "*X*") +
  COUNTIFS([1]YouTube!A:A, "Nick", [1]YouTube!C:C, $B949, [1]YouTube!L:L, "*X*")
)</f>
        <v>#VALUE!</v>
      </c>
      <c r="L949" s="14" t="e">
        <f>REPT("X",
  COUNTIFS([1]YouTube!A:A, "Owen", [1]YouTube!C:C, $B949, [1]YouTube!M:M, "*X*") +
  COUNTIFS([1]YouTube!A:A, "Raihana", [1]YouTube!C:C, $B949, [1]YouTube!M:M, "*X*") +
  COUNTIFS([1]YouTube!A:A, "Nick", [1]YouTube!C:C, $B949, [1]YouTube!M:M, "*X*")
)</f>
        <v>#VALUE!</v>
      </c>
    </row>
    <row r="950" spans="1:12">
      <c r="A950" s="16">
        <v>948</v>
      </c>
      <c r="B950" s="3" t="s">
        <v>959</v>
      </c>
      <c r="C950" s="42" t="e">
        <f>REPT("X",
  COUNTIFS([1]YouTube!A:A, "Owen", [1]YouTube!C:C, $B950, [1]YouTube!D:D, "*X*") +
  COUNTIFS([1]YouTube!A:A, "Raihana", [1]YouTube!C:C, $B950, [1]YouTube!D:D, "*X*") +
  COUNTIFS([1]YouTube!A:A, "Nick", [1]YouTube!C:C, $B950, [1]YouTube!D:D, "*X*")
)</f>
        <v>#VALUE!</v>
      </c>
      <c r="D950" s="42" t="e">
        <f>REPT("X",
  COUNTIFS([1]YouTube!A:A, "Owen", [1]YouTube!C:C, $B950, [1]YouTube!E:E, "*X*") +
  COUNTIFS([1]YouTube!A:A, "Raihana", [1]YouTube!C:C, $B950, [1]YouTube!E:E, "*X*") +
  COUNTIFS([1]YouTube!A:A, "Nick", [1]YouTube!C:C, $B950, [1]YouTube!E:E, "*X*")
)</f>
        <v>#VALUE!</v>
      </c>
      <c r="E950" s="14" t="e">
        <f>REPT("X",
  COUNTIFS([1]YouTube!A:A, "Owen", [1]YouTube!C:C, $B950, [1]YouTube!F:F, "*X*") +
  COUNTIFS([1]YouTube!A:A, "Raihana", [1]YouTube!C:C, $B950, [1]YouTube!F:F, "*X*") +
  COUNTIFS([1]YouTube!A:A, "Nick", [1]YouTube!C:C, $B950, [1]YouTube!F:F, "*X*")
)</f>
        <v>#VALUE!</v>
      </c>
      <c r="F950" s="42" t="e">
        <f>REPT("X",
  COUNTIFS([1]YouTube!A:A, "Owen", [1]YouTube!C:C, $B950, [1]YouTube!G:G, "*X*") +
  COUNTIFS([1]YouTube!A:A, "Raihana", [1]YouTube!C:C, $B950, [1]YouTube!G:G, "*X*") +
  COUNTIFS([1]YouTube!A:A, "Nick", [1]YouTube!C:C, $B950, [1]YouTube!G:G, "*X*")
)</f>
        <v>#VALUE!</v>
      </c>
      <c r="G950" s="42" t="e">
        <f>REPT("X",
  COUNTIFS([1]YouTube!A:A, "Owen", [1]YouTube!C:C, $B950, [1]YouTube!H:H, "*X*") +
  COUNTIFS([1]YouTube!A:A, "Raihana", [1]YouTube!C:C, $B950, [1]YouTube!H:H, "*X*") +
  COUNTIFS([1]YouTube!A:A, "Nick", [1]YouTube!C:C, $B950, [1]YouTube!H:H, "*X*")
)</f>
        <v>#VALUE!</v>
      </c>
      <c r="H950" s="42" t="e">
        <f>REPT("X",
  COUNTIFS([1]YouTube!A:A, "Owen", [1]YouTube!C:C, $B950, [1]YouTube!I:I, "*X*") +
  COUNTIFS([1]YouTube!A:A, "Raihana", [1]YouTube!C:C, $B950, [1]YouTube!I:I, "*X*") +
  COUNTIFS([1]YouTube!A:A, "Nick", [1]YouTube!C:C, $B950, [1]YouTube!I:I, "*X*")
)</f>
        <v>#VALUE!</v>
      </c>
      <c r="I950" s="15" t="e">
        <f>REPT("X",
  COUNTIFS([1]YouTube!A:A, "Owen", [1]YouTube!C:C, $B950, [1]YouTube!J:J, "*X*") +
  COUNTIFS([1]YouTube!A:A, "Raihana", [1]YouTube!C:C, $B950, [1]YouTube!J:J, "*X*") +
  COUNTIFS([1]YouTube!A:A, "Nick", [1]YouTube!C:C, $B950, [1]YouTube!J:J, "*X*")
)</f>
        <v>#VALUE!</v>
      </c>
      <c r="J950" s="42" t="e">
        <f>REPT("X",
  COUNTIFS([1]YouTube!A:A, "Owen", [1]YouTube!C:C, $B950, [1]YouTube!K:K, "*X*") +
  COUNTIFS([1]YouTube!A:A, "Raihana", [1]YouTube!C:C, $B950, [1]YouTube!K:K, "*X*") +
  COUNTIFS([1]YouTube!A:A, "Nick", [1]YouTube!C:C, $B950, [1]YouTube!K:K, "*X*")
)</f>
        <v>#VALUE!</v>
      </c>
      <c r="K950" s="42" t="e">
        <f>REPT("X",
  COUNTIFS([1]YouTube!A:A, "Owen", [1]YouTube!C:C, $B950, [1]YouTube!L:L, "*X*") +
  COUNTIFS([1]YouTube!A:A, "Raihana", [1]YouTube!C:C, $B950, [1]YouTube!L:L, "*X*") +
  COUNTIFS([1]YouTube!A:A, "Nick", [1]YouTube!C:C, $B950, [1]YouTube!L:L, "*X*")
)</f>
        <v>#VALUE!</v>
      </c>
      <c r="L950" s="14" t="e">
        <f>REPT("X",
  COUNTIFS([1]YouTube!A:A, "Owen", [1]YouTube!C:C, $B950, [1]YouTube!M:M, "*X*") +
  COUNTIFS([1]YouTube!A:A, "Raihana", [1]YouTube!C:C, $B950, [1]YouTube!M:M, "*X*") +
  COUNTIFS([1]YouTube!A:A, "Nick", [1]YouTube!C:C, $B950, [1]YouTube!M:M, "*X*")
)</f>
        <v>#VALUE!</v>
      </c>
    </row>
    <row r="951" spans="1:12">
      <c r="A951" s="16">
        <v>949</v>
      </c>
      <c r="B951" s="3" t="s">
        <v>960</v>
      </c>
      <c r="C951" s="42" t="e">
        <f>REPT("X",
  COUNTIFS([1]YouTube!A:A, "Owen", [1]YouTube!C:C, $B951, [1]YouTube!D:D, "*X*") +
  COUNTIFS([1]YouTube!A:A, "Raihana", [1]YouTube!C:C, $B951, [1]YouTube!D:D, "*X*") +
  COUNTIFS([1]YouTube!A:A, "Nick", [1]YouTube!C:C, $B951, [1]YouTube!D:D, "*X*")
)</f>
        <v>#VALUE!</v>
      </c>
      <c r="D951" s="42" t="e">
        <f>REPT("X",
  COUNTIFS([1]YouTube!A:A, "Owen", [1]YouTube!C:C, $B951, [1]YouTube!E:E, "*X*") +
  COUNTIFS([1]YouTube!A:A, "Raihana", [1]YouTube!C:C, $B951, [1]YouTube!E:E, "*X*") +
  COUNTIFS([1]YouTube!A:A, "Nick", [1]YouTube!C:C, $B951, [1]YouTube!E:E, "*X*")
)</f>
        <v>#VALUE!</v>
      </c>
      <c r="E951" s="14" t="e">
        <f>REPT("X",
  COUNTIFS([1]YouTube!A:A, "Owen", [1]YouTube!C:C, $B951, [1]YouTube!F:F, "*X*") +
  COUNTIFS([1]YouTube!A:A, "Raihana", [1]YouTube!C:C, $B951, [1]YouTube!F:F, "*X*") +
  COUNTIFS([1]YouTube!A:A, "Nick", [1]YouTube!C:C, $B951, [1]YouTube!F:F, "*X*")
)</f>
        <v>#VALUE!</v>
      </c>
      <c r="F951" s="42" t="e">
        <f>REPT("X",
  COUNTIFS([1]YouTube!A:A, "Owen", [1]YouTube!C:C, $B951, [1]YouTube!G:G, "*X*") +
  COUNTIFS([1]YouTube!A:A, "Raihana", [1]YouTube!C:C, $B951, [1]YouTube!G:G, "*X*") +
  COUNTIFS([1]YouTube!A:A, "Nick", [1]YouTube!C:C, $B951, [1]YouTube!G:G, "*X*")
)</f>
        <v>#VALUE!</v>
      </c>
      <c r="G951" s="42" t="e">
        <f>REPT("X",
  COUNTIFS([1]YouTube!A:A, "Owen", [1]YouTube!C:C, $B951, [1]YouTube!H:H, "*X*") +
  COUNTIFS([1]YouTube!A:A, "Raihana", [1]YouTube!C:C, $B951, [1]YouTube!H:H, "*X*") +
  COUNTIFS([1]YouTube!A:A, "Nick", [1]YouTube!C:C, $B951, [1]YouTube!H:H, "*X*")
)</f>
        <v>#VALUE!</v>
      </c>
      <c r="H951" s="42" t="e">
        <f>REPT("X",
  COUNTIFS([1]YouTube!A:A, "Owen", [1]YouTube!C:C, $B951, [1]YouTube!I:I, "*X*") +
  COUNTIFS([1]YouTube!A:A, "Raihana", [1]YouTube!C:C, $B951, [1]YouTube!I:I, "*X*") +
  COUNTIFS([1]YouTube!A:A, "Nick", [1]YouTube!C:C, $B951, [1]YouTube!I:I, "*X*")
)</f>
        <v>#VALUE!</v>
      </c>
      <c r="I951" s="15" t="e">
        <f>REPT("X",
  COUNTIFS([1]YouTube!A:A, "Owen", [1]YouTube!C:C, $B951, [1]YouTube!J:J, "*X*") +
  COUNTIFS([1]YouTube!A:A, "Raihana", [1]YouTube!C:C, $B951, [1]YouTube!J:J, "*X*") +
  COUNTIFS([1]YouTube!A:A, "Nick", [1]YouTube!C:C, $B951, [1]YouTube!J:J, "*X*")
)</f>
        <v>#VALUE!</v>
      </c>
      <c r="J951" s="42" t="e">
        <f>REPT("X",
  COUNTIFS([1]YouTube!A:A, "Owen", [1]YouTube!C:C, $B951, [1]YouTube!K:K, "*X*") +
  COUNTIFS([1]YouTube!A:A, "Raihana", [1]YouTube!C:C, $B951, [1]YouTube!K:K, "*X*") +
  COUNTIFS([1]YouTube!A:A, "Nick", [1]YouTube!C:C, $B951, [1]YouTube!K:K, "*X*")
)</f>
        <v>#VALUE!</v>
      </c>
      <c r="K951" s="42" t="e">
        <f>REPT("X",
  COUNTIFS([1]YouTube!A:A, "Owen", [1]YouTube!C:C, $B951, [1]YouTube!L:L, "*X*") +
  COUNTIFS([1]YouTube!A:A, "Raihana", [1]YouTube!C:C, $B951, [1]YouTube!L:L, "*X*") +
  COUNTIFS([1]YouTube!A:A, "Nick", [1]YouTube!C:C, $B951, [1]YouTube!L:L, "*X*")
)</f>
        <v>#VALUE!</v>
      </c>
      <c r="L951" s="14" t="e">
        <f>REPT("X",
  COUNTIFS([1]YouTube!A:A, "Owen", [1]YouTube!C:C, $B951, [1]YouTube!M:M, "*X*") +
  COUNTIFS([1]YouTube!A:A, "Raihana", [1]YouTube!C:C, $B951, [1]YouTube!M:M, "*X*") +
  COUNTIFS([1]YouTube!A:A, "Nick", [1]YouTube!C:C, $B951, [1]YouTube!M:M, "*X*")
)</f>
        <v>#VALUE!</v>
      </c>
    </row>
    <row r="952" spans="1:12">
      <c r="A952" s="16">
        <v>950</v>
      </c>
      <c r="B952" s="3" t="s">
        <v>961</v>
      </c>
      <c r="C952" s="42" t="e">
        <f>REPT("X",
  COUNTIFS([1]YouTube!A:A, "Owen", [1]YouTube!C:C, $B952, [1]YouTube!D:D, "*X*") +
  COUNTIFS([1]YouTube!A:A, "Raihana", [1]YouTube!C:C, $B952, [1]YouTube!D:D, "*X*") +
  COUNTIFS([1]YouTube!A:A, "Nick", [1]YouTube!C:C, $B952, [1]YouTube!D:D, "*X*")
)</f>
        <v>#VALUE!</v>
      </c>
      <c r="D952" s="42" t="e">
        <f>REPT("X",
  COUNTIFS([1]YouTube!A:A, "Owen", [1]YouTube!C:C, $B952, [1]YouTube!E:E, "*X*") +
  COUNTIFS([1]YouTube!A:A, "Raihana", [1]YouTube!C:C, $B952, [1]YouTube!E:E, "*X*") +
  COUNTIFS([1]YouTube!A:A, "Nick", [1]YouTube!C:C, $B952, [1]YouTube!E:E, "*X*")
)</f>
        <v>#VALUE!</v>
      </c>
      <c r="E952" s="14" t="e">
        <f>REPT("X",
  COUNTIFS([1]YouTube!A:A, "Owen", [1]YouTube!C:C, $B952, [1]YouTube!F:F, "*X*") +
  COUNTIFS([1]YouTube!A:A, "Raihana", [1]YouTube!C:C, $B952, [1]YouTube!F:F, "*X*") +
  COUNTIFS([1]YouTube!A:A, "Nick", [1]YouTube!C:C, $B952, [1]YouTube!F:F, "*X*")
)</f>
        <v>#VALUE!</v>
      </c>
      <c r="F952" s="42" t="e">
        <f>REPT("X",
  COUNTIFS([1]YouTube!A:A, "Owen", [1]YouTube!C:C, $B952, [1]YouTube!G:G, "*X*") +
  COUNTIFS([1]YouTube!A:A, "Raihana", [1]YouTube!C:C, $B952, [1]YouTube!G:G, "*X*") +
  COUNTIFS([1]YouTube!A:A, "Nick", [1]YouTube!C:C, $B952, [1]YouTube!G:G, "*X*")
)</f>
        <v>#VALUE!</v>
      </c>
      <c r="G952" s="42" t="e">
        <f>REPT("X",
  COUNTIFS([1]YouTube!A:A, "Owen", [1]YouTube!C:C, $B952, [1]YouTube!H:H, "*X*") +
  COUNTIFS([1]YouTube!A:A, "Raihana", [1]YouTube!C:C, $B952, [1]YouTube!H:H, "*X*") +
  COUNTIFS([1]YouTube!A:A, "Nick", [1]YouTube!C:C, $B952, [1]YouTube!H:H, "*X*")
)</f>
        <v>#VALUE!</v>
      </c>
      <c r="H952" s="42" t="e">
        <f>REPT("X",
  COUNTIFS([1]YouTube!A:A, "Owen", [1]YouTube!C:C, $B952, [1]YouTube!I:I, "*X*") +
  COUNTIFS([1]YouTube!A:A, "Raihana", [1]YouTube!C:C, $B952, [1]YouTube!I:I, "*X*") +
  COUNTIFS([1]YouTube!A:A, "Nick", [1]YouTube!C:C, $B952, [1]YouTube!I:I, "*X*")
)</f>
        <v>#VALUE!</v>
      </c>
      <c r="I952" s="15" t="e">
        <f>REPT("X",
  COUNTIFS([1]YouTube!A:A, "Owen", [1]YouTube!C:C, $B952, [1]YouTube!J:J, "*X*") +
  COUNTIFS([1]YouTube!A:A, "Raihana", [1]YouTube!C:C, $B952, [1]YouTube!J:J, "*X*") +
  COUNTIFS([1]YouTube!A:A, "Nick", [1]YouTube!C:C, $B952, [1]YouTube!J:J, "*X*")
)</f>
        <v>#VALUE!</v>
      </c>
      <c r="J952" s="42" t="e">
        <f>REPT("X",
  COUNTIFS([1]YouTube!A:A, "Owen", [1]YouTube!C:C, $B952, [1]YouTube!K:K, "*X*") +
  COUNTIFS([1]YouTube!A:A, "Raihana", [1]YouTube!C:C, $B952, [1]YouTube!K:K, "*X*") +
  COUNTIFS([1]YouTube!A:A, "Nick", [1]YouTube!C:C, $B952, [1]YouTube!K:K, "*X*")
)</f>
        <v>#VALUE!</v>
      </c>
      <c r="K952" s="42" t="e">
        <f>REPT("X",
  COUNTIFS([1]YouTube!A:A, "Owen", [1]YouTube!C:C, $B952, [1]YouTube!L:L, "*X*") +
  COUNTIFS([1]YouTube!A:A, "Raihana", [1]YouTube!C:C, $B952, [1]YouTube!L:L, "*X*") +
  COUNTIFS([1]YouTube!A:A, "Nick", [1]YouTube!C:C, $B952, [1]YouTube!L:L, "*X*")
)</f>
        <v>#VALUE!</v>
      </c>
      <c r="L952" s="14" t="e">
        <f>REPT("X",
  COUNTIFS([1]YouTube!A:A, "Owen", [1]YouTube!C:C, $B952, [1]YouTube!M:M, "*X*") +
  COUNTIFS([1]YouTube!A:A, "Raihana", [1]YouTube!C:C, $B952, [1]YouTube!M:M, "*X*") +
  COUNTIFS([1]YouTube!A:A, "Nick", [1]YouTube!C:C, $B952, [1]YouTube!M:M, "*X*")
)</f>
        <v>#VALUE!</v>
      </c>
    </row>
    <row r="953" spans="1:12">
      <c r="A953" s="16">
        <v>951</v>
      </c>
      <c r="B953" s="3" t="s">
        <v>962</v>
      </c>
      <c r="C953" s="42" t="e">
        <f>REPT("X",
  COUNTIFS([1]YouTube!A:A, "Owen", [1]YouTube!C:C, $B953, [1]YouTube!D:D, "*X*") +
  COUNTIFS([1]YouTube!A:A, "Raihana", [1]YouTube!C:C, $B953, [1]YouTube!D:D, "*X*") +
  COUNTIFS([1]YouTube!A:A, "Nick", [1]YouTube!C:C, $B953, [1]YouTube!D:D, "*X*")
)</f>
        <v>#VALUE!</v>
      </c>
      <c r="D953" s="42" t="e">
        <f>REPT("X",
  COUNTIFS([1]YouTube!A:A, "Owen", [1]YouTube!C:C, $B953, [1]YouTube!E:E, "*X*") +
  COUNTIFS([1]YouTube!A:A, "Raihana", [1]YouTube!C:C, $B953, [1]YouTube!E:E, "*X*") +
  COUNTIFS([1]YouTube!A:A, "Nick", [1]YouTube!C:C, $B953, [1]YouTube!E:E, "*X*")
)</f>
        <v>#VALUE!</v>
      </c>
      <c r="E953" s="14" t="e">
        <f>REPT("X",
  COUNTIFS([1]YouTube!A:A, "Owen", [1]YouTube!C:C, $B953, [1]YouTube!F:F, "*X*") +
  COUNTIFS([1]YouTube!A:A, "Raihana", [1]YouTube!C:C, $B953, [1]YouTube!F:F, "*X*") +
  COUNTIFS([1]YouTube!A:A, "Nick", [1]YouTube!C:C, $B953, [1]YouTube!F:F, "*X*")
)</f>
        <v>#VALUE!</v>
      </c>
      <c r="F953" s="42" t="e">
        <f>REPT("X",
  COUNTIFS([1]YouTube!A:A, "Owen", [1]YouTube!C:C, $B953, [1]YouTube!G:G, "*X*") +
  COUNTIFS([1]YouTube!A:A, "Raihana", [1]YouTube!C:C, $B953, [1]YouTube!G:G, "*X*") +
  COUNTIFS([1]YouTube!A:A, "Nick", [1]YouTube!C:C, $B953, [1]YouTube!G:G, "*X*")
)</f>
        <v>#VALUE!</v>
      </c>
      <c r="G953" s="42" t="e">
        <f>REPT("X",
  COUNTIFS([1]YouTube!A:A, "Owen", [1]YouTube!C:C, $B953, [1]YouTube!H:H, "*X*") +
  COUNTIFS([1]YouTube!A:A, "Raihana", [1]YouTube!C:C, $B953, [1]YouTube!H:H, "*X*") +
  COUNTIFS([1]YouTube!A:A, "Nick", [1]YouTube!C:C, $B953, [1]YouTube!H:H, "*X*")
)</f>
        <v>#VALUE!</v>
      </c>
      <c r="H953" s="42" t="e">
        <f>REPT("X",
  COUNTIFS([1]YouTube!A:A, "Owen", [1]YouTube!C:C, $B953, [1]YouTube!I:I, "*X*") +
  COUNTIFS([1]YouTube!A:A, "Raihana", [1]YouTube!C:C, $B953, [1]YouTube!I:I, "*X*") +
  COUNTIFS([1]YouTube!A:A, "Nick", [1]YouTube!C:C, $B953, [1]YouTube!I:I, "*X*")
)</f>
        <v>#VALUE!</v>
      </c>
      <c r="I953" s="15" t="e">
        <f>REPT("X",
  COUNTIFS([1]YouTube!A:A, "Owen", [1]YouTube!C:C, $B953, [1]YouTube!J:J, "*X*") +
  COUNTIFS([1]YouTube!A:A, "Raihana", [1]YouTube!C:C, $B953, [1]YouTube!J:J, "*X*") +
  COUNTIFS([1]YouTube!A:A, "Nick", [1]YouTube!C:C, $B953, [1]YouTube!J:J, "*X*")
)</f>
        <v>#VALUE!</v>
      </c>
      <c r="J953" s="42" t="e">
        <f>REPT("X",
  COUNTIFS([1]YouTube!A:A, "Owen", [1]YouTube!C:C, $B953, [1]YouTube!K:K, "*X*") +
  COUNTIFS([1]YouTube!A:A, "Raihana", [1]YouTube!C:C, $B953, [1]YouTube!K:K, "*X*") +
  COUNTIFS([1]YouTube!A:A, "Nick", [1]YouTube!C:C, $B953, [1]YouTube!K:K, "*X*")
)</f>
        <v>#VALUE!</v>
      </c>
      <c r="K953" s="42" t="e">
        <f>REPT("X",
  COUNTIFS([1]YouTube!A:A, "Owen", [1]YouTube!C:C, $B953, [1]YouTube!L:L, "*X*") +
  COUNTIFS([1]YouTube!A:A, "Raihana", [1]YouTube!C:C, $B953, [1]YouTube!L:L, "*X*") +
  COUNTIFS([1]YouTube!A:A, "Nick", [1]YouTube!C:C, $B953, [1]YouTube!L:L, "*X*")
)</f>
        <v>#VALUE!</v>
      </c>
      <c r="L953" s="14" t="e">
        <f>REPT("X",
  COUNTIFS([1]YouTube!A:A, "Owen", [1]YouTube!C:C, $B953, [1]YouTube!M:M, "*X*") +
  COUNTIFS([1]YouTube!A:A, "Raihana", [1]YouTube!C:C, $B953, [1]YouTube!M:M, "*X*") +
  COUNTIFS([1]YouTube!A:A, "Nick", [1]YouTube!C:C, $B953, [1]YouTube!M:M, "*X*")
)</f>
        <v>#VALUE!</v>
      </c>
    </row>
    <row r="954" spans="1:12">
      <c r="A954" s="16">
        <v>952</v>
      </c>
      <c r="B954" s="3" t="s">
        <v>963</v>
      </c>
      <c r="C954" s="42" t="e">
        <f>REPT("X",
  COUNTIFS([1]YouTube!A:A, "Owen", [1]YouTube!C:C, $B954, [1]YouTube!D:D, "*X*") +
  COUNTIFS([1]YouTube!A:A, "Raihana", [1]YouTube!C:C, $B954, [1]YouTube!D:D, "*X*") +
  COUNTIFS([1]YouTube!A:A, "Nick", [1]YouTube!C:C, $B954, [1]YouTube!D:D, "*X*")
)</f>
        <v>#VALUE!</v>
      </c>
      <c r="D954" s="42" t="e">
        <f>REPT("X",
  COUNTIFS([1]YouTube!A:A, "Owen", [1]YouTube!C:C, $B954, [1]YouTube!E:E, "*X*") +
  COUNTIFS([1]YouTube!A:A, "Raihana", [1]YouTube!C:C, $B954, [1]YouTube!E:E, "*X*") +
  COUNTIFS([1]YouTube!A:A, "Nick", [1]YouTube!C:C, $B954, [1]YouTube!E:E, "*X*")
)</f>
        <v>#VALUE!</v>
      </c>
      <c r="E954" s="14" t="e">
        <f>REPT("X",
  COUNTIFS([1]YouTube!A:A, "Owen", [1]YouTube!C:C, $B954, [1]YouTube!F:F, "*X*") +
  COUNTIFS([1]YouTube!A:A, "Raihana", [1]YouTube!C:C, $B954, [1]YouTube!F:F, "*X*") +
  COUNTIFS([1]YouTube!A:A, "Nick", [1]YouTube!C:C, $B954, [1]YouTube!F:F, "*X*")
)</f>
        <v>#VALUE!</v>
      </c>
      <c r="F954" s="42" t="e">
        <f>REPT("X",
  COUNTIFS([1]YouTube!A:A, "Owen", [1]YouTube!C:C, $B954, [1]YouTube!G:G, "*X*") +
  COUNTIFS([1]YouTube!A:A, "Raihana", [1]YouTube!C:C, $B954, [1]YouTube!G:G, "*X*") +
  COUNTIFS([1]YouTube!A:A, "Nick", [1]YouTube!C:C, $B954, [1]YouTube!G:G, "*X*")
)</f>
        <v>#VALUE!</v>
      </c>
      <c r="G954" s="42" t="e">
        <f>REPT("X",
  COUNTIFS([1]YouTube!A:A, "Owen", [1]YouTube!C:C, $B954, [1]YouTube!H:H, "*X*") +
  COUNTIFS([1]YouTube!A:A, "Raihana", [1]YouTube!C:C, $B954, [1]YouTube!H:H, "*X*") +
  COUNTIFS([1]YouTube!A:A, "Nick", [1]YouTube!C:C, $B954, [1]YouTube!H:H, "*X*")
)</f>
        <v>#VALUE!</v>
      </c>
      <c r="H954" s="42" t="e">
        <f>REPT("X",
  COUNTIFS([1]YouTube!A:A, "Owen", [1]YouTube!C:C, $B954, [1]YouTube!I:I, "*X*") +
  COUNTIFS([1]YouTube!A:A, "Raihana", [1]YouTube!C:C, $B954, [1]YouTube!I:I, "*X*") +
  COUNTIFS([1]YouTube!A:A, "Nick", [1]YouTube!C:C, $B954, [1]YouTube!I:I, "*X*")
)</f>
        <v>#VALUE!</v>
      </c>
      <c r="I954" s="15" t="e">
        <f>REPT("X",
  COUNTIFS([1]YouTube!A:A, "Owen", [1]YouTube!C:C, $B954, [1]YouTube!J:J, "*X*") +
  COUNTIFS([1]YouTube!A:A, "Raihana", [1]YouTube!C:C, $B954, [1]YouTube!J:J, "*X*") +
  COUNTIFS([1]YouTube!A:A, "Nick", [1]YouTube!C:C, $B954, [1]YouTube!J:J, "*X*")
)</f>
        <v>#VALUE!</v>
      </c>
      <c r="J954" s="42" t="e">
        <f>REPT("X",
  COUNTIFS([1]YouTube!A:A, "Owen", [1]YouTube!C:C, $B954, [1]YouTube!K:K, "*X*") +
  COUNTIFS([1]YouTube!A:A, "Raihana", [1]YouTube!C:C, $B954, [1]YouTube!K:K, "*X*") +
  COUNTIFS([1]YouTube!A:A, "Nick", [1]YouTube!C:C, $B954, [1]YouTube!K:K, "*X*")
)</f>
        <v>#VALUE!</v>
      </c>
      <c r="K954" s="42" t="e">
        <f>REPT("X",
  COUNTIFS([1]YouTube!A:A, "Owen", [1]YouTube!C:C, $B954, [1]YouTube!L:L, "*X*") +
  COUNTIFS([1]YouTube!A:A, "Raihana", [1]YouTube!C:C, $B954, [1]YouTube!L:L, "*X*") +
  COUNTIFS([1]YouTube!A:A, "Nick", [1]YouTube!C:C, $B954, [1]YouTube!L:L, "*X*")
)</f>
        <v>#VALUE!</v>
      </c>
      <c r="L954" s="14" t="e">
        <f>REPT("X",
  COUNTIFS([1]YouTube!A:A, "Owen", [1]YouTube!C:C, $B954, [1]YouTube!M:M, "*X*") +
  COUNTIFS([1]YouTube!A:A, "Raihana", [1]YouTube!C:C, $B954, [1]YouTube!M:M, "*X*") +
  COUNTIFS([1]YouTube!A:A, "Nick", [1]YouTube!C:C, $B954, [1]YouTube!M:M, "*X*")
)</f>
        <v>#VALUE!</v>
      </c>
    </row>
    <row r="955" spans="1:12">
      <c r="A955" s="16">
        <v>953</v>
      </c>
      <c r="B955" s="3" t="s">
        <v>964</v>
      </c>
      <c r="C955" s="42" t="e">
        <f>REPT("X",
  COUNTIFS([1]YouTube!A:A, "Owen", [1]YouTube!C:C, $B955, [1]YouTube!D:D, "*X*") +
  COUNTIFS([1]YouTube!A:A, "Raihana", [1]YouTube!C:C, $B955, [1]YouTube!D:D, "*X*") +
  COUNTIFS([1]YouTube!A:A, "Nick", [1]YouTube!C:C, $B955, [1]YouTube!D:D, "*X*")
)</f>
        <v>#VALUE!</v>
      </c>
      <c r="D955" s="42" t="e">
        <f>REPT("X",
  COUNTIFS([1]YouTube!A:A, "Owen", [1]YouTube!C:C, $B955, [1]YouTube!E:E, "*X*") +
  COUNTIFS([1]YouTube!A:A, "Raihana", [1]YouTube!C:C, $B955, [1]YouTube!E:E, "*X*") +
  COUNTIFS([1]YouTube!A:A, "Nick", [1]YouTube!C:C, $B955, [1]YouTube!E:E, "*X*")
)</f>
        <v>#VALUE!</v>
      </c>
      <c r="E955" s="14" t="e">
        <f>REPT("X",
  COUNTIFS([1]YouTube!A:A, "Owen", [1]YouTube!C:C, $B955, [1]YouTube!F:F, "*X*") +
  COUNTIFS([1]YouTube!A:A, "Raihana", [1]YouTube!C:C, $B955, [1]YouTube!F:F, "*X*") +
  COUNTIFS([1]YouTube!A:A, "Nick", [1]YouTube!C:C, $B955, [1]YouTube!F:F, "*X*")
)</f>
        <v>#VALUE!</v>
      </c>
      <c r="F955" s="42" t="e">
        <f>REPT("X",
  COUNTIFS([1]YouTube!A:A, "Owen", [1]YouTube!C:C, $B955, [1]YouTube!G:G, "*X*") +
  COUNTIFS([1]YouTube!A:A, "Raihana", [1]YouTube!C:C, $B955, [1]YouTube!G:G, "*X*") +
  COUNTIFS([1]YouTube!A:A, "Nick", [1]YouTube!C:C, $B955, [1]YouTube!G:G, "*X*")
)</f>
        <v>#VALUE!</v>
      </c>
      <c r="G955" s="42" t="e">
        <f>REPT("X",
  COUNTIFS([1]YouTube!A:A, "Owen", [1]YouTube!C:C, $B955, [1]YouTube!H:H, "*X*") +
  COUNTIFS([1]YouTube!A:A, "Raihana", [1]YouTube!C:C, $B955, [1]YouTube!H:H, "*X*") +
  COUNTIFS([1]YouTube!A:A, "Nick", [1]YouTube!C:C, $B955, [1]YouTube!H:H, "*X*")
)</f>
        <v>#VALUE!</v>
      </c>
      <c r="H955" s="42" t="e">
        <f>REPT("X",
  COUNTIFS([1]YouTube!A:A, "Owen", [1]YouTube!C:C, $B955, [1]YouTube!I:I, "*X*") +
  COUNTIFS([1]YouTube!A:A, "Raihana", [1]YouTube!C:C, $B955, [1]YouTube!I:I, "*X*") +
  COUNTIFS([1]YouTube!A:A, "Nick", [1]YouTube!C:C, $B955, [1]YouTube!I:I, "*X*")
)</f>
        <v>#VALUE!</v>
      </c>
      <c r="I955" s="15" t="e">
        <f>REPT("X",
  COUNTIFS([1]YouTube!A:A, "Owen", [1]YouTube!C:C, $B955, [1]YouTube!J:J, "*X*") +
  COUNTIFS([1]YouTube!A:A, "Raihana", [1]YouTube!C:C, $B955, [1]YouTube!J:J, "*X*") +
  COUNTIFS([1]YouTube!A:A, "Nick", [1]YouTube!C:C, $B955, [1]YouTube!J:J, "*X*")
)</f>
        <v>#VALUE!</v>
      </c>
      <c r="J955" s="42" t="e">
        <f>REPT("X",
  COUNTIFS([1]YouTube!A:A, "Owen", [1]YouTube!C:C, $B955, [1]YouTube!K:K, "*X*") +
  COUNTIFS([1]YouTube!A:A, "Raihana", [1]YouTube!C:C, $B955, [1]YouTube!K:K, "*X*") +
  COUNTIFS([1]YouTube!A:A, "Nick", [1]YouTube!C:C, $B955, [1]YouTube!K:K, "*X*")
)</f>
        <v>#VALUE!</v>
      </c>
      <c r="K955" s="42" t="e">
        <f>REPT("X",
  COUNTIFS([1]YouTube!A:A, "Owen", [1]YouTube!C:C, $B955, [1]YouTube!L:L, "*X*") +
  COUNTIFS([1]YouTube!A:A, "Raihana", [1]YouTube!C:C, $B955, [1]YouTube!L:L, "*X*") +
  COUNTIFS([1]YouTube!A:A, "Nick", [1]YouTube!C:C, $B955, [1]YouTube!L:L, "*X*")
)</f>
        <v>#VALUE!</v>
      </c>
      <c r="L955" s="14" t="e">
        <f>REPT("X",
  COUNTIFS([1]YouTube!A:A, "Owen", [1]YouTube!C:C, $B955, [1]YouTube!M:M, "*X*") +
  COUNTIFS([1]YouTube!A:A, "Raihana", [1]YouTube!C:C, $B955, [1]YouTube!M:M, "*X*") +
  COUNTIFS([1]YouTube!A:A, "Nick", [1]YouTube!C:C, $B955, [1]YouTube!M:M, "*X*")
)</f>
        <v>#VALUE!</v>
      </c>
    </row>
    <row r="956" spans="1:12">
      <c r="A956" s="16">
        <v>954</v>
      </c>
      <c r="B956" s="3" t="s">
        <v>965</v>
      </c>
      <c r="C956" s="42" t="e">
        <f>REPT("X",
  COUNTIFS([1]YouTube!A:A, "Owen", [1]YouTube!C:C, $B956, [1]YouTube!D:D, "*X*") +
  COUNTIFS([1]YouTube!A:A, "Raihana", [1]YouTube!C:C, $B956, [1]YouTube!D:D, "*X*") +
  COUNTIFS([1]YouTube!A:A, "Nick", [1]YouTube!C:C, $B956, [1]YouTube!D:D, "*X*")
)</f>
        <v>#VALUE!</v>
      </c>
      <c r="D956" s="42" t="e">
        <f>REPT("X",
  COUNTIFS([1]YouTube!A:A, "Owen", [1]YouTube!C:C, $B956, [1]YouTube!E:E, "*X*") +
  COUNTIFS([1]YouTube!A:A, "Raihana", [1]YouTube!C:C, $B956, [1]YouTube!E:E, "*X*") +
  COUNTIFS([1]YouTube!A:A, "Nick", [1]YouTube!C:C, $B956, [1]YouTube!E:E, "*X*")
)</f>
        <v>#VALUE!</v>
      </c>
      <c r="E956" s="14" t="e">
        <f>REPT("X",
  COUNTIFS([1]YouTube!A:A, "Owen", [1]YouTube!C:C, $B956, [1]YouTube!F:F, "*X*") +
  COUNTIFS([1]YouTube!A:A, "Raihana", [1]YouTube!C:C, $B956, [1]YouTube!F:F, "*X*") +
  COUNTIFS([1]YouTube!A:A, "Nick", [1]YouTube!C:C, $B956, [1]YouTube!F:F, "*X*")
)</f>
        <v>#VALUE!</v>
      </c>
      <c r="F956" s="42" t="e">
        <f>REPT("X",
  COUNTIFS([1]YouTube!A:A, "Owen", [1]YouTube!C:C, $B956, [1]YouTube!G:G, "*X*") +
  COUNTIFS([1]YouTube!A:A, "Raihana", [1]YouTube!C:C, $B956, [1]YouTube!G:G, "*X*") +
  COUNTIFS([1]YouTube!A:A, "Nick", [1]YouTube!C:C, $B956, [1]YouTube!G:G, "*X*")
)</f>
        <v>#VALUE!</v>
      </c>
      <c r="G956" s="42" t="e">
        <f>REPT("X",
  COUNTIFS([1]YouTube!A:A, "Owen", [1]YouTube!C:C, $B956, [1]YouTube!H:H, "*X*") +
  COUNTIFS([1]YouTube!A:A, "Raihana", [1]YouTube!C:C, $B956, [1]YouTube!H:H, "*X*") +
  COUNTIFS([1]YouTube!A:A, "Nick", [1]YouTube!C:C, $B956, [1]YouTube!H:H, "*X*")
)</f>
        <v>#VALUE!</v>
      </c>
      <c r="H956" s="42" t="e">
        <f>REPT("X",
  COUNTIFS([1]YouTube!A:A, "Owen", [1]YouTube!C:C, $B956, [1]YouTube!I:I, "*X*") +
  COUNTIFS([1]YouTube!A:A, "Raihana", [1]YouTube!C:C, $B956, [1]YouTube!I:I, "*X*") +
  COUNTIFS([1]YouTube!A:A, "Nick", [1]YouTube!C:C, $B956, [1]YouTube!I:I, "*X*")
)</f>
        <v>#VALUE!</v>
      </c>
      <c r="I956" s="15" t="e">
        <f>REPT("X",
  COUNTIFS([1]YouTube!A:A, "Owen", [1]YouTube!C:C, $B956, [1]YouTube!J:J, "*X*") +
  COUNTIFS([1]YouTube!A:A, "Raihana", [1]YouTube!C:C, $B956, [1]YouTube!J:J, "*X*") +
  COUNTIFS([1]YouTube!A:A, "Nick", [1]YouTube!C:C, $B956, [1]YouTube!J:J, "*X*")
)</f>
        <v>#VALUE!</v>
      </c>
      <c r="J956" s="42" t="e">
        <f>REPT("X",
  COUNTIFS([1]YouTube!A:A, "Owen", [1]YouTube!C:C, $B956, [1]YouTube!K:K, "*X*") +
  COUNTIFS([1]YouTube!A:A, "Raihana", [1]YouTube!C:C, $B956, [1]YouTube!K:K, "*X*") +
  COUNTIFS([1]YouTube!A:A, "Nick", [1]YouTube!C:C, $B956, [1]YouTube!K:K, "*X*")
)</f>
        <v>#VALUE!</v>
      </c>
      <c r="K956" s="42" t="e">
        <f>REPT("X",
  COUNTIFS([1]YouTube!A:A, "Owen", [1]YouTube!C:C, $B956, [1]YouTube!L:L, "*X*") +
  COUNTIFS([1]YouTube!A:A, "Raihana", [1]YouTube!C:C, $B956, [1]YouTube!L:L, "*X*") +
  COUNTIFS([1]YouTube!A:A, "Nick", [1]YouTube!C:C, $B956, [1]YouTube!L:L, "*X*")
)</f>
        <v>#VALUE!</v>
      </c>
      <c r="L956" s="14" t="e">
        <f>REPT("X",
  COUNTIFS([1]YouTube!A:A, "Owen", [1]YouTube!C:C, $B956, [1]YouTube!M:M, "*X*") +
  COUNTIFS([1]YouTube!A:A, "Raihana", [1]YouTube!C:C, $B956, [1]YouTube!M:M, "*X*") +
  COUNTIFS([1]YouTube!A:A, "Nick", [1]YouTube!C:C, $B956, [1]YouTube!M:M, "*X*")
)</f>
        <v>#VALUE!</v>
      </c>
    </row>
    <row r="957" spans="1:12">
      <c r="A957" s="16">
        <v>955</v>
      </c>
      <c r="B957" s="3" t="s">
        <v>966</v>
      </c>
      <c r="C957" s="42" t="e">
        <f>REPT("X",
  COUNTIFS([1]YouTube!A:A, "Owen", [1]YouTube!C:C, $B957, [1]YouTube!D:D, "*X*") +
  COUNTIFS([1]YouTube!A:A, "Raihana", [1]YouTube!C:C, $B957, [1]YouTube!D:D, "*X*") +
  COUNTIFS([1]YouTube!A:A, "Nick", [1]YouTube!C:C, $B957, [1]YouTube!D:D, "*X*")
)</f>
        <v>#VALUE!</v>
      </c>
      <c r="D957" s="42" t="e">
        <f>REPT("X",
  COUNTIFS([1]YouTube!A:A, "Owen", [1]YouTube!C:C, $B957, [1]YouTube!E:E, "*X*") +
  COUNTIFS([1]YouTube!A:A, "Raihana", [1]YouTube!C:C, $B957, [1]YouTube!E:E, "*X*") +
  COUNTIFS([1]YouTube!A:A, "Nick", [1]YouTube!C:C, $B957, [1]YouTube!E:E, "*X*")
)</f>
        <v>#VALUE!</v>
      </c>
      <c r="E957" s="14" t="e">
        <f>REPT("X",
  COUNTIFS([1]YouTube!A:A, "Owen", [1]YouTube!C:C, $B957, [1]YouTube!F:F, "*X*") +
  COUNTIFS([1]YouTube!A:A, "Raihana", [1]YouTube!C:C, $B957, [1]YouTube!F:F, "*X*") +
  COUNTIFS([1]YouTube!A:A, "Nick", [1]YouTube!C:C, $B957, [1]YouTube!F:F, "*X*")
)</f>
        <v>#VALUE!</v>
      </c>
      <c r="F957" s="42" t="e">
        <f>REPT("X",
  COUNTIFS([1]YouTube!A:A, "Owen", [1]YouTube!C:C, $B957, [1]YouTube!G:G, "*X*") +
  COUNTIFS([1]YouTube!A:A, "Raihana", [1]YouTube!C:C, $B957, [1]YouTube!G:G, "*X*") +
  COUNTIFS([1]YouTube!A:A, "Nick", [1]YouTube!C:C, $B957, [1]YouTube!G:G, "*X*")
)</f>
        <v>#VALUE!</v>
      </c>
      <c r="G957" s="42" t="e">
        <f>REPT("X",
  COUNTIFS([1]YouTube!A:A, "Owen", [1]YouTube!C:C, $B957, [1]YouTube!H:H, "*X*") +
  COUNTIFS([1]YouTube!A:A, "Raihana", [1]YouTube!C:C, $B957, [1]YouTube!H:H, "*X*") +
  COUNTIFS([1]YouTube!A:A, "Nick", [1]YouTube!C:C, $B957, [1]YouTube!H:H, "*X*")
)</f>
        <v>#VALUE!</v>
      </c>
      <c r="H957" s="42" t="e">
        <f>REPT("X",
  COUNTIFS([1]YouTube!A:A, "Owen", [1]YouTube!C:C, $B957, [1]YouTube!I:I, "*X*") +
  COUNTIFS([1]YouTube!A:A, "Raihana", [1]YouTube!C:C, $B957, [1]YouTube!I:I, "*X*") +
  COUNTIFS([1]YouTube!A:A, "Nick", [1]YouTube!C:C, $B957, [1]YouTube!I:I, "*X*")
)</f>
        <v>#VALUE!</v>
      </c>
      <c r="I957" s="15" t="e">
        <f>REPT("X",
  COUNTIFS([1]YouTube!A:A, "Owen", [1]YouTube!C:C, $B957, [1]YouTube!J:J, "*X*") +
  COUNTIFS([1]YouTube!A:A, "Raihana", [1]YouTube!C:C, $B957, [1]YouTube!J:J, "*X*") +
  COUNTIFS([1]YouTube!A:A, "Nick", [1]YouTube!C:C, $B957, [1]YouTube!J:J, "*X*")
)</f>
        <v>#VALUE!</v>
      </c>
      <c r="J957" s="42" t="e">
        <f>REPT("X",
  COUNTIFS([1]YouTube!A:A, "Owen", [1]YouTube!C:C, $B957, [1]YouTube!K:K, "*X*") +
  COUNTIFS([1]YouTube!A:A, "Raihana", [1]YouTube!C:C, $B957, [1]YouTube!K:K, "*X*") +
  COUNTIFS([1]YouTube!A:A, "Nick", [1]YouTube!C:C, $B957, [1]YouTube!K:K, "*X*")
)</f>
        <v>#VALUE!</v>
      </c>
      <c r="K957" s="42" t="e">
        <f>REPT("X",
  COUNTIFS([1]YouTube!A:A, "Owen", [1]YouTube!C:C, $B957, [1]YouTube!L:L, "*X*") +
  COUNTIFS([1]YouTube!A:A, "Raihana", [1]YouTube!C:C, $B957, [1]YouTube!L:L, "*X*") +
  COUNTIFS([1]YouTube!A:A, "Nick", [1]YouTube!C:C, $B957, [1]YouTube!L:L, "*X*")
)</f>
        <v>#VALUE!</v>
      </c>
      <c r="L957" s="14" t="e">
        <f>REPT("X",
  COUNTIFS([1]YouTube!A:A, "Owen", [1]YouTube!C:C, $B957, [1]YouTube!M:M, "*X*") +
  COUNTIFS([1]YouTube!A:A, "Raihana", [1]YouTube!C:C, $B957, [1]YouTube!M:M, "*X*") +
  COUNTIFS([1]YouTube!A:A, "Nick", [1]YouTube!C:C, $B957, [1]YouTube!M:M, "*X*")
)</f>
        <v>#VALUE!</v>
      </c>
    </row>
    <row r="958" spans="1:12">
      <c r="A958" s="16">
        <v>956</v>
      </c>
      <c r="B958" s="3" t="s">
        <v>967</v>
      </c>
      <c r="C958" s="42" t="e">
        <f>REPT("X",
  COUNTIFS([1]YouTube!A:A, "Owen", [1]YouTube!C:C, $B958, [1]YouTube!D:D, "*X*") +
  COUNTIFS([1]YouTube!A:A, "Raihana", [1]YouTube!C:C, $B958, [1]YouTube!D:D, "*X*") +
  COUNTIFS([1]YouTube!A:A, "Nick", [1]YouTube!C:C, $B958, [1]YouTube!D:D, "*X*")
)</f>
        <v>#VALUE!</v>
      </c>
      <c r="D958" s="42" t="e">
        <f>REPT("X",
  COUNTIFS([1]YouTube!A:A, "Owen", [1]YouTube!C:C, $B958, [1]YouTube!E:E, "*X*") +
  COUNTIFS([1]YouTube!A:A, "Raihana", [1]YouTube!C:C, $B958, [1]YouTube!E:E, "*X*") +
  COUNTIFS([1]YouTube!A:A, "Nick", [1]YouTube!C:C, $B958, [1]YouTube!E:E, "*X*")
)</f>
        <v>#VALUE!</v>
      </c>
      <c r="E958" s="14" t="e">
        <f>REPT("X",
  COUNTIFS([1]YouTube!A:A, "Owen", [1]YouTube!C:C, $B958, [1]YouTube!F:F, "*X*") +
  COUNTIFS([1]YouTube!A:A, "Raihana", [1]YouTube!C:C, $B958, [1]YouTube!F:F, "*X*") +
  COUNTIFS([1]YouTube!A:A, "Nick", [1]YouTube!C:C, $B958, [1]YouTube!F:F, "*X*")
)</f>
        <v>#VALUE!</v>
      </c>
      <c r="F958" s="42" t="e">
        <f>REPT("X",
  COUNTIFS([1]YouTube!A:A, "Owen", [1]YouTube!C:C, $B958, [1]YouTube!G:G, "*X*") +
  COUNTIFS([1]YouTube!A:A, "Raihana", [1]YouTube!C:C, $B958, [1]YouTube!G:G, "*X*") +
  COUNTIFS([1]YouTube!A:A, "Nick", [1]YouTube!C:C, $B958, [1]YouTube!G:G, "*X*")
)</f>
        <v>#VALUE!</v>
      </c>
      <c r="G958" s="42" t="e">
        <f>REPT("X",
  COUNTIFS([1]YouTube!A:A, "Owen", [1]YouTube!C:C, $B958, [1]YouTube!H:H, "*X*") +
  COUNTIFS([1]YouTube!A:A, "Raihana", [1]YouTube!C:C, $B958, [1]YouTube!H:H, "*X*") +
  COUNTIFS([1]YouTube!A:A, "Nick", [1]YouTube!C:C, $B958, [1]YouTube!H:H, "*X*")
)</f>
        <v>#VALUE!</v>
      </c>
      <c r="H958" s="42" t="e">
        <f>REPT("X",
  COUNTIFS([1]YouTube!A:A, "Owen", [1]YouTube!C:C, $B958, [1]YouTube!I:I, "*X*") +
  COUNTIFS([1]YouTube!A:A, "Raihana", [1]YouTube!C:C, $B958, [1]YouTube!I:I, "*X*") +
  COUNTIFS([1]YouTube!A:A, "Nick", [1]YouTube!C:C, $B958, [1]YouTube!I:I, "*X*")
)</f>
        <v>#VALUE!</v>
      </c>
      <c r="I958" s="15" t="e">
        <f>REPT("X",
  COUNTIFS([1]YouTube!A:A, "Owen", [1]YouTube!C:C, $B958, [1]YouTube!J:J, "*X*") +
  COUNTIFS([1]YouTube!A:A, "Raihana", [1]YouTube!C:C, $B958, [1]YouTube!J:J, "*X*") +
  COUNTIFS([1]YouTube!A:A, "Nick", [1]YouTube!C:C, $B958, [1]YouTube!J:J, "*X*")
)</f>
        <v>#VALUE!</v>
      </c>
      <c r="J958" s="42" t="e">
        <f>REPT("X",
  COUNTIFS([1]YouTube!A:A, "Owen", [1]YouTube!C:C, $B958, [1]YouTube!K:K, "*X*") +
  COUNTIFS([1]YouTube!A:A, "Raihana", [1]YouTube!C:C, $B958, [1]YouTube!K:K, "*X*") +
  COUNTIFS([1]YouTube!A:A, "Nick", [1]YouTube!C:C, $B958, [1]YouTube!K:K, "*X*")
)</f>
        <v>#VALUE!</v>
      </c>
      <c r="K958" s="42" t="e">
        <f>REPT("X",
  COUNTIFS([1]YouTube!A:A, "Owen", [1]YouTube!C:C, $B958, [1]YouTube!L:L, "*X*") +
  COUNTIFS([1]YouTube!A:A, "Raihana", [1]YouTube!C:C, $B958, [1]YouTube!L:L, "*X*") +
  COUNTIFS([1]YouTube!A:A, "Nick", [1]YouTube!C:C, $B958, [1]YouTube!L:L, "*X*")
)</f>
        <v>#VALUE!</v>
      </c>
      <c r="L958" s="14" t="e">
        <f>REPT("X",
  COUNTIFS([1]YouTube!A:A, "Owen", [1]YouTube!C:C, $B958, [1]YouTube!M:M, "*X*") +
  COUNTIFS([1]YouTube!A:A, "Raihana", [1]YouTube!C:C, $B958, [1]YouTube!M:M, "*X*") +
  COUNTIFS([1]YouTube!A:A, "Nick", [1]YouTube!C:C, $B958, [1]YouTube!M:M, "*X*")
)</f>
        <v>#VALUE!</v>
      </c>
    </row>
    <row r="959" spans="1:12">
      <c r="A959" s="16">
        <v>957</v>
      </c>
      <c r="B959" s="3" t="s">
        <v>968</v>
      </c>
      <c r="C959" s="42" t="e">
        <f>REPT("X",
  COUNTIFS([1]YouTube!A:A, "Owen", [1]YouTube!C:C, $B959, [1]YouTube!D:D, "*X*") +
  COUNTIFS([1]YouTube!A:A, "Raihana", [1]YouTube!C:C, $B959, [1]YouTube!D:D, "*X*") +
  COUNTIFS([1]YouTube!A:A, "Nick", [1]YouTube!C:C, $B959, [1]YouTube!D:D, "*X*")
)</f>
        <v>#VALUE!</v>
      </c>
      <c r="D959" s="42" t="e">
        <f>REPT("X",
  COUNTIFS([1]YouTube!A:A, "Owen", [1]YouTube!C:C, $B959, [1]YouTube!E:E, "*X*") +
  COUNTIFS([1]YouTube!A:A, "Raihana", [1]YouTube!C:C, $B959, [1]YouTube!E:E, "*X*") +
  COUNTIFS([1]YouTube!A:A, "Nick", [1]YouTube!C:C, $B959, [1]YouTube!E:E, "*X*")
)</f>
        <v>#VALUE!</v>
      </c>
      <c r="E959" s="14" t="e">
        <f>REPT("X",
  COUNTIFS([1]YouTube!A:A, "Owen", [1]YouTube!C:C, $B959, [1]YouTube!F:F, "*X*") +
  COUNTIFS([1]YouTube!A:A, "Raihana", [1]YouTube!C:C, $B959, [1]YouTube!F:F, "*X*") +
  COUNTIFS([1]YouTube!A:A, "Nick", [1]YouTube!C:C, $B959, [1]YouTube!F:F, "*X*")
)</f>
        <v>#VALUE!</v>
      </c>
      <c r="F959" s="42" t="e">
        <f>REPT("X",
  COUNTIFS([1]YouTube!A:A, "Owen", [1]YouTube!C:C, $B959, [1]YouTube!G:G, "*X*") +
  COUNTIFS([1]YouTube!A:A, "Raihana", [1]YouTube!C:C, $B959, [1]YouTube!G:G, "*X*") +
  COUNTIFS([1]YouTube!A:A, "Nick", [1]YouTube!C:C, $B959, [1]YouTube!G:G, "*X*")
)</f>
        <v>#VALUE!</v>
      </c>
      <c r="G959" s="42" t="e">
        <f>REPT("X",
  COUNTIFS([1]YouTube!A:A, "Owen", [1]YouTube!C:C, $B959, [1]YouTube!H:H, "*X*") +
  COUNTIFS([1]YouTube!A:A, "Raihana", [1]YouTube!C:C, $B959, [1]YouTube!H:H, "*X*") +
  COUNTIFS([1]YouTube!A:A, "Nick", [1]YouTube!C:C, $B959, [1]YouTube!H:H, "*X*")
)</f>
        <v>#VALUE!</v>
      </c>
      <c r="H959" s="42" t="e">
        <f>REPT("X",
  COUNTIFS([1]YouTube!A:A, "Owen", [1]YouTube!C:C, $B959, [1]YouTube!I:I, "*X*") +
  COUNTIFS([1]YouTube!A:A, "Raihana", [1]YouTube!C:C, $B959, [1]YouTube!I:I, "*X*") +
  COUNTIFS([1]YouTube!A:A, "Nick", [1]YouTube!C:C, $B959, [1]YouTube!I:I, "*X*")
)</f>
        <v>#VALUE!</v>
      </c>
      <c r="I959" s="15" t="e">
        <f>REPT("X",
  COUNTIFS([1]YouTube!A:A, "Owen", [1]YouTube!C:C, $B959, [1]YouTube!J:J, "*X*") +
  COUNTIFS([1]YouTube!A:A, "Raihana", [1]YouTube!C:C, $B959, [1]YouTube!J:J, "*X*") +
  COUNTIFS([1]YouTube!A:A, "Nick", [1]YouTube!C:C, $B959, [1]YouTube!J:J, "*X*")
)</f>
        <v>#VALUE!</v>
      </c>
      <c r="J959" s="42" t="e">
        <f>REPT("X",
  COUNTIFS([1]YouTube!A:A, "Owen", [1]YouTube!C:C, $B959, [1]YouTube!K:K, "*X*") +
  COUNTIFS([1]YouTube!A:A, "Raihana", [1]YouTube!C:C, $B959, [1]YouTube!K:K, "*X*") +
  COUNTIFS([1]YouTube!A:A, "Nick", [1]YouTube!C:C, $B959, [1]YouTube!K:K, "*X*")
)</f>
        <v>#VALUE!</v>
      </c>
      <c r="K959" s="42" t="e">
        <f>REPT("X",
  COUNTIFS([1]YouTube!A:A, "Owen", [1]YouTube!C:C, $B959, [1]YouTube!L:L, "*X*") +
  COUNTIFS([1]YouTube!A:A, "Raihana", [1]YouTube!C:C, $B959, [1]YouTube!L:L, "*X*") +
  COUNTIFS([1]YouTube!A:A, "Nick", [1]YouTube!C:C, $B959, [1]YouTube!L:L, "*X*")
)</f>
        <v>#VALUE!</v>
      </c>
      <c r="L959" s="14" t="e">
        <f>REPT("X",
  COUNTIFS([1]YouTube!A:A, "Owen", [1]YouTube!C:C, $B959, [1]YouTube!M:M, "*X*") +
  COUNTIFS([1]YouTube!A:A, "Raihana", [1]YouTube!C:C, $B959, [1]YouTube!M:M, "*X*") +
  COUNTIFS([1]YouTube!A:A, "Nick", [1]YouTube!C:C, $B959, [1]YouTube!M:M, "*X*")
)</f>
        <v>#VALUE!</v>
      </c>
    </row>
    <row r="960" spans="1:12">
      <c r="A960" s="16">
        <v>958</v>
      </c>
      <c r="B960" s="3" t="s">
        <v>969</v>
      </c>
      <c r="C960" s="42" t="e">
        <f>REPT("X",
  COUNTIFS([1]YouTube!A:A, "Owen", [1]YouTube!C:C, $B960, [1]YouTube!D:D, "*X*") +
  COUNTIFS([1]YouTube!A:A, "Raihana", [1]YouTube!C:C, $B960, [1]YouTube!D:D, "*X*") +
  COUNTIFS([1]YouTube!A:A, "Nick", [1]YouTube!C:C, $B960, [1]YouTube!D:D, "*X*")
)</f>
        <v>#VALUE!</v>
      </c>
      <c r="D960" s="42" t="e">
        <f>REPT("X",
  COUNTIFS([1]YouTube!A:A, "Owen", [1]YouTube!C:C, $B960, [1]YouTube!E:E, "*X*") +
  COUNTIFS([1]YouTube!A:A, "Raihana", [1]YouTube!C:C, $B960, [1]YouTube!E:E, "*X*") +
  COUNTIFS([1]YouTube!A:A, "Nick", [1]YouTube!C:C, $B960, [1]YouTube!E:E, "*X*")
)</f>
        <v>#VALUE!</v>
      </c>
      <c r="E960" s="14" t="e">
        <f>REPT("X",
  COUNTIFS([1]YouTube!A:A, "Owen", [1]YouTube!C:C, $B960, [1]YouTube!F:F, "*X*") +
  COUNTIFS([1]YouTube!A:A, "Raihana", [1]YouTube!C:C, $B960, [1]YouTube!F:F, "*X*") +
  COUNTIFS([1]YouTube!A:A, "Nick", [1]YouTube!C:C, $B960, [1]YouTube!F:F, "*X*")
)</f>
        <v>#VALUE!</v>
      </c>
      <c r="F960" s="42" t="e">
        <f>REPT("X",
  COUNTIFS([1]YouTube!A:A, "Owen", [1]YouTube!C:C, $B960, [1]YouTube!G:G, "*X*") +
  COUNTIFS([1]YouTube!A:A, "Raihana", [1]YouTube!C:C, $B960, [1]YouTube!G:G, "*X*") +
  COUNTIFS([1]YouTube!A:A, "Nick", [1]YouTube!C:C, $B960, [1]YouTube!G:G, "*X*")
)</f>
        <v>#VALUE!</v>
      </c>
      <c r="G960" s="42" t="e">
        <f>REPT("X",
  COUNTIFS([1]YouTube!A:A, "Owen", [1]YouTube!C:C, $B960, [1]YouTube!H:H, "*X*") +
  COUNTIFS([1]YouTube!A:A, "Raihana", [1]YouTube!C:C, $B960, [1]YouTube!H:H, "*X*") +
  COUNTIFS([1]YouTube!A:A, "Nick", [1]YouTube!C:C, $B960, [1]YouTube!H:H, "*X*")
)</f>
        <v>#VALUE!</v>
      </c>
      <c r="H960" s="42" t="e">
        <f>REPT("X",
  COUNTIFS([1]YouTube!A:A, "Owen", [1]YouTube!C:C, $B960, [1]YouTube!I:I, "*X*") +
  COUNTIFS([1]YouTube!A:A, "Raihana", [1]YouTube!C:C, $B960, [1]YouTube!I:I, "*X*") +
  COUNTIFS([1]YouTube!A:A, "Nick", [1]YouTube!C:C, $B960, [1]YouTube!I:I, "*X*")
)</f>
        <v>#VALUE!</v>
      </c>
      <c r="I960" s="15" t="e">
        <f>REPT("X",
  COUNTIFS([1]YouTube!A:A, "Owen", [1]YouTube!C:C, $B960, [1]YouTube!J:J, "*X*") +
  COUNTIFS([1]YouTube!A:A, "Raihana", [1]YouTube!C:C, $B960, [1]YouTube!J:J, "*X*") +
  COUNTIFS([1]YouTube!A:A, "Nick", [1]YouTube!C:C, $B960, [1]YouTube!J:J, "*X*")
)</f>
        <v>#VALUE!</v>
      </c>
      <c r="J960" s="42" t="e">
        <f>REPT("X",
  COUNTIFS([1]YouTube!A:A, "Owen", [1]YouTube!C:C, $B960, [1]YouTube!K:K, "*X*") +
  COUNTIFS([1]YouTube!A:A, "Raihana", [1]YouTube!C:C, $B960, [1]YouTube!K:K, "*X*") +
  COUNTIFS([1]YouTube!A:A, "Nick", [1]YouTube!C:C, $B960, [1]YouTube!K:K, "*X*")
)</f>
        <v>#VALUE!</v>
      </c>
      <c r="K960" s="42" t="e">
        <f>REPT("X",
  COUNTIFS([1]YouTube!A:A, "Owen", [1]YouTube!C:C, $B960, [1]YouTube!L:L, "*X*") +
  COUNTIFS([1]YouTube!A:A, "Raihana", [1]YouTube!C:C, $B960, [1]YouTube!L:L, "*X*") +
  COUNTIFS([1]YouTube!A:A, "Nick", [1]YouTube!C:C, $B960, [1]YouTube!L:L, "*X*")
)</f>
        <v>#VALUE!</v>
      </c>
      <c r="L960" s="14" t="e">
        <f>REPT("X",
  COUNTIFS([1]YouTube!A:A, "Owen", [1]YouTube!C:C, $B960, [1]YouTube!M:M, "*X*") +
  COUNTIFS([1]YouTube!A:A, "Raihana", [1]YouTube!C:C, $B960, [1]YouTube!M:M, "*X*") +
  COUNTIFS([1]YouTube!A:A, "Nick", [1]YouTube!C:C, $B960, [1]YouTube!M:M, "*X*")
)</f>
        <v>#VALUE!</v>
      </c>
    </row>
    <row r="961" spans="1:12">
      <c r="A961" s="16">
        <v>959</v>
      </c>
      <c r="B961" s="3" t="s">
        <v>970</v>
      </c>
      <c r="C961" s="42" t="e">
        <f>REPT("X",
  COUNTIFS([1]YouTube!A:A, "Owen", [1]YouTube!C:C, $B961, [1]YouTube!D:D, "*X*") +
  COUNTIFS([1]YouTube!A:A, "Raihana", [1]YouTube!C:C, $B961, [1]YouTube!D:D, "*X*") +
  COUNTIFS([1]YouTube!A:A, "Nick", [1]YouTube!C:C, $B961, [1]YouTube!D:D, "*X*")
)</f>
        <v>#VALUE!</v>
      </c>
      <c r="D961" s="42" t="e">
        <f>REPT("X",
  COUNTIFS([1]YouTube!A:A, "Owen", [1]YouTube!C:C, $B961, [1]YouTube!E:E, "*X*") +
  COUNTIFS([1]YouTube!A:A, "Raihana", [1]YouTube!C:C, $B961, [1]YouTube!E:E, "*X*") +
  COUNTIFS([1]YouTube!A:A, "Nick", [1]YouTube!C:C, $B961, [1]YouTube!E:E, "*X*")
)</f>
        <v>#VALUE!</v>
      </c>
      <c r="E961" s="14" t="e">
        <f>REPT("X",
  COUNTIFS([1]YouTube!A:A, "Owen", [1]YouTube!C:C, $B961, [1]YouTube!F:F, "*X*") +
  COUNTIFS([1]YouTube!A:A, "Raihana", [1]YouTube!C:C, $B961, [1]YouTube!F:F, "*X*") +
  COUNTIFS([1]YouTube!A:A, "Nick", [1]YouTube!C:C, $B961, [1]YouTube!F:F, "*X*")
)</f>
        <v>#VALUE!</v>
      </c>
      <c r="F961" s="42" t="e">
        <f>REPT("X",
  COUNTIFS([1]YouTube!A:A, "Owen", [1]YouTube!C:C, $B961, [1]YouTube!G:G, "*X*") +
  COUNTIFS([1]YouTube!A:A, "Raihana", [1]YouTube!C:C, $B961, [1]YouTube!G:G, "*X*") +
  COUNTIFS([1]YouTube!A:A, "Nick", [1]YouTube!C:C, $B961, [1]YouTube!G:G, "*X*")
)</f>
        <v>#VALUE!</v>
      </c>
      <c r="G961" s="42" t="e">
        <f>REPT("X",
  COUNTIFS([1]YouTube!A:A, "Owen", [1]YouTube!C:C, $B961, [1]YouTube!H:H, "*X*") +
  COUNTIFS([1]YouTube!A:A, "Raihana", [1]YouTube!C:C, $B961, [1]YouTube!H:H, "*X*") +
  COUNTIFS([1]YouTube!A:A, "Nick", [1]YouTube!C:C, $B961, [1]YouTube!H:H, "*X*")
)</f>
        <v>#VALUE!</v>
      </c>
      <c r="H961" s="42" t="e">
        <f>REPT("X",
  COUNTIFS([1]YouTube!A:A, "Owen", [1]YouTube!C:C, $B961, [1]YouTube!I:I, "*X*") +
  COUNTIFS([1]YouTube!A:A, "Raihana", [1]YouTube!C:C, $B961, [1]YouTube!I:I, "*X*") +
  COUNTIFS([1]YouTube!A:A, "Nick", [1]YouTube!C:C, $B961, [1]YouTube!I:I, "*X*")
)</f>
        <v>#VALUE!</v>
      </c>
      <c r="I961" s="15" t="e">
        <f>REPT("X",
  COUNTIFS([1]YouTube!A:A, "Owen", [1]YouTube!C:C, $B961, [1]YouTube!J:J, "*X*") +
  COUNTIFS([1]YouTube!A:A, "Raihana", [1]YouTube!C:C, $B961, [1]YouTube!J:J, "*X*") +
  COUNTIFS([1]YouTube!A:A, "Nick", [1]YouTube!C:C, $B961, [1]YouTube!J:J, "*X*")
)</f>
        <v>#VALUE!</v>
      </c>
      <c r="J961" s="42" t="e">
        <f>REPT("X",
  COUNTIFS([1]YouTube!A:A, "Owen", [1]YouTube!C:C, $B961, [1]YouTube!K:K, "*X*") +
  COUNTIFS([1]YouTube!A:A, "Raihana", [1]YouTube!C:C, $B961, [1]YouTube!K:K, "*X*") +
  COUNTIFS([1]YouTube!A:A, "Nick", [1]YouTube!C:C, $B961, [1]YouTube!K:K, "*X*")
)</f>
        <v>#VALUE!</v>
      </c>
      <c r="K961" s="42" t="e">
        <f>REPT("X",
  COUNTIFS([1]YouTube!A:A, "Owen", [1]YouTube!C:C, $B961, [1]YouTube!L:L, "*X*") +
  COUNTIFS([1]YouTube!A:A, "Raihana", [1]YouTube!C:C, $B961, [1]YouTube!L:L, "*X*") +
  COUNTIFS([1]YouTube!A:A, "Nick", [1]YouTube!C:C, $B961, [1]YouTube!L:L, "*X*")
)</f>
        <v>#VALUE!</v>
      </c>
      <c r="L961" s="14" t="e">
        <f>REPT("X",
  COUNTIFS([1]YouTube!A:A, "Owen", [1]YouTube!C:C, $B961, [1]YouTube!M:M, "*X*") +
  COUNTIFS([1]YouTube!A:A, "Raihana", [1]YouTube!C:C, $B961, [1]YouTube!M:M, "*X*") +
  COUNTIFS([1]YouTube!A:A, "Nick", [1]YouTube!C:C, $B961, [1]YouTube!M:M, "*X*")
)</f>
        <v>#VALUE!</v>
      </c>
    </row>
    <row r="962" spans="1:12">
      <c r="A962" s="16">
        <v>960</v>
      </c>
      <c r="B962" s="3" t="s">
        <v>971</v>
      </c>
      <c r="C962" s="42" t="e">
        <f>REPT("X",
  COUNTIFS([1]YouTube!A:A, "Owen", [1]YouTube!C:C, $B962, [1]YouTube!D:D, "*X*") +
  COUNTIFS([1]YouTube!A:A, "Raihana", [1]YouTube!C:C, $B962, [1]YouTube!D:D, "*X*") +
  COUNTIFS([1]YouTube!A:A, "Nick", [1]YouTube!C:C, $B962, [1]YouTube!D:D, "*X*")
)</f>
        <v>#VALUE!</v>
      </c>
      <c r="D962" s="42" t="e">
        <f>REPT("X",
  COUNTIFS([1]YouTube!A:A, "Owen", [1]YouTube!C:C, $B962, [1]YouTube!E:E, "*X*") +
  COUNTIFS([1]YouTube!A:A, "Raihana", [1]YouTube!C:C, $B962, [1]YouTube!E:E, "*X*") +
  COUNTIFS([1]YouTube!A:A, "Nick", [1]YouTube!C:C, $B962, [1]YouTube!E:E, "*X*")
)</f>
        <v>#VALUE!</v>
      </c>
      <c r="E962" s="14" t="e">
        <f>REPT("X",
  COUNTIFS([1]YouTube!A:A, "Owen", [1]YouTube!C:C, $B962, [1]YouTube!F:F, "*X*") +
  COUNTIFS([1]YouTube!A:A, "Raihana", [1]YouTube!C:C, $B962, [1]YouTube!F:F, "*X*") +
  COUNTIFS([1]YouTube!A:A, "Nick", [1]YouTube!C:C, $B962, [1]YouTube!F:F, "*X*")
)</f>
        <v>#VALUE!</v>
      </c>
      <c r="F962" s="42" t="e">
        <f>REPT("X",
  COUNTIFS([1]YouTube!A:A, "Owen", [1]YouTube!C:C, $B962, [1]YouTube!G:G, "*X*") +
  COUNTIFS([1]YouTube!A:A, "Raihana", [1]YouTube!C:C, $B962, [1]YouTube!G:G, "*X*") +
  COUNTIFS([1]YouTube!A:A, "Nick", [1]YouTube!C:C, $B962, [1]YouTube!G:G, "*X*")
)</f>
        <v>#VALUE!</v>
      </c>
      <c r="G962" s="42" t="e">
        <f>REPT("X",
  COUNTIFS([1]YouTube!A:A, "Owen", [1]YouTube!C:C, $B962, [1]YouTube!H:H, "*X*") +
  COUNTIFS([1]YouTube!A:A, "Raihana", [1]YouTube!C:C, $B962, [1]YouTube!H:H, "*X*") +
  COUNTIFS([1]YouTube!A:A, "Nick", [1]YouTube!C:C, $B962, [1]YouTube!H:H, "*X*")
)</f>
        <v>#VALUE!</v>
      </c>
      <c r="H962" s="42" t="e">
        <f>REPT("X",
  COUNTIFS([1]YouTube!A:A, "Owen", [1]YouTube!C:C, $B962, [1]YouTube!I:I, "*X*") +
  COUNTIFS([1]YouTube!A:A, "Raihana", [1]YouTube!C:C, $B962, [1]YouTube!I:I, "*X*") +
  COUNTIFS([1]YouTube!A:A, "Nick", [1]YouTube!C:C, $B962, [1]YouTube!I:I, "*X*")
)</f>
        <v>#VALUE!</v>
      </c>
      <c r="I962" s="15" t="e">
        <f>REPT("X",
  COUNTIFS([1]YouTube!A:A, "Owen", [1]YouTube!C:C, $B962, [1]YouTube!J:J, "*X*") +
  COUNTIFS([1]YouTube!A:A, "Raihana", [1]YouTube!C:C, $B962, [1]YouTube!J:J, "*X*") +
  COUNTIFS([1]YouTube!A:A, "Nick", [1]YouTube!C:C, $B962, [1]YouTube!J:J, "*X*")
)</f>
        <v>#VALUE!</v>
      </c>
      <c r="J962" s="42" t="e">
        <f>REPT("X",
  COUNTIFS([1]YouTube!A:A, "Owen", [1]YouTube!C:C, $B962, [1]YouTube!K:K, "*X*") +
  COUNTIFS([1]YouTube!A:A, "Raihana", [1]YouTube!C:C, $B962, [1]YouTube!K:K, "*X*") +
  COUNTIFS([1]YouTube!A:A, "Nick", [1]YouTube!C:C, $B962, [1]YouTube!K:K, "*X*")
)</f>
        <v>#VALUE!</v>
      </c>
      <c r="K962" s="42" t="e">
        <f>REPT("X",
  COUNTIFS([1]YouTube!A:A, "Owen", [1]YouTube!C:C, $B962, [1]YouTube!L:L, "*X*") +
  COUNTIFS([1]YouTube!A:A, "Raihana", [1]YouTube!C:C, $B962, [1]YouTube!L:L, "*X*") +
  COUNTIFS([1]YouTube!A:A, "Nick", [1]YouTube!C:C, $B962, [1]YouTube!L:L, "*X*")
)</f>
        <v>#VALUE!</v>
      </c>
      <c r="L962" s="14" t="e">
        <f>REPT("X",
  COUNTIFS([1]YouTube!A:A, "Owen", [1]YouTube!C:C, $B962, [1]YouTube!M:M, "*X*") +
  COUNTIFS([1]YouTube!A:A, "Raihana", [1]YouTube!C:C, $B962, [1]YouTube!M:M, "*X*") +
  COUNTIFS([1]YouTube!A:A, "Nick", [1]YouTube!C:C, $B962, [1]YouTube!M:M, "*X*")
)</f>
        <v>#VALUE!</v>
      </c>
    </row>
    <row r="963" spans="1:12">
      <c r="A963" s="16">
        <v>961</v>
      </c>
      <c r="B963" s="3" t="s">
        <v>972</v>
      </c>
      <c r="C963" s="42" t="e">
        <f>REPT("X",
  COUNTIFS([1]YouTube!A:A, "Owen", [1]YouTube!C:C, $B963, [1]YouTube!D:D, "*X*") +
  COUNTIFS([1]YouTube!A:A, "Raihana", [1]YouTube!C:C, $B963, [1]YouTube!D:D, "*X*") +
  COUNTIFS([1]YouTube!A:A, "Nick", [1]YouTube!C:C, $B963, [1]YouTube!D:D, "*X*")
)</f>
        <v>#VALUE!</v>
      </c>
      <c r="D963" s="42" t="e">
        <f>REPT("X",
  COUNTIFS([1]YouTube!A:A, "Owen", [1]YouTube!C:C, $B963, [1]YouTube!E:E, "*X*") +
  COUNTIFS([1]YouTube!A:A, "Raihana", [1]YouTube!C:C, $B963, [1]YouTube!E:E, "*X*") +
  COUNTIFS([1]YouTube!A:A, "Nick", [1]YouTube!C:C, $B963, [1]YouTube!E:E, "*X*")
)</f>
        <v>#VALUE!</v>
      </c>
      <c r="E963" s="14" t="e">
        <f>REPT("X",
  COUNTIFS([1]YouTube!A:A, "Owen", [1]YouTube!C:C, $B963, [1]YouTube!F:F, "*X*") +
  COUNTIFS([1]YouTube!A:A, "Raihana", [1]YouTube!C:C, $B963, [1]YouTube!F:F, "*X*") +
  COUNTIFS([1]YouTube!A:A, "Nick", [1]YouTube!C:C, $B963, [1]YouTube!F:F, "*X*")
)</f>
        <v>#VALUE!</v>
      </c>
      <c r="F963" s="42" t="e">
        <f>REPT("X",
  COUNTIFS([1]YouTube!A:A, "Owen", [1]YouTube!C:C, $B963, [1]YouTube!G:G, "*X*") +
  COUNTIFS([1]YouTube!A:A, "Raihana", [1]YouTube!C:C, $B963, [1]YouTube!G:G, "*X*") +
  COUNTIFS([1]YouTube!A:A, "Nick", [1]YouTube!C:C, $B963, [1]YouTube!G:G, "*X*")
)</f>
        <v>#VALUE!</v>
      </c>
      <c r="G963" s="42" t="e">
        <f>REPT("X",
  COUNTIFS([1]YouTube!A:A, "Owen", [1]YouTube!C:C, $B963, [1]YouTube!H:H, "*X*") +
  COUNTIFS([1]YouTube!A:A, "Raihana", [1]YouTube!C:C, $B963, [1]YouTube!H:H, "*X*") +
  COUNTIFS([1]YouTube!A:A, "Nick", [1]YouTube!C:C, $B963, [1]YouTube!H:H, "*X*")
)</f>
        <v>#VALUE!</v>
      </c>
      <c r="H963" s="42" t="e">
        <f>REPT("X",
  COUNTIFS([1]YouTube!A:A, "Owen", [1]YouTube!C:C, $B963, [1]YouTube!I:I, "*X*") +
  COUNTIFS([1]YouTube!A:A, "Raihana", [1]YouTube!C:C, $B963, [1]YouTube!I:I, "*X*") +
  COUNTIFS([1]YouTube!A:A, "Nick", [1]YouTube!C:C, $B963, [1]YouTube!I:I, "*X*")
)</f>
        <v>#VALUE!</v>
      </c>
      <c r="I963" s="15" t="e">
        <f>REPT("X",
  COUNTIFS([1]YouTube!A:A, "Owen", [1]YouTube!C:C, $B963, [1]YouTube!J:J, "*X*") +
  COUNTIFS([1]YouTube!A:A, "Raihana", [1]YouTube!C:C, $B963, [1]YouTube!J:J, "*X*") +
  COUNTIFS([1]YouTube!A:A, "Nick", [1]YouTube!C:C, $B963, [1]YouTube!J:J, "*X*")
)</f>
        <v>#VALUE!</v>
      </c>
      <c r="J963" s="42" t="e">
        <f>REPT("X",
  COUNTIFS([1]YouTube!A:A, "Owen", [1]YouTube!C:C, $B963, [1]YouTube!K:K, "*X*") +
  COUNTIFS([1]YouTube!A:A, "Raihana", [1]YouTube!C:C, $B963, [1]YouTube!K:K, "*X*") +
  COUNTIFS([1]YouTube!A:A, "Nick", [1]YouTube!C:C, $B963, [1]YouTube!K:K, "*X*")
)</f>
        <v>#VALUE!</v>
      </c>
      <c r="K963" s="42" t="e">
        <f>REPT("X",
  COUNTIFS([1]YouTube!A:A, "Owen", [1]YouTube!C:C, $B963, [1]YouTube!L:L, "*X*") +
  COUNTIFS([1]YouTube!A:A, "Raihana", [1]YouTube!C:C, $B963, [1]YouTube!L:L, "*X*") +
  COUNTIFS([1]YouTube!A:A, "Nick", [1]YouTube!C:C, $B963, [1]YouTube!L:L, "*X*")
)</f>
        <v>#VALUE!</v>
      </c>
      <c r="L963" s="14" t="e">
        <f>REPT("X",
  COUNTIFS([1]YouTube!A:A, "Owen", [1]YouTube!C:C, $B963, [1]YouTube!M:M, "*X*") +
  COUNTIFS([1]YouTube!A:A, "Raihana", [1]YouTube!C:C, $B963, [1]YouTube!M:M, "*X*") +
  COUNTIFS([1]YouTube!A:A, "Nick", [1]YouTube!C:C, $B963, [1]YouTube!M:M, "*X*")
)</f>
        <v>#VALUE!</v>
      </c>
    </row>
    <row r="964" spans="1:12">
      <c r="A964" s="16">
        <v>962</v>
      </c>
      <c r="B964" s="3" t="s">
        <v>973</v>
      </c>
      <c r="C964" s="42" t="e">
        <f>REPT("X",
  COUNTIFS([1]YouTube!A:A, "Owen", [1]YouTube!C:C, $B964, [1]YouTube!D:D, "*X*") +
  COUNTIFS([1]YouTube!A:A, "Raihana", [1]YouTube!C:C, $B964, [1]YouTube!D:D, "*X*") +
  COUNTIFS([1]YouTube!A:A, "Nick", [1]YouTube!C:C, $B964, [1]YouTube!D:D, "*X*")
)</f>
        <v>#VALUE!</v>
      </c>
      <c r="D964" s="42" t="e">
        <f>REPT("X",
  COUNTIFS([1]YouTube!A:A, "Owen", [1]YouTube!C:C, $B964, [1]YouTube!E:E, "*X*") +
  COUNTIFS([1]YouTube!A:A, "Raihana", [1]YouTube!C:C, $B964, [1]YouTube!E:E, "*X*") +
  COUNTIFS([1]YouTube!A:A, "Nick", [1]YouTube!C:C, $B964, [1]YouTube!E:E, "*X*")
)</f>
        <v>#VALUE!</v>
      </c>
      <c r="E964" s="14" t="e">
        <f>REPT("X",
  COUNTIFS([1]YouTube!A:A, "Owen", [1]YouTube!C:C, $B964, [1]YouTube!F:F, "*X*") +
  COUNTIFS([1]YouTube!A:A, "Raihana", [1]YouTube!C:C, $B964, [1]YouTube!F:F, "*X*") +
  COUNTIFS([1]YouTube!A:A, "Nick", [1]YouTube!C:C, $B964, [1]YouTube!F:F, "*X*")
)</f>
        <v>#VALUE!</v>
      </c>
      <c r="F964" s="42" t="e">
        <f>REPT("X",
  COUNTIFS([1]YouTube!A:A, "Owen", [1]YouTube!C:C, $B964, [1]YouTube!G:G, "*X*") +
  COUNTIFS([1]YouTube!A:A, "Raihana", [1]YouTube!C:C, $B964, [1]YouTube!G:G, "*X*") +
  COUNTIFS([1]YouTube!A:A, "Nick", [1]YouTube!C:C, $B964, [1]YouTube!G:G, "*X*")
)</f>
        <v>#VALUE!</v>
      </c>
      <c r="G964" s="42" t="e">
        <f>REPT("X",
  COUNTIFS([1]YouTube!A:A, "Owen", [1]YouTube!C:C, $B964, [1]YouTube!H:H, "*X*") +
  COUNTIFS([1]YouTube!A:A, "Raihana", [1]YouTube!C:C, $B964, [1]YouTube!H:H, "*X*") +
  COUNTIFS([1]YouTube!A:A, "Nick", [1]YouTube!C:C, $B964, [1]YouTube!H:H, "*X*")
)</f>
        <v>#VALUE!</v>
      </c>
      <c r="H964" s="42" t="e">
        <f>REPT("X",
  COUNTIFS([1]YouTube!A:A, "Owen", [1]YouTube!C:C, $B964, [1]YouTube!I:I, "*X*") +
  COUNTIFS([1]YouTube!A:A, "Raihana", [1]YouTube!C:C, $B964, [1]YouTube!I:I, "*X*") +
  COUNTIFS([1]YouTube!A:A, "Nick", [1]YouTube!C:C, $B964, [1]YouTube!I:I, "*X*")
)</f>
        <v>#VALUE!</v>
      </c>
      <c r="I964" s="15" t="e">
        <f>REPT("X",
  COUNTIFS([1]YouTube!A:A, "Owen", [1]YouTube!C:C, $B964, [1]YouTube!J:J, "*X*") +
  COUNTIFS([1]YouTube!A:A, "Raihana", [1]YouTube!C:C, $B964, [1]YouTube!J:J, "*X*") +
  COUNTIFS([1]YouTube!A:A, "Nick", [1]YouTube!C:C, $B964, [1]YouTube!J:J, "*X*")
)</f>
        <v>#VALUE!</v>
      </c>
      <c r="J964" s="42" t="e">
        <f>REPT("X",
  COUNTIFS([1]YouTube!A:A, "Owen", [1]YouTube!C:C, $B964, [1]YouTube!K:K, "*X*") +
  COUNTIFS([1]YouTube!A:A, "Raihana", [1]YouTube!C:C, $B964, [1]YouTube!K:K, "*X*") +
  COUNTIFS([1]YouTube!A:A, "Nick", [1]YouTube!C:C, $B964, [1]YouTube!K:K, "*X*")
)</f>
        <v>#VALUE!</v>
      </c>
      <c r="K964" s="42" t="e">
        <f>REPT("X",
  COUNTIFS([1]YouTube!A:A, "Owen", [1]YouTube!C:C, $B964, [1]YouTube!L:L, "*X*") +
  COUNTIFS([1]YouTube!A:A, "Raihana", [1]YouTube!C:C, $B964, [1]YouTube!L:L, "*X*") +
  COUNTIFS([1]YouTube!A:A, "Nick", [1]YouTube!C:C, $B964, [1]YouTube!L:L, "*X*")
)</f>
        <v>#VALUE!</v>
      </c>
      <c r="L964" s="14" t="e">
        <f>REPT("X",
  COUNTIFS([1]YouTube!A:A, "Owen", [1]YouTube!C:C, $B964, [1]YouTube!M:M, "*X*") +
  COUNTIFS([1]YouTube!A:A, "Raihana", [1]YouTube!C:C, $B964, [1]YouTube!M:M, "*X*") +
  COUNTIFS([1]YouTube!A:A, "Nick", [1]YouTube!C:C, $B964, [1]YouTube!M:M, "*X*")
)</f>
        <v>#VALUE!</v>
      </c>
    </row>
    <row r="965" spans="1:12">
      <c r="A965" s="16">
        <v>963</v>
      </c>
      <c r="B965" s="3" t="s">
        <v>974</v>
      </c>
      <c r="C965" s="42" t="e">
        <f>REPT("X",
  COUNTIFS([1]YouTube!A:A, "Owen", [1]YouTube!C:C, $B965, [1]YouTube!D:D, "*X*") +
  COUNTIFS([1]YouTube!A:A, "Raihana", [1]YouTube!C:C, $B965, [1]YouTube!D:D, "*X*") +
  COUNTIFS([1]YouTube!A:A, "Nick", [1]YouTube!C:C, $B965, [1]YouTube!D:D, "*X*")
)</f>
        <v>#VALUE!</v>
      </c>
      <c r="D965" s="42" t="e">
        <f>REPT("X",
  COUNTIFS([1]YouTube!A:A, "Owen", [1]YouTube!C:C, $B965, [1]YouTube!E:E, "*X*") +
  COUNTIFS([1]YouTube!A:A, "Raihana", [1]YouTube!C:C, $B965, [1]YouTube!E:E, "*X*") +
  COUNTIFS([1]YouTube!A:A, "Nick", [1]YouTube!C:C, $B965, [1]YouTube!E:E, "*X*")
)</f>
        <v>#VALUE!</v>
      </c>
      <c r="E965" s="14" t="e">
        <f>REPT("X",
  COUNTIFS([1]YouTube!A:A, "Owen", [1]YouTube!C:C, $B965, [1]YouTube!F:F, "*X*") +
  COUNTIFS([1]YouTube!A:A, "Raihana", [1]YouTube!C:C, $B965, [1]YouTube!F:F, "*X*") +
  COUNTIFS([1]YouTube!A:A, "Nick", [1]YouTube!C:C, $B965, [1]YouTube!F:F, "*X*")
)</f>
        <v>#VALUE!</v>
      </c>
      <c r="F965" s="42" t="e">
        <f>REPT("X",
  COUNTIFS([1]YouTube!A:A, "Owen", [1]YouTube!C:C, $B965, [1]YouTube!G:G, "*X*") +
  COUNTIFS([1]YouTube!A:A, "Raihana", [1]YouTube!C:C, $B965, [1]YouTube!G:G, "*X*") +
  COUNTIFS([1]YouTube!A:A, "Nick", [1]YouTube!C:C, $B965, [1]YouTube!G:G, "*X*")
)</f>
        <v>#VALUE!</v>
      </c>
      <c r="G965" s="42" t="e">
        <f>REPT("X",
  COUNTIFS([1]YouTube!A:A, "Owen", [1]YouTube!C:C, $B965, [1]YouTube!H:H, "*X*") +
  COUNTIFS([1]YouTube!A:A, "Raihana", [1]YouTube!C:C, $B965, [1]YouTube!H:H, "*X*") +
  COUNTIFS([1]YouTube!A:A, "Nick", [1]YouTube!C:C, $B965, [1]YouTube!H:H, "*X*")
)</f>
        <v>#VALUE!</v>
      </c>
      <c r="H965" s="42" t="e">
        <f>REPT("X",
  COUNTIFS([1]YouTube!A:A, "Owen", [1]YouTube!C:C, $B965, [1]YouTube!I:I, "*X*") +
  COUNTIFS([1]YouTube!A:A, "Raihana", [1]YouTube!C:C, $B965, [1]YouTube!I:I, "*X*") +
  COUNTIFS([1]YouTube!A:A, "Nick", [1]YouTube!C:C, $B965, [1]YouTube!I:I, "*X*")
)</f>
        <v>#VALUE!</v>
      </c>
      <c r="I965" s="15" t="e">
        <f>REPT("X",
  COUNTIFS([1]YouTube!A:A, "Owen", [1]YouTube!C:C, $B965, [1]YouTube!J:J, "*X*") +
  COUNTIFS([1]YouTube!A:A, "Raihana", [1]YouTube!C:C, $B965, [1]YouTube!J:J, "*X*") +
  COUNTIFS([1]YouTube!A:A, "Nick", [1]YouTube!C:C, $B965, [1]YouTube!J:J, "*X*")
)</f>
        <v>#VALUE!</v>
      </c>
      <c r="J965" s="42" t="e">
        <f>REPT("X",
  COUNTIFS([1]YouTube!A:A, "Owen", [1]YouTube!C:C, $B965, [1]YouTube!K:K, "*X*") +
  COUNTIFS([1]YouTube!A:A, "Raihana", [1]YouTube!C:C, $B965, [1]YouTube!K:K, "*X*") +
  COUNTIFS([1]YouTube!A:A, "Nick", [1]YouTube!C:C, $B965, [1]YouTube!K:K, "*X*")
)</f>
        <v>#VALUE!</v>
      </c>
      <c r="K965" s="42" t="e">
        <f>REPT("X",
  COUNTIFS([1]YouTube!A:A, "Owen", [1]YouTube!C:C, $B965, [1]YouTube!L:L, "*X*") +
  COUNTIFS([1]YouTube!A:A, "Raihana", [1]YouTube!C:C, $B965, [1]YouTube!L:L, "*X*") +
  COUNTIFS([1]YouTube!A:A, "Nick", [1]YouTube!C:C, $B965, [1]YouTube!L:L, "*X*")
)</f>
        <v>#VALUE!</v>
      </c>
      <c r="L965" s="14" t="e">
        <f>REPT("X",
  COUNTIFS([1]YouTube!A:A, "Owen", [1]YouTube!C:C, $B965, [1]YouTube!M:M, "*X*") +
  COUNTIFS([1]YouTube!A:A, "Raihana", [1]YouTube!C:C, $B965, [1]YouTube!M:M, "*X*") +
  COUNTIFS([1]YouTube!A:A, "Nick", [1]YouTube!C:C, $B965, [1]YouTube!M:M, "*X*")
)</f>
        <v>#VALUE!</v>
      </c>
    </row>
    <row r="966" spans="1:12">
      <c r="A966" s="16">
        <v>964</v>
      </c>
      <c r="B966" s="3" t="s">
        <v>975</v>
      </c>
      <c r="C966" s="42" t="e">
        <f>REPT("X",
  COUNTIFS([1]YouTube!A:A, "Owen", [1]YouTube!C:C, $B966, [1]YouTube!D:D, "*X*") +
  COUNTIFS([1]YouTube!A:A, "Raihana", [1]YouTube!C:C, $B966, [1]YouTube!D:D, "*X*") +
  COUNTIFS([1]YouTube!A:A, "Nick", [1]YouTube!C:C, $B966, [1]YouTube!D:D, "*X*")
)</f>
        <v>#VALUE!</v>
      </c>
      <c r="D966" s="42" t="e">
        <f>REPT("X",
  COUNTIFS([1]YouTube!A:A, "Owen", [1]YouTube!C:C, $B966, [1]YouTube!E:E, "*X*") +
  COUNTIFS([1]YouTube!A:A, "Raihana", [1]YouTube!C:C, $B966, [1]YouTube!E:E, "*X*") +
  COUNTIFS([1]YouTube!A:A, "Nick", [1]YouTube!C:C, $B966, [1]YouTube!E:E, "*X*")
)</f>
        <v>#VALUE!</v>
      </c>
      <c r="E966" s="14" t="e">
        <f>REPT("X",
  COUNTIFS([1]YouTube!A:A, "Owen", [1]YouTube!C:C, $B966, [1]YouTube!F:F, "*X*") +
  COUNTIFS([1]YouTube!A:A, "Raihana", [1]YouTube!C:C, $B966, [1]YouTube!F:F, "*X*") +
  COUNTIFS([1]YouTube!A:A, "Nick", [1]YouTube!C:C, $B966, [1]YouTube!F:F, "*X*")
)</f>
        <v>#VALUE!</v>
      </c>
      <c r="F966" s="42" t="e">
        <f>REPT("X",
  COUNTIFS([1]YouTube!A:A, "Owen", [1]YouTube!C:C, $B966, [1]YouTube!G:G, "*X*") +
  COUNTIFS([1]YouTube!A:A, "Raihana", [1]YouTube!C:C, $B966, [1]YouTube!G:G, "*X*") +
  COUNTIFS([1]YouTube!A:A, "Nick", [1]YouTube!C:C, $B966, [1]YouTube!G:G, "*X*")
)</f>
        <v>#VALUE!</v>
      </c>
      <c r="G966" s="42" t="e">
        <f>REPT("X",
  COUNTIFS([1]YouTube!A:A, "Owen", [1]YouTube!C:C, $B966, [1]YouTube!H:H, "*X*") +
  COUNTIFS([1]YouTube!A:A, "Raihana", [1]YouTube!C:C, $B966, [1]YouTube!H:H, "*X*") +
  COUNTIFS([1]YouTube!A:A, "Nick", [1]YouTube!C:C, $B966, [1]YouTube!H:H, "*X*")
)</f>
        <v>#VALUE!</v>
      </c>
      <c r="H966" s="42" t="e">
        <f>REPT("X",
  COUNTIFS([1]YouTube!A:A, "Owen", [1]YouTube!C:C, $B966, [1]YouTube!I:I, "*X*") +
  COUNTIFS([1]YouTube!A:A, "Raihana", [1]YouTube!C:C, $B966, [1]YouTube!I:I, "*X*") +
  COUNTIFS([1]YouTube!A:A, "Nick", [1]YouTube!C:C, $B966, [1]YouTube!I:I, "*X*")
)</f>
        <v>#VALUE!</v>
      </c>
      <c r="I966" s="15" t="e">
        <f>REPT("X",
  COUNTIFS([1]YouTube!A:A, "Owen", [1]YouTube!C:C, $B966, [1]YouTube!J:J, "*X*") +
  COUNTIFS([1]YouTube!A:A, "Raihana", [1]YouTube!C:C, $B966, [1]YouTube!J:J, "*X*") +
  COUNTIFS([1]YouTube!A:A, "Nick", [1]YouTube!C:C, $B966, [1]YouTube!J:J, "*X*")
)</f>
        <v>#VALUE!</v>
      </c>
      <c r="J966" s="42" t="e">
        <f>REPT("X",
  COUNTIFS([1]YouTube!A:A, "Owen", [1]YouTube!C:C, $B966, [1]YouTube!K:K, "*X*") +
  COUNTIFS([1]YouTube!A:A, "Raihana", [1]YouTube!C:C, $B966, [1]YouTube!K:K, "*X*") +
  COUNTIFS([1]YouTube!A:A, "Nick", [1]YouTube!C:C, $B966, [1]YouTube!K:K, "*X*")
)</f>
        <v>#VALUE!</v>
      </c>
      <c r="K966" s="42" t="e">
        <f>REPT("X",
  COUNTIFS([1]YouTube!A:A, "Owen", [1]YouTube!C:C, $B966, [1]YouTube!L:L, "*X*") +
  COUNTIFS([1]YouTube!A:A, "Raihana", [1]YouTube!C:C, $B966, [1]YouTube!L:L, "*X*") +
  COUNTIFS([1]YouTube!A:A, "Nick", [1]YouTube!C:C, $B966, [1]YouTube!L:L, "*X*")
)</f>
        <v>#VALUE!</v>
      </c>
      <c r="L966" s="14" t="e">
        <f>REPT("X",
  COUNTIFS([1]YouTube!A:A, "Owen", [1]YouTube!C:C, $B966, [1]YouTube!M:M, "*X*") +
  COUNTIFS([1]YouTube!A:A, "Raihana", [1]YouTube!C:C, $B966, [1]YouTube!M:M, "*X*") +
  COUNTIFS([1]YouTube!A:A, "Nick", [1]YouTube!C:C, $B966, [1]YouTube!M:M, "*X*")
)</f>
        <v>#VALUE!</v>
      </c>
    </row>
    <row r="967" spans="1:12">
      <c r="A967" s="16">
        <v>965</v>
      </c>
      <c r="B967" s="3" t="s">
        <v>976</v>
      </c>
      <c r="C967" s="42" t="e">
        <f>REPT("X",
  COUNTIFS([1]YouTube!A:A, "Owen", [1]YouTube!C:C, $B967, [1]YouTube!D:D, "*X*") +
  COUNTIFS([1]YouTube!A:A, "Raihana", [1]YouTube!C:C, $B967, [1]YouTube!D:D, "*X*") +
  COUNTIFS([1]YouTube!A:A, "Nick", [1]YouTube!C:C, $B967, [1]YouTube!D:D, "*X*")
)</f>
        <v>#VALUE!</v>
      </c>
      <c r="D967" s="42" t="e">
        <f>REPT("X",
  COUNTIFS([1]YouTube!A:A, "Owen", [1]YouTube!C:C, $B967, [1]YouTube!E:E, "*X*") +
  COUNTIFS([1]YouTube!A:A, "Raihana", [1]YouTube!C:C, $B967, [1]YouTube!E:E, "*X*") +
  COUNTIFS([1]YouTube!A:A, "Nick", [1]YouTube!C:C, $B967, [1]YouTube!E:E, "*X*")
)</f>
        <v>#VALUE!</v>
      </c>
      <c r="E967" s="14" t="e">
        <f>REPT("X",
  COUNTIFS([1]YouTube!A:A, "Owen", [1]YouTube!C:C, $B967, [1]YouTube!F:F, "*X*") +
  COUNTIFS([1]YouTube!A:A, "Raihana", [1]YouTube!C:C, $B967, [1]YouTube!F:F, "*X*") +
  COUNTIFS([1]YouTube!A:A, "Nick", [1]YouTube!C:C, $B967, [1]YouTube!F:F, "*X*")
)</f>
        <v>#VALUE!</v>
      </c>
      <c r="F967" s="42" t="e">
        <f>REPT("X",
  COUNTIFS([1]YouTube!A:A, "Owen", [1]YouTube!C:C, $B967, [1]YouTube!G:G, "*X*") +
  COUNTIFS([1]YouTube!A:A, "Raihana", [1]YouTube!C:C, $B967, [1]YouTube!G:G, "*X*") +
  COUNTIFS([1]YouTube!A:A, "Nick", [1]YouTube!C:C, $B967, [1]YouTube!G:G, "*X*")
)</f>
        <v>#VALUE!</v>
      </c>
      <c r="G967" s="42" t="e">
        <f>REPT("X",
  COUNTIFS([1]YouTube!A:A, "Owen", [1]YouTube!C:C, $B967, [1]YouTube!H:H, "*X*") +
  COUNTIFS([1]YouTube!A:A, "Raihana", [1]YouTube!C:C, $B967, [1]YouTube!H:H, "*X*") +
  COUNTIFS([1]YouTube!A:A, "Nick", [1]YouTube!C:C, $B967, [1]YouTube!H:H, "*X*")
)</f>
        <v>#VALUE!</v>
      </c>
      <c r="H967" s="42" t="e">
        <f>REPT("X",
  COUNTIFS([1]YouTube!A:A, "Owen", [1]YouTube!C:C, $B967, [1]YouTube!I:I, "*X*") +
  COUNTIFS([1]YouTube!A:A, "Raihana", [1]YouTube!C:C, $B967, [1]YouTube!I:I, "*X*") +
  COUNTIFS([1]YouTube!A:A, "Nick", [1]YouTube!C:C, $B967, [1]YouTube!I:I, "*X*")
)</f>
        <v>#VALUE!</v>
      </c>
      <c r="I967" s="15" t="e">
        <f>REPT("X",
  COUNTIFS([1]YouTube!A:A, "Owen", [1]YouTube!C:C, $B967, [1]YouTube!J:J, "*X*") +
  COUNTIFS([1]YouTube!A:A, "Raihana", [1]YouTube!C:C, $B967, [1]YouTube!J:J, "*X*") +
  COUNTIFS([1]YouTube!A:A, "Nick", [1]YouTube!C:C, $B967, [1]YouTube!J:J, "*X*")
)</f>
        <v>#VALUE!</v>
      </c>
      <c r="J967" s="42" t="e">
        <f>REPT("X",
  COUNTIFS([1]YouTube!A:A, "Owen", [1]YouTube!C:C, $B967, [1]YouTube!K:K, "*X*") +
  COUNTIFS([1]YouTube!A:A, "Raihana", [1]YouTube!C:C, $B967, [1]YouTube!K:K, "*X*") +
  COUNTIFS([1]YouTube!A:A, "Nick", [1]YouTube!C:C, $B967, [1]YouTube!K:K, "*X*")
)</f>
        <v>#VALUE!</v>
      </c>
      <c r="K967" s="42" t="e">
        <f>REPT("X",
  COUNTIFS([1]YouTube!A:A, "Owen", [1]YouTube!C:C, $B967, [1]YouTube!L:L, "*X*") +
  COUNTIFS([1]YouTube!A:A, "Raihana", [1]YouTube!C:C, $B967, [1]YouTube!L:L, "*X*") +
  COUNTIFS([1]YouTube!A:A, "Nick", [1]YouTube!C:C, $B967, [1]YouTube!L:L, "*X*")
)</f>
        <v>#VALUE!</v>
      </c>
      <c r="L967" s="14" t="e">
        <f>REPT("X",
  COUNTIFS([1]YouTube!A:A, "Owen", [1]YouTube!C:C, $B967, [1]YouTube!M:M, "*X*") +
  COUNTIFS([1]YouTube!A:A, "Raihana", [1]YouTube!C:C, $B967, [1]YouTube!M:M, "*X*") +
  COUNTIFS([1]YouTube!A:A, "Nick", [1]YouTube!C:C, $B967, [1]YouTube!M:M, "*X*")
)</f>
        <v>#VALUE!</v>
      </c>
    </row>
    <row r="968" spans="1:12">
      <c r="A968" s="16">
        <v>966</v>
      </c>
      <c r="B968" s="3" t="s">
        <v>977</v>
      </c>
      <c r="C968" s="42" t="e">
        <f>REPT("X",
  COUNTIFS([1]YouTube!A:A, "Owen", [1]YouTube!C:C, $B968, [1]YouTube!D:D, "*X*") +
  COUNTIFS([1]YouTube!A:A, "Raihana", [1]YouTube!C:C, $B968, [1]YouTube!D:D, "*X*") +
  COUNTIFS([1]YouTube!A:A, "Nick", [1]YouTube!C:C, $B968, [1]YouTube!D:D, "*X*")
)</f>
        <v>#VALUE!</v>
      </c>
      <c r="D968" s="42" t="e">
        <f>REPT("X",
  COUNTIFS([1]YouTube!A:A, "Owen", [1]YouTube!C:C, $B968, [1]YouTube!E:E, "*X*") +
  COUNTIFS([1]YouTube!A:A, "Raihana", [1]YouTube!C:C, $B968, [1]YouTube!E:E, "*X*") +
  COUNTIFS([1]YouTube!A:A, "Nick", [1]YouTube!C:C, $B968, [1]YouTube!E:E, "*X*")
)</f>
        <v>#VALUE!</v>
      </c>
      <c r="E968" s="14" t="e">
        <f>REPT("X",
  COUNTIFS([1]YouTube!A:A, "Owen", [1]YouTube!C:C, $B968, [1]YouTube!F:F, "*X*") +
  COUNTIFS([1]YouTube!A:A, "Raihana", [1]YouTube!C:C, $B968, [1]YouTube!F:F, "*X*") +
  COUNTIFS([1]YouTube!A:A, "Nick", [1]YouTube!C:C, $B968, [1]YouTube!F:F, "*X*")
)</f>
        <v>#VALUE!</v>
      </c>
      <c r="F968" s="42" t="e">
        <f>REPT("X",
  COUNTIFS([1]YouTube!A:A, "Owen", [1]YouTube!C:C, $B968, [1]YouTube!G:G, "*X*") +
  COUNTIFS([1]YouTube!A:A, "Raihana", [1]YouTube!C:C, $B968, [1]YouTube!G:G, "*X*") +
  COUNTIFS([1]YouTube!A:A, "Nick", [1]YouTube!C:C, $B968, [1]YouTube!G:G, "*X*")
)</f>
        <v>#VALUE!</v>
      </c>
      <c r="G968" s="42" t="e">
        <f>REPT("X",
  COUNTIFS([1]YouTube!A:A, "Owen", [1]YouTube!C:C, $B968, [1]YouTube!H:H, "*X*") +
  COUNTIFS([1]YouTube!A:A, "Raihana", [1]YouTube!C:C, $B968, [1]YouTube!H:H, "*X*") +
  COUNTIFS([1]YouTube!A:A, "Nick", [1]YouTube!C:C, $B968, [1]YouTube!H:H, "*X*")
)</f>
        <v>#VALUE!</v>
      </c>
      <c r="H968" s="42" t="e">
        <f>REPT("X",
  COUNTIFS([1]YouTube!A:A, "Owen", [1]YouTube!C:C, $B968, [1]YouTube!I:I, "*X*") +
  COUNTIFS([1]YouTube!A:A, "Raihana", [1]YouTube!C:C, $B968, [1]YouTube!I:I, "*X*") +
  COUNTIFS([1]YouTube!A:A, "Nick", [1]YouTube!C:C, $B968, [1]YouTube!I:I, "*X*")
)</f>
        <v>#VALUE!</v>
      </c>
      <c r="I968" s="15" t="e">
        <f>REPT("X",
  COUNTIFS([1]YouTube!A:A, "Owen", [1]YouTube!C:C, $B968, [1]YouTube!J:J, "*X*") +
  COUNTIFS([1]YouTube!A:A, "Raihana", [1]YouTube!C:C, $B968, [1]YouTube!J:J, "*X*") +
  COUNTIFS([1]YouTube!A:A, "Nick", [1]YouTube!C:C, $B968, [1]YouTube!J:J, "*X*")
)</f>
        <v>#VALUE!</v>
      </c>
      <c r="J968" s="42" t="e">
        <f>REPT("X",
  COUNTIFS([1]YouTube!A:A, "Owen", [1]YouTube!C:C, $B968, [1]YouTube!K:K, "*X*") +
  COUNTIFS([1]YouTube!A:A, "Raihana", [1]YouTube!C:C, $B968, [1]YouTube!K:K, "*X*") +
  COUNTIFS([1]YouTube!A:A, "Nick", [1]YouTube!C:C, $B968, [1]YouTube!K:K, "*X*")
)</f>
        <v>#VALUE!</v>
      </c>
      <c r="K968" s="42" t="e">
        <f>REPT("X",
  COUNTIFS([1]YouTube!A:A, "Owen", [1]YouTube!C:C, $B968, [1]YouTube!L:L, "*X*") +
  COUNTIFS([1]YouTube!A:A, "Raihana", [1]YouTube!C:C, $B968, [1]YouTube!L:L, "*X*") +
  COUNTIFS([1]YouTube!A:A, "Nick", [1]YouTube!C:C, $B968, [1]YouTube!L:L, "*X*")
)</f>
        <v>#VALUE!</v>
      </c>
      <c r="L968" s="14" t="e">
        <f>REPT("X",
  COUNTIFS([1]YouTube!A:A, "Owen", [1]YouTube!C:C, $B968, [1]YouTube!M:M, "*X*") +
  COUNTIFS([1]YouTube!A:A, "Raihana", [1]YouTube!C:C, $B968, [1]YouTube!M:M, "*X*") +
  COUNTIFS([1]YouTube!A:A, "Nick", [1]YouTube!C:C, $B968, [1]YouTube!M:M, "*X*")
)</f>
        <v>#VALUE!</v>
      </c>
    </row>
    <row r="969" spans="1:12">
      <c r="A969" s="16">
        <v>967</v>
      </c>
      <c r="B969" s="3" t="s">
        <v>978</v>
      </c>
      <c r="C969" s="42" t="e">
        <f>REPT("X",
  COUNTIFS([1]YouTube!A:A, "Owen", [1]YouTube!C:C, $B969, [1]YouTube!D:D, "*X*") +
  COUNTIFS([1]YouTube!A:A, "Raihana", [1]YouTube!C:C, $B969, [1]YouTube!D:D, "*X*") +
  COUNTIFS([1]YouTube!A:A, "Nick", [1]YouTube!C:C, $B969, [1]YouTube!D:D, "*X*")
)</f>
        <v>#VALUE!</v>
      </c>
      <c r="D969" s="42" t="e">
        <f>REPT("X",
  COUNTIFS([1]YouTube!A:A, "Owen", [1]YouTube!C:C, $B969, [1]YouTube!E:E, "*X*") +
  COUNTIFS([1]YouTube!A:A, "Raihana", [1]YouTube!C:C, $B969, [1]YouTube!E:E, "*X*") +
  COUNTIFS([1]YouTube!A:A, "Nick", [1]YouTube!C:C, $B969, [1]YouTube!E:E, "*X*")
)</f>
        <v>#VALUE!</v>
      </c>
      <c r="E969" s="14" t="e">
        <f>REPT("X",
  COUNTIFS([1]YouTube!A:A, "Owen", [1]YouTube!C:C, $B969, [1]YouTube!F:F, "*X*") +
  COUNTIFS([1]YouTube!A:A, "Raihana", [1]YouTube!C:C, $B969, [1]YouTube!F:F, "*X*") +
  COUNTIFS([1]YouTube!A:A, "Nick", [1]YouTube!C:C, $B969, [1]YouTube!F:F, "*X*")
)</f>
        <v>#VALUE!</v>
      </c>
      <c r="F969" s="42" t="e">
        <f>REPT("X",
  COUNTIFS([1]YouTube!A:A, "Owen", [1]YouTube!C:C, $B969, [1]YouTube!G:G, "*X*") +
  COUNTIFS([1]YouTube!A:A, "Raihana", [1]YouTube!C:C, $B969, [1]YouTube!G:G, "*X*") +
  COUNTIFS([1]YouTube!A:A, "Nick", [1]YouTube!C:C, $B969, [1]YouTube!G:G, "*X*")
)</f>
        <v>#VALUE!</v>
      </c>
      <c r="G969" s="42" t="e">
        <f>REPT("X",
  COUNTIFS([1]YouTube!A:A, "Owen", [1]YouTube!C:C, $B969, [1]YouTube!H:H, "*X*") +
  COUNTIFS([1]YouTube!A:A, "Raihana", [1]YouTube!C:C, $B969, [1]YouTube!H:H, "*X*") +
  COUNTIFS([1]YouTube!A:A, "Nick", [1]YouTube!C:C, $B969, [1]YouTube!H:H, "*X*")
)</f>
        <v>#VALUE!</v>
      </c>
      <c r="H969" s="42" t="e">
        <f>REPT("X",
  COUNTIFS([1]YouTube!A:A, "Owen", [1]YouTube!C:C, $B969, [1]YouTube!I:I, "*X*") +
  COUNTIFS([1]YouTube!A:A, "Raihana", [1]YouTube!C:C, $B969, [1]YouTube!I:I, "*X*") +
  COUNTIFS([1]YouTube!A:A, "Nick", [1]YouTube!C:C, $B969, [1]YouTube!I:I, "*X*")
)</f>
        <v>#VALUE!</v>
      </c>
      <c r="I969" s="15" t="e">
        <f>REPT("X",
  COUNTIFS([1]YouTube!A:A, "Owen", [1]YouTube!C:C, $B969, [1]YouTube!J:J, "*X*") +
  COUNTIFS([1]YouTube!A:A, "Raihana", [1]YouTube!C:C, $B969, [1]YouTube!J:J, "*X*") +
  COUNTIFS([1]YouTube!A:A, "Nick", [1]YouTube!C:C, $B969, [1]YouTube!J:J, "*X*")
)</f>
        <v>#VALUE!</v>
      </c>
      <c r="J969" s="42" t="e">
        <f>REPT("X",
  COUNTIFS([1]YouTube!A:A, "Owen", [1]YouTube!C:C, $B969, [1]YouTube!K:K, "*X*") +
  COUNTIFS([1]YouTube!A:A, "Raihana", [1]YouTube!C:C, $B969, [1]YouTube!K:K, "*X*") +
  COUNTIFS([1]YouTube!A:A, "Nick", [1]YouTube!C:C, $B969, [1]YouTube!K:K, "*X*")
)</f>
        <v>#VALUE!</v>
      </c>
      <c r="K969" s="42" t="e">
        <f>REPT("X",
  COUNTIFS([1]YouTube!A:A, "Owen", [1]YouTube!C:C, $B969, [1]YouTube!L:L, "*X*") +
  COUNTIFS([1]YouTube!A:A, "Raihana", [1]YouTube!C:C, $B969, [1]YouTube!L:L, "*X*") +
  COUNTIFS([1]YouTube!A:A, "Nick", [1]YouTube!C:C, $B969, [1]YouTube!L:L, "*X*")
)</f>
        <v>#VALUE!</v>
      </c>
      <c r="L969" s="14" t="e">
        <f>REPT("X",
  COUNTIFS([1]YouTube!A:A, "Owen", [1]YouTube!C:C, $B969, [1]YouTube!M:M, "*X*") +
  COUNTIFS([1]YouTube!A:A, "Raihana", [1]YouTube!C:C, $B969, [1]YouTube!M:M, "*X*") +
  COUNTIFS([1]YouTube!A:A, "Nick", [1]YouTube!C:C, $B969, [1]YouTube!M:M, "*X*")
)</f>
        <v>#VALUE!</v>
      </c>
    </row>
    <row r="970" spans="1:12">
      <c r="A970" s="16">
        <v>968</v>
      </c>
      <c r="B970" s="3" t="s">
        <v>979</v>
      </c>
      <c r="C970" s="42" t="e">
        <f>REPT("X",
  COUNTIFS([1]YouTube!A:A, "Owen", [1]YouTube!C:C, $B970, [1]YouTube!D:D, "*X*") +
  COUNTIFS([1]YouTube!A:A, "Raihana", [1]YouTube!C:C, $B970, [1]YouTube!D:D, "*X*") +
  COUNTIFS([1]YouTube!A:A, "Nick", [1]YouTube!C:C, $B970, [1]YouTube!D:D, "*X*")
)</f>
        <v>#VALUE!</v>
      </c>
      <c r="D970" s="42" t="e">
        <f>REPT("X",
  COUNTIFS([1]YouTube!A:A, "Owen", [1]YouTube!C:C, $B970, [1]YouTube!E:E, "*X*") +
  COUNTIFS([1]YouTube!A:A, "Raihana", [1]YouTube!C:C, $B970, [1]YouTube!E:E, "*X*") +
  COUNTIFS([1]YouTube!A:A, "Nick", [1]YouTube!C:C, $B970, [1]YouTube!E:E, "*X*")
)</f>
        <v>#VALUE!</v>
      </c>
      <c r="E970" s="14" t="e">
        <f>REPT("X",
  COUNTIFS([1]YouTube!A:A, "Owen", [1]YouTube!C:C, $B970, [1]YouTube!F:F, "*X*") +
  COUNTIFS([1]YouTube!A:A, "Raihana", [1]YouTube!C:C, $B970, [1]YouTube!F:F, "*X*") +
  COUNTIFS([1]YouTube!A:A, "Nick", [1]YouTube!C:C, $B970, [1]YouTube!F:F, "*X*")
)</f>
        <v>#VALUE!</v>
      </c>
      <c r="F970" s="42" t="e">
        <f>REPT("X",
  COUNTIFS([1]YouTube!A:A, "Owen", [1]YouTube!C:C, $B970, [1]YouTube!G:G, "*X*") +
  COUNTIFS([1]YouTube!A:A, "Raihana", [1]YouTube!C:C, $B970, [1]YouTube!G:G, "*X*") +
  COUNTIFS([1]YouTube!A:A, "Nick", [1]YouTube!C:C, $B970, [1]YouTube!G:G, "*X*")
)</f>
        <v>#VALUE!</v>
      </c>
      <c r="G970" s="42" t="e">
        <f>REPT("X",
  COUNTIFS([1]YouTube!A:A, "Owen", [1]YouTube!C:C, $B970, [1]YouTube!H:H, "*X*") +
  COUNTIFS([1]YouTube!A:A, "Raihana", [1]YouTube!C:C, $B970, [1]YouTube!H:H, "*X*") +
  COUNTIFS([1]YouTube!A:A, "Nick", [1]YouTube!C:C, $B970, [1]YouTube!H:H, "*X*")
)</f>
        <v>#VALUE!</v>
      </c>
      <c r="H970" s="42" t="e">
        <f>REPT("X",
  COUNTIFS([1]YouTube!A:A, "Owen", [1]YouTube!C:C, $B970, [1]YouTube!I:I, "*X*") +
  COUNTIFS([1]YouTube!A:A, "Raihana", [1]YouTube!C:C, $B970, [1]YouTube!I:I, "*X*") +
  COUNTIFS([1]YouTube!A:A, "Nick", [1]YouTube!C:C, $B970, [1]YouTube!I:I, "*X*")
)</f>
        <v>#VALUE!</v>
      </c>
      <c r="I970" s="15" t="e">
        <f>REPT("X",
  COUNTIFS([1]YouTube!A:A, "Owen", [1]YouTube!C:C, $B970, [1]YouTube!J:J, "*X*") +
  COUNTIFS([1]YouTube!A:A, "Raihana", [1]YouTube!C:C, $B970, [1]YouTube!J:J, "*X*") +
  COUNTIFS([1]YouTube!A:A, "Nick", [1]YouTube!C:C, $B970, [1]YouTube!J:J, "*X*")
)</f>
        <v>#VALUE!</v>
      </c>
      <c r="J970" s="42" t="e">
        <f>REPT("X",
  COUNTIFS([1]YouTube!A:A, "Owen", [1]YouTube!C:C, $B970, [1]YouTube!K:K, "*X*") +
  COUNTIFS([1]YouTube!A:A, "Raihana", [1]YouTube!C:C, $B970, [1]YouTube!K:K, "*X*") +
  COUNTIFS([1]YouTube!A:A, "Nick", [1]YouTube!C:C, $B970, [1]YouTube!K:K, "*X*")
)</f>
        <v>#VALUE!</v>
      </c>
      <c r="K970" s="42" t="e">
        <f>REPT("X",
  COUNTIFS([1]YouTube!A:A, "Owen", [1]YouTube!C:C, $B970, [1]YouTube!L:L, "*X*") +
  COUNTIFS([1]YouTube!A:A, "Raihana", [1]YouTube!C:C, $B970, [1]YouTube!L:L, "*X*") +
  COUNTIFS([1]YouTube!A:A, "Nick", [1]YouTube!C:C, $B970, [1]YouTube!L:L, "*X*")
)</f>
        <v>#VALUE!</v>
      </c>
      <c r="L970" s="14" t="e">
        <f>REPT("X",
  COUNTIFS([1]YouTube!A:A, "Owen", [1]YouTube!C:C, $B970, [1]YouTube!M:M, "*X*") +
  COUNTIFS([1]YouTube!A:A, "Raihana", [1]YouTube!C:C, $B970, [1]YouTube!M:M, "*X*") +
  COUNTIFS([1]YouTube!A:A, "Nick", [1]YouTube!C:C, $B970, [1]YouTube!M:M, "*X*")
)</f>
        <v>#VALUE!</v>
      </c>
    </row>
    <row r="971" spans="1:12">
      <c r="A971" s="16">
        <v>969</v>
      </c>
      <c r="B971" s="3" t="s">
        <v>980</v>
      </c>
      <c r="C971" s="42" t="e">
        <f>REPT("X",
  COUNTIFS([1]YouTube!A:A, "Owen", [1]YouTube!C:C, $B971, [1]YouTube!D:D, "*X*") +
  COUNTIFS([1]YouTube!A:A, "Raihana", [1]YouTube!C:C, $B971, [1]YouTube!D:D, "*X*") +
  COUNTIFS([1]YouTube!A:A, "Nick", [1]YouTube!C:C, $B971, [1]YouTube!D:D, "*X*")
)</f>
        <v>#VALUE!</v>
      </c>
      <c r="D971" s="42" t="e">
        <f>REPT("X",
  COUNTIFS([1]YouTube!A:A, "Owen", [1]YouTube!C:C, $B971, [1]YouTube!E:E, "*X*") +
  COUNTIFS([1]YouTube!A:A, "Raihana", [1]YouTube!C:C, $B971, [1]YouTube!E:E, "*X*") +
  COUNTIFS([1]YouTube!A:A, "Nick", [1]YouTube!C:C, $B971, [1]YouTube!E:E, "*X*")
)</f>
        <v>#VALUE!</v>
      </c>
      <c r="E971" s="14" t="e">
        <f>REPT("X",
  COUNTIFS([1]YouTube!A:A, "Owen", [1]YouTube!C:C, $B971, [1]YouTube!F:F, "*X*") +
  COUNTIFS([1]YouTube!A:A, "Raihana", [1]YouTube!C:C, $B971, [1]YouTube!F:F, "*X*") +
  COUNTIFS([1]YouTube!A:A, "Nick", [1]YouTube!C:C, $B971, [1]YouTube!F:F, "*X*")
)</f>
        <v>#VALUE!</v>
      </c>
      <c r="F971" s="42" t="e">
        <f>REPT("X",
  COUNTIFS([1]YouTube!A:A, "Owen", [1]YouTube!C:C, $B971, [1]YouTube!G:G, "*X*") +
  COUNTIFS([1]YouTube!A:A, "Raihana", [1]YouTube!C:C, $B971, [1]YouTube!G:G, "*X*") +
  COUNTIFS([1]YouTube!A:A, "Nick", [1]YouTube!C:C, $B971, [1]YouTube!G:G, "*X*")
)</f>
        <v>#VALUE!</v>
      </c>
      <c r="G971" s="42" t="e">
        <f>REPT("X",
  COUNTIFS([1]YouTube!A:A, "Owen", [1]YouTube!C:C, $B971, [1]YouTube!H:H, "*X*") +
  COUNTIFS([1]YouTube!A:A, "Raihana", [1]YouTube!C:C, $B971, [1]YouTube!H:H, "*X*") +
  COUNTIFS([1]YouTube!A:A, "Nick", [1]YouTube!C:C, $B971, [1]YouTube!H:H, "*X*")
)</f>
        <v>#VALUE!</v>
      </c>
      <c r="H971" s="42" t="e">
        <f>REPT("X",
  COUNTIFS([1]YouTube!A:A, "Owen", [1]YouTube!C:C, $B971, [1]YouTube!I:I, "*X*") +
  COUNTIFS([1]YouTube!A:A, "Raihana", [1]YouTube!C:C, $B971, [1]YouTube!I:I, "*X*") +
  COUNTIFS([1]YouTube!A:A, "Nick", [1]YouTube!C:C, $B971, [1]YouTube!I:I, "*X*")
)</f>
        <v>#VALUE!</v>
      </c>
      <c r="I971" s="15" t="e">
        <f>REPT("X",
  COUNTIFS([1]YouTube!A:A, "Owen", [1]YouTube!C:C, $B971, [1]YouTube!J:J, "*X*") +
  COUNTIFS([1]YouTube!A:A, "Raihana", [1]YouTube!C:C, $B971, [1]YouTube!J:J, "*X*") +
  COUNTIFS([1]YouTube!A:A, "Nick", [1]YouTube!C:C, $B971, [1]YouTube!J:J, "*X*")
)</f>
        <v>#VALUE!</v>
      </c>
      <c r="J971" s="42" t="e">
        <f>REPT("X",
  COUNTIFS([1]YouTube!A:A, "Owen", [1]YouTube!C:C, $B971, [1]YouTube!K:K, "*X*") +
  COUNTIFS([1]YouTube!A:A, "Raihana", [1]YouTube!C:C, $B971, [1]YouTube!K:K, "*X*") +
  COUNTIFS([1]YouTube!A:A, "Nick", [1]YouTube!C:C, $B971, [1]YouTube!K:K, "*X*")
)</f>
        <v>#VALUE!</v>
      </c>
      <c r="K971" s="42" t="e">
        <f>REPT("X",
  COUNTIFS([1]YouTube!A:A, "Owen", [1]YouTube!C:C, $B971, [1]YouTube!L:L, "*X*") +
  COUNTIFS([1]YouTube!A:A, "Raihana", [1]YouTube!C:C, $B971, [1]YouTube!L:L, "*X*") +
  COUNTIFS([1]YouTube!A:A, "Nick", [1]YouTube!C:C, $B971, [1]YouTube!L:L, "*X*")
)</f>
        <v>#VALUE!</v>
      </c>
      <c r="L971" s="14" t="e">
        <f>REPT("X",
  COUNTIFS([1]YouTube!A:A, "Owen", [1]YouTube!C:C, $B971, [1]YouTube!M:M, "*X*") +
  COUNTIFS([1]YouTube!A:A, "Raihana", [1]YouTube!C:C, $B971, [1]YouTube!M:M, "*X*") +
  COUNTIFS([1]YouTube!A:A, "Nick", [1]YouTube!C:C, $B971, [1]YouTube!M:M, "*X*")
)</f>
        <v>#VALUE!</v>
      </c>
    </row>
    <row r="972" spans="1:12">
      <c r="A972" s="16">
        <v>970</v>
      </c>
      <c r="B972" s="3" t="s">
        <v>981</v>
      </c>
      <c r="C972" s="42" t="e">
        <f>REPT("X",
  COUNTIFS([1]YouTube!A:A, "Owen", [1]YouTube!C:C, $B972, [1]YouTube!D:D, "*X*") +
  COUNTIFS([1]YouTube!A:A, "Raihana", [1]YouTube!C:C, $B972, [1]YouTube!D:D, "*X*") +
  COUNTIFS([1]YouTube!A:A, "Nick", [1]YouTube!C:C, $B972, [1]YouTube!D:D, "*X*")
)</f>
        <v>#VALUE!</v>
      </c>
      <c r="D972" s="42" t="e">
        <f>REPT("X",
  COUNTIFS([1]YouTube!A:A, "Owen", [1]YouTube!C:C, $B972, [1]YouTube!E:E, "*X*") +
  COUNTIFS([1]YouTube!A:A, "Raihana", [1]YouTube!C:C, $B972, [1]YouTube!E:E, "*X*") +
  COUNTIFS([1]YouTube!A:A, "Nick", [1]YouTube!C:C, $B972, [1]YouTube!E:E, "*X*")
)</f>
        <v>#VALUE!</v>
      </c>
      <c r="E972" s="14" t="e">
        <f>REPT("X",
  COUNTIFS([1]YouTube!A:A, "Owen", [1]YouTube!C:C, $B972, [1]YouTube!F:F, "*X*") +
  COUNTIFS([1]YouTube!A:A, "Raihana", [1]YouTube!C:C, $B972, [1]YouTube!F:F, "*X*") +
  COUNTIFS([1]YouTube!A:A, "Nick", [1]YouTube!C:C, $B972, [1]YouTube!F:F, "*X*")
)</f>
        <v>#VALUE!</v>
      </c>
      <c r="F972" s="42" t="e">
        <f>REPT("X",
  COUNTIFS([1]YouTube!A:A, "Owen", [1]YouTube!C:C, $B972, [1]YouTube!G:G, "*X*") +
  COUNTIFS([1]YouTube!A:A, "Raihana", [1]YouTube!C:C, $B972, [1]YouTube!G:G, "*X*") +
  COUNTIFS([1]YouTube!A:A, "Nick", [1]YouTube!C:C, $B972, [1]YouTube!G:G, "*X*")
)</f>
        <v>#VALUE!</v>
      </c>
      <c r="G972" s="42" t="e">
        <f>REPT("X",
  COUNTIFS([1]YouTube!A:A, "Owen", [1]YouTube!C:C, $B972, [1]YouTube!H:H, "*X*") +
  COUNTIFS([1]YouTube!A:A, "Raihana", [1]YouTube!C:C, $B972, [1]YouTube!H:H, "*X*") +
  COUNTIFS([1]YouTube!A:A, "Nick", [1]YouTube!C:C, $B972, [1]YouTube!H:H, "*X*")
)</f>
        <v>#VALUE!</v>
      </c>
      <c r="H972" s="42" t="e">
        <f>REPT("X",
  COUNTIFS([1]YouTube!A:A, "Owen", [1]YouTube!C:C, $B972, [1]YouTube!I:I, "*X*") +
  COUNTIFS([1]YouTube!A:A, "Raihana", [1]YouTube!C:C, $B972, [1]YouTube!I:I, "*X*") +
  COUNTIFS([1]YouTube!A:A, "Nick", [1]YouTube!C:C, $B972, [1]YouTube!I:I, "*X*")
)</f>
        <v>#VALUE!</v>
      </c>
      <c r="I972" s="15" t="e">
        <f>REPT("X",
  COUNTIFS([1]YouTube!A:A, "Owen", [1]YouTube!C:C, $B972, [1]YouTube!J:J, "*X*") +
  COUNTIFS([1]YouTube!A:A, "Raihana", [1]YouTube!C:C, $B972, [1]YouTube!J:J, "*X*") +
  COUNTIFS([1]YouTube!A:A, "Nick", [1]YouTube!C:C, $B972, [1]YouTube!J:J, "*X*")
)</f>
        <v>#VALUE!</v>
      </c>
      <c r="J972" s="42" t="e">
        <f>REPT("X",
  COUNTIFS([1]YouTube!A:A, "Owen", [1]YouTube!C:C, $B972, [1]YouTube!K:K, "*X*") +
  COUNTIFS([1]YouTube!A:A, "Raihana", [1]YouTube!C:C, $B972, [1]YouTube!K:K, "*X*") +
  COUNTIFS([1]YouTube!A:A, "Nick", [1]YouTube!C:C, $B972, [1]YouTube!K:K, "*X*")
)</f>
        <v>#VALUE!</v>
      </c>
      <c r="K972" s="42" t="e">
        <f>REPT("X",
  COUNTIFS([1]YouTube!A:A, "Owen", [1]YouTube!C:C, $B972, [1]YouTube!L:L, "*X*") +
  COUNTIFS([1]YouTube!A:A, "Raihana", [1]YouTube!C:C, $B972, [1]YouTube!L:L, "*X*") +
  COUNTIFS([1]YouTube!A:A, "Nick", [1]YouTube!C:C, $B972, [1]YouTube!L:L, "*X*")
)</f>
        <v>#VALUE!</v>
      </c>
      <c r="L972" s="14" t="e">
        <f>REPT("X",
  COUNTIFS([1]YouTube!A:A, "Owen", [1]YouTube!C:C, $B972, [1]YouTube!M:M, "*X*") +
  COUNTIFS([1]YouTube!A:A, "Raihana", [1]YouTube!C:C, $B972, [1]YouTube!M:M, "*X*") +
  COUNTIFS([1]YouTube!A:A, "Nick", [1]YouTube!C:C, $B972, [1]YouTube!M:M, "*X*")
)</f>
        <v>#VALUE!</v>
      </c>
    </row>
    <row r="973" spans="1:12">
      <c r="A973" s="16">
        <v>971</v>
      </c>
      <c r="B973" s="3" t="s">
        <v>982</v>
      </c>
      <c r="C973" s="42" t="e">
        <f>REPT("X",
  COUNTIFS([1]YouTube!A:A, "Owen", [1]YouTube!C:C, $B973, [1]YouTube!D:D, "*X*") +
  COUNTIFS([1]YouTube!A:A, "Raihana", [1]YouTube!C:C, $B973, [1]YouTube!D:D, "*X*") +
  COUNTIFS([1]YouTube!A:A, "Nick", [1]YouTube!C:C, $B973, [1]YouTube!D:D, "*X*")
)</f>
        <v>#VALUE!</v>
      </c>
      <c r="D973" s="42" t="e">
        <f>REPT("X",
  COUNTIFS([1]YouTube!A:A, "Owen", [1]YouTube!C:C, $B973, [1]YouTube!E:E, "*X*") +
  COUNTIFS([1]YouTube!A:A, "Raihana", [1]YouTube!C:C, $B973, [1]YouTube!E:E, "*X*") +
  COUNTIFS([1]YouTube!A:A, "Nick", [1]YouTube!C:C, $B973, [1]YouTube!E:E, "*X*")
)</f>
        <v>#VALUE!</v>
      </c>
      <c r="E973" s="14" t="e">
        <f>REPT("X",
  COUNTIFS([1]YouTube!A:A, "Owen", [1]YouTube!C:C, $B973, [1]YouTube!F:F, "*X*") +
  COUNTIFS([1]YouTube!A:A, "Raihana", [1]YouTube!C:C, $B973, [1]YouTube!F:F, "*X*") +
  COUNTIFS([1]YouTube!A:A, "Nick", [1]YouTube!C:C, $B973, [1]YouTube!F:F, "*X*")
)</f>
        <v>#VALUE!</v>
      </c>
      <c r="F973" s="42" t="e">
        <f>REPT("X",
  COUNTIFS([1]YouTube!A:A, "Owen", [1]YouTube!C:C, $B973, [1]YouTube!G:G, "*X*") +
  COUNTIFS([1]YouTube!A:A, "Raihana", [1]YouTube!C:C, $B973, [1]YouTube!G:G, "*X*") +
  COUNTIFS([1]YouTube!A:A, "Nick", [1]YouTube!C:C, $B973, [1]YouTube!G:G, "*X*")
)</f>
        <v>#VALUE!</v>
      </c>
      <c r="G973" s="42" t="e">
        <f>REPT("X",
  COUNTIFS([1]YouTube!A:A, "Owen", [1]YouTube!C:C, $B973, [1]YouTube!H:H, "*X*") +
  COUNTIFS([1]YouTube!A:A, "Raihana", [1]YouTube!C:C, $B973, [1]YouTube!H:H, "*X*") +
  COUNTIFS([1]YouTube!A:A, "Nick", [1]YouTube!C:C, $B973, [1]YouTube!H:H, "*X*")
)</f>
        <v>#VALUE!</v>
      </c>
      <c r="H973" s="42" t="e">
        <f>REPT("X",
  COUNTIFS([1]YouTube!A:A, "Owen", [1]YouTube!C:C, $B973, [1]YouTube!I:I, "*X*") +
  COUNTIFS([1]YouTube!A:A, "Raihana", [1]YouTube!C:C, $B973, [1]YouTube!I:I, "*X*") +
  COUNTIFS([1]YouTube!A:A, "Nick", [1]YouTube!C:C, $B973, [1]YouTube!I:I, "*X*")
)</f>
        <v>#VALUE!</v>
      </c>
      <c r="I973" s="15" t="e">
        <f>REPT("X",
  COUNTIFS([1]YouTube!A:A, "Owen", [1]YouTube!C:C, $B973, [1]YouTube!J:J, "*X*") +
  COUNTIFS([1]YouTube!A:A, "Raihana", [1]YouTube!C:C, $B973, [1]YouTube!J:J, "*X*") +
  COUNTIFS([1]YouTube!A:A, "Nick", [1]YouTube!C:C, $B973, [1]YouTube!J:J, "*X*")
)</f>
        <v>#VALUE!</v>
      </c>
      <c r="J973" s="42" t="e">
        <f>REPT("X",
  COUNTIFS([1]YouTube!A:A, "Owen", [1]YouTube!C:C, $B973, [1]YouTube!K:K, "*X*") +
  COUNTIFS([1]YouTube!A:A, "Raihana", [1]YouTube!C:C, $B973, [1]YouTube!K:K, "*X*") +
  COUNTIFS([1]YouTube!A:A, "Nick", [1]YouTube!C:C, $B973, [1]YouTube!K:K, "*X*")
)</f>
        <v>#VALUE!</v>
      </c>
      <c r="K973" s="42" t="e">
        <f>REPT("X",
  COUNTIFS([1]YouTube!A:A, "Owen", [1]YouTube!C:C, $B973, [1]YouTube!L:L, "*X*") +
  COUNTIFS([1]YouTube!A:A, "Raihana", [1]YouTube!C:C, $B973, [1]YouTube!L:L, "*X*") +
  COUNTIFS([1]YouTube!A:A, "Nick", [1]YouTube!C:C, $B973, [1]YouTube!L:L, "*X*")
)</f>
        <v>#VALUE!</v>
      </c>
      <c r="L973" s="14" t="e">
        <f>REPT("X",
  COUNTIFS([1]YouTube!A:A, "Owen", [1]YouTube!C:C, $B973, [1]YouTube!M:M, "*X*") +
  COUNTIFS([1]YouTube!A:A, "Raihana", [1]YouTube!C:C, $B973, [1]YouTube!M:M, "*X*") +
  COUNTIFS([1]YouTube!A:A, "Nick", [1]YouTube!C:C, $B973, [1]YouTube!M:M, "*X*")
)</f>
        <v>#VALUE!</v>
      </c>
    </row>
    <row r="974" spans="1:12">
      <c r="A974" s="16">
        <v>972</v>
      </c>
      <c r="B974" s="3" t="s">
        <v>983</v>
      </c>
      <c r="C974" s="42" t="e">
        <f>REPT("X",
  COUNTIFS([1]YouTube!A:A, "Owen", [1]YouTube!C:C, $B974, [1]YouTube!D:D, "*X*") +
  COUNTIFS([1]YouTube!A:A, "Raihana", [1]YouTube!C:C, $B974, [1]YouTube!D:D, "*X*") +
  COUNTIFS([1]YouTube!A:A, "Nick", [1]YouTube!C:C, $B974, [1]YouTube!D:D, "*X*")
)</f>
        <v>#VALUE!</v>
      </c>
      <c r="D974" s="42" t="e">
        <f>REPT("X",
  COUNTIFS([1]YouTube!A:A, "Owen", [1]YouTube!C:C, $B974, [1]YouTube!E:E, "*X*") +
  COUNTIFS([1]YouTube!A:A, "Raihana", [1]YouTube!C:C, $B974, [1]YouTube!E:E, "*X*") +
  COUNTIFS([1]YouTube!A:A, "Nick", [1]YouTube!C:C, $B974, [1]YouTube!E:E, "*X*")
)</f>
        <v>#VALUE!</v>
      </c>
      <c r="E974" s="14" t="e">
        <f>REPT("X",
  COUNTIFS([1]YouTube!A:A, "Owen", [1]YouTube!C:C, $B974, [1]YouTube!F:F, "*X*") +
  COUNTIFS([1]YouTube!A:A, "Raihana", [1]YouTube!C:C, $B974, [1]YouTube!F:F, "*X*") +
  COUNTIFS([1]YouTube!A:A, "Nick", [1]YouTube!C:C, $B974, [1]YouTube!F:F, "*X*")
)</f>
        <v>#VALUE!</v>
      </c>
      <c r="F974" s="42" t="e">
        <f>REPT("X",
  COUNTIFS([1]YouTube!A:A, "Owen", [1]YouTube!C:C, $B974, [1]YouTube!G:G, "*X*") +
  COUNTIFS([1]YouTube!A:A, "Raihana", [1]YouTube!C:C, $B974, [1]YouTube!G:G, "*X*") +
  COUNTIFS([1]YouTube!A:A, "Nick", [1]YouTube!C:C, $B974, [1]YouTube!G:G, "*X*")
)</f>
        <v>#VALUE!</v>
      </c>
      <c r="G974" s="42" t="e">
        <f>REPT("X",
  COUNTIFS([1]YouTube!A:A, "Owen", [1]YouTube!C:C, $B974, [1]YouTube!H:H, "*X*") +
  COUNTIFS([1]YouTube!A:A, "Raihana", [1]YouTube!C:C, $B974, [1]YouTube!H:H, "*X*") +
  COUNTIFS([1]YouTube!A:A, "Nick", [1]YouTube!C:C, $B974, [1]YouTube!H:H, "*X*")
)</f>
        <v>#VALUE!</v>
      </c>
      <c r="H974" s="42" t="e">
        <f>REPT("X",
  COUNTIFS([1]YouTube!A:A, "Owen", [1]YouTube!C:C, $B974, [1]YouTube!I:I, "*X*") +
  COUNTIFS([1]YouTube!A:A, "Raihana", [1]YouTube!C:C, $B974, [1]YouTube!I:I, "*X*") +
  COUNTIFS([1]YouTube!A:A, "Nick", [1]YouTube!C:C, $B974, [1]YouTube!I:I, "*X*")
)</f>
        <v>#VALUE!</v>
      </c>
      <c r="I974" s="15" t="e">
        <f>REPT("X",
  COUNTIFS([1]YouTube!A:A, "Owen", [1]YouTube!C:C, $B974, [1]YouTube!J:J, "*X*") +
  COUNTIFS([1]YouTube!A:A, "Raihana", [1]YouTube!C:C, $B974, [1]YouTube!J:J, "*X*") +
  COUNTIFS([1]YouTube!A:A, "Nick", [1]YouTube!C:C, $B974, [1]YouTube!J:J, "*X*")
)</f>
        <v>#VALUE!</v>
      </c>
      <c r="J974" s="42" t="e">
        <f>REPT("X",
  COUNTIFS([1]YouTube!A:A, "Owen", [1]YouTube!C:C, $B974, [1]YouTube!K:K, "*X*") +
  COUNTIFS([1]YouTube!A:A, "Raihana", [1]YouTube!C:C, $B974, [1]YouTube!K:K, "*X*") +
  COUNTIFS([1]YouTube!A:A, "Nick", [1]YouTube!C:C, $B974, [1]YouTube!K:K, "*X*")
)</f>
        <v>#VALUE!</v>
      </c>
      <c r="K974" s="42" t="e">
        <f>REPT("X",
  COUNTIFS([1]YouTube!A:A, "Owen", [1]YouTube!C:C, $B974, [1]YouTube!L:L, "*X*") +
  COUNTIFS([1]YouTube!A:A, "Raihana", [1]YouTube!C:C, $B974, [1]YouTube!L:L, "*X*") +
  COUNTIFS([1]YouTube!A:A, "Nick", [1]YouTube!C:C, $B974, [1]YouTube!L:L, "*X*")
)</f>
        <v>#VALUE!</v>
      </c>
      <c r="L974" s="14" t="e">
        <f>REPT("X",
  COUNTIFS([1]YouTube!A:A, "Owen", [1]YouTube!C:C, $B974, [1]YouTube!M:M, "*X*") +
  COUNTIFS([1]YouTube!A:A, "Raihana", [1]YouTube!C:C, $B974, [1]YouTube!M:M, "*X*") +
  COUNTIFS([1]YouTube!A:A, "Nick", [1]YouTube!C:C, $B974, [1]YouTube!M:M, "*X*")
)</f>
        <v>#VALUE!</v>
      </c>
    </row>
    <row r="975" spans="1:12">
      <c r="A975" s="16">
        <v>973</v>
      </c>
      <c r="B975" s="3" t="s">
        <v>984</v>
      </c>
      <c r="C975" s="42" t="e">
        <f>REPT("X",
  COUNTIFS([1]YouTube!A:A, "Owen", [1]YouTube!C:C, $B975, [1]YouTube!D:D, "*X*") +
  COUNTIFS([1]YouTube!A:A, "Raihana", [1]YouTube!C:C, $B975, [1]YouTube!D:D, "*X*") +
  COUNTIFS([1]YouTube!A:A, "Nick", [1]YouTube!C:C, $B975, [1]YouTube!D:D, "*X*")
)</f>
        <v>#VALUE!</v>
      </c>
      <c r="D975" s="42" t="e">
        <f>REPT("X",
  COUNTIFS([1]YouTube!A:A, "Owen", [1]YouTube!C:C, $B975, [1]YouTube!E:E, "*X*") +
  COUNTIFS([1]YouTube!A:A, "Raihana", [1]YouTube!C:C, $B975, [1]YouTube!E:E, "*X*") +
  COUNTIFS([1]YouTube!A:A, "Nick", [1]YouTube!C:C, $B975, [1]YouTube!E:E, "*X*")
)</f>
        <v>#VALUE!</v>
      </c>
      <c r="E975" s="14" t="e">
        <f>REPT("X",
  COUNTIFS([1]YouTube!A:A, "Owen", [1]YouTube!C:C, $B975, [1]YouTube!F:F, "*X*") +
  COUNTIFS([1]YouTube!A:A, "Raihana", [1]YouTube!C:C, $B975, [1]YouTube!F:F, "*X*") +
  COUNTIFS([1]YouTube!A:A, "Nick", [1]YouTube!C:C, $B975, [1]YouTube!F:F, "*X*")
)</f>
        <v>#VALUE!</v>
      </c>
      <c r="F975" s="42" t="e">
        <f>REPT("X",
  COUNTIFS([1]YouTube!A:A, "Owen", [1]YouTube!C:C, $B975, [1]YouTube!G:G, "*X*") +
  COUNTIFS([1]YouTube!A:A, "Raihana", [1]YouTube!C:C, $B975, [1]YouTube!G:G, "*X*") +
  COUNTIFS([1]YouTube!A:A, "Nick", [1]YouTube!C:C, $B975, [1]YouTube!G:G, "*X*")
)</f>
        <v>#VALUE!</v>
      </c>
      <c r="G975" s="42" t="e">
        <f>REPT("X",
  COUNTIFS([1]YouTube!A:A, "Owen", [1]YouTube!C:C, $B975, [1]YouTube!H:H, "*X*") +
  COUNTIFS([1]YouTube!A:A, "Raihana", [1]YouTube!C:C, $B975, [1]YouTube!H:H, "*X*") +
  COUNTIFS([1]YouTube!A:A, "Nick", [1]YouTube!C:C, $B975, [1]YouTube!H:H, "*X*")
)</f>
        <v>#VALUE!</v>
      </c>
      <c r="H975" s="42" t="e">
        <f>REPT("X",
  COUNTIFS([1]YouTube!A:A, "Owen", [1]YouTube!C:C, $B975, [1]YouTube!I:I, "*X*") +
  COUNTIFS([1]YouTube!A:A, "Raihana", [1]YouTube!C:C, $B975, [1]YouTube!I:I, "*X*") +
  COUNTIFS([1]YouTube!A:A, "Nick", [1]YouTube!C:C, $B975, [1]YouTube!I:I, "*X*")
)</f>
        <v>#VALUE!</v>
      </c>
      <c r="I975" s="15" t="e">
        <f>REPT("X",
  COUNTIFS([1]YouTube!A:A, "Owen", [1]YouTube!C:C, $B975, [1]YouTube!J:J, "*X*") +
  COUNTIFS([1]YouTube!A:A, "Raihana", [1]YouTube!C:C, $B975, [1]YouTube!J:J, "*X*") +
  COUNTIFS([1]YouTube!A:A, "Nick", [1]YouTube!C:C, $B975, [1]YouTube!J:J, "*X*")
)</f>
        <v>#VALUE!</v>
      </c>
      <c r="J975" s="42" t="e">
        <f>REPT("X",
  COUNTIFS([1]YouTube!A:A, "Owen", [1]YouTube!C:C, $B975, [1]YouTube!K:K, "*X*") +
  COUNTIFS([1]YouTube!A:A, "Raihana", [1]YouTube!C:C, $B975, [1]YouTube!K:K, "*X*") +
  COUNTIFS([1]YouTube!A:A, "Nick", [1]YouTube!C:C, $B975, [1]YouTube!K:K, "*X*")
)</f>
        <v>#VALUE!</v>
      </c>
      <c r="K975" s="42" t="e">
        <f>REPT("X",
  COUNTIFS([1]YouTube!A:A, "Owen", [1]YouTube!C:C, $B975, [1]YouTube!L:L, "*X*") +
  COUNTIFS([1]YouTube!A:A, "Raihana", [1]YouTube!C:C, $B975, [1]YouTube!L:L, "*X*") +
  COUNTIFS([1]YouTube!A:A, "Nick", [1]YouTube!C:C, $B975, [1]YouTube!L:L, "*X*")
)</f>
        <v>#VALUE!</v>
      </c>
      <c r="L975" s="14" t="e">
        <f>REPT("X",
  COUNTIFS([1]YouTube!A:A, "Owen", [1]YouTube!C:C, $B975, [1]YouTube!M:M, "*X*") +
  COUNTIFS([1]YouTube!A:A, "Raihana", [1]YouTube!C:C, $B975, [1]YouTube!M:M, "*X*") +
  COUNTIFS([1]YouTube!A:A, "Nick", [1]YouTube!C:C, $B975, [1]YouTube!M:M, "*X*")
)</f>
        <v>#VALUE!</v>
      </c>
    </row>
    <row r="976" spans="1:12">
      <c r="A976" s="16">
        <v>974</v>
      </c>
      <c r="B976" s="3" t="s">
        <v>985</v>
      </c>
      <c r="C976" s="42" t="e">
        <f>REPT("X",
  COUNTIFS([1]YouTube!A:A, "Owen", [1]YouTube!C:C, $B976, [1]YouTube!D:D, "*X*") +
  COUNTIFS([1]YouTube!A:A, "Raihana", [1]YouTube!C:C, $B976, [1]YouTube!D:D, "*X*") +
  COUNTIFS([1]YouTube!A:A, "Nick", [1]YouTube!C:C, $B976, [1]YouTube!D:D, "*X*")
)</f>
        <v>#VALUE!</v>
      </c>
      <c r="D976" s="42" t="e">
        <f>REPT("X",
  COUNTIFS([1]YouTube!A:A, "Owen", [1]YouTube!C:C, $B976, [1]YouTube!E:E, "*X*") +
  COUNTIFS([1]YouTube!A:A, "Raihana", [1]YouTube!C:C, $B976, [1]YouTube!E:E, "*X*") +
  COUNTIFS([1]YouTube!A:A, "Nick", [1]YouTube!C:C, $B976, [1]YouTube!E:E, "*X*")
)</f>
        <v>#VALUE!</v>
      </c>
      <c r="E976" s="14" t="e">
        <f>REPT("X",
  COUNTIFS([1]YouTube!A:A, "Owen", [1]YouTube!C:C, $B976, [1]YouTube!F:F, "*X*") +
  COUNTIFS([1]YouTube!A:A, "Raihana", [1]YouTube!C:C, $B976, [1]YouTube!F:F, "*X*") +
  COUNTIFS([1]YouTube!A:A, "Nick", [1]YouTube!C:C, $B976, [1]YouTube!F:F, "*X*")
)</f>
        <v>#VALUE!</v>
      </c>
      <c r="F976" s="42" t="e">
        <f>REPT("X",
  COUNTIFS([1]YouTube!A:A, "Owen", [1]YouTube!C:C, $B976, [1]YouTube!G:G, "*X*") +
  COUNTIFS([1]YouTube!A:A, "Raihana", [1]YouTube!C:C, $B976, [1]YouTube!G:G, "*X*") +
  COUNTIFS([1]YouTube!A:A, "Nick", [1]YouTube!C:C, $B976, [1]YouTube!G:G, "*X*")
)</f>
        <v>#VALUE!</v>
      </c>
      <c r="G976" s="42" t="e">
        <f>REPT("X",
  COUNTIFS([1]YouTube!A:A, "Owen", [1]YouTube!C:C, $B976, [1]YouTube!H:H, "*X*") +
  COUNTIFS([1]YouTube!A:A, "Raihana", [1]YouTube!C:C, $B976, [1]YouTube!H:H, "*X*") +
  COUNTIFS([1]YouTube!A:A, "Nick", [1]YouTube!C:C, $B976, [1]YouTube!H:H, "*X*")
)</f>
        <v>#VALUE!</v>
      </c>
      <c r="H976" s="42" t="e">
        <f>REPT("X",
  COUNTIFS([1]YouTube!A:A, "Owen", [1]YouTube!C:C, $B976, [1]YouTube!I:I, "*X*") +
  COUNTIFS([1]YouTube!A:A, "Raihana", [1]YouTube!C:C, $B976, [1]YouTube!I:I, "*X*") +
  COUNTIFS([1]YouTube!A:A, "Nick", [1]YouTube!C:C, $B976, [1]YouTube!I:I, "*X*")
)</f>
        <v>#VALUE!</v>
      </c>
      <c r="I976" s="15" t="e">
        <f>REPT("X",
  COUNTIFS([1]YouTube!A:A, "Owen", [1]YouTube!C:C, $B976, [1]YouTube!J:J, "*X*") +
  COUNTIFS([1]YouTube!A:A, "Raihana", [1]YouTube!C:C, $B976, [1]YouTube!J:J, "*X*") +
  COUNTIFS([1]YouTube!A:A, "Nick", [1]YouTube!C:C, $B976, [1]YouTube!J:J, "*X*")
)</f>
        <v>#VALUE!</v>
      </c>
      <c r="J976" s="42" t="e">
        <f>REPT("X",
  COUNTIFS([1]YouTube!A:A, "Owen", [1]YouTube!C:C, $B976, [1]YouTube!K:K, "*X*") +
  COUNTIFS([1]YouTube!A:A, "Raihana", [1]YouTube!C:C, $B976, [1]YouTube!K:K, "*X*") +
  COUNTIFS([1]YouTube!A:A, "Nick", [1]YouTube!C:C, $B976, [1]YouTube!K:K, "*X*")
)</f>
        <v>#VALUE!</v>
      </c>
      <c r="K976" s="42" t="e">
        <f>REPT("X",
  COUNTIFS([1]YouTube!A:A, "Owen", [1]YouTube!C:C, $B976, [1]YouTube!L:L, "*X*") +
  COUNTIFS([1]YouTube!A:A, "Raihana", [1]YouTube!C:C, $B976, [1]YouTube!L:L, "*X*") +
  COUNTIFS([1]YouTube!A:A, "Nick", [1]YouTube!C:C, $B976, [1]YouTube!L:L, "*X*")
)</f>
        <v>#VALUE!</v>
      </c>
      <c r="L976" s="14" t="e">
        <f>REPT("X",
  COUNTIFS([1]YouTube!A:A, "Owen", [1]YouTube!C:C, $B976, [1]YouTube!M:M, "*X*") +
  COUNTIFS([1]YouTube!A:A, "Raihana", [1]YouTube!C:C, $B976, [1]YouTube!M:M, "*X*") +
  COUNTIFS([1]YouTube!A:A, "Nick", [1]YouTube!C:C, $B976, [1]YouTube!M:M, "*X*")
)</f>
        <v>#VALUE!</v>
      </c>
    </row>
    <row r="977" spans="1:12">
      <c r="A977" s="16">
        <v>975</v>
      </c>
      <c r="B977" s="3" t="s">
        <v>986</v>
      </c>
      <c r="C977" s="42" t="e">
        <f>REPT("X",
  COUNTIFS([1]YouTube!A:A, "Owen", [1]YouTube!C:C, $B977, [1]YouTube!D:D, "*X*") +
  COUNTIFS([1]YouTube!A:A, "Raihana", [1]YouTube!C:C, $B977, [1]YouTube!D:D, "*X*") +
  COUNTIFS([1]YouTube!A:A, "Nick", [1]YouTube!C:C, $B977, [1]YouTube!D:D, "*X*")
)</f>
        <v>#VALUE!</v>
      </c>
      <c r="D977" s="42" t="e">
        <f>REPT("X",
  COUNTIFS([1]YouTube!A:A, "Owen", [1]YouTube!C:C, $B977, [1]YouTube!E:E, "*X*") +
  COUNTIFS([1]YouTube!A:A, "Raihana", [1]YouTube!C:C, $B977, [1]YouTube!E:E, "*X*") +
  COUNTIFS([1]YouTube!A:A, "Nick", [1]YouTube!C:C, $B977, [1]YouTube!E:E, "*X*")
)</f>
        <v>#VALUE!</v>
      </c>
      <c r="E977" s="14" t="e">
        <f>REPT("X",
  COUNTIFS([1]YouTube!A:A, "Owen", [1]YouTube!C:C, $B977, [1]YouTube!F:F, "*X*") +
  COUNTIFS([1]YouTube!A:A, "Raihana", [1]YouTube!C:C, $B977, [1]YouTube!F:F, "*X*") +
  COUNTIFS([1]YouTube!A:A, "Nick", [1]YouTube!C:C, $B977, [1]YouTube!F:F, "*X*")
)</f>
        <v>#VALUE!</v>
      </c>
      <c r="F977" s="42" t="e">
        <f>REPT("X",
  COUNTIFS([1]YouTube!A:A, "Owen", [1]YouTube!C:C, $B977, [1]YouTube!G:G, "*X*") +
  COUNTIFS([1]YouTube!A:A, "Raihana", [1]YouTube!C:C, $B977, [1]YouTube!G:G, "*X*") +
  COUNTIFS([1]YouTube!A:A, "Nick", [1]YouTube!C:C, $B977, [1]YouTube!G:G, "*X*")
)</f>
        <v>#VALUE!</v>
      </c>
      <c r="G977" s="42" t="e">
        <f>REPT("X",
  COUNTIFS([1]YouTube!A:A, "Owen", [1]YouTube!C:C, $B977, [1]YouTube!H:H, "*X*") +
  COUNTIFS([1]YouTube!A:A, "Raihana", [1]YouTube!C:C, $B977, [1]YouTube!H:H, "*X*") +
  COUNTIFS([1]YouTube!A:A, "Nick", [1]YouTube!C:C, $B977, [1]YouTube!H:H, "*X*")
)</f>
        <v>#VALUE!</v>
      </c>
      <c r="H977" s="42" t="e">
        <f>REPT("X",
  COUNTIFS([1]YouTube!A:A, "Owen", [1]YouTube!C:C, $B977, [1]YouTube!I:I, "*X*") +
  COUNTIFS([1]YouTube!A:A, "Raihana", [1]YouTube!C:C, $B977, [1]YouTube!I:I, "*X*") +
  COUNTIFS([1]YouTube!A:A, "Nick", [1]YouTube!C:C, $B977, [1]YouTube!I:I, "*X*")
)</f>
        <v>#VALUE!</v>
      </c>
      <c r="I977" s="15" t="e">
        <f>REPT("X",
  COUNTIFS([1]YouTube!A:A, "Owen", [1]YouTube!C:C, $B977, [1]YouTube!J:J, "*X*") +
  COUNTIFS([1]YouTube!A:A, "Raihana", [1]YouTube!C:C, $B977, [1]YouTube!J:J, "*X*") +
  COUNTIFS([1]YouTube!A:A, "Nick", [1]YouTube!C:C, $B977, [1]YouTube!J:J, "*X*")
)</f>
        <v>#VALUE!</v>
      </c>
      <c r="J977" s="42" t="e">
        <f>REPT("X",
  COUNTIFS([1]YouTube!A:A, "Owen", [1]YouTube!C:C, $B977, [1]YouTube!K:K, "*X*") +
  COUNTIFS([1]YouTube!A:A, "Raihana", [1]YouTube!C:C, $B977, [1]YouTube!K:K, "*X*") +
  COUNTIFS([1]YouTube!A:A, "Nick", [1]YouTube!C:C, $B977, [1]YouTube!K:K, "*X*")
)</f>
        <v>#VALUE!</v>
      </c>
      <c r="K977" s="42" t="e">
        <f>REPT("X",
  COUNTIFS([1]YouTube!A:A, "Owen", [1]YouTube!C:C, $B977, [1]YouTube!L:L, "*X*") +
  COUNTIFS([1]YouTube!A:A, "Raihana", [1]YouTube!C:C, $B977, [1]YouTube!L:L, "*X*") +
  COUNTIFS([1]YouTube!A:A, "Nick", [1]YouTube!C:C, $B977, [1]YouTube!L:L, "*X*")
)</f>
        <v>#VALUE!</v>
      </c>
      <c r="L977" s="14" t="e">
        <f>REPT("X",
  COUNTIFS([1]YouTube!A:A, "Owen", [1]YouTube!C:C, $B977, [1]YouTube!M:M, "*X*") +
  COUNTIFS([1]YouTube!A:A, "Raihana", [1]YouTube!C:C, $B977, [1]YouTube!M:M, "*X*") +
  COUNTIFS([1]YouTube!A:A, "Nick", [1]YouTube!C:C, $B977, [1]YouTube!M:M, "*X*")
)</f>
        <v>#VALUE!</v>
      </c>
    </row>
    <row r="978" spans="1:12">
      <c r="A978" s="16">
        <v>976</v>
      </c>
      <c r="B978" s="3" t="s">
        <v>987</v>
      </c>
      <c r="C978" s="42" t="e">
        <f>REPT("X",
  COUNTIFS([1]YouTube!A:A, "Owen", [1]YouTube!C:C, $B978, [1]YouTube!D:D, "*X*") +
  COUNTIFS([1]YouTube!A:A, "Raihana", [1]YouTube!C:C, $B978, [1]YouTube!D:D, "*X*") +
  COUNTIFS([1]YouTube!A:A, "Nick", [1]YouTube!C:C, $B978, [1]YouTube!D:D, "*X*")
)</f>
        <v>#VALUE!</v>
      </c>
      <c r="D978" s="42" t="e">
        <f>REPT("X",
  COUNTIFS([1]YouTube!A:A, "Owen", [1]YouTube!C:C, $B978, [1]YouTube!E:E, "*X*") +
  COUNTIFS([1]YouTube!A:A, "Raihana", [1]YouTube!C:C, $B978, [1]YouTube!E:E, "*X*") +
  COUNTIFS([1]YouTube!A:A, "Nick", [1]YouTube!C:C, $B978, [1]YouTube!E:E, "*X*")
)</f>
        <v>#VALUE!</v>
      </c>
      <c r="E978" s="14" t="e">
        <f>REPT("X",
  COUNTIFS([1]YouTube!A:A, "Owen", [1]YouTube!C:C, $B978, [1]YouTube!F:F, "*X*") +
  COUNTIFS([1]YouTube!A:A, "Raihana", [1]YouTube!C:C, $B978, [1]YouTube!F:F, "*X*") +
  COUNTIFS([1]YouTube!A:A, "Nick", [1]YouTube!C:C, $B978, [1]YouTube!F:F, "*X*")
)</f>
        <v>#VALUE!</v>
      </c>
      <c r="F978" s="42" t="e">
        <f>REPT("X",
  COUNTIFS([1]YouTube!A:A, "Owen", [1]YouTube!C:C, $B978, [1]YouTube!G:G, "*X*") +
  COUNTIFS([1]YouTube!A:A, "Raihana", [1]YouTube!C:C, $B978, [1]YouTube!G:G, "*X*") +
  COUNTIFS([1]YouTube!A:A, "Nick", [1]YouTube!C:C, $B978, [1]YouTube!G:G, "*X*")
)</f>
        <v>#VALUE!</v>
      </c>
      <c r="G978" s="42" t="e">
        <f>REPT("X",
  COUNTIFS([1]YouTube!A:A, "Owen", [1]YouTube!C:C, $B978, [1]YouTube!H:H, "*X*") +
  COUNTIFS([1]YouTube!A:A, "Raihana", [1]YouTube!C:C, $B978, [1]YouTube!H:H, "*X*") +
  COUNTIFS([1]YouTube!A:A, "Nick", [1]YouTube!C:C, $B978, [1]YouTube!H:H, "*X*")
)</f>
        <v>#VALUE!</v>
      </c>
      <c r="H978" s="42" t="e">
        <f>REPT("X",
  COUNTIFS([1]YouTube!A:A, "Owen", [1]YouTube!C:C, $B978, [1]YouTube!I:I, "*X*") +
  COUNTIFS([1]YouTube!A:A, "Raihana", [1]YouTube!C:C, $B978, [1]YouTube!I:I, "*X*") +
  COUNTIFS([1]YouTube!A:A, "Nick", [1]YouTube!C:C, $B978, [1]YouTube!I:I, "*X*")
)</f>
        <v>#VALUE!</v>
      </c>
      <c r="I978" s="15" t="e">
        <f>REPT("X",
  COUNTIFS([1]YouTube!A:A, "Owen", [1]YouTube!C:C, $B978, [1]YouTube!J:J, "*X*") +
  COUNTIFS([1]YouTube!A:A, "Raihana", [1]YouTube!C:C, $B978, [1]YouTube!J:J, "*X*") +
  COUNTIFS([1]YouTube!A:A, "Nick", [1]YouTube!C:C, $B978, [1]YouTube!J:J, "*X*")
)</f>
        <v>#VALUE!</v>
      </c>
      <c r="J978" s="42" t="e">
        <f>REPT("X",
  COUNTIFS([1]YouTube!A:A, "Owen", [1]YouTube!C:C, $B978, [1]YouTube!K:K, "*X*") +
  COUNTIFS([1]YouTube!A:A, "Raihana", [1]YouTube!C:C, $B978, [1]YouTube!K:K, "*X*") +
  COUNTIFS([1]YouTube!A:A, "Nick", [1]YouTube!C:C, $B978, [1]YouTube!K:K, "*X*")
)</f>
        <v>#VALUE!</v>
      </c>
      <c r="K978" s="42" t="e">
        <f>REPT("X",
  COUNTIFS([1]YouTube!A:A, "Owen", [1]YouTube!C:C, $B978, [1]YouTube!L:L, "*X*") +
  COUNTIFS([1]YouTube!A:A, "Raihana", [1]YouTube!C:C, $B978, [1]YouTube!L:L, "*X*") +
  COUNTIFS([1]YouTube!A:A, "Nick", [1]YouTube!C:C, $B978, [1]YouTube!L:L, "*X*")
)</f>
        <v>#VALUE!</v>
      </c>
      <c r="L978" s="14" t="e">
        <f>REPT("X",
  COUNTIFS([1]YouTube!A:A, "Owen", [1]YouTube!C:C, $B978, [1]YouTube!M:M, "*X*") +
  COUNTIFS([1]YouTube!A:A, "Raihana", [1]YouTube!C:C, $B978, [1]YouTube!M:M, "*X*") +
  COUNTIFS([1]YouTube!A:A, "Nick", [1]YouTube!C:C, $B978, [1]YouTube!M:M, "*X*")
)</f>
        <v>#VALUE!</v>
      </c>
    </row>
    <row r="979" spans="1:12">
      <c r="A979" s="16">
        <v>977</v>
      </c>
      <c r="B979" s="3" t="s">
        <v>988</v>
      </c>
      <c r="C979" s="42" t="e">
        <f>REPT("X",
  COUNTIFS([1]YouTube!A:A, "Owen", [1]YouTube!C:C, $B979, [1]YouTube!D:D, "*X*") +
  COUNTIFS([1]YouTube!A:A, "Raihana", [1]YouTube!C:C, $B979, [1]YouTube!D:D, "*X*") +
  COUNTIFS([1]YouTube!A:A, "Nick", [1]YouTube!C:C, $B979, [1]YouTube!D:D, "*X*")
)</f>
        <v>#VALUE!</v>
      </c>
      <c r="D979" s="42" t="e">
        <f>REPT("X",
  COUNTIFS([1]YouTube!A:A, "Owen", [1]YouTube!C:C, $B979, [1]YouTube!E:E, "*X*") +
  COUNTIFS([1]YouTube!A:A, "Raihana", [1]YouTube!C:C, $B979, [1]YouTube!E:E, "*X*") +
  COUNTIFS([1]YouTube!A:A, "Nick", [1]YouTube!C:C, $B979, [1]YouTube!E:E, "*X*")
)</f>
        <v>#VALUE!</v>
      </c>
      <c r="E979" s="14" t="e">
        <f>REPT("X",
  COUNTIFS([1]YouTube!A:A, "Owen", [1]YouTube!C:C, $B979, [1]YouTube!F:F, "*X*") +
  COUNTIFS([1]YouTube!A:A, "Raihana", [1]YouTube!C:C, $B979, [1]YouTube!F:F, "*X*") +
  COUNTIFS([1]YouTube!A:A, "Nick", [1]YouTube!C:C, $B979, [1]YouTube!F:F, "*X*")
)</f>
        <v>#VALUE!</v>
      </c>
      <c r="F979" s="42" t="e">
        <f>REPT("X",
  COUNTIFS([1]YouTube!A:A, "Owen", [1]YouTube!C:C, $B979, [1]YouTube!G:G, "*X*") +
  COUNTIFS([1]YouTube!A:A, "Raihana", [1]YouTube!C:C, $B979, [1]YouTube!G:G, "*X*") +
  COUNTIFS([1]YouTube!A:A, "Nick", [1]YouTube!C:C, $B979, [1]YouTube!G:G, "*X*")
)</f>
        <v>#VALUE!</v>
      </c>
      <c r="G979" s="42" t="e">
        <f>REPT("X",
  COUNTIFS([1]YouTube!A:A, "Owen", [1]YouTube!C:C, $B979, [1]YouTube!H:H, "*X*") +
  COUNTIFS([1]YouTube!A:A, "Raihana", [1]YouTube!C:C, $B979, [1]YouTube!H:H, "*X*") +
  COUNTIFS([1]YouTube!A:A, "Nick", [1]YouTube!C:C, $B979, [1]YouTube!H:H, "*X*")
)</f>
        <v>#VALUE!</v>
      </c>
      <c r="H979" s="42" t="e">
        <f>REPT("X",
  COUNTIFS([1]YouTube!A:A, "Owen", [1]YouTube!C:C, $B979, [1]YouTube!I:I, "*X*") +
  COUNTIFS([1]YouTube!A:A, "Raihana", [1]YouTube!C:C, $B979, [1]YouTube!I:I, "*X*") +
  COUNTIFS([1]YouTube!A:A, "Nick", [1]YouTube!C:C, $B979, [1]YouTube!I:I, "*X*")
)</f>
        <v>#VALUE!</v>
      </c>
      <c r="I979" s="15" t="e">
        <f>REPT("X",
  COUNTIFS([1]YouTube!A:A, "Owen", [1]YouTube!C:C, $B979, [1]YouTube!J:J, "*X*") +
  COUNTIFS([1]YouTube!A:A, "Raihana", [1]YouTube!C:C, $B979, [1]YouTube!J:J, "*X*") +
  COUNTIFS([1]YouTube!A:A, "Nick", [1]YouTube!C:C, $B979, [1]YouTube!J:J, "*X*")
)</f>
        <v>#VALUE!</v>
      </c>
      <c r="J979" s="42" t="e">
        <f>REPT("X",
  COUNTIFS([1]YouTube!A:A, "Owen", [1]YouTube!C:C, $B979, [1]YouTube!K:K, "*X*") +
  COUNTIFS([1]YouTube!A:A, "Raihana", [1]YouTube!C:C, $B979, [1]YouTube!K:K, "*X*") +
  COUNTIFS([1]YouTube!A:A, "Nick", [1]YouTube!C:C, $B979, [1]YouTube!K:K, "*X*")
)</f>
        <v>#VALUE!</v>
      </c>
      <c r="K979" s="42" t="e">
        <f>REPT("X",
  COUNTIFS([1]YouTube!A:A, "Owen", [1]YouTube!C:C, $B979, [1]YouTube!L:L, "*X*") +
  COUNTIFS([1]YouTube!A:A, "Raihana", [1]YouTube!C:C, $B979, [1]YouTube!L:L, "*X*") +
  COUNTIFS([1]YouTube!A:A, "Nick", [1]YouTube!C:C, $B979, [1]YouTube!L:L, "*X*")
)</f>
        <v>#VALUE!</v>
      </c>
      <c r="L979" s="14" t="e">
        <f>REPT("X",
  COUNTIFS([1]YouTube!A:A, "Owen", [1]YouTube!C:C, $B979, [1]YouTube!M:M, "*X*") +
  COUNTIFS([1]YouTube!A:A, "Raihana", [1]YouTube!C:C, $B979, [1]YouTube!M:M, "*X*") +
  COUNTIFS([1]YouTube!A:A, "Nick", [1]YouTube!C:C, $B979, [1]YouTube!M:M, "*X*")
)</f>
        <v>#VALUE!</v>
      </c>
    </row>
    <row r="980" spans="1:12">
      <c r="A980" s="16">
        <v>978</v>
      </c>
      <c r="B980" s="17" t="s">
        <v>989</v>
      </c>
      <c r="C980" s="42" t="e">
        <f>REPT("X",
  COUNTIFS([1]YouTube!A:A, "Owen", [1]YouTube!C:C, $B980, [1]YouTube!D:D, "*X*") +
  COUNTIFS([1]YouTube!A:A, "Raihana", [1]YouTube!C:C, $B980, [1]YouTube!D:D, "*X*") +
  COUNTIFS([1]YouTube!A:A, "Nick", [1]YouTube!C:C, $B980, [1]YouTube!D:D, "*X*")
)</f>
        <v>#VALUE!</v>
      </c>
      <c r="D980" s="42" t="e">
        <f>REPT("X",
  COUNTIFS([1]YouTube!A:A, "Owen", [1]YouTube!C:C, $B980, [1]YouTube!E:E, "*X*") +
  COUNTIFS([1]YouTube!A:A, "Raihana", [1]YouTube!C:C, $B980, [1]YouTube!E:E, "*X*") +
  COUNTIFS([1]YouTube!A:A, "Nick", [1]YouTube!C:C, $B980, [1]YouTube!E:E, "*X*")
)</f>
        <v>#VALUE!</v>
      </c>
      <c r="E980" s="14" t="e">
        <f>REPT("X",
  COUNTIFS([1]YouTube!A:A, "Owen", [1]YouTube!C:C, $B980, [1]YouTube!F:F, "*X*") +
  COUNTIFS([1]YouTube!A:A, "Raihana", [1]YouTube!C:C, $B980, [1]YouTube!F:F, "*X*") +
  COUNTIFS([1]YouTube!A:A, "Nick", [1]YouTube!C:C, $B980, [1]YouTube!F:F, "*X*")
)</f>
        <v>#VALUE!</v>
      </c>
      <c r="F980" s="42" t="e">
        <f>REPT("X",
  COUNTIFS([1]YouTube!A:A, "Owen", [1]YouTube!C:C, $B980, [1]YouTube!G:G, "*X*") +
  COUNTIFS([1]YouTube!A:A, "Raihana", [1]YouTube!C:C, $B980, [1]YouTube!G:G, "*X*") +
  COUNTIFS([1]YouTube!A:A, "Nick", [1]YouTube!C:C, $B980, [1]YouTube!G:G, "*X*")
)</f>
        <v>#VALUE!</v>
      </c>
      <c r="G980" s="42" t="e">
        <f>REPT("X",
  COUNTIFS([1]YouTube!A:A, "Owen", [1]YouTube!C:C, $B980, [1]YouTube!H:H, "*X*") +
  COUNTIFS([1]YouTube!A:A, "Raihana", [1]YouTube!C:C, $B980, [1]YouTube!H:H, "*X*") +
  COUNTIFS([1]YouTube!A:A, "Nick", [1]YouTube!C:C, $B980, [1]YouTube!H:H, "*X*")
)</f>
        <v>#VALUE!</v>
      </c>
      <c r="H980" s="42" t="e">
        <f>REPT("X",
  COUNTIFS([1]YouTube!A:A, "Owen", [1]YouTube!C:C, $B980, [1]YouTube!I:I, "*X*") +
  COUNTIFS([1]YouTube!A:A, "Raihana", [1]YouTube!C:C, $B980, [1]YouTube!I:I, "*X*") +
  COUNTIFS([1]YouTube!A:A, "Nick", [1]YouTube!C:C, $B980, [1]YouTube!I:I, "*X*")
)</f>
        <v>#VALUE!</v>
      </c>
      <c r="I980" s="15" t="e">
        <f>REPT("X",
  COUNTIFS([1]YouTube!A:A, "Owen", [1]YouTube!C:C, $B980, [1]YouTube!J:J, "*X*") +
  COUNTIFS([1]YouTube!A:A, "Raihana", [1]YouTube!C:C, $B980, [1]YouTube!J:J, "*X*") +
  COUNTIFS([1]YouTube!A:A, "Nick", [1]YouTube!C:C, $B980, [1]YouTube!J:J, "*X*")
)</f>
        <v>#VALUE!</v>
      </c>
      <c r="J980" s="42" t="e">
        <f>REPT("X",
  COUNTIFS([1]YouTube!A:A, "Owen", [1]YouTube!C:C, $B980, [1]YouTube!K:K, "*X*") +
  COUNTIFS([1]YouTube!A:A, "Raihana", [1]YouTube!C:C, $B980, [1]YouTube!K:K, "*X*") +
  COUNTIFS([1]YouTube!A:A, "Nick", [1]YouTube!C:C, $B980, [1]YouTube!K:K, "*X*")
)</f>
        <v>#VALUE!</v>
      </c>
      <c r="K980" s="42" t="e">
        <f>REPT("X",
  COUNTIFS([1]YouTube!A:A, "Owen", [1]YouTube!C:C, $B980, [1]YouTube!L:L, "*X*") +
  COUNTIFS([1]YouTube!A:A, "Raihana", [1]YouTube!C:C, $B980, [1]YouTube!L:L, "*X*") +
  COUNTIFS([1]YouTube!A:A, "Nick", [1]YouTube!C:C, $B980, [1]YouTube!L:L, "*X*")
)</f>
        <v>#VALUE!</v>
      </c>
      <c r="L980" s="14" t="e">
        <f>REPT("X",
  COUNTIFS([1]YouTube!A:A, "Owen", [1]YouTube!C:C, $B980, [1]YouTube!M:M, "*X*") +
  COUNTIFS([1]YouTube!A:A, "Raihana", [1]YouTube!C:C, $B980, [1]YouTube!M:M, "*X*") +
  COUNTIFS([1]YouTube!A:A, "Nick", [1]YouTube!C:C, $B980, [1]YouTube!M:M, "*X*")
)</f>
        <v>#VALUE!</v>
      </c>
    </row>
    <row r="981" spans="1:12">
      <c r="A981" s="16">
        <v>979</v>
      </c>
      <c r="B981" s="3" t="s">
        <v>990</v>
      </c>
      <c r="C981" s="42" t="e">
        <f>REPT("X",
  COUNTIFS([1]YouTube!A:A, "Owen", [1]YouTube!C:C, $B981, [1]YouTube!D:D, "*X*") +
  COUNTIFS([1]YouTube!A:A, "Raihana", [1]YouTube!C:C, $B981, [1]YouTube!D:D, "*X*") +
  COUNTIFS([1]YouTube!A:A, "Nick", [1]YouTube!C:C, $B981, [1]YouTube!D:D, "*X*")
)</f>
        <v>#VALUE!</v>
      </c>
      <c r="D981" s="42" t="e">
        <f>REPT("X",
  COUNTIFS([1]YouTube!A:A, "Owen", [1]YouTube!C:C, $B981, [1]YouTube!E:E, "*X*") +
  COUNTIFS([1]YouTube!A:A, "Raihana", [1]YouTube!C:C, $B981, [1]YouTube!E:E, "*X*") +
  COUNTIFS([1]YouTube!A:A, "Nick", [1]YouTube!C:C, $B981, [1]YouTube!E:E, "*X*")
)</f>
        <v>#VALUE!</v>
      </c>
      <c r="E981" s="14" t="e">
        <f>REPT("X",
  COUNTIFS([1]YouTube!A:A, "Owen", [1]YouTube!C:C, $B981, [1]YouTube!F:F, "*X*") +
  COUNTIFS([1]YouTube!A:A, "Raihana", [1]YouTube!C:C, $B981, [1]YouTube!F:F, "*X*") +
  COUNTIFS([1]YouTube!A:A, "Nick", [1]YouTube!C:C, $B981, [1]YouTube!F:F, "*X*")
)</f>
        <v>#VALUE!</v>
      </c>
      <c r="F981" s="42" t="e">
        <f>REPT("X",
  COUNTIFS([1]YouTube!A:A, "Owen", [1]YouTube!C:C, $B981, [1]YouTube!G:G, "*X*") +
  COUNTIFS([1]YouTube!A:A, "Raihana", [1]YouTube!C:C, $B981, [1]YouTube!G:G, "*X*") +
  COUNTIFS([1]YouTube!A:A, "Nick", [1]YouTube!C:C, $B981, [1]YouTube!G:G, "*X*")
)</f>
        <v>#VALUE!</v>
      </c>
      <c r="G981" s="42" t="e">
        <f>REPT("X",
  COUNTIFS([1]YouTube!A:A, "Owen", [1]YouTube!C:C, $B981, [1]YouTube!H:H, "*X*") +
  COUNTIFS([1]YouTube!A:A, "Raihana", [1]YouTube!C:C, $B981, [1]YouTube!H:H, "*X*") +
  COUNTIFS([1]YouTube!A:A, "Nick", [1]YouTube!C:C, $B981, [1]YouTube!H:H, "*X*")
)</f>
        <v>#VALUE!</v>
      </c>
      <c r="H981" s="42" t="e">
        <f>REPT("X",
  COUNTIFS([1]YouTube!A:A, "Owen", [1]YouTube!C:C, $B981, [1]YouTube!I:I, "*X*") +
  COUNTIFS([1]YouTube!A:A, "Raihana", [1]YouTube!C:C, $B981, [1]YouTube!I:I, "*X*") +
  COUNTIFS([1]YouTube!A:A, "Nick", [1]YouTube!C:C, $B981, [1]YouTube!I:I, "*X*")
)</f>
        <v>#VALUE!</v>
      </c>
      <c r="I981" s="15" t="e">
        <f>REPT("X",
  COUNTIFS([1]YouTube!A:A, "Owen", [1]YouTube!C:C, $B981, [1]YouTube!J:J, "*X*") +
  COUNTIFS([1]YouTube!A:A, "Raihana", [1]YouTube!C:C, $B981, [1]YouTube!J:J, "*X*") +
  COUNTIFS([1]YouTube!A:A, "Nick", [1]YouTube!C:C, $B981, [1]YouTube!J:J, "*X*")
)</f>
        <v>#VALUE!</v>
      </c>
      <c r="J981" s="42" t="e">
        <f>REPT("X",
  COUNTIFS([1]YouTube!A:A, "Owen", [1]YouTube!C:C, $B981, [1]YouTube!K:K, "*X*") +
  COUNTIFS([1]YouTube!A:A, "Raihana", [1]YouTube!C:C, $B981, [1]YouTube!K:K, "*X*") +
  COUNTIFS([1]YouTube!A:A, "Nick", [1]YouTube!C:C, $B981, [1]YouTube!K:K, "*X*")
)</f>
        <v>#VALUE!</v>
      </c>
      <c r="K981" s="42" t="e">
        <f>REPT("X",
  COUNTIFS([1]YouTube!A:A, "Owen", [1]YouTube!C:C, $B981, [1]YouTube!L:L, "*X*") +
  COUNTIFS([1]YouTube!A:A, "Raihana", [1]YouTube!C:C, $B981, [1]YouTube!L:L, "*X*") +
  COUNTIFS([1]YouTube!A:A, "Nick", [1]YouTube!C:C, $B981, [1]YouTube!L:L, "*X*")
)</f>
        <v>#VALUE!</v>
      </c>
      <c r="L981" s="14" t="e">
        <f>REPT("X",
  COUNTIFS([1]YouTube!A:A, "Owen", [1]YouTube!C:C, $B981, [1]YouTube!M:M, "*X*") +
  COUNTIFS([1]YouTube!A:A, "Raihana", [1]YouTube!C:C, $B981, [1]YouTube!M:M, "*X*") +
  COUNTIFS([1]YouTube!A:A, "Nick", [1]YouTube!C:C, $B981, [1]YouTube!M:M, "*X*")
)</f>
        <v>#VALUE!</v>
      </c>
    </row>
    <row r="982" spans="1:12">
      <c r="A982" s="16">
        <v>980</v>
      </c>
      <c r="B982" s="3" t="s">
        <v>991</v>
      </c>
      <c r="C982" s="42" t="e">
        <f>REPT("X",
  COUNTIFS([1]YouTube!A:A, "Owen", [1]YouTube!C:C, $B982, [1]YouTube!D:D, "*X*") +
  COUNTIFS([1]YouTube!A:A, "Raihana", [1]YouTube!C:C, $B982, [1]YouTube!D:D, "*X*") +
  COUNTIFS([1]YouTube!A:A, "Nick", [1]YouTube!C:C, $B982, [1]YouTube!D:D, "*X*")
)</f>
        <v>#VALUE!</v>
      </c>
      <c r="D982" s="42" t="e">
        <f>REPT("X",
  COUNTIFS([1]YouTube!A:A, "Owen", [1]YouTube!C:C, $B982, [1]YouTube!E:E, "*X*") +
  COUNTIFS([1]YouTube!A:A, "Raihana", [1]YouTube!C:C, $B982, [1]YouTube!E:E, "*X*") +
  COUNTIFS([1]YouTube!A:A, "Nick", [1]YouTube!C:C, $B982, [1]YouTube!E:E, "*X*")
)</f>
        <v>#VALUE!</v>
      </c>
      <c r="E982" s="14" t="e">
        <f>REPT("X",
  COUNTIFS([1]YouTube!A:A, "Owen", [1]YouTube!C:C, $B982, [1]YouTube!F:F, "*X*") +
  COUNTIFS([1]YouTube!A:A, "Raihana", [1]YouTube!C:C, $B982, [1]YouTube!F:F, "*X*") +
  COUNTIFS([1]YouTube!A:A, "Nick", [1]YouTube!C:C, $B982, [1]YouTube!F:F, "*X*")
)</f>
        <v>#VALUE!</v>
      </c>
      <c r="F982" s="42" t="e">
        <f>REPT("X",
  COUNTIFS([1]YouTube!A:A, "Owen", [1]YouTube!C:C, $B982, [1]YouTube!G:G, "*X*") +
  COUNTIFS([1]YouTube!A:A, "Raihana", [1]YouTube!C:C, $B982, [1]YouTube!G:G, "*X*") +
  COUNTIFS([1]YouTube!A:A, "Nick", [1]YouTube!C:C, $B982, [1]YouTube!G:G, "*X*")
)</f>
        <v>#VALUE!</v>
      </c>
      <c r="G982" s="42" t="e">
        <f>REPT("X",
  COUNTIFS([1]YouTube!A:A, "Owen", [1]YouTube!C:C, $B982, [1]YouTube!H:H, "*X*") +
  COUNTIFS([1]YouTube!A:A, "Raihana", [1]YouTube!C:C, $B982, [1]YouTube!H:H, "*X*") +
  COUNTIFS([1]YouTube!A:A, "Nick", [1]YouTube!C:C, $B982, [1]YouTube!H:H, "*X*")
)</f>
        <v>#VALUE!</v>
      </c>
      <c r="H982" s="42" t="e">
        <f>REPT("X",
  COUNTIFS([1]YouTube!A:A, "Owen", [1]YouTube!C:C, $B982, [1]YouTube!I:I, "*X*") +
  COUNTIFS([1]YouTube!A:A, "Raihana", [1]YouTube!C:C, $B982, [1]YouTube!I:I, "*X*") +
  COUNTIFS([1]YouTube!A:A, "Nick", [1]YouTube!C:C, $B982, [1]YouTube!I:I, "*X*")
)</f>
        <v>#VALUE!</v>
      </c>
      <c r="I982" s="15" t="e">
        <f>REPT("X",
  COUNTIFS([1]YouTube!A:A, "Owen", [1]YouTube!C:C, $B982, [1]YouTube!J:J, "*X*") +
  COUNTIFS([1]YouTube!A:A, "Raihana", [1]YouTube!C:C, $B982, [1]YouTube!J:J, "*X*") +
  COUNTIFS([1]YouTube!A:A, "Nick", [1]YouTube!C:C, $B982, [1]YouTube!J:J, "*X*")
)</f>
        <v>#VALUE!</v>
      </c>
      <c r="J982" s="42" t="e">
        <f>REPT("X",
  COUNTIFS([1]YouTube!A:A, "Owen", [1]YouTube!C:C, $B982, [1]YouTube!K:K, "*X*") +
  COUNTIFS([1]YouTube!A:A, "Raihana", [1]YouTube!C:C, $B982, [1]YouTube!K:K, "*X*") +
  COUNTIFS([1]YouTube!A:A, "Nick", [1]YouTube!C:C, $B982, [1]YouTube!K:K, "*X*")
)</f>
        <v>#VALUE!</v>
      </c>
      <c r="K982" s="42" t="e">
        <f>REPT("X",
  COUNTIFS([1]YouTube!A:A, "Owen", [1]YouTube!C:C, $B982, [1]YouTube!L:L, "*X*") +
  COUNTIFS([1]YouTube!A:A, "Raihana", [1]YouTube!C:C, $B982, [1]YouTube!L:L, "*X*") +
  COUNTIFS([1]YouTube!A:A, "Nick", [1]YouTube!C:C, $B982, [1]YouTube!L:L, "*X*")
)</f>
        <v>#VALUE!</v>
      </c>
      <c r="L982" s="14" t="e">
        <f>REPT("X",
  COUNTIFS([1]YouTube!A:A, "Owen", [1]YouTube!C:C, $B982, [1]YouTube!M:M, "*X*") +
  COUNTIFS([1]YouTube!A:A, "Raihana", [1]YouTube!C:C, $B982, [1]YouTube!M:M, "*X*") +
  COUNTIFS([1]YouTube!A:A, "Nick", [1]YouTube!C:C, $B982, [1]YouTube!M:M, "*X*")
)</f>
        <v>#VALUE!</v>
      </c>
    </row>
    <row r="983" spans="1:12">
      <c r="A983" s="16">
        <v>981</v>
      </c>
      <c r="B983" s="3" t="s">
        <v>992</v>
      </c>
      <c r="C983" s="42" t="e">
        <f>REPT("X",
  COUNTIFS([1]YouTube!A:A, "Owen", [1]YouTube!C:C, $B983, [1]YouTube!D:D, "*X*") +
  COUNTIFS([1]YouTube!A:A, "Raihana", [1]YouTube!C:C, $B983, [1]YouTube!D:D, "*X*") +
  COUNTIFS([1]YouTube!A:A, "Nick", [1]YouTube!C:C, $B983, [1]YouTube!D:D, "*X*")
)</f>
        <v>#VALUE!</v>
      </c>
      <c r="D983" s="42" t="e">
        <f>REPT("X",
  COUNTIFS([1]YouTube!A:A, "Owen", [1]YouTube!C:C, $B983, [1]YouTube!E:E, "*X*") +
  COUNTIFS([1]YouTube!A:A, "Raihana", [1]YouTube!C:C, $B983, [1]YouTube!E:E, "*X*") +
  COUNTIFS([1]YouTube!A:A, "Nick", [1]YouTube!C:C, $B983, [1]YouTube!E:E, "*X*")
)</f>
        <v>#VALUE!</v>
      </c>
      <c r="E983" s="14" t="e">
        <f>REPT("X",
  COUNTIFS([1]YouTube!A:A, "Owen", [1]YouTube!C:C, $B983, [1]YouTube!F:F, "*X*") +
  COUNTIFS([1]YouTube!A:A, "Raihana", [1]YouTube!C:C, $B983, [1]YouTube!F:F, "*X*") +
  COUNTIFS([1]YouTube!A:A, "Nick", [1]YouTube!C:C, $B983, [1]YouTube!F:F, "*X*")
)</f>
        <v>#VALUE!</v>
      </c>
      <c r="F983" s="42" t="e">
        <f>REPT("X",
  COUNTIFS([1]YouTube!A:A, "Owen", [1]YouTube!C:C, $B983, [1]YouTube!G:G, "*X*") +
  COUNTIFS([1]YouTube!A:A, "Raihana", [1]YouTube!C:C, $B983, [1]YouTube!G:G, "*X*") +
  COUNTIFS([1]YouTube!A:A, "Nick", [1]YouTube!C:C, $B983, [1]YouTube!G:G, "*X*")
)</f>
        <v>#VALUE!</v>
      </c>
      <c r="G983" s="42" t="e">
        <f>REPT("X",
  COUNTIFS([1]YouTube!A:A, "Owen", [1]YouTube!C:C, $B983, [1]YouTube!H:H, "*X*") +
  COUNTIFS([1]YouTube!A:A, "Raihana", [1]YouTube!C:C, $B983, [1]YouTube!H:H, "*X*") +
  COUNTIFS([1]YouTube!A:A, "Nick", [1]YouTube!C:C, $B983, [1]YouTube!H:H, "*X*")
)</f>
        <v>#VALUE!</v>
      </c>
      <c r="H983" s="42" t="e">
        <f>REPT("X",
  COUNTIFS([1]YouTube!A:A, "Owen", [1]YouTube!C:C, $B983, [1]YouTube!I:I, "*X*") +
  COUNTIFS([1]YouTube!A:A, "Raihana", [1]YouTube!C:C, $B983, [1]YouTube!I:I, "*X*") +
  COUNTIFS([1]YouTube!A:A, "Nick", [1]YouTube!C:C, $B983, [1]YouTube!I:I, "*X*")
)</f>
        <v>#VALUE!</v>
      </c>
      <c r="I983" s="15" t="e">
        <f>REPT("X",
  COUNTIFS([1]YouTube!A:A, "Owen", [1]YouTube!C:C, $B983, [1]YouTube!J:J, "*X*") +
  COUNTIFS([1]YouTube!A:A, "Raihana", [1]YouTube!C:C, $B983, [1]YouTube!J:J, "*X*") +
  COUNTIFS([1]YouTube!A:A, "Nick", [1]YouTube!C:C, $B983, [1]YouTube!J:J, "*X*")
)</f>
        <v>#VALUE!</v>
      </c>
      <c r="J983" s="42" t="e">
        <f>REPT("X",
  COUNTIFS([1]YouTube!A:A, "Owen", [1]YouTube!C:C, $B983, [1]YouTube!K:K, "*X*") +
  COUNTIFS([1]YouTube!A:A, "Raihana", [1]YouTube!C:C, $B983, [1]YouTube!K:K, "*X*") +
  COUNTIFS([1]YouTube!A:A, "Nick", [1]YouTube!C:C, $B983, [1]YouTube!K:K, "*X*")
)</f>
        <v>#VALUE!</v>
      </c>
      <c r="K983" s="42" t="e">
        <f>REPT("X",
  COUNTIFS([1]YouTube!A:A, "Owen", [1]YouTube!C:C, $B983, [1]YouTube!L:L, "*X*") +
  COUNTIFS([1]YouTube!A:A, "Raihana", [1]YouTube!C:C, $B983, [1]YouTube!L:L, "*X*") +
  COUNTIFS([1]YouTube!A:A, "Nick", [1]YouTube!C:C, $B983, [1]YouTube!L:L, "*X*")
)</f>
        <v>#VALUE!</v>
      </c>
      <c r="L983" s="14" t="e">
        <f>REPT("X",
  COUNTIFS([1]YouTube!A:A, "Owen", [1]YouTube!C:C, $B983, [1]YouTube!M:M, "*X*") +
  COUNTIFS([1]YouTube!A:A, "Raihana", [1]YouTube!C:C, $B983, [1]YouTube!M:M, "*X*") +
  COUNTIFS([1]YouTube!A:A, "Nick", [1]YouTube!C:C, $B983, [1]YouTube!M:M, "*X*")
)</f>
        <v>#VALUE!</v>
      </c>
    </row>
    <row r="984" spans="1:12">
      <c r="A984" s="16">
        <v>982</v>
      </c>
      <c r="B984" s="3" t="s">
        <v>993</v>
      </c>
      <c r="C984" s="42" t="e">
        <f>REPT("X",
  COUNTIFS([1]YouTube!A:A, "Owen", [1]YouTube!C:C, $B984, [1]YouTube!D:D, "*X*") +
  COUNTIFS([1]YouTube!A:A, "Raihana", [1]YouTube!C:C, $B984, [1]YouTube!D:D, "*X*") +
  COUNTIFS([1]YouTube!A:A, "Nick", [1]YouTube!C:C, $B984, [1]YouTube!D:D, "*X*")
)</f>
        <v>#VALUE!</v>
      </c>
      <c r="D984" s="42" t="e">
        <f>REPT("X",
  COUNTIFS([1]YouTube!A:A, "Owen", [1]YouTube!C:C, $B984, [1]YouTube!E:E, "*X*") +
  COUNTIFS([1]YouTube!A:A, "Raihana", [1]YouTube!C:C, $B984, [1]YouTube!E:E, "*X*") +
  COUNTIFS([1]YouTube!A:A, "Nick", [1]YouTube!C:C, $B984, [1]YouTube!E:E, "*X*")
)</f>
        <v>#VALUE!</v>
      </c>
      <c r="E984" s="14" t="e">
        <f>REPT("X",
  COUNTIFS([1]YouTube!A:A, "Owen", [1]YouTube!C:C, $B984, [1]YouTube!F:F, "*X*") +
  COUNTIFS([1]YouTube!A:A, "Raihana", [1]YouTube!C:C, $B984, [1]YouTube!F:F, "*X*") +
  COUNTIFS([1]YouTube!A:A, "Nick", [1]YouTube!C:C, $B984, [1]YouTube!F:F, "*X*")
)</f>
        <v>#VALUE!</v>
      </c>
      <c r="F984" s="42" t="e">
        <f>REPT("X",
  COUNTIFS([1]YouTube!A:A, "Owen", [1]YouTube!C:C, $B984, [1]YouTube!G:G, "*X*") +
  COUNTIFS([1]YouTube!A:A, "Raihana", [1]YouTube!C:C, $B984, [1]YouTube!G:G, "*X*") +
  COUNTIFS([1]YouTube!A:A, "Nick", [1]YouTube!C:C, $B984, [1]YouTube!G:G, "*X*")
)</f>
        <v>#VALUE!</v>
      </c>
      <c r="G984" s="42" t="e">
        <f>REPT("X",
  COUNTIFS([1]YouTube!A:A, "Owen", [1]YouTube!C:C, $B984, [1]YouTube!H:H, "*X*") +
  COUNTIFS([1]YouTube!A:A, "Raihana", [1]YouTube!C:C, $B984, [1]YouTube!H:H, "*X*") +
  COUNTIFS([1]YouTube!A:A, "Nick", [1]YouTube!C:C, $B984, [1]YouTube!H:H, "*X*")
)</f>
        <v>#VALUE!</v>
      </c>
      <c r="H984" s="42" t="e">
        <f>REPT("X",
  COUNTIFS([1]YouTube!A:A, "Owen", [1]YouTube!C:C, $B984, [1]YouTube!I:I, "*X*") +
  COUNTIFS([1]YouTube!A:A, "Raihana", [1]YouTube!C:C, $B984, [1]YouTube!I:I, "*X*") +
  COUNTIFS([1]YouTube!A:A, "Nick", [1]YouTube!C:C, $B984, [1]YouTube!I:I, "*X*")
)</f>
        <v>#VALUE!</v>
      </c>
      <c r="I984" s="15" t="e">
        <f>REPT("X",
  COUNTIFS([1]YouTube!A:A, "Owen", [1]YouTube!C:C, $B984, [1]YouTube!J:J, "*X*") +
  COUNTIFS([1]YouTube!A:A, "Raihana", [1]YouTube!C:C, $B984, [1]YouTube!J:J, "*X*") +
  COUNTIFS([1]YouTube!A:A, "Nick", [1]YouTube!C:C, $B984, [1]YouTube!J:J, "*X*")
)</f>
        <v>#VALUE!</v>
      </c>
      <c r="J984" s="42" t="e">
        <f>REPT("X",
  COUNTIFS([1]YouTube!A:A, "Owen", [1]YouTube!C:C, $B984, [1]YouTube!K:K, "*X*") +
  COUNTIFS([1]YouTube!A:A, "Raihana", [1]YouTube!C:C, $B984, [1]YouTube!K:K, "*X*") +
  COUNTIFS([1]YouTube!A:A, "Nick", [1]YouTube!C:C, $B984, [1]YouTube!K:K, "*X*")
)</f>
        <v>#VALUE!</v>
      </c>
      <c r="K984" s="42" t="e">
        <f>REPT("X",
  COUNTIFS([1]YouTube!A:A, "Owen", [1]YouTube!C:C, $B984, [1]YouTube!L:L, "*X*") +
  COUNTIFS([1]YouTube!A:A, "Raihana", [1]YouTube!C:C, $B984, [1]YouTube!L:L, "*X*") +
  COUNTIFS([1]YouTube!A:A, "Nick", [1]YouTube!C:C, $B984, [1]YouTube!L:L, "*X*")
)</f>
        <v>#VALUE!</v>
      </c>
      <c r="L984" s="14" t="e">
        <f>REPT("X",
  COUNTIFS([1]YouTube!A:A, "Owen", [1]YouTube!C:C, $B984, [1]YouTube!M:M, "*X*") +
  COUNTIFS([1]YouTube!A:A, "Raihana", [1]YouTube!C:C, $B984, [1]YouTube!M:M, "*X*") +
  COUNTIFS([1]YouTube!A:A, "Nick", [1]YouTube!C:C, $B984, [1]YouTube!M:M, "*X*")
)</f>
        <v>#VALUE!</v>
      </c>
    </row>
    <row r="985" spans="1:12">
      <c r="A985" s="16">
        <v>983</v>
      </c>
      <c r="B985" s="3" t="s">
        <v>994</v>
      </c>
      <c r="C985" s="42" t="e">
        <f>REPT("X",
  COUNTIFS([1]YouTube!A:A, "Owen", [1]YouTube!C:C, $B985, [1]YouTube!D:D, "*X*") +
  COUNTIFS([1]YouTube!A:A, "Raihana", [1]YouTube!C:C, $B985, [1]YouTube!D:D, "*X*") +
  COUNTIFS([1]YouTube!A:A, "Nick", [1]YouTube!C:C, $B985, [1]YouTube!D:D, "*X*")
)</f>
        <v>#VALUE!</v>
      </c>
      <c r="D985" s="42" t="e">
        <f>REPT("X",
  COUNTIFS([1]YouTube!A:A, "Owen", [1]YouTube!C:C, $B985, [1]YouTube!E:E, "*X*") +
  COUNTIFS([1]YouTube!A:A, "Raihana", [1]YouTube!C:C, $B985, [1]YouTube!E:E, "*X*") +
  COUNTIFS([1]YouTube!A:A, "Nick", [1]YouTube!C:C, $B985, [1]YouTube!E:E, "*X*")
)</f>
        <v>#VALUE!</v>
      </c>
      <c r="E985" s="14" t="e">
        <f>REPT("X",
  COUNTIFS([1]YouTube!A:A, "Owen", [1]YouTube!C:C, $B985, [1]YouTube!F:F, "*X*") +
  COUNTIFS([1]YouTube!A:A, "Raihana", [1]YouTube!C:C, $B985, [1]YouTube!F:F, "*X*") +
  COUNTIFS([1]YouTube!A:A, "Nick", [1]YouTube!C:C, $B985, [1]YouTube!F:F, "*X*")
)</f>
        <v>#VALUE!</v>
      </c>
      <c r="F985" s="42" t="e">
        <f>REPT("X",
  COUNTIFS([1]YouTube!A:A, "Owen", [1]YouTube!C:C, $B985, [1]YouTube!G:G, "*X*") +
  COUNTIFS([1]YouTube!A:A, "Raihana", [1]YouTube!C:C, $B985, [1]YouTube!G:G, "*X*") +
  COUNTIFS([1]YouTube!A:A, "Nick", [1]YouTube!C:C, $B985, [1]YouTube!G:G, "*X*")
)</f>
        <v>#VALUE!</v>
      </c>
      <c r="G985" s="42" t="e">
        <f>REPT("X",
  COUNTIFS([1]YouTube!A:A, "Owen", [1]YouTube!C:C, $B985, [1]YouTube!H:H, "*X*") +
  COUNTIFS([1]YouTube!A:A, "Raihana", [1]YouTube!C:C, $B985, [1]YouTube!H:H, "*X*") +
  COUNTIFS([1]YouTube!A:A, "Nick", [1]YouTube!C:C, $B985, [1]YouTube!H:H, "*X*")
)</f>
        <v>#VALUE!</v>
      </c>
      <c r="H985" s="42" t="e">
        <f>REPT("X",
  COUNTIFS([1]YouTube!A:A, "Owen", [1]YouTube!C:C, $B985, [1]YouTube!I:I, "*X*") +
  COUNTIFS([1]YouTube!A:A, "Raihana", [1]YouTube!C:C, $B985, [1]YouTube!I:I, "*X*") +
  COUNTIFS([1]YouTube!A:A, "Nick", [1]YouTube!C:C, $B985, [1]YouTube!I:I, "*X*")
)</f>
        <v>#VALUE!</v>
      </c>
      <c r="I985" s="15" t="e">
        <f>REPT("X",
  COUNTIFS([1]YouTube!A:A, "Owen", [1]YouTube!C:C, $B985, [1]YouTube!J:J, "*X*") +
  COUNTIFS([1]YouTube!A:A, "Raihana", [1]YouTube!C:C, $B985, [1]YouTube!J:J, "*X*") +
  COUNTIFS([1]YouTube!A:A, "Nick", [1]YouTube!C:C, $B985, [1]YouTube!J:J, "*X*")
)</f>
        <v>#VALUE!</v>
      </c>
      <c r="J985" s="42" t="e">
        <f>REPT("X",
  COUNTIFS([1]YouTube!A:A, "Owen", [1]YouTube!C:C, $B985, [1]YouTube!K:K, "*X*") +
  COUNTIFS([1]YouTube!A:A, "Raihana", [1]YouTube!C:C, $B985, [1]YouTube!K:K, "*X*") +
  COUNTIFS([1]YouTube!A:A, "Nick", [1]YouTube!C:C, $B985, [1]YouTube!K:K, "*X*")
)</f>
        <v>#VALUE!</v>
      </c>
      <c r="K985" s="42" t="e">
        <f>REPT("X",
  COUNTIFS([1]YouTube!A:A, "Owen", [1]YouTube!C:C, $B985, [1]YouTube!L:L, "*X*") +
  COUNTIFS([1]YouTube!A:A, "Raihana", [1]YouTube!C:C, $B985, [1]YouTube!L:L, "*X*") +
  COUNTIFS([1]YouTube!A:A, "Nick", [1]YouTube!C:C, $B985, [1]YouTube!L:L, "*X*")
)</f>
        <v>#VALUE!</v>
      </c>
      <c r="L985" s="14" t="e">
        <f>REPT("X",
  COUNTIFS([1]YouTube!A:A, "Owen", [1]YouTube!C:C, $B985, [1]YouTube!M:M, "*X*") +
  COUNTIFS([1]YouTube!A:A, "Raihana", [1]YouTube!C:C, $B985, [1]YouTube!M:M, "*X*") +
  COUNTIFS([1]YouTube!A:A, "Nick", [1]YouTube!C:C, $B985, [1]YouTube!M:M, "*X*")
)</f>
        <v>#VALUE!</v>
      </c>
    </row>
    <row r="986" spans="1:12">
      <c r="A986" s="16">
        <v>984</v>
      </c>
      <c r="B986" s="3" t="s">
        <v>995</v>
      </c>
      <c r="C986" s="42" t="e">
        <f>REPT("X",
  COUNTIFS([1]YouTube!A:A, "Owen", [1]YouTube!C:C, $B986, [1]YouTube!D:D, "*X*") +
  COUNTIFS([1]YouTube!A:A, "Raihana", [1]YouTube!C:C, $B986, [1]YouTube!D:D, "*X*") +
  COUNTIFS([1]YouTube!A:A, "Nick", [1]YouTube!C:C, $B986, [1]YouTube!D:D, "*X*")
)</f>
        <v>#VALUE!</v>
      </c>
      <c r="D986" s="42" t="e">
        <f>REPT("X",
  COUNTIFS([1]YouTube!A:A, "Owen", [1]YouTube!C:C, $B986, [1]YouTube!E:E, "*X*") +
  COUNTIFS([1]YouTube!A:A, "Raihana", [1]YouTube!C:C, $B986, [1]YouTube!E:E, "*X*") +
  COUNTIFS([1]YouTube!A:A, "Nick", [1]YouTube!C:C, $B986, [1]YouTube!E:E, "*X*")
)</f>
        <v>#VALUE!</v>
      </c>
      <c r="E986" s="14" t="e">
        <f>REPT("X",
  COUNTIFS([1]YouTube!A:A, "Owen", [1]YouTube!C:C, $B986, [1]YouTube!F:F, "*X*") +
  COUNTIFS([1]YouTube!A:A, "Raihana", [1]YouTube!C:C, $B986, [1]YouTube!F:F, "*X*") +
  COUNTIFS([1]YouTube!A:A, "Nick", [1]YouTube!C:C, $B986, [1]YouTube!F:F, "*X*")
)</f>
        <v>#VALUE!</v>
      </c>
      <c r="F986" s="42" t="e">
        <f>REPT("X",
  COUNTIFS([1]YouTube!A:A, "Owen", [1]YouTube!C:C, $B986, [1]YouTube!G:G, "*X*") +
  COUNTIFS([1]YouTube!A:A, "Raihana", [1]YouTube!C:C, $B986, [1]YouTube!G:G, "*X*") +
  COUNTIFS([1]YouTube!A:A, "Nick", [1]YouTube!C:C, $B986, [1]YouTube!G:G, "*X*")
)</f>
        <v>#VALUE!</v>
      </c>
      <c r="G986" s="42" t="e">
        <f>REPT("X",
  COUNTIFS([1]YouTube!A:A, "Owen", [1]YouTube!C:C, $B986, [1]YouTube!H:H, "*X*") +
  COUNTIFS([1]YouTube!A:A, "Raihana", [1]YouTube!C:C, $B986, [1]YouTube!H:H, "*X*") +
  COUNTIFS([1]YouTube!A:A, "Nick", [1]YouTube!C:C, $B986, [1]YouTube!H:H, "*X*")
)</f>
        <v>#VALUE!</v>
      </c>
      <c r="H986" s="42" t="e">
        <f>REPT("X",
  COUNTIFS([1]YouTube!A:A, "Owen", [1]YouTube!C:C, $B986, [1]YouTube!I:I, "*X*") +
  COUNTIFS([1]YouTube!A:A, "Raihana", [1]YouTube!C:C, $B986, [1]YouTube!I:I, "*X*") +
  COUNTIFS([1]YouTube!A:A, "Nick", [1]YouTube!C:C, $B986, [1]YouTube!I:I, "*X*")
)</f>
        <v>#VALUE!</v>
      </c>
      <c r="I986" s="15" t="e">
        <f>REPT("X",
  COUNTIFS([1]YouTube!A:A, "Owen", [1]YouTube!C:C, $B986, [1]YouTube!J:J, "*X*") +
  COUNTIFS([1]YouTube!A:A, "Raihana", [1]YouTube!C:C, $B986, [1]YouTube!J:J, "*X*") +
  COUNTIFS([1]YouTube!A:A, "Nick", [1]YouTube!C:C, $B986, [1]YouTube!J:J, "*X*")
)</f>
        <v>#VALUE!</v>
      </c>
      <c r="J986" s="42" t="e">
        <f>REPT("X",
  COUNTIFS([1]YouTube!A:A, "Owen", [1]YouTube!C:C, $B986, [1]YouTube!K:K, "*X*") +
  COUNTIFS([1]YouTube!A:A, "Raihana", [1]YouTube!C:C, $B986, [1]YouTube!K:K, "*X*") +
  COUNTIFS([1]YouTube!A:A, "Nick", [1]YouTube!C:C, $B986, [1]YouTube!K:K, "*X*")
)</f>
        <v>#VALUE!</v>
      </c>
      <c r="K986" s="42" t="e">
        <f>REPT("X",
  COUNTIFS([1]YouTube!A:A, "Owen", [1]YouTube!C:C, $B986, [1]YouTube!L:L, "*X*") +
  COUNTIFS([1]YouTube!A:A, "Raihana", [1]YouTube!C:C, $B986, [1]YouTube!L:L, "*X*") +
  COUNTIFS([1]YouTube!A:A, "Nick", [1]YouTube!C:C, $B986, [1]YouTube!L:L, "*X*")
)</f>
        <v>#VALUE!</v>
      </c>
      <c r="L986" s="14" t="e">
        <f>REPT("X",
  COUNTIFS([1]YouTube!A:A, "Owen", [1]YouTube!C:C, $B986, [1]YouTube!M:M, "*X*") +
  COUNTIFS([1]YouTube!A:A, "Raihana", [1]YouTube!C:C, $B986, [1]YouTube!M:M, "*X*") +
  COUNTIFS([1]YouTube!A:A, "Nick", [1]YouTube!C:C, $B986, [1]YouTube!M:M, "*X*")
)</f>
        <v>#VALUE!</v>
      </c>
    </row>
    <row r="987" spans="1:12">
      <c r="A987" s="16">
        <v>985</v>
      </c>
      <c r="B987" s="3" t="s">
        <v>996</v>
      </c>
      <c r="C987" s="42" t="e">
        <f>REPT("X",
  COUNTIFS([1]YouTube!A:A, "Owen", [1]YouTube!C:C, $B987, [1]YouTube!D:D, "*X*") +
  COUNTIFS([1]YouTube!A:A, "Raihana", [1]YouTube!C:C, $B987, [1]YouTube!D:D, "*X*") +
  COUNTIFS([1]YouTube!A:A, "Nick", [1]YouTube!C:C, $B987, [1]YouTube!D:D, "*X*")
)</f>
        <v>#VALUE!</v>
      </c>
      <c r="D987" s="42" t="e">
        <f>REPT("X",
  COUNTIFS([1]YouTube!A:A, "Owen", [1]YouTube!C:C, $B987, [1]YouTube!E:E, "*X*") +
  COUNTIFS([1]YouTube!A:A, "Raihana", [1]YouTube!C:C, $B987, [1]YouTube!E:E, "*X*") +
  COUNTIFS([1]YouTube!A:A, "Nick", [1]YouTube!C:C, $B987, [1]YouTube!E:E, "*X*")
)</f>
        <v>#VALUE!</v>
      </c>
      <c r="E987" s="14" t="e">
        <f>REPT("X",
  COUNTIFS([1]YouTube!A:A, "Owen", [1]YouTube!C:C, $B987, [1]YouTube!F:F, "*X*") +
  COUNTIFS([1]YouTube!A:A, "Raihana", [1]YouTube!C:C, $B987, [1]YouTube!F:F, "*X*") +
  COUNTIFS([1]YouTube!A:A, "Nick", [1]YouTube!C:C, $B987, [1]YouTube!F:F, "*X*")
)</f>
        <v>#VALUE!</v>
      </c>
      <c r="F987" s="42" t="e">
        <f>REPT("X",
  COUNTIFS([1]YouTube!A:A, "Owen", [1]YouTube!C:C, $B987, [1]YouTube!G:G, "*X*") +
  COUNTIFS([1]YouTube!A:A, "Raihana", [1]YouTube!C:C, $B987, [1]YouTube!G:G, "*X*") +
  COUNTIFS([1]YouTube!A:A, "Nick", [1]YouTube!C:C, $B987, [1]YouTube!G:G, "*X*")
)</f>
        <v>#VALUE!</v>
      </c>
      <c r="G987" s="42" t="e">
        <f>REPT("X",
  COUNTIFS([1]YouTube!A:A, "Owen", [1]YouTube!C:C, $B987, [1]YouTube!H:H, "*X*") +
  COUNTIFS([1]YouTube!A:A, "Raihana", [1]YouTube!C:C, $B987, [1]YouTube!H:H, "*X*") +
  COUNTIFS([1]YouTube!A:A, "Nick", [1]YouTube!C:C, $B987, [1]YouTube!H:H, "*X*")
)</f>
        <v>#VALUE!</v>
      </c>
      <c r="H987" s="42" t="e">
        <f>REPT("X",
  COUNTIFS([1]YouTube!A:A, "Owen", [1]YouTube!C:C, $B987, [1]YouTube!I:I, "*X*") +
  COUNTIFS([1]YouTube!A:A, "Raihana", [1]YouTube!C:C, $B987, [1]YouTube!I:I, "*X*") +
  COUNTIFS([1]YouTube!A:A, "Nick", [1]YouTube!C:C, $B987, [1]YouTube!I:I, "*X*")
)</f>
        <v>#VALUE!</v>
      </c>
      <c r="I987" s="15" t="e">
        <f>REPT("X",
  COUNTIFS([1]YouTube!A:A, "Owen", [1]YouTube!C:C, $B987, [1]YouTube!J:J, "*X*") +
  COUNTIFS([1]YouTube!A:A, "Raihana", [1]YouTube!C:C, $B987, [1]YouTube!J:J, "*X*") +
  COUNTIFS([1]YouTube!A:A, "Nick", [1]YouTube!C:C, $B987, [1]YouTube!J:J, "*X*")
)</f>
        <v>#VALUE!</v>
      </c>
      <c r="J987" s="42" t="e">
        <f>REPT("X",
  COUNTIFS([1]YouTube!A:A, "Owen", [1]YouTube!C:C, $B987, [1]YouTube!K:K, "*X*") +
  COUNTIFS([1]YouTube!A:A, "Raihana", [1]YouTube!C:C, $B987, [1]YouTube!K:K, "*X*") +
  COUNTIFS([1]YouTube!A:A, "Nick", [1]YouTube!C:C, $B987, [1]YouTube!K:K, "*X*")
)</f>
        <v>#VALUE!</v>
      </c>
      <c r="K987" s="42" t="e">
        <f>REPT("X",
  COUNTIFS([1]YouTube!A:A, "Owen", [1]YouTube!C:C, $B987, [1]YouTube!L:L, "*X*") +
  COUNTIFS([1]YouTube!A:A, "Raihana", [1]YouTube!C:C, $B987, [1]YouTube!L:L, "*X*") +
  COUNTIFS([1]YouTube!A:A, "Nick", [1]YouTube!C:C, $B987, [1]YouTube!L:L, "*X*")
)</f>
        <v>#VALUE!</v>
      </c>
      <c r="L987" s="14" t="e">
        <f>REPT("X",
  COUNTIFS([1]YouTube!A:A, "Owen", [1]YouTube!C:C, $B987, [1]YouTube!M:M, "*X*") +
  COUNTIFS([1]YouTube!A:A, "Raihana", [1]YouTube!C:C, $B987, [1]YouTube!M:M, "*X*") +
  COUNTIFS([1]YouTube!A:A, "Nick", [1]YouTube!C:C, $B987, [1]YouTube!M:M, "*X*")
)</f>
        <v>#VALUE!</v>
      </c>
    </row>
    <row r="988" spans="1:12">
      <c r="A988" s="16">
        <v>986</v>
      </c>
      <c r="B988" s="3" t="s">
        <v>997</v>
      </c>
      <c r="C988" s="42" t="e">
        <f>REPT("X",
  COUNTIFS([1]YouTube!A:A, "Owen", [1]YouTube!C:C, $B988, [1]YouTube!D:D, "*X*") +
  COUNTIFS([1]YouTube!A:A, "Raihana", [1]YouTube!C:C, $B988, [1]YouTube!D:D, "*X*") +
  COUNTIFS([1]YouTube!A:A, "Nick", [1]YouTube!C:C, $B988, [1]YouTube!D:D, "*X*")
)</f>
        <v>#VALUE!</v>
      </c>
      <c r="D988" s="42" t="e">
        <f>REPT("X",
  COUNTIFS([1]YouTube!A:A, "Owen", [1]YouTube!C:C, $B988, [1]YouTube!E:E, "*X*") +
  COUNTIFS([1]YouTube!A:A, "Raihana", [1]YouTube!C:C, $B988, [1]YouTube!E:E, "*X*") +
  COUNTIFS([1]YouTube!A:A, "Nick", [1]YouTube!C:C, $B988, [1]YouTube!E:E, "*X*")
)</f>
        <v>#VALUE!</v>
      </c>
      <c r="E988" s="14" t="e">
        <f>REPT("X",
  COUNTIFS([1]YouTube!A:A, "Owen", [1]YouTube!C:C, $B988, [1]YouTube!F:F, "*X*") +
  COUNTIFS([1]YouTube!A:A, "Raihana", [1]YouTube!C:C, $B988, [1]YouTube!F:F, "*X*") +
  COUNTIFS([1]YouTube!A:A, "Nick", [1]YouTube!C:C, $B988, [1]YouTube!F:F, "*X*")
)</f>
        <v>#VALUE!</v>
      </c>
      <c r="F988" s="42" t="e">
        <f>REPT("X",
  COUNTIFS([1]YouTube!A:A, "Owen", [1]YouTube!C:C, $B988, [1]YouTube!G:G, "*X*") +
  COUNTIFS([1]YouTube!A:A, "Raihana", [1]YouTube!C:C, $B988, [1]YouTube!G:G, "*X*") +
  COUNTIFS([1]YouTube!A:A, "Nick", [1]YouTube!C:C, $B988, [1]YouTube!G:G, "*X*")
)</f>
        <v>#VALUE!</v>
      </c>
      <c r="G988" s="42" t="e">
        <f>REPT("X",
  COUNTIFS([1]YouTube!A:A, "Owen", [1]YouTube!C:C, $B988, [1]YouTube!H:H, "*X*") +
  COUNTIFS([1]YouTube!A:A, "Raihana", [1]YouTube!C:C, $B988, [1]YouTube!H:H, "*X*") +
  COUNTIFS([1]YouTube!A:A, "Nick", [1]YouTube!C:C, $B988, [1]YouTube!H:H, "*X*")
)</f>
        <v>#VALUE!</v>
      </c>
      <c r="H988" s="42" t="e">
        <f>REPT("X",
  COUNTIFS([1]YouTube!A:A, "Owen", [1]YouTube!C:C, $B988, [1]YouTube!I:I, "*X*") +
  COUNTIFS([1]YouTube!A:A, "Raihana", [1]YouTube!C:C, $B988, [1]YouTube!I:I, "*X*") +
  COUNTIFS([1]YouTube!A:A, "Nick", [1]YouTube!C:C, $B988, [1]YouTube!I:I, "*X*")
)</f>
        <v>#VALUE!</v>
      </c>
      <c r="I988" s="15" t="e">
        <f>REPT("X",
  COUNTIFS([1]YouTube!A:A, "Owen", [1]YouTube!C:C, $B988, [1]YouTube!J:J, "*X*") +
  COUNTIFS([1]YouTube!A:A, "Raihana", [1]YouTube!C:C, $B988, [1]YouTube!J:J, "*X*") +
  COUNTIFS([1]YouTube!A:A, "Nick", [1]YouTube!C:C, $B988, [1]YouTube!J:J, "*X*")
)</f>
        <v>#VALUE!</v>
      </c>
      <c r="J988" s="42" t="e">
        <f>REPT("X",
  COUNTIFS([1]YouTube!A:A, "Owen", [1]YouTube!C:C, $B988, [1]YouTube!K:K, "*X*") +
  COUNTIFS([1]YouTube!A:A, "Raihana", [1]YouTube!C:C, $B988, [1]YouTube!K:K, "*X*") +
  COUNTIFS([1]YouTube!A:A, "Nick", [1]YouTube!C:C, $B988, [1]YouTube!K:K, "*X*")
)</f>
        <v>#VALUE!</v>
      </c>
      <c r="K988" s="42" t="e">
        <f>REPT("X",
  COUNTIFS([1]YouTube!A:A, "Owen", [1]YouTube!C:C, $B988, [1]YouTube!L:L, "*X*") +
  COUNTIFS([1]YouTube!A:A, "Raihana", [1]YouTube!C:C, $B988, [1]YouTube!L:L, "*X*") +
  COUNTIFS([1]YouTube!A:A, "Nick", [1]YouTube!C:C, $B988, [1]YouTube!L:L, "*X*")
)</f>
        <v>#VALUE!</v>
      </c>
      <c r="L988" s="14" t="e">
        <f>REPT("X",
  COUNTIFS([1]YouTube!A:A, "Owen", [1]YouTube!C:C, $B988, [1]YouTube!M:M, "*X*") +
  COUNTIFS([1]YouTube!A:A, "Raihana", [1]YouTube!C:C, $B988, [1]YouTube!M:M, "*X*") +
  COUNTIFS([1]YouTube!A:A, "Nick", [1]YouTube!C:C, $B988, [1]YouTube!M:M, "*X*")
)</f>
        <v>#VALUE!</v>
      </c>
    </row>
    <row r="989" spans="1:12">
      <c r="A989" s="16">
        <v>987</v>
      </c>
      <c r="B989" s="3" t="s">
        <v>998</v>
      </c>
      <c r="C989" s="42" t="e">
        <f>REPT("X",
  COUNTIFS([1]YouTube!A:A, "Owen", [1]YouTube!C:C, $B989, [1]YouTube!D:D, "*X*") +
  COUNTIFS([1]YouTube!A:A, "Raihana", [1]YouTube!C:C, $B989, [1]YouTube!D:D, "*X*") +
  COUNTIFS([1]YouTube!A:A, "Nick", [1]YouTube!C:C, $B989, [1]YouTube!D:D, "*X*")
)</f>
        <v>#VALUE!</v>
      </c>
      <c r="D989" s="42" t="e">
        <f>REPT("X",
  COUNTIFS([1]YouTube!A:A, "Owen", [1]YouTube!C:C, $B989, [1]YouTube!E:E, "*X*") +
  COUNTIFS([1]YouTube!A:A, "Raihana", [1]YouTube!C:C, $B989, [1]YouTube!E:E, "*X*") +
  COUNTIFS([1]YouTube!A:A, "Nick", [1]YouTube!C:C, $B989, [1]YouTube!E:E, "*X*")
)</f>
        <v>#VALUE!</v>
      </c>
      <c r="E989" s="14" t="e">
        <f>REPT("X",
  COUNTIFS([1]YouTube!A:A, "Owen", [1]YouTube!C:C, $B989, [1]YouTube!F:F, "*X*") +
  COUNTIFS([1]YouTube!A:A, "Raihana", [1]YouTube!C:C, $B989, [1]YouTube!F:F, "*X*") +
  COUNTIFS([1]YouTube!A:A, "Nick", [1]YouTube!C:C, $B989, [1]YouTube!F:F, "*X*")
)</f>
        <v>#VALUE!</v>
      </c>
      <c r="F989" s="42" t="e">
        <f>REPT("X",
  COUNTIFS([1]YouTube!A:A, "Owen", [1]YouTube!C:C, $B989, [1]YouTube!G:G, "*X*") +
  COUNTIFS([1]YouTube!A:A, "Raihana", [1]YouTube!C:C, $B989, [1]YouTube!G:G, "*X*") +
  COUNTIFS([1]YouTube!A:A, "Nick", [1]YouTube!C:C, $B989, [1]YouTube!G:G, "*X*")
)</f>
        <v>#VALUE!</v>
      </c>
      <c r="G989" s="42" t="e">
        <f>REPT("X",
  COUNTIFS([1]YouTube!A:A, "Owen", [1]YouTube!C:C, $B989, [1]YouTube!H:H, "*X*") +
  COUNTIFS([1]YouTube!A:A, "Raihana", [1]YouTube!C:C, $B989, [1]YouTube!H:H, "*X*") +
  COUNTIFS([1]YouTube!A:A, "Nick", [1]YouTube!C:C, $B989, [1]YouTube!H:H, "*X*")
)</f>
        <v>#VALUE!</v>
      </c>
      <c r="H989" s="42" t="e">
        <f>REPT("X",
  COUNTIFS([1]YouTube!A:A, "Owen", [1]YouTube!C:C, $B989, [1]YouTube!I:I, "*X*") +
  COUNTIFS([1]YouTube!A:A, "Raihana", [1]YouTube!C:C, $B989, [1]YouTube!I:I, "*X*") +
  COUNTIFS([1]YouTube!A:A, "Nick", [1]YouTube!C:C, $B989, [1]YouTube!I:I, "*X*")
)</f>
        <v>#VALUE!</v>
      </c>
      <c r="I989" s="15" t="e">
        <f>REPT("X",
  COUNTIFS([1]YouTube!A:A, "Owen", [1]YouTube!C:C, $B989, [1]YouTube!J:J, "*X*") +
  COUNTIFS([1]YouTube!A:A, "Raihana", [1]YouTube!C:C, $B989, [1]YouTube!J:J, "*X*") +
  COUNTIFS([1]YouTube!A:A, "Nick", [1]YouTube!C:C, $B989, [1]YouTube!J:J, "*X*")
)</f>
        <v>#VALUE!</v>
      </c>
      <c r="J989" s="42" t="e">
        <f>REPT("X",
  COUNTIFS([1]YouTube!A:A, "Owen", [1]YouTube!C:C, $B989, [1]YouTube!K:K, "*X*") +
  COUNTIFS([1]YouTube!A:A, "Raihana", [1]YouTube!C:C, $B989, [1]YouTube!K:K, "*X*") +
  COUNTIFS([1]YouTube!A:A, "Nick", [1]YouTube!C:C, $B989, [1]YouTube!K:K, "*X*")
)</f>
        <v>#VALUE!</v>
      </c>
      <c r="K989" s="42" t="e">
        <f>REPT("X",
  COUNTIFS([1]YouTube!A:A, "Owen", [1]YouTube!C:C, $B989, [1]YouTube!L:L, "*X*") +
  COUNTIFS([1]YouTube!A:A, "Raihana", [1]YouTube!C:C, $B989, [1]YouTube!L:L, "*X*") +
  COUNTIFS([1]YouTube!A:A, "Nick", [1]YouTube!C:C, $B989, [1]YouTube!L:L, "*X*")
)</f>
        <v>#VALUE!</v>
      </c>
      <c r="L989" s="14" t="e">
        <f>REPT("X",
  COUNTIFS([1]YouTube!A:A, "Owen", [1]YouTube!C:C, $B989, [1]YouTube!M:M, "*X*") +
  COUNTIFS([1]YouTube!A:A, "Raihana", [1]YouTube!C:C, $B989, [1]YouTube!M:M, "*X*") +
  COUNTIFS([1]YouTube!A:A, "Nick", [1]YouTube!C:C, $B989, [1]YouTube!M:M, "*X*")
)</f>
        <v>#VALUE!</v>
      </c>
    </row>
    <row r="990" spans="1:12">
      <c r="A990" s="16">
        <v>988</v>
      </c>
      <c r="B990" s="3" t="s">
        <v>999</v>
      </c>
      <c r="C990" s="42" t="e">
        <f>REPT("X",
  COUNTIFS([1]YouTube!A:A, "Owen", [1]YouTube!C:C, $B990, [1]YouTube!D:D, "*X*") +
  COUNTIFS([1]YouTube!A:A, "Raihana", [1]YouTube!C:C, $B990, [1]YouTube!D:D, "*X*") +
  COUNTIFS([1]YouTube!A:A, "Nick", [1]YouTube!C:C, $B990, [1]YouTube!D:D, "*X*")
)</f>
        <v>#VALUE!</v>
      </c>
      <c r="D990" s="42" t="e">
        <f>REPT("X",
  COUNTIFS([1]YouTube!A:A, "Owen", [1]YouTube!C:C, $B990, [1]YouTube!E:E, "*X*") +
  COUNTIFS([1]YouTube!A:A, "Raihana", [1]YouTube!C:C, $B990, [1]YouTube!E:E, "*X*") +
  COUNTIFS([1]YouTube!A:A, "Nick", [1]YouTube!C:C, $B990, [1]YouTube!E:E, "*X*")
)</f>
        <v>#VALUE!</v>
      </c>
      <c r="E990" s="14" t="e">
        <f>REPT("X",
  COUNTIFS([1]YouTube!A:A, "Owen", [1]YouTube!C:C, $B990, [1]YouTube!F:F, "*X*") +
  COUNTIFS([1]YouTube!A:A, "Raihana", [1]YouTube!C:C, $B990, [1]YouTube!F:F, "*X*") +
  COUNTIFS([1]YouTube!A:A, "Nick", [1]YouTube!C:C, $B990, [1]YouTube!F:F, "*X*")
)</f>
        <v>#VALUE!</v>
      </c>
      <c r="F990" s="42" t="e">
        <f>REPT("X",
  COUNTIFS([1]YouTube!A:A, "Owen", [1]YouTube!C:C, $B990, [1]YouTube!G:G, "*X*") +
  COUNTIFS([1]YouTube!A:A, "Raihana", [1]YouTube!C:C, $B990, [1]YouTube!G:G, "*X*") +
  COUNTIFS([1]YouTube!A:A, "Nick", [1]YouTube!C:C, $B990, [1]YouTube!G:G, "*X*")
)</f>
        <v>#VALUE!</v>
      </c>
      <c r="G990" s="42" t="e">
        <f>REPT("X",
  COUNTIFS([1]YouTube!A:A, "Owen", [1]YouTube!C:C, $B990, [1]YouTube!H:H, "*X*") +
  COUNTIFS([1]YouTube!A:A, "Raihana", [1]YouTube!C:C, $B990, [1]YouTube!H:H, "*X*") +
  COUNTIFS([1]YouTube!A:A, "Nick", [1]YouTube!C:C, $B990, [1]YouTube!H:H, "*X*")
)</f>
        <v>#VALUE!</v>
      </c>
      <c r="H990" s="42" t="e">
        <f>REPT("X",
  COUNTIFS([1]YouTube!A:A, "Owen", [1]YouTube!C:C, $B990, [1]YouTube!I:I, "*X*") +
  COUNTIFS([1]YouTube!A:A, "Raihana", [1]YouTube!C:C, $B990, [1]YouTube!I:I, "*X*") +
  COUNTIFS([1]YouTube!A:A, "Nick", [1]YouTube!C:C, $B990, [1]YouTube!I:I, "*X*")
)</f>
        <v>#VALUE!</v>
      </c>
      <c r="I990" s="15" t="e">
        <f>REPT("X",
  COUNTIFS([1]YouTube!A:A, "Owen", [1]YouTube!C:C, $B990, [1]YouTube!J:J, "*X*") +
  COUNTIFS([1]YouTube!A:A, "Raihana", [1]YouTube!C:C, $B990, [1]YouTube!J:J, "*X*") +
  COUNTIFS([1]YouTube!A:A, "Nick", [1]YouTube!C:C, $B990, [1]YouTube!J:J, "*X*")
)</f>
        <v>#VALUE!</v>
      </c>
      <c r="J990" s="42" t="e">
        <f>REPT("X",
  COUNTIFS([1]YouTube!A:A, "Owen", [1]YouTube!C:C, $B990, [1]YouTube!K:K, "*X*") +
  COUNTIFS([1]YouTube!A:A, "Raihana", [1]YouTube!C:C, $B990, [1]YouTube!K:K, "*X*") +
  COUNTIFS([1]YouTube!A:A, "Nick", [1]YouTube!C:C, $B990, [1]YouTube!K:K, "*X*")
)</f>
        <v>#VALUE!</v>
      </c>
      <c r="K990" s="42" t="e">
        <f>REPT("X",
  COUNTIFS([1]YouTube!A:A, "Owen", [1]YouTube!C:C, $B990, [1]YouTube!L:L, "*X*") +
  COUNTIFS([1]YouTube!A:A, "Raihana", [1]YouTube!C:C, $B990, [1]YouTube!L:L, "*X*") +
  COUNTIFS([1]YouTube!A:A, "Nick", [1]YouTube!C:C, $B990, [1]YouTube!L:L, "*X*")
)</f>
        <v>#VALUE!</v>
      </c>
      <c r="L990" s="14" t="e">
        <f>REPT("X",
  COUNTIFS([1]YouTube!A:A, "Owen", [1]YouTube!C:C, $B990, [1]YouTube!M:M, "*X*") +
  COUNTIFS([1]YouTube!A:A, "Raihana", [1]YouTube!C:C, $B990, [1]YouTube!M:M, "*X*") +
  COUNTIFS([1]YouTube!A:A, "Nick", [1]YouTube!C:C, $B990, [1]YouTube!M:M, "*X*")
)</f>
        <v>#VALUE!</v>
      </c>
    </row>
    <row r="991" spans="1:12">
      <c r="A991" s="16">
        <v>989</v>
      </c>
      <c r="B991" s="3" t="s">
        <v>1000</v>
      </c>
      <c r="C991" s="42" t="e">
        <f>REPT("X",
  COUNTIFS([1]YouTube!A:A, "Owen", [1]YouTube!C:C, $B991, [1]YouTube!D:D, "*X*") +
  COUNTIFS([1]YouTube!A:A, "Raihana", [1]YouTube!C:C, $B991, [1]YouTube!D:D, "*X*") +
  COUNTIFS([1]YouTube!A:A, "Nick", [1]YouTube!C:C, $B991, [1]YouTube!D:D, "*X*")
)</f>
        <v>#VALUE!</v>
      </c>
      <c r="D991" s="42" t="e">
        <f>REPT("X",
  COUNTIFS([1]YouTube!A:A, "Owen", [1]YouTube!C:C, $B991, [1]YouTube!E:E, "*X*") +
  COUNTIFS([1]YouTube!A:A, "Raihana", [1]YouTube!C:C, $B991, [1]YouTube!E:E, "*X*") +
  COUNTIFS([1]YouTube!A:A, "Nick", [1]YouTube!C:C, $B991, [1]YouTube!E:E, "*X*")
)</f>
        <v>#VALUE!</v>
      </c>
      <c r="E991" s="14" t="e">
        <f>REPT("X",
  COUNTIFS([1]YouTube!A:A, "Owen", [1]YouTube!C:C, $B991, [1]YouTube!F:F, "*X*") +
  COUNTIFS([1]YouTube!A:A, "Raihana", [1]YouTube!C:C, $B991, [1]YouTube!F:F, "*X*") +
  COUNTIFS([1]YouTube!A:A, "Nick", [1]YouTube!C:C, $B991, [1]YouTube!F:F, "*X*")
)</f>
        <v>#VALUE!</v>
      </c>
      <c r="F991" s="42" t="e">
        <f>REPT("X",
  COUNTIFS([1]YouTube!A:A, "Owen", [1]YouTube!C:C, $B991, [1]YouTube!G:G, "*X*") +
  COUNTIFS([1]YouTube!A:A, "Raihana", [1]YouTube!C:C, $B991, [1]YouTube!G:G, "*X*") +
  COUNTIFS([1]YouTube!A:A, "Nick", [1]YouTube!C:C, $B991, [1]YouTube!G:G, "*X*")
)</f>
        <v>#VALUE!</v>
      </c>
      <c r="G991" s="42" t="e">
        <f>REPT("X",
  COUNTIFS([1]YouTube!A:A, "Owen", [1]YouTube!C:C, $B991, [1]YouTube!H:H, "*X*") +
  COUNTIFS([1]YouTube!A:A, "Raihana", [1]YouTube!C:C, $B991, [1]YouTube!H:H, "*X*") +
  COUNTIFS([1]YouTube!A:A, "Nick", [1]YouTube!C:C, $B991, [1]YouTube!H:H, "*X*")
)</f>
        <v>#VALUE!</v>
      </c>
      <c r="H991" s="42" t="e">
        <f>REPT("X",
  COUNTIFS([1]YouTube!A:A, "Owen", [1]YouTube!C:C, $B991, [1]YouTube!I:I, "*X*") +
  COUNTIFS([1]YouTube!A:A, "Raihana", [1]YouTube!C:C, $B991, [1]YouTube!I:I, "*X*") +
  COUNTIFS([1]YouTube!A:A, "Nick", [1]YouTube!C:C, $B991, [1]YouTube!I:I, "*X*")
)</f>
        <v>#VALUE!</v>
      </c>
      <c r="I991" s="15" t="e">
        <f>REPT("X",
  COUNTIFS([1]YouTube!A:A, "Owen", [1]YouTube!C:C, $B991, [1]YouTube!J:J, "*X*") +
  COUNTIFS([1]YouTube!A:A, "Raihana", [1]YouTube!C:C, $B991, [1]YouTube!J:J, "*X*") +
  COUNTIFS([1]YouTube!A:A, "Nick", [1]YouTube!C:C, $B991, [1]YouTube!J:J, "*X*")
)</f>
        <v>#VALUE!</v>
      </c>
      <c r="J991" s="42" t="e">
        <f>REPT("X",
  COUNTIFS([1]YouTube!A:A, "Owen", [1]YouTube!C:C, $B991, [1]YouTube!K:K, "*X*") +
  COUNTIFS([1]YouTube!A:A, "Raihana", [1]YouTube!C:C, $B991, [1]YouTube!K:K, "*X*") +
  COUNTIFS([1]YouTube!A:A, "Nick", [1]YouTube!C:C, $B991, [1]YouTube!K:K, "*X*")
)</f>
        <v>#VALUE!</v>
      </c>
      <c r="K991" s="42" t="e">
        <f>REPT("X",
  COUNTIFS([1]YouTube!A:A, "Owen", [1]YouTube!C:C, $B991, [1]YouTube!L:L, "*X*") +
  COUNTIFS([1]YouTube!A:A, "Raihana", [1]YouTube!C:C, $B991, [1]YouTube!L:L, "*X*") +
  COUNTIFS([1]YouTube!A:A, "Nick", [1]YouTube!C:C, $B991, [1]YouTube!L:L, "*X*")
)</f>
        <v>#VALUE!</v>
      </c>
      <c r="L991" s="14" t="e">
        <f>REPT("X",
  COUNTIFS([1]YouTube!A:A, "Owen", [1]YouTube!C:C, $B991, [1]YouTube!M:M, "*X*") +
  COUNTIFS([1]YouTube!A:A, "Raihana", [1]YouTube!C:C, $B991, [1]YouTube!M:M, "*X*") +
  COUNTIFS([1]YouTube!A:A, "Nick", [1]YouTube!C:C, $B991, [1]YouTube!M:M, "*X*")
)</f>
        <v>#VALUE!</v>
      </c>
    </row>
    <row r="992" spans="1:12">
      <c r="A992" s="16">
        <v>990</v>
      </c>
      <c r="B992" s="3" t="s">
        <v>1001</v>
      </c>
      <c r="C992" s="42" t="e">
        <f>REPT("X",
  COUNTIFS([1]YouTube!A:A, "Owen", [1]YouTube!C:C, $B992, [1]YouTube!D:D, "*X*") +
  COUNTIFS([1]YouTube!A:A, "Raihana", [1]YouTube!C:C, $B992, [1]YouTube!D:D, "*X*") +
  COUNTIFS([1]YouTube!A:A, "Nick", [1]YouTube!C:C, $B992, [1]YouTube!D:D, "*X*")
)</f>
        <v>#VALUE!</v>
      </c>
      <c r="D992" s="42" t="e">
        <f>REPT("X",
  COUNTIFS([1]YouTube!A:A, "Owen", [1]YouTube!C:C, $B992, [1]YouTube!E:E, "*X*") +
  COUNTIFS([1]YouTube!A:A, "Raihana", [1]YouTube!C:C, $B992, [1]YouTube!E:E, "*X*") +
  COUNTIFS([1]YouTube!A:A, "Nick", [1]YouTube!C:C, $B992, [1]YouTube!E:E, "*X*")
)</f>
        <v>#VALUE!</v>
      </c>
      <c r="E992" s="14" t="e">
        <f>REPT("X",
  COUNTIFS([1]YouTube!A:A, "Owen", [1]YouTube!C:C, $B992, [1]YouTube!F:F, "*X*") +
  COUNTIFS([1]YouTube!A:A, "Raihana", [1]YouTube!C:C, $B992, [1]YouTube!F:F, "*X*") +
  COUNTIFS([1]YouTube!A:A, "Nick", [1]YouTube!C:C, $B992, [1]YouTube!F:F, "*X*")
)</f>
        <v>#VALUE!</v>
      </c>
      <c r="F992" s="42" t="e">
        <f>REPT("X",
  COUNTIFS([1]YouTube!A:A, "Owen", [1]YouTube!C:C, $B992, [1]YouTube!G:G, "*X*") +
  COUNTIFS([1]YouTube!A:A, "Raihana", [1]YouTube!C:C, $B992, [1]YouTube!G:G, "*X*") +
  COUNTIFS([1]YouTube!A:A, "Nick", [1]YouTube!C:C, $B992, [1]YouTube!G:G, "*X*")
)</f>
        <v>#VALUE!</v>
      </c>
      <c r="G992" s="42" t="e">
        <f>REPT("X",
  COUNTIFS([1]YouTube!A:A, "Owen", [1]YouTube!C:C, $B992, [1]YouTube!H:H, "*X*") +
  COUNTIFS([1]YouTube!A:A, "Raihana", [1]YouTube!C:C, $B992, [1]YouTube!H:H, "*X*") +
  COUNTIFS([1]YouTube!A:A, "Nick", [1]YouTube!C:C, $B992, [1]YouTube!H:H, "*X*")
)</f>
        <v>#VALUE!</v>
      </c>
      <c r="H992" s="42" t="e">
        <f>REPT("X",
  COUNTIFS([1]YouTube!A:A, "Owen", [1]YouTube!C:C, $B992, [1]YouTube!I:I, "*X*") +
  COUNTIFS([1]YouTube!A:A, "Raihana", [1]YouTube!C:C, $B992, [1]YouTube!I:I, "*X*") +
  COUNTIFS([1]YouTube!A:A, "Nick", [1]YouTube!C:C, $B992, [1]YouTube!I:I, "*X*")
)</f>
        <v>#VALUE!</v>
      </c>
      <c r="I992" s="15" t="e">
        <f>REPT("X",
  COUNTIFS([1]YouTube!A:A, "Owen", [1]YouTube!C:C, $B992, [1]YouTube!J:J, "*X*") +
  COUNTIFS([1]YouTube!A:A, "Raihana", [1]YouTube!C:C, $B992, [1]YouTube!J:J, "*X*") +
  COUNTIFS([1]YouTube!A:A, "Nick", [1]YouTube!C:C, $B992, [1]YouTube!J:J, "*X*")
)</f>
        <v>#VALUE!</v>
      </c>
      <c r="J992" s="42" t="e">
        <f>REPT("X",
  COUNTIFS([1]YouTube!A:A, "Owen", [1]YouTube!C:C, $B992, [1]YouTube!K:K, "*X*") +
  COUNTIFS([1]YouTube!A:A, "Raihana", [1]YouTube!C:C, $B992, [1]YouTube!K:K, "*X*") +
  COUNTIFS([1]YouTube!A:A, "Nick", [1]YouTube!C:C, $B992, [1]YouTube!K:K, "*X*")
)</f>
        <v>#VALUE!</v>
      </c>
      <c r="K992" s="42" t="e">
        <f>REPT("X",
  COUNTIFS([1]YouTube!A:A, "Owen", [1]YouTube!C:C, $B992, [1]YouTube!L:L, "*X*") +
  COUNTIFS([1]YouTube!A:A, "Raihana", [1]YouTube!C:C, $B992, [1]YouTube!L:L, "*X*") +
  COUNTIFS([1]YouTube!A:A, "Nick", [1]YouTube!C:C, $B992, [1]YouTube!L:L, "*X*")
)</f>
        <v>#VALUE!</v>
      </c>
      <c r="L992" s="14" t="e">
        <f>REPT("X",
  COUNTIFS([1]YouTube!A:A, "Owen", [1]YouTube!C:C, $B992, [1]YouTube!M:M, "*X*") +
  COUNTIFS([1]YouTube!A:A, "Raihana", [1]YouTube!C:C, $B992, [1]YouTube!M:M, "*X*") +
  COUNTIFS([1]YouTube!A:A, "Nick", [1]YouTube!C:C, $B992, [1]YouTube!M:M, "*X*")
)</f>
        <v>#VALUE!</v>
      </c>
    </row>
    <row r="993" spans="1:12">
      <c r="A993" s="16">
        <v>991</v>
      </c>
      <c r="B993" s="3" t="s">
        <v>1002</v>
      </c>
      <c r="C993" s="42" t="e">
        <f>REPT("X",
  COUNTIFS([1]YouTube!A:A, "Owen", [1]YouTube!C:C, $B993, [1]YouTube!D:D, "*X*") +
  COUNTIFS([1]YouTube!A:A, "Raihana", [1]YouTube!C:C, $B993, [1]YouTube!D:D, "*X*") +
  COUNTIFS([1]YouTube!A:A, "Nick", [1]YouTube!C:C, $B993, [1]YouTube!D:D, "*X*")
)</f>
        <v>#VALUE!</v>
      </c>
      <c r="D993" s="42" t="e">
        <f>REPT("X",
  COUNTIFS([1]YouTube!A:A, "Owen", [1]YouTube!C:C, $B993, [1]YouTube!E:E, "*X*") +
  COUNTIFS([1]YouTube!A:A, "Raihana", [1]YouTube!C:C, $B993, [1]YouTube!E:E, "*X*") +
  COUNTIFS([1]YouTube!A:A, "Nick", [1]YouTube!C:C, $B993, [1]YouTube!E:E, "*X*")
)</f>
        <v>#VALUE!</v>
      </c>
      <c r="E993" s="14" t="e">
        <f>REPT("X",
  COUNTIFS([1]YouTube!A:A, "Owen", [1]YouTube!C:C, $B993, [1]YouTube!F:F, "*X*") +
  COUNTIFS([1]YouTube!A:A, "Raihana", [1]YouTube!C:C, $B993, [1]YouTube!F:F, "*X*") +
  COUNTIFS([1]YouTube!A:A, "Nick", [1]YouTube!C:C, $B993, [1]YouTube!F:F, "*X*")
)</f>
        <v>#VALUE!</v>
      </c>
      <c r="F993" s="42" t="e">
        <f>REPT("X",
  COUNTIFS([1]YouTube!A:A, "Owen", [1]YouTube!C:C, $B993, [1]YouTube!G:G, "*X*") +
  COUNTIFS([1]YouTube!A:A, "Raihana", [1]YouTube!C:C, $B993, [1]YouTube!G:G, "*X*") +
  COUNTIFS([1]YouTube!A:A, "Nick", [1]YouTube!C:C, $B993, [1]YouTube!G:G, "*X*")
)</f>
        <v>#VALUE!</v>
      </c>
      <c r="G993" s="42" t="e">
        <f>REPT("X",
  COUNTIFS([1]YouTube!A:A, "Owen", [1]YouTube!C:C, $B993, [1]YouTube!H:H, "*X*") +
  COUNTIFS([1]YouTube!A:A, "Raihana", [1]YouTube!C:C, $B993, [1]YouTube!H:H, "*X*") +
  COUNTIFS([1]YouTube!A:A, "Nick", [1]YouTube!C:C, $B993, [1]YouTube!H:H, "*X*")
)</f>
        <v>#VALUE!</v>
      </c>
      <c r="H993" s="42" t="e">
        <f>REPT("X",
  COUNTIFS([1]YouTube!A:A, "Owen", [1]YouTube!C:C, $B993, [1]YouTube!I:I, "*X*") +
  COUNTIFS([1]YouTube!A:A, "Raihana", [1]YouTube!C:C, $B993, [1]YouTube!I:I, "*X*") +
  COUNTIFS([1]YouTube!A:A, "Nick", [1]YouTube!C:C, $B993, [1]YouTube!I:I, "*X*")
)</f>
        <v>#VALUE!</v>
      </c>
      <c r="I993" s="15" t="e">
        <f>REPT("X",
  COUNTIFS([1]YouTube!A:A, "Owen", [1]YouTube!C:C, $B993, [1]YouTube!J:J, "*X*") +
  COUNTIFS([1]YouTube!A:A, "Raihana", [1]YouTube!C:C, $B993, [1]YouTube!J:J, "*X*") +
  COUNTIFS([1]YouTube!A:A, "Nick", [1]YouTube!C:C, $B993, [1]YouTube!J:J, "*X*")
)</f>
        <v>#VALUE!</v>
      </c>
      <c r="J993" s="42" t="e">
        <f>REPT("X",
  COUNTIFS([1]YouTube!A:A, "Owen", [1]YouTube!C:C, $B993, [1]YouTube!K:K, "*X*") +
  COUNTIFS([1]YouTube!A:A, "Raihana", [1]YouTube!C:C, $B993, [1]YouTube!K:K, "*X*") +
  COUNTIFS([1]YouTube!A:A, "Nick", [1]YouTube!C:C, $B993, [1]YouTube!K:K, "*X*")
)</f>
        <v>#VALUE!</v>
      </c>
      <c r="K993" s="42" t="e">
        <f>REPT("X",
  COUNTIFS([1]YouTube!A:A, "Owen", [1]YouTube!C:C, $B993, [1]YouTube!L:L, "*X*") +
  COUNTIFS([1]YouTube!A:A, "Raihana", [1]YouTube!C:C, $B993, [1]YouTube!L:L, "*X*") +
  COUNTIFS([1]YouTube!A:A, "Nick", [1]YouTube!C:C, $B993, [1]YouTube!L:L, "*X*")
)</f>
        <v>#VALUE!</v>
      </c>
      <c r="L993" s="14" t="e">
        <f>REPT("X",
  COUNTIFS([1]YouTube!A:A, "Owen", [1]YouTube!C:C, $B993, [1]YouTube!M:M, "*X*") +
  COUNTIFS([1]YouTube!A:A, "Raihana", [1]YouTube!C:C, $B993, [1]YouTube!M:M, "*X*") +
  COUNTIFS([1]YouTube!A:A, "Nick", [1]YouTube!C:C, $B993, [1]YouTube!M:M, "*X*")
)</f>
        <v>#VALUE!</v>
      </c>
    </row>
    <row r="994" spans="1:12">
      <c r="A994" s="16">
        <v>992</v>
      </c>
      <c r="B994" s="3" t="s">
        <v>1003</v>
      </c>
      <c r="C994" s="42" t="e">
        <f>REPT("X",
  COUNTIFS([1]YouTube!A:A, "Owen", [1]YouTube!C:C, $B994, [1]YouTube!D:D, "*X*") +
  COUNTIFS([1]YouTube!A:A, "Raihana", [1]YouTube!C:C, $B994, [1]YouTube!D:D, "*X*") +
  COUNTIFS([1]YouTube!A:A, "Nick", [1]YouTube!C:C, $B994, [1]YouTube!D:D, "*X*")
)</f>
        <v>#VALUE!</v>
      </c>
      <c r="D994" s="42" t="e">
        <f>REPT("X",
  COUNTIFS([1]YouTube!A:A, "Owen", [1]YouTube!C:C, $B994, [1]YouTube!E:E, "*X*") +
  COUNTIFS([1]YouTube!A:A, "Raihana", [1]YouTube!C:C, $B994, [1]YouTube!E:E, "*X*") +
  COUNTIFS([1]YouTube!A:A, "Nick", [1]YouTube!C:C, $B994, [1]YouTube!E:E, "*X*")
)</f>
        <v>#VALUE!</v>
      </c>
      <c r="E994" s="14" t="e">
        <f>REPT("X",
  COUNTIFS([1]YouTube!A:A, "Owen", [1]YouTube!C:C, $B994, [1]YouTube!F:F, "*X*") +
  COUNTIFS([1]YouTube!A:A, "Raihana", [1]YouTube!C:C, $B994, [1]YouTube!F:F, "*X*") +
  COUNTIFS([1]YouTube!A:A, "Nick", [1]YouTube!C:C, $B994, [1]YouTube!F:F, "*X*")
)</f>
        <v>#VALUE!</v>
      </c>
      <c r="F994" s="42" t="e">
        <f>REPT("X",
  COUNTIFS([1]YouTube!A:A, "Owen", [1]YouTube!C:C, $B994, [1]YouTube!G:G, "*X*") +
  COUNTIFS([1]YouTube!A:A, "Raihana", [1]YouTube!C:C, $B994, [1]YouTube!G:G, "*X*") +
  COUNTIFS([1]YouTube!A:A, "Nick", [1]YouTube!C:C, $B994, [1]YouTube!G:G, "*X*")
)</f>
        <v>#VALUE!</v>
      </c>
      <c r="G994" s="42" t="e">
        <f>REPT("X",
  COUNTIFS([1]YouTube!A:A, "Owen", [1]YouTube!C:C, $B994, [1]YouTube!H:H, "*X*") +
  COUNTIFS([1]YouTube!A:A, "Raihana", [1]YouTube!C:C, $B994, [1]YouTube!H:H, "*X*") +
  COUNTIFS([1]YouTube!A:A, "Nick", [1]YouTube!C:C, $B994, [1]YouTube!H:H, "*X*")
)</f>
        <v>#VALUE!</v>
      </c>
      <c r="H994" s="42" t="e">
        <f>REPT("X",
  COUNTIFS([1]YouTube!A:A, "Owen", [1]YouTube!C:C, $B994, [1]YouTube!I:I, "*X*") +
  COUNTIFS([1]YouTube!A:A, "Raihana", [1]YouTube!C:C, $B994, [1]YouTube!I:I, "*X*") +
  COUNTIFS([1]YouTube!A:A, "Nick", [1]YouTube!C:C, $B994, [1]YouTube!I:I, "*X*")
)</f>
        <v>#VALUE!</v>
      </c>
      <c r="I994" s="15" t="e">
        <f>REPT("X",
  COUNTIFS([1]YouTube!A:A, "Owen", [1]YouTube!C:C, $B994, [1]YouTube!J:J, "*X*") +
  COUNTIFS([1]YouTube!A:A, "Raihana", [1]YouTube!C:C, $B994, [1]YouTube!J:J, "*X*") +
  COUNTIFS([1]YouTube!A:A, "Nick", [1]YouTube!C:C, $B994, [1]YouTube!J:J, "*X*")
)</f>
        <v>#VALUE!</v>
      </c>
      <c r="J994" s="42" t="e">
        <f>REPT("X",
  COUNTIFS([1]YouTube!A:A, "Owen", [1]YouTube!C:C, $B994, [1]YouTube!K:K, "*X*") +
  COUNTIFS([1]YouTube!A:A, "Raihana", [1]YouTube!C:C, $B994, [1]YouTube!K:K, "*X*") +
  COUNTIFS([1]YouTube!A:A, "Nick", [1]YouTube!C:C, $B994, [1]YouTube!K:K, "*X*")
)</f>
        <v>#VALUE!</v>
      </c>
      <c r="K994" s="42" t="e">
        <f>REPT("X",
  COUNTIFS([1]YouTube!A:A, "Owen", [1]YouTube!C:C, $B994, [1]YouTube!L:L, "*X*") +
  COUNTIFS([1]YouTube!A:A, "Raihana", [1]YouTube!C:C, $B994, [1]YouTube!L:L, "*X*") +
  COUNTIFS([1]YouTube!A:A, "Nick", [1]YouTube!C:C, $B994, [1]YouTube!L:L, "*X*")
)</f>
        <v>#VALUE!</v>
      </c>
      <c r="L994" s="14" t="e">
        <f>REPT("X",
  COUNTIFS([1]YouTube!A:A, "Owen", [1]YouTube!C:C, $B994, [1]YouTube!M:M, "*X*") +
  COUNTIFS([1]YouTube!A:A, "Raihana", [1]YouTube!C:C, $B994, [1]YouTube!M:M, "*X*") +
  COUNTIFS([1]YouTube!A:A, "Nick", [1]YouTube!C:C, $B994, [1]YouTube!M:M, "*X*")
)</f>
        <v>#VALUE!</v>
      </c>
    </row>
    <row r="995" spans="1:12">
      <c r="A995" s="16">
        <v>993</v>
      </c>
      <c r="B995" s="3" t="s">
        <v>1004</v>
      </c>
      <c r="C995" s="42" t="e">
        <f>REPT("X",
  COUNTIFS([1]YouTube!A:A, "Owen", [1]YouTube!C:C, $B995, [1]YouTube!D:D, "*X*") +
  COUNTIFS([1]YouTube!A:A, "Raihana", [1]YouTube!C:C, $B995, [1]YouTube!D:D, "*X*") +
  COUNTIFS([1]YouTube!A:A, "Nick", [1]YouTube!C:C, $B995, [1]YouTube!D:D, "*X*")
)</f>
        <v>#VALUE!</v>
      </c>
      <c r="D995" s="42" t="e">
        <f>REPT("X",
  COUNTIFS([1]YouTube!A:A, "Owen", [1]YouTube!C:C, $B995, [1]YouTube!E:E, "*X*") +
  COUNTIFS([1]YouTube!A:A, "Raihana", [1]YouTube!C:C, $B995, [1]YouTube!E:E, "*X*") +
  COUNTIFS([1]YouTube!A:A, "Nick", [1]YouTube!C:C, $B995, [1]YouTube!E:E, "*X*")
)</f>
        <v>#VALUE!</v>
      </c>
      <c r="E995" s="14" t="e">
        <f>REPT("X",
  COUNTIFS([1]YouTube!A:A, "Owen", [1]YouTube!C:C, $B995, [1]YouTube!F:F, "*X*") +
  COUNTIFS([1]YouTube!A:A, "Raihana", [1]YouTube!C:C, $B995, [1]YouTube!F:F, "*X*") +
  COUNTIFS([1]YouTube!A:A, "Nick", [1]YouTube!C:C, $B995, [1]YouTube!F:F, "*X*")
)</f>
        <v>#VALUE!</v>
      </c>
      <c r="F995" s="42" t="e">
        <f>REPT("X",
  COUNTIFS([1]YouTube!A:A, "Owen", [1]YouTube!C:C, $B995, [1]YouTube!G:G, "*X*") +
  COUNTIFS([1]YouTube!A:A, "Raihana", [1]YouTube!C:C, $B995, [1]YouTube!G:G, "*X*") +
  COUNTIFS([1]YouTube!A:A, "Nick", [1]YouTube!C:C, $B995, [1]YouTube!G:G, "*X*")
)</f>
        <v>#VALUE!</v>
      </c>
      <c r="G995" s="42" t="e">
        <f>REPT("X",
  COUNTIFS([1]YouTube!A:A, "Owen", [1]YouTube!C:C, $B995, [1]YouTube!H:H, "*X*") +
  COUNTIFS([1]YouTube!A:A, "Raihana", [1]YouTube!C:C, $B995, [1]YouTube!H:H, "*X*") +
  COUNTIFS([1]YouTube!A:A, "Nick", [1]YouTube!C:C, $B995, [1]YouTube!H:H, "*X*")
)</f>
        <v>#VALUE!</v>
      </c>
      <c r="H995" s="42" t="e">
        <f>REPT("X",
  COUNTIFS([1]YouTube!A:A, "Owen", [1]YouTube!C:C, $B995, [1]YouTube!I:I, "*X*") +
  COUNTIFS([1]YouTube!A:A, "Raihana", [1]YouTube!C:C, $B995, [1]YouTube!I:I, "*X*") +
  COUNTIFS([1]YouTube!A:A, "Nick", [1]YouTube!C:C, $B995, [1]YouTube!I:I, "*X*")
)</f>
        <v>#VALUE!</v>
      </c>
      <c r="I995" s="15" t="e">
        <f>REPT("X",
  COUNTIFS([1]YouTube!A:A, "Owen", [1]YouTube!C:C, $B995, [1]YouTube!J:J, "*X*") +
  COUNTIFS([1]YouTube!A:A, "Raihana", [1]YouTube!C:C, $B995, [1]YouTube!J:J, "*X*") +
  COUNTIFS([1]YouTube!A:A, "Nick", [1]YouTube!C:C, $B995, [1]YouTube!J:J, "*X*")
)</f>
        <v>#VALUE!</v>
      </c>
      <c r="J995" s="42" t="e">
        <f>REPT("X",
  COUNTIFS([1]YouTube!A:A, "Owen", [1]YouTube!C:C, $B995, [1]YouTube!K:K, "*X*") +
  COUNTIFS([1]YouTube!A:A, "Raihana", [1]YouTube!C:C, $B995, [1]YouTube!K:K, "*X*") +
  COUNTIFS([1]YouTube!A:A, "Nick", [1]YouTube!C:C, $B995, [1]YouTube!K:K, "*X*")
)</f>
        <v>#VALUE!</v>
      </c>
      <c r="K995" s="42" t="e">
        <f>REPT("X",
  COUNTIFS([1]YouTube!A:A, "Owen", [1]YouTube!C:C, $B995, [1]YouTube!L:L, "*X*") +
  COUNTIFS([1]YouTube!A:A, "Raihana", [1]YouTube!C:C, $B995, [1]YouTube!L:L, "*X*") +
  COUNTIFS([1]YouTube!A:A, "Nick", [1]YouTube!C:C, $B995, [1]YouTube!L:L, "*X*")
)</f>
        <v>#VALUE!</v>
      </c>
      <c r="L995" s="14" t="e">
        <f>REPT("X",
  COUNTIFS([1]YouTube!A:A, "Owen", [1]YouTube!C:C, $B995, [1]YouTube!M:M, "*X*") +
  COUNTIFS([1]YouTube!A:A, "Raihana", [1]YouTube!C:C, $B995, [1]YouTube!M:M, "*X*") +
  COUNTIFS([1]YouTube!A:A, "Nick", [1]YouTube!C:C, $B995, [1]YouTube!M:M, "*X*")
)</f>
        <v>#VALUE!</v>
      </c>
    </row>
    <row r="996" spans="1:12">
      <c r="A996" s="16">
        <v>994</v>
      </c>
      <c r="B996" s="3" t="s">
        <v>1005</v>
      </c>
      <c r="C996" s="42" t="e">
        <f>REPT("X",
  COUNTIFS([1]YouTube!A:A, "Owen", [1]YouTube!C:C, $B996, [1]YouTube!D:D, "*X*") +
  COUNTIFS([1]YouTube!A:A, "Raihana", [1]YouTube!C:C, $B996, [1]YouTube!D:D, "*X*") +
  COUNTIFS([1]YouTube!A:A, "Nick", [1]YouTube!C:C, $B996, [1]YouTube!D:D, "*X*")
)</f>
        <v>#VALUE!</v>
      </c>
      <c r="D996" s="42" t="e">
        <f>REPT("X",
  COUNTIFS([1]YouTube!A:A, "Owen", [1]YouTube!C:C, $B996, [1]YouTube!E:E, "*X*") +
  COUNTIFS([1]YouTube!A:A, "Raihana", [1]YouTube!C:C, $B996, [1]YouTube!E:E, "*X*") +
  COUNTIFS([1]YouTube!A:A, "Nick", [1]YouTube!C:C, $B996, [1]YouTube!E:E, "*X*")
)</f>
        <v>#VALUE!</v>
      </c>
      <c r="E996" s="14" t="e">
        <f>REPT("X",
  COUNTIFS([1]YouTube!A:A, "Owen", [1]YouTube!C:C, $B996, [1]YouTube!F:F, "*X*") +
  COUNTIFS([1]YouTube!A:A, "Raihana", [1]YouTube!C:C, $B996, [1]YouTube!F:F, "*X*") +
  COUNTIFS([1]YouTube!A:A, "Nick", [1]YouTube!C:C, $B996, [1]YouTube!F:F, "*X*")
)</f>
        <v>#VALUE!</v>
      </c>
      <c r="F996" s="42" t="e">
        <f>REPT("X",
  COUNTIFS([1]YouTube!A:A, "Owen", [1]YouTube!C:C, $B996, [1]YouTube!G:G, "*X*") +
  COUNTIFS([1]YouTube!A:A, "Raihana", [1]YouTube!C:C, $B996, [1]YouTube!G:G, "*X*") +
  COUNTIFS([1]YouTube!A:A, "Nick", [1]YouTube!C:C, $B996, [1]YouTube!G:G, "*X*")
)</f>
        <v>#VALUE!</v>
      </c>
      <c r="G996" s="42" t="e">
        <f>REPT("X",
  COUNTIFS([1]YouTube!A:A, "Owen", [1]YouTube!C:C, $B996, [1]YouTube!H:H, "*X*") +
  COUNTIFS([1]YouTube!A:A, "Raihana", [1]YouTube!C:C, $B996, [1]YouTube!H:H, "*X*") +
  COUNTIFS([1]YouTube!A:A, "Nick", [1]YouTube!C:C, $B996, [1]YouTube!H:H, "*X*")
)</f>
        <v>#VALUE!</v>
      </c>
      <c r="H996" s="42" t="e">
        <f>REPT("X",
  COUNTIFS([1]YouTube!A:A, "Owen", [1]YouTube!C:C, $B996, [1]YouTube!I:I, "*X*") +
  COUNTIFS([1]YouTube!A:A, "Raihana", [1]YouTube!C:C, $B996, [1]YouTube!I:I, "*X*") +
  COUNTIFS([1]YouTube!A:A, "Nick", [1]YouTube!C:C, $B996, [1]YouTube!I:I, "*X*")
)</f>
        <v>#VALUE!</v>
      </c>
      <c r="I996" s="15" t="e">
        <f>REPT("X",
  COUNTIFS([1]YouTube!A:A, "Owen", [1]YouTube!C:C, $B996, [1]YouTube!J:J, "*X*") +
  COUNTIFS([1]YouTube!A:A, "Raihana", [1]YouTube!C:C, $B996, [1]YouTube!J:J, "*X*") +
  COUNTIFS([1]YouTube!A:A, "Nick", [1]YouTube!C:C, $B996, [1]YouTube!J:J, "*X*")
)</f>
        <v>#VALUE!</v>
      </c>
      <c r="J996" s="42" t="e">
        <f>REPT("X",
  COUNTIFS([1]YouTube!A:A, "Owen", [1]YouTube!C:C, $B996, [1]YouTube!K:K, "*X*") +
  COUNTIFS([1]YouTube!A:A, "Raihana", [1]YouTube!C:C, $B996, [1]YouTube!K:K, "*X*") +
  COUNTIFS([1]YouTube!A:A, "Nick", [1]YouTube!C:C, $B996, [1]YouTube!K:K, "*X*")
)</f>
        <v>#VALUE!</v>
      </c>
      <c r="K996" s="42" t="e">
        <f>REPT("X",
  COUNTIFS([1]YouTube!A:A, "Owen", [1]YouTube!C:C, $B996, [1]YouTube!L:L, "*X*") +
  COUNTIFS([1]YouTube!A:A, "Raihana", [1]YouTube!C:C, $B996, [1]YouTube!L:L, "*X*") +
  COUNTIFS([1]YouTube!A:A, "Nick", [1]YouTube!C:C, $B996, [1]YouTube!L:L, "*X*")
)</f>
        <v>#VALUE!</v>
      </c>
      <c r="L996" s="14" t="e">
        <f>REPT("X",
  COUNTIFS([1]YouTube!A:A, "Owen", [1]YouTube!C:C, $B996, [1]YouTube!M:M, "*X*") +
  COUNTIFS([1]YouTube!A:A, "Raihana", [1]YouTube!C:C, $B996, [1]YouTube!M:M, "*X*") +
  COUNTIFS([1]YouTube!A:A, "Nick", [1]YouTube!C:C, $B996, [1]YouTube!M:M, "*X*")
)</f>
        <v>#VALUE!</v>
      </c>
    </row>
    <row r="997" spans="1:12">
      <c r="A997" s="16">
        <v>995</v>
      </c>
      <c r="B997" s="3" t="s">
        <v>1006</v>
      </c>
      <c r="C997" s="42" t="e">
        <f>REPT("X",
  COUNTIFS([1]YouTube!A:A, "Owen", [1]YouTube!C:C, $B997, [1]YouTube!D:D, "*X*") +
  COUNTIFS([1]YouTube!A:A, "Raihana", [1]YouTube!C:C, $B997, [1]YouTube!D:D, "*X*") +
  COUNTIFS([1]YouTube!A:A, "Nick", [1]YouTube!C:C, $B997, [1]YouTube!D:D, "*X*")
)</f>
        <v>#VALUE!</v>
      </c>
      <c r="D997" s="42" t="e">
        <f>REPT("X",
  COUNTIFS([1]YouTube!A:A, "Owen", [1]YouTube!C:C, $B997, [1]YouTube!E:E, "*X*") +
  COUNTIFS([1]YouTube!A:A, "Raihana", [1]YouTube!C:C, $B997, [1]YouTube!E:E, "*X*") +
  COUNTIFS([1]YouTube!A:A, "Nick", [1]YouTube!C:C, $B997, [1]YouTube!E:E, "*X*")
)</f>
        <v>#VALUE!</v>
      </c>
      <c r="E997" s="14" t="e">
        <f>REPT("X",
  COUNTIFS([1]YouTube!A:A, "Owen", [1]YouTube!C:C, $B997, [1]YouTube!F:F, "*X*") +
  COUNTIFS([1]YouTube!A:A, "Raihana", [1]YouTube!C:C, $B997, [1]YouTube!F:F, "*X*") +
  COUNTIFS([1]YouTube!A:A, "Nick", [1]YouTube!C:C, $B997, [1]YouTube!F:F, "*X*")
)</f>
        <v>#VALUE!</v>
      </c>
      <c r="F997" s="42" t="e">
        <f>REPT("X",
  COUNTIFS([1]YouTube!A:A, "Owen", [1]YouTube!C:C, $B997, [1]YouTube!G:G, "*X*") +
  COUNTIFS([1]YouTube!A:A, "Raihana", [1]YouTube!C:C, $B997, [1]YouTube!G:G, "*X*") +
  COUNTIFS([1]YouTube!A:A, "Nick", [1]YouTube!C:C, $B997, [1]YouTube!G:G, "*X*")
)</f>
        <v>#VALUE!</v>
      </c>
      <c r="G997" s="42" t="e">
        <f>REPT("X",
  COUNTIFS([1]YouTube!A:A, "Owen", [1]YouTube!C:C, $B997, [1]YouTube!H:H, "*X*") +
  COUNTIFS([1]YouTube!A:A, "Raihana", [1]YouTube!C:C, $B997, [1]YouTube!H:H, "*X*") +
  COUNTIFS([1]YouTube!A:A, "Nick", [1]YouTube!C:C, $B997, [1]YouTube!H:H, "*X*")
)</f>
        <v>#VALUE!</v>
      </c>
      <c r="H997" s="42" t="e">
        <f>REPT("X",
  COUNTIFS([1]YouTube!A:A, "Owen", [1]YouTube!C:C, $B997, [1]YouTube!I:I, "*X*") +
  COUNTIFS([1]YouTube!A:A, "Raihana", [1]YouTube!C:C, $B997, [1]YouTube!I:I, "*X*") +
  COUNTIFS([1]YouTube!A:A, "Nick", [1]YouTube!C:C, $B997, [1]YouTube!I:I, "*X*")
)</f>
        <v>#VALUE!</v>
      </c>
      <c r="I997" s="15" t="e">
        <f>REPT("X",
  COUNTIFS([1]YouTube!A:A, "Owen", [1]YouTube!C:C, $B997, [1]YouTube!J:J, "*X*") +
  COUNTIFS([1]YouTube!A:A, "Raihana", [1]YouTube!C:C, $B997, [1]YouTube!J:J, "*X*") +
  COUNTIFS([1]YouTube!A:A, "Nick", [1]YouTube!C:C, $B997, [1]YouTube!J:J, "*X*")
)</f>
        <v>#VALUE!</v>
      </c>
      <c r="J997" s="42" t="e">
        <f>REPT("X",
  COUNTIFS([1]YouTube!A:A, "Owen", [1]YouTube!C:C, $B997, [1]YouTube!K:K, "*X*") +
  COUNTIFS([1]YouTube!A:A, "Raihana", [1]YouTube!C:C, $B997, [1]YouTube!K:K, "*X*") +
  COUNTIFS([1]YouTube!A:A, "Nick", [1]YouTube!C:C, $B997, [1]YouTube!K:K, "*X*")
)</f>
        <v>#VALUE!</v>
      </c>
      <c r="K997" s="42" t="e">
        <f>REPT("X",
  COUNTIFS([1]YouTube!A:A, "Owen", [1]YouTube!C:C, $B997, [1]YouTube!L:L, "*X*") +
  COUNTIFS([1]YouTube!A:A, "Raihana", [1]YouTube!C:C, $B997, [1]YouTube!L:L, "*X*") +
  COUNTIFS([1]YouTube!A:A, "Nick", [1]YouTube!C:C, $B997, [1]YouTube!L:L, "*X*")
)</f>
        <v>#VALUE!</v>
      </c>
      <c r="L997" s="14" t="e">
        <f>REPT("X",
  COUNTIFS([1]YouTube!A:A, "Owen", [1]YouTube!C:C, $B997, [1]YouTube!M:M, "*X*") +
  COUNTIFS([1]YouTube!A:A, "Raihana", [1]YouTube!C:C, $B997, [1]YouTube!M:M, "*X*") +
  COUNTIFS([1]YouTube!A:A, "Nick", [1]YouTube!C:C, $B997, [1]YouTube!M:M, "*X*")
)</f>
        <v>#VALUE!</v>
      </c>
    </row>
    <row r="998" spans="1:12">
      <c r="A998" s="16">
        <v>996</v>
      </c>
      <c r="B998" s="3" t="s">
        <v>1007</v>
      </c>
      <c r="C998" s="42" t="e">
        <f>REPT("X",
  COUNTIFS([1]YouTube!A:A, "Owen", [1]YouTube!C:C, $B998, [1]YouTube!D:D, "*X*") +
  COUNTIFS([1]YouTube!A:A, "Raihana", [1]YouTube!C:C, $B998, [1]YouTube!D:D, "*X*") +
  COUNTIFS([1]YouTube!A:A, "Nick", [1]YouTube!C:C, $B998, [1]YouTube!D:D, "*X*")
)</f>
        <v>#VALUE!</v>
      </c>
      <c r="D998" s="42" t="e">
        <f>REPT("X",
  COUNTIFS([1]YouTube!A:A, "Owen", [1]YouTube!C:C, $B998, [1]YouTube!E:E, "*X*") +
  COUNTIFS([1]YouTube!A:A, "Raihana", [1]YouTube!C:C, $B998, [1]YouTube!E:E, "*X*") +
  COUNTIFS([1]YouTube!A:A, "Nick", [1]YouTube!C:C, $B998, [1]YouTube!E:E, "*X*")
)</f>
        <v>#VALUE!</v>
      </c>
      <c r="E998" s="14" t="e">
        <f>REPT("X",
  COUNTIFS([1]YouTube!A:A, "Owen", [1]YouTube!C:C, $B998, [1]YouTube!F:F, "*X*") +
  COUNTIFS([1]YouTube!A:A, "Raihana", [1]YouTube!C:C, $B998, [1]YouTube!F:F, "*X*") +
  COUNTIFS([1]YouTube!A:A, "Nick", [1]YouTube!C:C, $B998, [1]YouTube!F:F, "*X*")
)</f>
        <v>#VALUE!</v>
      </c>
      <c r="F998" s="42" t="e">
        <f>REPT("X",
  COUNTIFS([1]YouTube!A:A, "Owen", [1]YouTube!C:C, $B998, [1]YouTube!G:G, "*X*") +
  COUNTIFS([1]YouTube!A:A, "Raihana", [1]YouTube!C:C, $B998, [1]YouTube!G:G, "*X*") +
  COUNTIFS([1]YouTube!A:A, "Nick", [1]YouTube!C:C, $B998, [1]YouTube!G:G, "*X*")
)</f>
        <v>#VALUE!</v>
      </c>
      <c r="G998" s="42" t="e">
        <f>REPT("X",
  COUNTIFS([1]YouTube!A:A, "Owen", [1]YouTube!C:C, $B998, [1]YouTube!H:H, "*X*") +
  COUNTIFS([1]YouTube!A:A, "Raihana", [1]YouTube!C:C, $B998, [1]YouTube!H:H, "*X*") +
  COUNTIFS([1]YouTube!A:A, "Nick", [1]YouTube!C:C, $B998, [1]YouTube!H:H, "*X*")
)</f>
        <v>#VALUE!</v>
      </c>
      <c r="H998" s="42" t="e">
        <f>REPT("X",
  COUNTIFS([1]YouTube!A:A, "Owen", [1]YouTube!C:C, $B998, [1]YouTube!I:I, "*X*") +
  COUNTIFS([1]YouTube!A:A, "Raihana", [1]YouTube!C:C, $B998, [1]YouTube!I:I, "*X*") +
  COUNTIFS([1]YouTube!A:A, "Nick", [1]YouTube!C:C, $B998, [1]YouTube!I:I, "*X*")
)</f>
        <v>#VALUE!</v>
      </c>
      <c r="I998" s="15" t="e">
        <f>REPT("X",
  COUNTIFS([1]YouTube!A:A, "Owen", [1]YouTube!C:C, $B998, [1]YouTube!J:J, "*X*") +
  COUNTIFS([1]YouTube!A:A, "Raihana", [1]YouTube!C:C, $B998, [1]YouTube!J:J, "*X*") +
  COUNTIFS([1]YouTube!A:A, "Nick", [1]YouTube!C:C, $B998, [1]YouTube!J:J, "*X*")
)</f>
        <v>#VALUE!</v>
      </c>
      <c r="J998" s="42" t="e">
        <f>REPT("X",
  COUNTIFS([1]YouTube!A:A, "Owen", [1]YouTube!C:C, $B998, [1]YouTube!K:K, "*X*") +
  COUNTIFS([1]YouTube!A:A, "Raihana", [1]YouTube!C:C, $B998, [1]YouTube!K:K, "*X*") +
  COUNTIFS([1]YouTube!A:A, "Nick", [1]YouTube!C:C, $B998, [1]YouTube!K:K, "*X*")
)</f>
        <v>#VALUE!</v>
      </c>
      <c r="K998" s="42" t="e">
        <f>REPT("X",
  COUNTIFS([1]YouTube!A:A, "Owen", [1]YouTube!C:C, $B998, [1]YouTube!L:L, "*X*") +
  COUNTIFS([1]YouTube!A:A, "Raihana", [1]YouTube!C:C, $B998, [1]YouTube!L:L, "*X*") +
  COUNTIFS([1]YouTube!A:A, "Nick", [1]YouTube!C:C, $B998, [1]YouTube!L:L, "*X*")
)</f>
        <v>#VALUE!</v>
      </c>
      <c r="L998" s="14" t="e">
        <f>REPT("X",
  COUNTIFS([1]YouTube!A:A, "Owen", [1]YouTube!C:C, $B998, [1]YouTube!M:M, "*X*") +
  COUNTIFS([1]YouTube!A:A, "Raihana", [1]YouTube!C:C, $B998, [1]YouTube!M:M, "*X*") +
  COUNTIFS([1]YouTube!A:A, "Nick", [1]YouTube!C:C, $B998, [1]YouTube!M:M, "*X*")
)</f>
        <v>#VALUE!</v>
      </c>
    </row>
    <row r="999" spans="1:12">
      <c r="A999" s="16">
        <v>997</v>
      </c>
      <c r="B999" s="3" t="s">
        <v>1008</v>
      </c>
      <c r="C999" s="42" t="e">
        <f>REPT("X",
  COUNTIFS([1]YouTube!A:A, "Owen", [1]YouTube!C:C, $B999, [1]YouTube!D:D, "*X*") +
  COUNTIFS([1]YouTube!A:A, "Raihana", [1]YouTube!C:C, $B999, [1]YouTube!D:D, "*X*") +
  COUNTIFS([1]YouTube!A:A, "Nick", [1]YouTube!C:C, $B999, [1]YouTube!D:D, "*X*")
)</f>
        <v>#VALUE!</v>
      </c>
      <c r="D999" s="42" t="e">
        <f>REPT("X",
  COUNTIFS([1]YouTube!A:A, "Owen", [1]YouTube!C:C, $B999, [1]YouTube!E:E, "*X*") +
  COUNTIFS([1]YouTube!A:A, "Raihana", [1]YouTube!C:C, $B999, [1]YouTube!E:E, "*X*") +
  COUNTIFS([1]YouTube!A:A, "Nick", [1]YouTube!C:C, $B999, [1]YouTube!E:E, "*X*")
)</f>
        <v>#VALUE!</v>
      </c>
      <c r="E999" s="14" t="e">
        <f>REPT("X",
  COUNTIFS([1]YouTube!A:A, "Owen", [1]YouTube!C:C, $B999, [1]YouTube!F:F, "*X*") +
  COUNTIFS([1]YouTube!A:A, "Raihana", [1]YouTube!C:C, $B999, [1]YouTube!F:F, "*X*") +
  COUNTIFS([1]YouTube!A:A, "Nick", [1]YouTube!C:C, $B999, [1]YouTube!F:F, "*X*")
)</f>
        <v>#VALUE!</v>
      </c>
      <c r="F999" s="42" t="e">
        <f>REPT("X",
  COUNTIFS([1]YouTube!A:A, "Owen", [1]YouTube!C:C, $B999, [1]YouTube!G:G, "*X*") +
  COUNTIFS([1]YouTube!A:A, "Raihana", [1]YouTube!C:C, $B999, [1]YouTube!G:G, "*X*") +
  COUNTIFS([1]YouTube!A:A, "Nick", [1]YouTube!C:C, $B999, [1]YouTube!G:G, "*X*")
)</f>
        <v>#VALUE!</v>
      </c>
      <c r="G999" s="42" t="e">
        <f>REPT("X",
  COUNTIFS([1]YouTube!A:A, "Owen", [1]YouTube!C:C, $B999, [1]YouTube!H:H, "*X*") +
  COUNTIFS([1]YouTube!A:A, "Raihana", [1]YouTube!C:C, $B999, [1]YouTube!H:H, "*X*") +
  COUNTIFS([1]YouTube!A:A, "Nick", [1]YouTube!C:C, $B999, [1]YouTube!H:H, "*X*")
)</f>
        <v>#VALUE!</v>
      </c>
      <c r="H999" s="42" t="e">
        <f>REPT("X",
  COUNTIFS([1]YouTube!A:A, "Owen", [1]YouTube!C:C, $B999, [1]YouTube!I:I, "*X*") +
  COUNTIFS([1]YouTube!A:A, "Raihana", [1]YouTube!C:C, $B999, [1]YouTube!I:I, "*X*") +
  COUNTIFS([1]YouTube!A:A, "Nick", [1]YouTube!C:C, $B999, [1]YouTube!I:I, "*X*")
)</f>
        <v>#VALUE!</v>
      </c>
      <c r="I999" s="15" t="e">
        <f>REPT("X",
  COUNTIFS([1]YouTube!A:A, "Owen", [1]YouTube!C:C, $B999, [1]YouTube!J:J, "*X*") +
  COUNTIFS([1]YouTube!A:A, "Raihana", [1]YouTube!C:C, $B999, [1]YouTube!J:J, "*X*") +
  COUNTIFS([1]YouTube!A:A, "Nick", [1]YouTube!C:C, $B999, [1]YouTube!J:J, "*X*")
)</f>
        <v>#VALUE!</v>
      </c>
      <c r="J999" s="42" t="e">
        <f>REPT("X",
  COUNTIFS([1]YouTube!A:A, "Owen", [1]YouTube!C:C, $B999, [1]YouTube!K:K, "*X*") +
  COUNTIFS([1]YouTube!A:A, "Raihana", [1]YouTube!C:C, $B999, [1]YouTube!K:K, "*X*") +
  COUNTIFS([1]YouTube!A:A, "Nick", [1]YouTube!C:C, $B999, [1]YouTube!K:K, "*X*")
)</f>
        <v>#VALUE!</v>
      </c>
      <c r="K999" s="42" t="e">
        <f>REPT("X",
  COUNTIFS([1]YouTube!A:A, "Owen", [1]YouTube!C:C, $B999, [1]YouTube!L:L, "*X*") +
  COUNTIFS([1]YouTube!A:A, "Raihana", [1]YouTube!C:C, $B999, [1]YouTube!L:L, "*X*") +
  COUNTIFS([1]YouTube!A:A, "Nick", [1]YouTube!C:C, $B999, [1]YouTube!L:L, "*X*")
)</f>
        <v>#VALUE!</v>
      </c>
      <c r="L999" s="14" t="e">
        <f>REPT("X",
  COUNTIFS([1]YouTube!A:A, "Owen", [1]YouTube!C:C, $B999, [1]YouTube!M:M, "*X*") +
  COUNTIFS([1]YouTube!A:A, "Raihana", [1]YouTube!C:C, $B999, [1]YouTube!M:M, "*X*") +
  COUNTIFS([1]YouTube!A:A, "Nick", [1]YouTube!C:C, $B999, [1]YouTube!M:M, "*X*")
)</f>
        <v>#VALUE!</v>
      </c>
    </row>
    <row r="1000" spans="1:12">
      <c r="A1000" s="16">
        <v>998</v>
      </c>
      <c r="B1000" s="3" t="s">
        <v>1009</v>
      </c>
      <c r="C1000" s="42" t="e">
        <f>REPT("X",
  COUNTIFS([1]YouTube!A:A, "Owen", [1]YouTube!C:C, $B1000, [1]YouTube!D:D, "*X*") +
  COUNTIFS([1]YouTube!A:A, "Raihana", [1]YouTube!C:C, $B1000, [1]YouTube!D:D, "*X*") +
  COUNTIFS([1]YouTube!A:A, "Nick", [1]YouTube!C:C, $B1000, [1]YouTube!D:D, "*X*")
)</f>
        <v>#VALUE!</v>
      </c>
      <c r="D1000" s="42" t="e">
        <f>REPT("X",
  COUNTIFS([1]YouTube!A:A, "Owen", [1]YouTube!C:C, $B1000, [1]YouTube!E:E, "*X*") +
  COUNTIFS([1]YouTube!A:A, "Raihana", [1]YouTube!C:C, $B1000, [1]YouTube!E:E, "*X*") +
  COUNTIFS([1]YouTube!A:A, "Nick", [1]YouTube!C:C, $B1000, [1]YouTube!E:E, "*X*")
)</f>
        <v>#VALUE!</v>
      </c>
      <c r="E1000" s="14" t="e">
        <f>REPT("X",
  COUNTIFS([1]YouTube!A:A, "Owen", [1]YouTube!C:C, $B1000, [1]YouTube!F:F, "*X*") +
  COUNTIFS([1]YouTube!A:A, "Raihana", [1]YouTube!C:C, $B1000, [1]YouTube!F:F, "*X*") +
  COUNTIFS([1]YouTube!A:A, "Nick", [1]YouTube!C:C, $B1000, [1]YouTube!F:F, "*X*")
)</f>
        <v>#VALUE!</v>
      </c>
      <c r="F1000" s="42" t="e">
        <f>REPT("X",
  COUNTIFS([1]YouTube!A:A, "Owen", [1]YouTube!C:C, $B1000, [1]YouTube!G:G, "*X*") +
  COUNTIFS([1]YouTube!A:A, "Raihana", [1]YouTube!C:C, $B1000, [1]YouTube!G:G, "*X*") +
  COUNTIFS([1]YouTube!A:A, "Nick", [1]YouTube!C:C, $B1000, [1]YouTube!G:G, "*X*")
)</f>
        <v>#VALUE!</v>
      </c>
      <c r="G1000" s="42" t="e">
        <f>REPT("X",
  COUNTIFS([1]YouTube!A:A, "Owen", [1]YouTube!C:C, $B1000, [1]YouTube!H:H, "*X*") +
  COUNTIFS([1]YouTube!A:A, "Raihana", [1]YouTube!C:C, $B1000, [1]YouTube!H:H, "*X*") +
  COUNTIFS([1]YouTube!A:A, "Nick", [1]YouTube!C:C, $B1000, [1]YouTube!H:H, "*X*")
)</f>
        <v>#VALUE!</v>
      </c>
      <c r="H1000" s="42" t="e">
        <f>REPT("X",
  COUNTIFS([1]YouTube!A:A, "Owen", [1]YouTube!C:C, $B1000, [1]YouTube!I:I, "*X*") +
  COUNTIFS([1]YouTube!A:A, "Raihana", [1]YouTube!C:C, $B1000, [1]YouTube!I:I, "*X*") +
  COUNTIFS([1]YouTube!A:A, "Nick", [1]YouTube!C:C, $B1000, [1]YouTube!I:I, "*X*")
)</f>
        <v>#VALUE!</v>
      </c>
      <c r="I1000" s="15" t="e">
        <f>REPT("X",
  COUNTIFS([1]YouTube!A:A, "Owen", [1]YouTube!C:C, $B1000, [1]YouTube!J:J, "*X*") +
  COUNTIFS([1]YouTube!A:A, "Raihana", [1]YouTube!C:C, $B1000, [1]YouTube!J:J, "*X*") +
  COUNTIFS([1]YouTube!A:A, "Nick", [1]YouTube!C:C, $B1000, [1]YouTube!J:J, "*X*")
)</f>
        <v>#VALUE!</v>
      </c>
      <c r="J1000" s="42" t="e">
        <f>REPT("X",
  COUNTIFS([1]YouTube!A:A, "Owen", [1]YouTube!C:C, $B1000, [1]YouTube!K:K, "*X*") +
  COUNTIFS([1]YouTube!A:A, "Raihana", [1]YouTube!C:C, $B1000, [1]YouTube!K:K, "*X*") +
  COUNTIFS([1]YouTube!A:A, "Nick", [1]YouTube!C:C, $B1000, [1]YouTube!K:K, "*X*")
)</f>
        <v>#VALUE!</v>
      </c>
      <c r="K1000" s="42" t="e">
        <f>REPT("X",
  COUNTIFS([1]YouTube!A:A, "Owen", [1]YouTube!C:C, $B1000, [1]YouTube!L:L, "*X*") +
  COUNTIFS([1]YouTube!A:A, "Raihana", [1]YouTube!C:C, $B1000, [1]YouTube!L:L, "*X*") +
  COUNTIFS([1]YouTube!A:A, "Nick", [1]YouTube!C:C, $B1000, [1]YouTube!L:L, "*X*")
)</f>
        <v>#VALUE!</v>
      </c>
      <c r="L1000" s="14" t="e">
        <f>REPT("X",
  COUNTIFS([1]YouTube!A:A, "Owen", [1]YouTube!C:C, $B1000, [1]YouTube!M:M, "*X*") +
  COUNTIFS([1]YouTube!A:A, "Raihana", [1]YouTube!C:C, $B1000, [1]YouTube!M:M, "*X*") +
  COUNTIFS([1]YouTube!A:A, "Nick", [1]YouTube!C:C, $B1000, [1]YouTube!M:M, "*X*")
)</f>
        <v>#VALUE!</v>
      </c>
    </row>
    <row r="1001" spans="1:12">
      <c r="A1001" s="16">
        <v>999</v>
      </c>
      <c r="B1001" s="3" t="s">
        <v>1010</v>
      </c>
      <c r="C1001" s="42" t="e">
        <f>REPT("X",
  COUNTIFS([1]YouTube!A:A, "Owen", [1]YouTube!C:C, $B1001, [1]YouTube!D:D, "*X*") +
  COUNTIFS([1]YouTube!A:A, "Raihana", [1]YouTube!C:C, $B1001, [1]YouTube!D:D, "*X*") +
  COUNTIFS([1]YouTube!A:A, "Nick", [1]YouTube!C:C, $B1001, [1]YouTube!D:D, "*X*")
)</f>
        <v>#VALUE!</v>
      </c>
      <c r="D1001" s="42" t="e">
        <f>REPT("X",
  COUNTIFS([1]YouTube!A:A, "Owen", [1]YouTube!C:C, $B1001, [1]YouTube!E:E, "*X*") +
  COUNTIFS([1]YouTube!A:A, "Raihana", [1]YouTube!C:C, $B1001, [1]YouTube!E:E, "*X*") +
  COUNTIFS([1]YouTube!A:A, "Nick", [1]YouTube!C:C, $B1001, [1]YouTube!E:E, "*X*")
)</f>
        <v>#VALUE!</v>
      </c>
      <c r="E1001" s="14" t="e">
        <f>REPT("X",
  COUNTIFS([1]YouTube!A:A, "Owen", [1]YouTube!C:C, $B1001, [1]YouTube!F:F, "*X*") +
  COUNTIFS([1]YouTube!A:A, "Raihana", [1]YouTube!C:C, $B1001, [1]YouTube!F:F, "*X*") +
  COUNTIFS([1]YouTube!A:A, "Nick", [1]YouTube!C:C, $B1001, [1]YouTube!F:F, "*X*")
)</f>
        <v>#VALUE!</v>
      </c>
      <c r="F1001" s="42" t="e">
        <f>REPT("X",
  COUNTIFS([1]YouTube!A:A, "Owen", [1]YouTube!C:C, $B1001, [1]YouTube!G:G, "*X*") +
  COUNTIFS([1]YouTube!A:A, "Raihana", [1]YouTube!C:C, $B1001, [1]YouTube!G:G, "*X*") +
  COUNTIFS([1]YouTube!A:A, "Nick", [1]YouTube!C:C, $B1001, [1]YouTube!G:G, "*X*")
)</f>
        <v>#VALUE!</v>
      </c>
      <c r="G1001" s="42" t="e">
        <f>REPT("X",
  COUNTIFS([1]YouTube!A:A, "Owen", [1]YouTube!C:C, $B1001, [1]YouTube!H:H, "*X*") +
  COUNTIFS([1]YouTube!A:A, "Raihana", [1]YouTube!C:C, $B1001, [1]YouTube!H:H, "*X*") +
  COUNTIFS([1]YouTube!A:A, "Nick", [1]YouTube!C:C, $B1001, [1]YouTube!H:H, "*X*")
)</f>
        <v>#VALUE!</v>
      </c>
      <c r="H1001" s="42" t="e">
        <f>REPT("X",
  COUNTIFS([1]YouTube!A:A, "Owen", [1]YouTube!C:C, $B1001, [1]YouTube!I:I, "*X*") +
  COUNTIFS([1]YouTube!A:A, "Raihana", [1]YouTube!C:C, $B1001, [1]YouTube!I:I, "*X*") +
  COUNTIFS([1]YouTube!A:A, "Nick", [1]YouTube!C:C, $B1001, [1]YouTube!I:I, "*X*")
)</f>
        <v>#VALUE!</v>
      </c>
      <c r="I1001" s="15" t="e">
        <f>REPT("X",
  COUNTIFS([1]YouTube!A:A, "Owen", [1]YouTube!C:C, $B1001, [1]YouTube!J:J, "*X*") +
  COUNTIFS([1]YouTube!A:A, "Raihana", [1]YouTube!C:C, $B1001, [1]YouTube!J:J, "*X*") +
  COUNTIFS([1]YouTube!A:A, "Nick", [1]YouTube!C:C, $B1001, [1]YouTube!J:J, "*X*")
)</f>
        <v>#VALUE!</v>
      </c>
      <c r="J1001" s="42" t="e">
        <f>REPT("X",
  COUNTIFS([1]YouTube!A:A, "Owen", [1]YouTube!C:C, $B1001, [1]YouTube!K:K, "*X*") +
  COUNTIFS([1]YouTube!A:A, "Raihana", [1]YouTube!C:C, $B1001, [1]YouTube!K:K, "*X*") +
  COUNTIFS([1]YouTube!A:A, "Nick", [1]YouTube!C:C, $B1001, [1]YouTube!K:K, "*X*")
)</f>
        <v>#VALUE!</v>
      </c>
      <c r="K1001" s="42" t="e">
        <f>REPT("X",
  COUNTIFS([1]YouTube!A:A, "Owen", [1]YouTube!C:C, $B1001, [1]YouTube!L:L, "*X*") +
  COUNTIFS([1]YouTube!A:A, "Raihana", [1]YouTube!C:C, $B1001, [1]YouTube!L:L, "*X*") +
  COUNTIFS([1]YouTube!A:A, "Nick", [1]YouTube!C:C, $B1001, [1]YouTube!L:L, "*X*")
)</f>
        <v>#VALUE!</v>
      </c>
      <c r="L1001" s="14" t="e">
        <f>REPT("X",
  COUNTIFS([1]YouTube!A:A, "Owen", [1]YouTube!C:C, $B1001, [1]YouTube!M:M, "*X*") +
  COUNTIFS([1]YouTube!A:A, "Raihana", [1]YouTube!C:C, $B1001, [1]YouTube!M:M, "*X*") +
  COUNTIFS([1]YouTube!A:A, "Nick", [1]YouTube!C:C, $B1001, [1]YouTube!M:M, "*X*")
)</f>
        <v>#VALUE!</v>
      </c>
    </row>
    <row r="1002" spans="1:12">
      <c r="A1002" s="13">
        <v>1000</v>
      </c>
      <c r="B1002" s="12" t="s">
        <v>1011</v>
      </c>
      <c r="C1002" s="10" t="e">
        <f>REPT("X",
  COUNTIFS([1]YouTube!A:A, "Owen", [1]YouTube!C:C, $B1002, [1]YouTube!D:D, "*X*") +
  COUNTIFS([1]YouTube!A:A, "Raihana", [1]YouTube!C:C, $B1002, [1]YouTube!D:D, "*X*") +
  COUNTIFS([1]YouTube!A:A, "Nick", [1]YouTube!C:C, $B1002, [1]YouTube!D:D, "*X*")
)</f>
        <v>#VALUE!</v>
      </c>
      <c r="D1002" s="10" t="e">
        <f>REPT("X",
  COUNTIFS([1]YouTube!A:A, "Owen", [1]YouTube!C:C, $B1002, [1]YouTube!E:E, "*X*") +
  COUNTIFS([1]YouTube!A:A, "Raihana", [1]YouTube!C:C, $B1002, [1]YouTube!E:E, "*X*") +
  COUNTIFS([1]YouTube!A:A, "Nick", [1]YouTube!C:C, $B1002, [1]YouTube!E:E, "*X*")
)</f>
        <v>#VALUE!</v>
      </c>
      <c r="E1002" s="9" t="e">
        <f>REPT("X",
  COUNTIFS([1]YouTube!A:A, "Owen", [1]YouTube!C:C, $B1002, [1]YouTube!F:F, "*X*") +
  COUNTIFS([1]YouTube!A:A, "Raihana", [1]YouTube!C:C, $B1002, [1]YouTube!F:F, "*X*") +
  COUNTIFS([1]YouTube!A:A, "Nick", [1]YouTube!C:C, $B1002, [1]YouTube!F:F, "*X*")
)</f>
        <v>#VALUE!</v>
      </c>
      <c r="F1002" s="10" t="e">
        <f>REPT("X",
  COUNTIFS([1]YouTube!A:A, "Owen", [1]YouTube!C:C, $B1002, [1]YouTube!G:G, "*X*") +
  COUNTIFS([1]YouTube!A:A, "Raihana", [1]YouTube!C:C, $B1002, [1]YouTube!G:G, "*X*") +
  COUNTIFS([1]YouTube!A:A, "Nick", [1]YouTube!C:C, $B1002, [1]YouTube!G:G, "*X*")
)</f>
        <v>#VALUE!</v>
      </c>
      <c r="G1002" s="10" t="e">
        <f>REPT("X",
  COUNTIFS([1]YouTube!A:A, "Owen", [1]YouTube!C:C, $B1002, [1]YouTube!H:H, "*X*") +
  COUNTIFS([1]YouTube!A:A, "Raihana", [1]YouTube!C:C, $B1002, [1]YouTube!H:H, "*X*") +
  COUNTIFS([1]YouTube!A:A, "Nick", [1]YouTube!C:C, $B1002, [1]YouTube!H:H, "*X*")
)</f>
        <v>#VALUE!</v>
      </c>
      <c r="H1002" s="10" t="e">
        <f>REPT("X",
  COUNTIFS([1]YouTube!A:A, "Owen", [1]YouTube!C:C, $B1002, [1]YouTube!I:I, "*X*") +
  COUNTIFS([1]YouTube!A:A, "Raihana", [1]YouTube!C:C, $B1002, [1]YouTube!I:I, "*X*") +
  COUNTIFS([1]YouTube!A:A, "Nick", [1]YouTube!C:C, $B1002, [1]YouTube!I:I, "*X*")
)</f>
        <v>#VALUE!</v>
      </c>
      <c r="I1002" s="11" t="e">
        <f>REPT("X",
  COUNTIFS([1]YouTube!A:A, "Owen", [1]YouTube!C:C, $B1002, [1]YouTube!J:J, "*X*") +
  COUNTIFS([1]YouTube!A:A, "Raihana", [1]YouTube!C:C, $B1002, [1]YouTube!J:J, "*X*") +
  COUNTIFS([1]YouTube!A:A, "Nick", [1]YouTube!C:C, $B1002, [1]YouTube!J:J, "*X*")
)</f>
        <v>#VALUE!</v>
      </c>
      <c r="J1002" s="10" t="e">
        <f>REPT("X",
  COUNTIFS([1]YouTube!A:A, "Owen", [1]YouTube!C:C, $B1002, [1]YouTube!K:K, "*X*") +
  COUNTIFS([1]YouTube!A:A, "Raihana", [1]YouTube!C:C, $B1002, [1]YouTube!K:K, "*X*") +
  COUNTIFS([1]YouTube!A:A, "Nick", [1]YouTube!C:C, $B1002, [1]YouTube!K:K, "*X*")
)</f>
        <v>#VALUE!</v>
      </c>
      <c r="K1002" s="10" t="e">
        <f>REPT("X",
  COUNTIFS([1]YouTube!A:A, "Owen", [1]YouTube!C:C, $B1002, [1]YouTube!L:L, "*X*") +
  COUNTIFS([1]YouTube!A:A, "Raihana", [1]YouTube!C:C, $B1002, [1]YouTube!L:L, "*X*") +
  COUNTIFS([1]YouTube!A:A, "Nick", [1]YouTube!C:C, $B1002, [1]YouTube!L:L, "*X*")
)</f>
        <v>#VALUE!</v>
      </c>
      <c r="L1002" s="9" t="e">
        <f>REPT("X",
  COUNTIFS([1]YouTube!A:A, "Owen", [1]YouTube!C:C, $B1002, [1]YouTube!M:M, "*X*") +
  COUNTIFS([1]YouTube!A:A, "Raihana", [1]YouTube!C:C, $B1002, [1]YouTube!M:M, "*X*") +
  COUNTIFS([1]YouTube!A:A, "Nick", [1]YouTube!C:C, $B1002, [1]YouTube!M:M, "*X*")
)</f>
        <v>#VALUE!</v>
      </c>
    </row>
    <row r="1003" spans="1:12">
      <c r="A1003" s="42"/>
      <c r="B1003" s="3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</row>
    <row r="1004" spans="1:12">
      <c r="A1004" s="42"/>
      <c r="B1004" s="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</row>
    <row r="1005" spans="1:12">
      <c r="A1005" s="42"/>
      <c r="B1005" s="5" t="s">
        <v>1012</v>
      </c>
      <c r="C1005" s="8">
        <f>COUNTIF(C3:C1002,"XX") + COUNTIF(C3:C1002,"XXX")</f>
        <v>0</v>
      </c>
      <c r="D1005" s="8">
        <f>COUNTIF(D3:D1002,"XX") + COUNTIF(D3:D1002,"XXX")</f>
        <v>0</v>
      </c>
      <c r="E1005" s="8">
        <f>COUNTIF(E3:E1002,"XX") + COUNTIF(E3:E1002,"XXX")</f>
        <v>0</v>
      </c>
      <c r="F1005" s="8">
        <f>COUNTIF(F3:F1002,"XX") + COUNTIF(F3:F1002,"XXX")</f>
        <v>0</v>
      </c>
      <c r="G1005" s="8">
        <f>COUNTIF(G3:G1002,"XX") + COUNTIF(G3:G1002,"XXX")</f>
        <v>0</v>
      </c>
      <c r="H1005" s="8">
        <f>COUNTIF(H3:H1002,"XX") + COUNTIF(H3:H1002,"XXX")</f>
        <v>0</v>
      </c>
      <c r="I1005" s="8">
        <f>COUNTIF(I3:I1002,"XX") + COUNTIF(I3:I1002,"XXX")</f>
        <v>0</v>
      </c>
      <c r="J1005" s="8">
        <f>COUNTIF(J3:J1002,"XX") + COUNTIF(J3:J1002,"XXX")</f>
        <v>0</v>
      </c>
      <c r="K1005" s="8">
        <f>COUNTIF(K3:K1002,"XX") + COUNTIF(K3:K1002,"XXX")</f>
        <v>0</v>
      </c>
      <c r="L1005" s="7">
        <f>COUNTIF(L3:L1002,"XX") + COUNTIF(L3:L1002,"XXX")</f>
        <v>0</v>
      </c>
    </row>
    <row r="1006" spans="1:12">
      <c r="A1006" s="42"/>
      <c r="B1006" s="5" t="s">
        <v>1013</v>
      </c>
      <c r="C1006" s="4" t="e" cm="1">
        <f t="array" ref="C1006">SUMPRODUCT(LEN(C3:C1002) - LEN(SUBSTITUTE(C3:C1002, "X", "")))</f>
        <v>#VALUE!</v>
      </c>
      <c r="D1006" s="4" t="e" cm="1">
        <f t="array" ref="D1006">SUMPRODUCT(LEN(D3:D1002) - LEN(SUBSTITUTE(D3:D1002, "X", "")))</f>
        <v>#VALUE!</v>
      </c>
      <c r="E1006" s="4" t="e" cm="1">
        <f t="array" ref="E1006">SUMPRODUCT(LEN(E3:E1002) - LEN(SUBSTITUTE(E3:E1002, "X", "")))</f>
        <v>#VALUE!</v>
      </c>
      <c r="F1006" s="4" t="e" cm="1">
        <f t="array" ref="F1006">SUMPRODUCT(LEN(F3:F1002) - LEN(SUBSTITUTE(F3:F1002, "X", "")))</f>
        <v>#VALUE!</v>
      </c>
      <c r="G1006" s="4" t="e" cm="1">
        <f t="array" ref="G1006">SUMPRODUCT(LEN(G3:G1002) - LEN(SUBSTITUTE(G3:G1002, "X", "")))</f>
        <v>#VALUE!</v>
      </c>
      <c r="H1006" s="4" t="e" cm="1">
        <f t="array" ref="H1006">SUMPRODUCT(LEN(H3:H1002) - LEN(SUBSTITUTE(H3:H1002, "X", "")))</f>
        <v>#VALUE!</v>
      </c>
      <c r="I1006" s="4" t="e" cm="1">
        <f t="array" ref="I1006">SUMPRODUCT(LEN(I3:I1002) - LEN(SUBSTITUTE(I3:I1002, "X", "")))</f>
        <v>#VALUE!</v>
      </c>
      <c r="J1006" s="4" t="e" cm="1">
        <f t="array" ref="J1006">SUMPRODUCT(LEN(J3:J1002) - LEN(SUBSTITUTE(J3:J1002, "X", "")))</f>
        <v>#VALUE!</v>
      </c>
      <c r="K1006" s="4" t="e" cm="1">
        <f t="array" ref="K1006">SUMPRODUCT(LEN(K3:K1002) - LEN(SUBSTITUTE(K3:K1002, "X", "")))</f>
        <v>#VALUE!</v>
      </c>
      <c r="L1006" s="4" t="e" cm="1">
        <f t="array" ref="L1006">SUMPRODUCT(LEN(L3:L1002) - LEN(SUBSTITUTE(L3:L1002, "X", "")))</f>
        <v>#VALUE!</v>
      </c>
    </row>
    <row r="1007" spans="1:12">
      <c r="A1007" s="42"/>
      <c r="B1007" s="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</row>
    <row r="1008" spans="1:12">
      <c r="A1008" s="42"/>
      <c r="B1008" s="6" t="s">
        <v>1014</v>
      </c>
      <c r="C1008" s="42"/>
      <c r="D1008" s="42">
        <f>SUM(C1005+D1005+E1005)</f>
        <v>0</v>
      </c>
      <c r="E1008" s="42"/>
      <c r="F1008" s="42"/>
      <c r="G1008" s="42">
        <f>SUM(F1005+G1005+H1005)</f>
        <v>0</v>
      </c>
      <c r="H1008" s="42"/>
      <c r="I1008" s="42"/>
      <c r="J1008" s="42">
        <f>SUM(I1005:L1005)</f>
        <v>0</v>
      </c>
      <c r="K1008" s="42"/>
      <c r="L1008" s="42"/>
    </row>
    <row r="1009" spans="2:10">
      <c r="B1009" s="6" t="s">
        <v>1013</v>
      </c>
      <c r="C1009" s="42"/>
      <c r="D1009" s="42" t="e">
        <f>C1006+D1006+E1006</f>
        <v>#VALUE!</v>
      </c>
      <c r="E1009" s="42"/>
      <c r="F1009" s="42"/>
      <c r="G1009" s="42" t="e">
        <f>F1006+G1006+H1006</f>
        <v>#VALUE!</v>
      </c>
      <c r="H1009" s="42"/>
      <c r="I1009" s="42"/>
      <c r="J1009" s="42" t="e">
        <f>I1006+J1006+K1006+L1006</f>
        <v>#VALUE!</v>
      </c>
    </row>
    <row r="1010" spans="2:10">
      <c r="B1010" s="2"/>
      <c r="C1010" s="42"/>
      <c r="D1010" s="42"/>
      <c r="E1010" s="42"/>
      <c r="F1010" s="42"/>
      <c r="G1010" s="42"/>
      <c r="H1010" s="42"/>
      <c r="I1010" s="42"/>
      <c r="J1010" s="42"/>
    </row>
    <row r="1011" spans="2:10">
      <c r="B1011" s="5" t="s">
        <v>1015</v>
      </c>
      <c r="C1011" s="42"/>
      <c r="D1011" s="4">
        <f>[1]YouTube_Fleiss_Edited!P1008</f>
        <v>0.21401455478140577</v>
      </c>
      <c r="E1011" s="42"/>
      <c r="F1011" s="42"/>
      <c r="G1011" s="4">
        <f>[1]YouTube_Fleiss_Credibility!P1008</f>
        <v>7.5407203220041449E-2</v>
      </c>
      <c r="H1011" s="42"/>
      <c r="I1011" s="42"/>
      <c r="J1011" s="4">
        <f>([1]YouTube_Fleiss_Categories_FINAL!N1008)</f>
        <v>0.51931494626858765</v>
      </c>
    </row>
    <row r="1012" spans="2:10">
      <c r="B1012" s="2"/>
      <c r="C1012" s="42"/>
      <c r="D1012" s="42">
        <v>7.5399999999999995E-2</v>
      </c>
      <c r="E1012" s="42"/>
      <c r="F1012" s="42"/>
      <c r="G1012" s="42">
        <v>0.214</v>
      </c>
      <c r="H1012" s="42"/>
      <c r="I1012" s="42"/>
      <c r="J1012" s="42">
        <v>0.51929999999999998</v>
      </c>
    </row>
    <row r="1013" spans="2:10">
      <c r="B1013" s="2"/>
      <c r="C1013" s="42"/>
      <c r="D1013" s="42"/>
      <c r="E1013" s="42"/>
      <c r="F1013" s="42"/>
      <c r="G1013" s="42"/>
      <c r="H1013" s="42"/>
      <c r="I1013" s="42"/>
      <c r="J1013" s="42"/>
    </row>
    <row r="1014" spans="2:10">
      <c r="B1014" s="2"/>
      <c r="C1014" s="42"/>
      <c r="D1014" s="42"/>
      <c r="E1014" s="42"/>
      <c r="F1014" s="42"/>
      <c r="G1014" s="42"/>
      <c r="H1014" s="42"/>
      <c r="I1014" s="42"/>
      <c r="J1014" s="42"/>
    </row>
    <row r="1015" spans="2:10">
      <c r="B1015" s="2"/>
      <c r="C1015" s="42"/>
      <c r="D1015" s="42"/>
      <c r="E1015" s="42"/>
      <c r="F1015" s="42"/>
      <c r="G1015" s="42"/>
      <c r="H1015" s="42"/>
      <c r="I1015" s="42"/>
      <c r="J1015" s="42"/>
    </row>
    <row r="1016" spans="2:10">
      <c r="B1016" s="2"/>
      <c r="C1016" s="42"/>
      <c r="D1016" s="42"/>
      <c r="E1016" s="42"/>
      <c r="F1016" s="42"/>
      <c r="G1016" s="42"/>
      <c r="H1016" s="42"/>
      <c r="I1016" s="42"/>
      <c r="J1016" s="42"/>
    </row>
    <row r="1017" spans="2:10">
      <c r="B1017" s="2"/>
      <c r="C1017" s="42"/>
      <c r="D1017" s="42"/>
      <c r="E1017" s="42"/>
      <c r="F1017" s="42"/>
      <c r="G1017" s="42"/>
      <c r="H1017" s="42"/>
      <c r="I1017" s="42"/>
      <c r="J1017" s="42"/>
    </row>
    <row r="1018" spans="2:10">
      <c r="B1018" s="2"/>
      <c r="C1018" s="42"/>
      <c r="D1018" s="42"/>
      <c r="E1018" s="42"/>
      <c r="F1018" s="42"/>
      <c r="G1018" s="42"/>
      <c r="H1018" s="42"/>
      <c r="I1018" s="42"/>
      <c r="J1018" s="42"/>
    </row>
    <row r="1019" spans="2:10">
      <c r="B1019" s="2"/>
      <c r="C1019" s="42"/>
      <c r="D1019" s="42"/>
      <c r="E1019" s="42"/>
      <c r="F1019" s="42"/>
      <c r="G1019" s="42"/>
      <c r="H1019" s="42"/>
      <c r="I1019" s="42"/>
      <c r="J1019" s="42"/>
    </row>
    <row r="1020" spans="2:10">
      <c r="B1020" s="2"/>
      <c r="C1020" s="42"/>
      <c r="D1020" s="42"/>
      <c r="E1020" s="42"/>
      <c r="F1020" s="42"/>
      <c r="G1020" s="42"/>
      <c r="H1020" s="42"/>
      <c r="I1020" s="42"/>
      <c r="J1020" s="42"/>
    </row>
    <row r="1021" spans="2:10">
      <c r="B1021" s="2"/>
      <c r="C1021" s="42"/>
      <c r="D1021" s="42"/>
      <c r="E1021" s="42"/>
      <c r="F1021" s="42"/>
      <c r="G1021" s="42"/>
      <c r="H1021" s="42"/>
      <c r="I1021" s="42"/>
      <c r="J1021" s="42"/>
    </row>
    <row r="1022" spans="2:10">
      <c r="B1022" s="2"/>
      <c r="C1022" s="42"/>
      <c r="D1022" s="42"/>
      <c r="E1022" s="42"/>
      <c r="F1022" s="42"/>
      <c r="G1022" s="42"/>
      <c r="H1022" s="42"/>
      <c r="I1022" s="42"/>
      <c r="J1022" s="42"/>
    </row>
    <row r="1023" spans="2:10">
      <c r="B1023" s="2"/>
      <c r="C1023" s="42"/>
      <c r="D1023" s="42"/>
      <c r="E1023" s="42"/>
      <c r="F1023" s="42"/>
      <c r="G1023" s="42"/>
      <c r="H1023" s="42"/>
      <c r="I1023" s="42"/>
      <c r="J1023" s="42"/>
    </row>
    <row r="1024" spans="2:10">
      <c r="B1024" s="2"/>
      <c r="C1024" s="42"/>
      <c r="D1024" s="42"/>
      <c r="E1024" s="42"/>
      <c r="F1024" s="42"/>
      <c r="G1024" s="42"/>
      <c r="H1024" s="42"/>
      <c r="I1024" s="42"/>
      <c r="J1024" s="42"/>
    </row>
    <row r="1025" spans="2:2">
      <c r="B1025" s="2"/>
    </row>
    <row r="1026" spans="2:2">
      <c r="B1026" s="2"/>
    </row>
    <row r="1027" spans="2:2">
      <c r="B1027" s="2"/>
    </row>
    <row r="1028" spans="2:2">
      <c r="B1028" s="2"/>
    </row>
    <row r="1029" spans="2:2">
      <c r="B1029" s="2"/>
    </row>
    <row r="1030" spans="2:2">
      <c r="B1030" s="2"/>
    </row>
    <row r="1031" spans="2:2">
      <c r="B1031" s="2"/>
    </row>
    <row r="1032" spans="2:2">
      <c r="B1032" s="2"/>
    </row>
    <row r="1033" spans="2:2">
      <c r="B1033" s="2"/>
    </row>
    <row r="1034" spans="2:2">
      <c r="B1034" s="2"/>
    </row>
    <row r="1035" spans="2:2">
      <c r="B1035" s="2"/>
    </row>
    <row r="1036" spans="2:2">
      <c r="B1036" s="2"/>
    </row>
    <row r="1037" spans="2:2">
      <c r="B1037" s="2"/>
    </row>
    <row r="1038" spans="2:2">
      <c r="B1038" s="2"/>
    </row>
    <row r="1039" spans="2:2">
      <c r="B1039" s="2"/>
    </row>
    <row r="1040" spans="2:2">
      <c r="B1040" s="2"/>
    </row>
    <row r="1041" spans="2:2">
      <c r="B1041" s="2"/>
    </row>
    <row r="1042" spans="2:2">
      <c r="B1042" s="2"/>
    </row>
    <row r="1043" spans="2:2">
      <c r="B1043" s="2"/>
    </row>
    <row r="1044" spans="2:2">
      <c r="B1044" s="2"/>
    </row>
    <row r="1045" spans="2:2">
      <c r="B1045" s="2"/>
    </row>
    <row r="1046" spans="2:2">
      <c r="B1046" s="2"/>
    </row>
    <row r="1047" spans="2:2">
      <c r="B1047" s="3"/>
    </row>
    <row r="1048" spans="2:2">
      <c r="B1048" s="2"/>
    </row>
    <row r="1049" spans="2:2">
      <c r="B1049" s="2"/>
    </row>
    <row r="1050" spans="2:2">
      <c r="B1050" s="2"/>
    </row>
    <row r="1051" spans="2:2">
      <c r="B1051" s="2"/>
    </row>
    <row r="1052" spans="2:2">
      <c r="B1052" s="2"/>
    </row>
    <row r="1053" spans="2:2">
      <c r="B1053" s="2"/>
    </row>
    <row r="1054" spans="2:2">
      <c r="B1054" s="2"/>
    </row>
    <row r="1055" spans="2:2">
      <c r="B1055" s="2"/>
    </row>
    <row r="1056" spans="2:2">
      <c r="B1056" s="2"/>
    </row>
    <row r="1057" spans="2:2">
      <c r="B1057" s="2"/>
    </row>
    <row r="1058" spans="2:2">
      <c r="B1058" s="2"/>
    </row>
    <row r="1059" spans="2:2">
      <c r="B1059" s="2"/>
    </row>
    <row r="1060" spans="2:2">
      <c r="B1060" s="2"/>
    </row>
    <row r="1061" spans="2:2">
      <c r="B1061" s="2"/>
    </row>
    <row r="1062" spans="2:2">
      <c r="B1062" s="2"/>
    </row>
    <row r="1063" spans="2:2">
      <c r="B1063" s="2"/>
    </row>
    <row r="1064" spans="2:2">
      <c r="B1064" s="2"/>
    </row>
    <row r="1065" spans="2:2">
      <c r="B1065" s="2"/>
    </row>
    <row r="1066" spans="2:2">
      <c r="B1066" s="2"/>
    </row>
    <row r="1067" spans="2:2">
      <c r="B1067" s="2"/>
    </row>
    <row r="1068" spans="2:2">
      <c r="B1068" s="2"/>
    </row>
    <row r="1069" spans="2:2">
      <c r="B1069" s="2"/>
    </row>
    <row r="1070" spans="2:2">
      <c r="B1070" s="2"/>
    </row>
    <row r="1071" spans="2:2">
      <c r="B1071" s="2"/>
    </row>
    <row r="1072" spans="2:2">
      <c r="B1072" s="2"/>
    </row>
    <row r="1073" spans="2:2">
      <c r="B1073" s="2"/>
    </row>
    <row r="1074" spans="2:2">
      <c r="B1074" s="2"/>
    </row>
    <row r="1075" spans="2:2">
      <c r="B1075" s="2"/>
    </row>
    <row r="1076" spans="2:2">
      <c r="B1076" s="2"/>
    </row>
    <row r="1077" spans="2:2">
      <c r="B1077" s="2"/>
    </row>
    <row r="1078" spans="2:2">
      <c r="B1078" s="2"/>
    </row>
    <row r="1079" spans="2:2">
      <c r="B1079" s="2"/>
    </row>
    <row r="1080" spans="2:2">
      <c r="B1080" s="2"/>
    </row>
    <row r="1081" spans="2:2">
      <c r="B1081" s="2"/>
    </row>
    <row r="1082" spans="2:2">
      <c r="B1082" s="2"/>
    </row>
    <row r="1083" spans="2:2">
      <c r="B1083" s="2"/>
    </row>
    <row r="1084" spans="2:2">
      <c r="B1084" s="2"/>
    </row>
    <row r="1085" spans="2:2">
      <c r="B1085" s="2"/>
    </row>
    <row r="1086" spans="2:2">
      <c r="B1086" s="2"/>
    </row>
    <row r="1087" spans="2:2">
      <c r="B1087" s="2"/>
    </row>
    <row r="1088" spans="2:2">
      <c r="B1088" s="2"/>
    </row>
    <row r="1089" spans="2:2">
      <c r="B1089" s="2"/>
    </row>
    <row r="1090" spans="2:2">
      <c r="B1090" s="2"/>
    </row>
    <row r="1091" spans="2:2">
      <c r="B1091" s="2"/>
    </row>
    <row r="1092" spans="2:2">
      <c r="B1092" s="2"/>
    </row>
    <row r="1093" spans="2:2">
      <c r="B1093" s="2"/>
    </row>
    <row r="1094" spans="2:2">
      <c r="B1094" s="2"/>
    </row>
    <row r="1095" spans="2:2">
      <c r="B1095" s="2"/>
    </row>
    <row r="1096" spans="2:2">
      <c r="B1096" s="2"/>
    </row>
    <row r="1097" spans="2:2">
      <c r="B1097" s="2"/>
    </row>
    <row r="1098" spans="2:2">
      <c r="B1098" s="2"/>
    </row>
    <row r="1099" spans="2:2">
      <c r="B1099" s="2"/>
    </row>
    <row r="1100" spans="2:2">
      <c r="B1100" s="2"/>
    </row>
    <row r="1101" spans="2:2">
      <c r="B1101" s="2"/>
    </row>
    <row r="1102" spans="2:2">
      <c r="B1102" s="2"/>
    </row>
    <row r="1103" spans="2:2">
      <c r="B1103" s="2"/>
    </row>
    <row r="1104" spans="2:2">
      <c r="B1104" s="2"/>
    </row>
    <row r="1105" spans="2:2">
      <c r="B1105" s="2"/>
    </row>
    <row r="1106" spans="2:2">
      <c r="B1106" s="2"/>
    </row>
    <row r="1107" spans="2:2">
      <c r="B1107" s="2"/>
    </row>
    <row r="1108" spans="2:2">
      <c r="B1108" s="2"/>
    </row>
    <row r="1109" spans="2:2">
      <c r="B1109" s="2"/>
    </row>
    <row r="1110" spans="2:2">
      <c r="B1110" s="2"/>
    </row>
    <row r="1111" spans="2:2">
      <c r="B1111" s="2"/>
    </row>
    <row r="1112" spans="2:2">
      <c r="B1112" s="2"/>
    </row>
    <row r="1113" spans="2:2">
      <c r="B1113" s="2"/>
    </row>
    <row r="1114" spans="2:2">
      <c r="B1114" s="2"/>
    </row>
    <row r="1115" spans="2:2">
      <c r="B1115" s="2"/>
    </row>
    <row r="1116" spans="2:2">
      <c r="B1116" s="2"/>
    </row>
    <row r="1117" spans="2:2">
      <c r="B1117" s="2"/>
    </row>
    <row r="1118" spans="2:2">
      <c r="B1118" s="2"/>
    </row>
    <row r="1119" spans="2:2">
      <c r="B1119" s="2"/>
    </row>
    <row r="1120" spans="2:2">
      <c r="B1120" s="2"/>
    </row>
    <row r="1121" spans="2:2">
      <c r="B1121" s="2"/>
    </row>
    <row r="1122" spans="2:2">
      <c r="B1122" s="2"/>
    </row>
    <row r="1123" spans="2:2">
      <c r="B1123" s="2"/>
    </row>
    <row r="1124" spans="2:2">
      <c r="B1124" s="2"/>
    </row>
    <row r="1125" spans="2:2">
      <c r="B1125" s="2"/>
    </row>
    <row r="1126" spans="2:2">
      <c r="B1126" s="2"/>
    </row>
    <row r="1127" spans="2:2">
      <c r="B1127" s="2"/>
    </row>
    <row r="1128" spans="2:2">
      <c r="B1128" s="2"/>
    </row>
    <row r="1129" spans="2:2">
      <c r="B1129" s="2"/>
    </row>
    <row r="1130" spans="2:2">
      <c r="B1130" s="2"/>
    </row>
    <row r="1131" spans="2:2">
      <c r="B1131" s="2"/>
    </row>
    <row r="1132" spans="2:2">
      <c r="B1132" s="2"/>
    </row>
    <row r="1133" spans="2:2">
      <c r="B1133" s="2"/>
    </row>
    <row r="1134" spans="2:2">
      <c r="B1134" s="2"/>
    </row>
    <row r="1135" spans="2:2">
      <c r="B1135" s="2"/>
    </row>
    <row r="1136" spans="2:2">
      <c r="B1136" s="2"/>
    </row>
    <row r="1137" spans="2:2">
      <c r="B1137" s="2"/>
    </row>
    <row r="1138" spans="2:2">
      <c r="B1138" s="2"/>
    </row>
    <row r="1139" spans="2:2">
      <c r="B1139" s="2"/>
    </row>
    <row r="1140" spans="2:2">
      <c r="B1140" s="2"/>
    </row>
    <row r="1141" spans="2:2">
      <c r="B1141" s="2"/>
    </row>
    <row r="1142" spans="2:2">
      <c r="B1142" s="2"/>
    </row>
    <row r="1143" spans="2:2">
      <c r="B1143" s="2"/>
    </row>
    <row r="1144" spans="2:2">
      <c r="B1144" s="2"/>
    </row>
    <row r="1145" spans="2:2">
      <c r="B1145" s="2"/>
    </row>
    <row r="1146" spans="2:2">
      <c r="B1146" s="2"/>
    </row>
    <row r="1147" spans="2:2">
      <c r="B1147" s="2"/>
    </row>
    <row r="1148" spans="2:2">
      <c r="B1148" s="2"/>
    </row>
    <row r="1149" spans="2:2">
      <c r="B1149" s="2"/>
    </row>
    <row r="1150" spans="2:2">
      <c r="B1150" s="2"/>
    </row>
    <row r="1151" spans="2:2">
      <c r="B1151" s="2"/>
    </row>
    <row r="1152" spans="2:2">
      <c r="B1152" s="2"/>
    </row>
    <row r="1153" spans="2:2">
      <c r="B1153" s="2"/>
    </row>
    <row r="1154" spans="2:2">
      <c r="B1154" s="2"/>
    </row>
    <row r="1155" spans="2:2">
      <c r="B1155" s="2"/>
    </row>
    <row r="1156" spans="2:2">
      <c r="B1156" s="2"/>
    </row>
    <row r="1157" spans="2:2">
      <c r="B1157" s="2"/>
    </row>
    <row r="1158" spans="2:2">
      <c r="B1158" s="2"/>
    </row>
    <row r="1159" spans="2:2">
      <c r="B1159" s="2"/>
    </row>
    <row r="1160" spans="2:2">
      <c r="B1160" s="2"/>
    </row>
    <row r="1161" spans="2:2">
      <c r="B1161" s="2"/>
    </row>
    <row r="1162" spans="2:2">
      <c r="B1162" s="2"/>
    </row>
    <row r="1163" spans="2:2">
      <c r="B1163" s="2"/>
    </row>
    <row r="1164" spans="2:2">
      <c r="B1164" s="2"/>
    </row>
    <row r="1165" spans="2:2">
      <c r="B1165" s="2"/>
    </row>
    <row r="1166" spans="2:2">
      <c r="B1166" s="2"/>
    </row>
    <row r="1167" spans="2:2">
      <c r="B1167" s="2"/>
    </row>
    <row r="1168" spans="2:2">
      <c r="B1168" s="2"/>
    </row>
    <row r="1169" spans="2:2">
      <c r="B1169" s="2"/>
    </row>
    <row r="1170" spans="2:2">
      <c r="B1170" s="2"/>
    </row>
    <row r="1171" spans="2:2">
      <c r="B1171" s="2"/>
    </row>
    <row r="1172" spans="2:2">
      <c r="B1172" s="2"/>
    </row>
    <row r="1173" spans="2:2">
      <c r="B1173" s="2"/>
    </row>
    <row r="1174" spans="2:2">
      <c r="B1174" s="2"/>
    </row>
    <row r="1175" spans="2:2">
      <c r="B1175" s="2"/>
    </row>
    <row r="1176" spans="2:2">
      <c r="B1176" s="2"/>
    </row>
    <row r="1177" spans="2:2">
      <c r="B1177" s="2"/>
    </row>
    <row r="1178" spans="2:2">
      <c r="B1178" s="2"/>
    </row>
    <row r="1179" spans="2:2">
      <c r="B1179" s="2"/>
    </row>
    <row r="1180" spans="2:2">
      <c r="B1180" s="2"/>
    </row>
    <row r="1181" spans="2:2">
      <c r="B1181" s="2"/>
    </row>
    <row r="1182" spans="2:2">
      <c r="B1182" s="2"/>
    </row>
    <row r="1183" spans="2:2">
      <c r="B1183" s="2"/>
    </row>
    <row r="1184" spans="2:2">
      <c r="B1184" s="2"/>
    </row>
    <row r="1185" spans="2:2">
      <c r="B1185" s="2"/>
    </row>
    <row r="1186" spans="2:2">
      <c r="B1186" s="2"/>
    </row>
    <row r="1187" spans="2:2">
      <c r="B1187" s="2"/>
    </row>
    <row r="1188" spans="2:2">
      <c r="B1188" s="2"/>
    </row>
    <row r="1189" spans="2:2">
      <c r="B1189" s="2"/>
    </row>
    <row r="1190" spans="2:2">
      <c r="B1190" s="2"/>
    </row>
    <row r="1191" spans="2:2">
      <c r="B1191" s="2"/>
    </row>
    <row r="1192" spans="2:2">
      <c r="B1192" s="2"/>
    </row>
    <row r="1193" spans="2:2">
      <c r="B1193" s="2"/>
    </row>
    <row r="1194" spans="2:2">
      <c r="B1194" s="2"/>
    </row>
    <row r="1195" spans="2:2">
      <c r="B1195" s="2"/>
    </row>
    <row r="1196" spans="2:2">
      <c r="B1196" s="2"/>
    </row>
    <row r="1197" spans="2:2">
      <c r="B1197" s="2"/>
    </row>
    <row r="1198" spans="2:2">
      <c r="B1198" s="2"/>
    </row>
    <row r="1199" spans="2:2">
      <c r="B1199" s="2"/>
    </row>
    <row r="1200" spans="2:2">
      <c r="B1200" s="2"/>
    </row>
    <row r="1201" spans="2:2">
      <c r="B1201" s="2"/>
    </row>
    <row r="1202" spans="2:2">
      <c r="B1202" s="2"/>
    </row>
    <row r="1203" spans="2:2">
      <c r="B1203" s="2"/>
    </row>
    <row r="1204" spans="2:2">
      <c r="B1204" s="2"/>
    </row>
    <row r="1205" spans="2:2">
      <c r="B1205" s="2"/>
    </row>
  </sheetData>
  <mergeCells count="3">
    <mergeCell ref="C1:E1"/>
    <mergeCell ref="F1:H1"/>
    <mergeCell ref="I1:L1"/>
  </mergeCells>
  <hyperlinks>
    <hyperlink ref="B3" r:id="rId1" xr:uid="{2E4E1E10-F821-8243-8DC6-85114B45475B}"/>
    <hyperlink ref="B4" r:id="rId2" xr:uid="{7143A990-B76A-B640-A8F6-61B695666552}"/>
    <hyperlink ref="B5" r:id="rId3" xr:uid="{A348FBF5-2C3F-CD4E-B22D-8F7EEB533744}"/>
    <hyperlink ref="B6" r:id="rId4" xr:uid="{1079C7DE-1C41-CB4E-9AC6-DB12F4DC6854}"/>
    <hyperlink ref="B7" r:id="rId5" xr:uid="{0ECB4873-EA72-6742-8E6D-0D0EDD968F41}"/>
    <hyperlink ref="B8" r:id="rId6" xr:uid="{D51614D1-DD26-8F45-AC48-0FEC622F65B7}"/>
    <hyperlink ref="B9" r:id="rId7" xr:uid="{CBD00BC3-3E87-164E-8CBD-9352537679E4}"/>
    <hyperlink ref="B10" r:id="rId8" xr:uid="{2D82CA38-703D-D44D-B01E-037C0061BB9A}"/>
    <hyperlink ref="B11" r:id="rId9" xr:uid="{F5457AE3-6F25-6949-B032-C49CE0582968}"/>
    <hyperlink ref="B12" r:id="rId10" xr:uid="{80235E9F-36DC-D949-97E5-EDE4E371AD48}"/>
    <hyperlink ref="B13" r:id="rId11" xr:uid="{892906CC-C3DE-3E44-B9A1-0F6973F896AE}"/>
    <hyperlink ref="B14" r:id="rId12" xr:uid="{D5E20AA3-B794-7D45-8DE6-6E0F40B4ECDC}"/>
    <hyperlink ref="B15" r:id="rId13" xr:uid="{30B28B48-D5F0-A248-8D23-50E3146DDCFA}"/>
    <hyperlink ref="B16" r:id="rId14" xr:uid="{7C810F95-AECF-864D-BC74-486A03D6AB05}"/>
    <hyperlink ref="B17" r:id="rId15" xr:uid="{8FCBF6CF-2E08-F24F-9A29-036C2EC46630}"/>
    <hyperlink ref="B18" r:id="rId16" xr:uid="{4DB69FBA-D9A0-4947-A00E-ED6364833FA6}"/>
    <hyperlink ref="B19" r:id="rId17" xr:uid="{63E23E9C-3628-1546-B82B-CB5791B21219}"/>
    <hyperlink ref="B20" r:id="rId18" xr:uid="{B218D21A-3F3A-B44D-ACE6-8A10B58CE192}"/>
    <hyperlink ref="B21" r:id="rId19" xr:uid="{334CDDBD-3ABF-884A-A6EA-F29566E8EA26}"/>
    <hyperlink ref="B22" r:id="rId20" xr:uid="{F5D46AEC-8FB8-8645-8685-FF3ABB3DAC89}"/>
    <hyperlink ref="B23" r:id="rId21" xr:uid="{8EEBF63C-B5F3-E645-8BC9-A719D28DD30C}"/>
    <hyperlink ref="B24" r:id="rId22" xr:uid="{C5E7B7AF-5BD7-E841-97E7-479FA6A3243A}"/>
    <hyperlink ref="B25" r:id="rId23" xr:uid="{E2890639-8E3C-6545-99E9-4EE16D08EE39}"/>
    <hyperlink ref="B26" r:id="rId24" xr:uid="{53F0B372-D818-494D-B246-69D7CB77990F}"/>
    <hyperlink ref="B27" r:id="rId25" xr:uid="{49EEF402-A570-E649-8EC0-E909A6C654F3}"/>
    <hyperlink ref="B28" r:id="rId26" xr:uid="{65535C96-5C8C-DD42-817D-F046284E9CB2}"/>
    <hyperlink ref="B29" r:id="rId27" xr:uid="{2092334B-C210-8748-BC6C-E1BA93F58D9B}"/>
    <hyperlink ref="B30" r:id="rId28" xr:uid="{1D3BB709-F06E-224C-8C5E-2F64E7432795}"/>
    <hyperlink ref="B31" r:id="rId29" xr:uid="{F850042E-F8EC-EC45-AD33-C2FB35FF6733}"/>
    <hyperlink ref="B32" r:id="rId30" xr:uid="{8E20A3A8-4DAF-5846-B1F8-32EE759EE4A5}"/>
    <hyperlink ref="B33" r:id="rId31" xr:uid="{E74D4C9F-A9AF-2E46-A92E-DC97ECEE432B}"/>
    <hyperlink ref="B34" r:id="rId32" xr:uid="{6997C466-F1C4-2847-B426-E96AAE9E6121}"/>
    <hyperlink ref="B35" r:id="rId33" xr:uid="{E08972DE-8D79-E34C-9C92-4CAE91273BD0}"/>
    <hyperlink ref="B36" r:id="rId34" xr:uid="{D26475E4-B68D-3245-A7A1-1FBF7476AB84}"/>
    <hyperlink ref="B37" r:id="rId35" xr:uid="{9C8B5E26-9A01-BF41-815C-5EC3943A68C1}"/>
    <hyperlink ref="B38" r:id="rId36" xr:uid="{84DFD464-7354-BA48-86D3-60E05BD09442}"/>
    <hyperlink ref="B39" r:id="rId37" xr:uid="{5346CB7F-DA56-4E4E-9D19-61CD5C9BE414}"/>
    <hyperlink ref="B40" r:id="rId38" xr:uid="{108AF2BC-C004-F649-A533-336400B873B0}"/>
    <hyperlink ref="B41" r:id="rId39" xr:uid="{40C1D15F-F67B-CA4F-98C6-FF42A25DAF58}"/>
    <hyperlink ref="B42" r:id="rId40" xr:uid="{26F5FD5A-7C1B-9A49-8784-4B6852A7D9A6}"/>
    <hyperlink ref="B43" r:id="rId41" xr:uid="{71A9086D-D083-C945-B267-5DC9E842FACB}"/>
    <hyperlink ref="B45" r:id="rId42" xr:uid="{A5FA4FB9-95B2-EA4C-806D-F232984D06B3}"/>
    <hyperlink ref="B46" r:id="rId43" xr:uid="{77F2ABB3-DD43-7644-82A5-92B183A8E3EC}"/>
    <hyperlink ref="B47" r:id="rId44" xr:uid="{FE4C5E63-64F3-204D-A521-DD3D2BBBA9F3}"/>
    <hyperlink ref="B48" r:id="rId45" xr:uid="{C81B5F83-4C1B-8444-BAFC-5FDE280C045F}"/>
    <hyperlink ref="B49" r:id="rId46" xr:uid="{17C416E4-919E-9840-A1F9-7361E4BFCDFB}"/>
    <hyperlink ref="B50" r:id="rId47" xr:uid="{E5EF4881-5FF2-F240-9F3F-BF990E25401C}"/>
    <hyperlink ref="B51" r:id="rId48" xr:uid="{EC4BB1DE-8974-7540-9B09-C2259A908CC0}"/>
    <hyperlink ref="B52" r:id="rId49" xr:uid="{A4641B29-57A8-E04C-B29F-66A7A62BAF95}"/>
    <hyperlink ref="B53" r:id="rId50" xr:uid="{B168F753-E8E7-5F42-9E97-EC02E6905B3C}"/>
    <hyperlink ref="B54" r:id="rId51" xr:uid="{10D4E2B4-6C6C-6546-9FD6-A151BB55F0CF}"/>
    <hyperlink ref="B55" r:id="rId52" xr:uid="{E2212F7C-5948-E845-93A9-54EAF1522309}"/>
    <hyperlink ref="B56" r:id="rId53" xr:uid="{FA455E9A-417C-B54C-B03E-EC4562D560A3}"/>
    <hyperlink ref="B57" r:id="rId54" xr:uid="{BDB244A8-8749-E340-9FA2-BA5B423464A4}"/>
    <hyperlink ref="B58" r:id="rId55" xr:uid="{E4A6D318-0B3D-C946-97E6-5035CCF684B1}"/>
    <hyperlink ref="B59" r:id="rId56" xr:uid="{375EF7B5-E08B-DB43-AFBA-CAA69606DD09}"/>
    <hyperlink ref="B60" r:id="rId57" xr:uid="{E9EDF904-2A7C-8D42-AC3A-A072FBF81EED}"/>
    <hyperlink ref="B61" r:id="rId58" xr:uid="{5B9CCF03-D410-024E-B391-C4FC72457BB5}"/>
    <hyperlink ref="B62" r:id="rId59" xr:uid="{A8D9DBAF-B36B-9B4D-BD8B-8E5D962E28B3}"/>
    <hyperlink ref="B63" r:id="rId60" xr:uid="{82504142-1B7A-8547-B993-DA27D746DF9A}"/>
    <hyperlink ref="B64" r:id="rId61" xr:uid="{B0B0ADFC-1B7B-FD47-BE88-963B135BD430}"/>
    <hyperlink ref="B65" r:id="rId62" xr:uid="{7CEC4BAD-AC32-2C40-8E68-A5ECD1E79FA0}"/>
    <hyperlink ref="B66" r:id="rId63" xr:uid="{8AE4A441-DED5-0B49-AA16-B4F670E23152}"/>
    <hyperlink ref="B67" r:id="rId64" xr:uid="{23F11D5C-F372-164B-93AC-B4CD8ACD0E41}"/>
    <hyperlink ref="B68" r:id="rId65" xr:uid="{A7C40196-4EA2-1741-AF2C-F094A24A86A9}"/>
    <hyperlink ref="B69" r:id="rId66" xr:uid="{96F5F6CD-C753-4643-8D76-B2D9065FA7DD}"/>
    <hyperlink ref="B70" r:id="rId67" xr:uid="{B08CD810-BF50-F945-816F-10B9F9BD38CB}"/>
    <hyperlink ref="B71" r:id="rId68" xr:uid="{B9D5F48B-8BB8-AA40-AA52-39ABB87E985E}"/>
    <hyperlink ref="B72" r:id="rId69" xr:uid="{6A8D9220-460F-D142-9F22-056A4D5DD899}"/>
    <hyperlink ref="B73" r:id="rId70" xr:uid="{7D4E29DA-329E-8A4E-BA5C-7C23C51CDC8B}"/>
    <hyperlink ref="B74" r:id="rId71" xr:uid="{33E7D9C1-E09B-AB40-9901-FEBFB8C3B59F}"/>
    <hyperlink ref="B75" r:id="rId72" xr:uid="{096C19A5-BA0E-D84E-A136-7776C73FD7FD}"/>
    <hyperlink ref="B76" r:id="rId73" xr:uid="{89E64DD3-27BB-744F-A338-3EF04BB9CA35}"/>
    <hyperlink ref="B77" r:id="rId74" xr:uid="{93874175-55C3-9A42-91E4-7CE016BD7EBA}"/>
    <hyperlink ref="B78" r:id="rId75" xr:uid="{FD7E3B2A-F82D-C046-8253-A741417724FC}"/>
    <hyperlink ref="B79" r:id="rId76" xr:uid="{2DF956A1-56E7-6D4B-A971-45EE7EE63DF0}"/>
    <hyperlink ref="B80" r:id="rId77" xr:uid="{A9B299A1-BAD5-7F49-B010-ECC65C070705}"/>
    <hyperlink ref="B81" r:id="rId78" xr:uid="{FBFBEBD7-83C3-5D4C-91E9-8BFAC6C23F04}"/>
    <hyperlink ref="B82" r:id="rId79" xr:uid="{039CF11A-5898-D646-90FA-2DAFB7534190}"/>
    <hyperlink ref="B83" r:id="rId80" xr:uid="{037A7098-3C57-3D42-B4D3-5E89E7AA0653}"/>
    <hyperlink ref="B84" r:id="rId81" xr:uid="{59E9F3A2-C906-E746-8575-93177614ACE3}"/>
    <hyperlink ref="B85" r:id="rId82" xr:uid="{CEE9CBDE-00F7-5341-BA2A-4EB008F6D855}"/>
    <hyperlink ref="B86" r:id="rId83" xr:uid="{830CBC71-54CA-CB41-AC5B-721D2FBE7568}"/>
    <hyperlink ref="B87" r:id="rId84" xr:uid="{1B9112A5-B706-5F46-9C48-8BFFAC207154}"/>
    <hyperlink ref="B88" r:id="rId85" xr:uid="{C9705BA3-80AE-A148-9BBC-7A30820BFECA}"/>
    <hyperlink ref="B89" r:id="rId86" xr:uid="{81451176-2E01-F448-B7DB-39C0CED5E630}"/>
    <hyperlink ref="B90" r:id="rId87" xr:uid="{F9599E87-2445-614D-ADAA-175E21966BD4}"/>
    <hyperlink ref="B91" r:id="rId88" xr:uid="{A1D2FFE7-EC6E-C844-9F98-8E3A1CA27997}"/>
    <hyperlink ref="B92" r:id="rId89" xr:uid="{7A72A431-0865-694A-99F5-F74B314647CA}"/>
    <hyperlink ref="B93" r:id="rId90" xr:uid="{62A64082-F7E8-824B-9123-990815FBFC51}"/>
    <hyperlink ref="B94" r:id="rId91" xr:uid="{109AA0B4-CED5-204C-A84E-72854980756E}"/>
    <hyperlink ref="B95" r:id="rId92" xr:uid="{CFBE55DB-8E54-9940-8110-0DC7E1B1CACA}"/>
    <hyperlink ref="B96" r:id="rId93" xr:uid="{7A429044-B152-3348-8888-32B080460764}"/>
    <hyperlink ref="B97" r:id="rId94" xr:uid="{B19ACD74-4F2B-EB48-9E0D-677047599F47}"/>
    <hyperlink ref="B98" r:id="rId95" xr:uid="{E02C43C5-55F4-5C43-8671-1E2F2B0E6959}"/>
    <hyperlink ref="B99" r:id="rId96" xr:uid="{8C9DA1D4-5067-E34B-ABE0-64FC8E00D9D1}"/>
    <hyperlink ref="B100" r:id="rId97" xr:uid="{E0B19006-D551-674D-AA56-5972CE3A966D}"/>
    <hyperlink ref="B101" r:id="rId98" xr:uid="{44FE7372-4D9B-6A4D-9719-BD36F22845FF}"/>
    <hyperlink ref="B102" r:id="rId99" xr:uid="{4CB1333E-2F99-FA4C-AC92-8073F95EB209}"/>
    <hyperlink ref="B44" r:id="rId100" xr:uid="{5642D5FE-2CC6-FA4E-B102-D4E0B258174B}"/>
    <hyperlink ref="B103" r:id="rId101" xr:uid="{EC1EF55E-CBC9-7D46-9375-B8A34909EF9D}"/>
    <hyperlink ref="B104" r:id="rId102" xr:uid="{7AE2A0F2-5AAD-B949-81AE-86C5D9BDE225}"/>
    <hyperlink ref="B105" r:id="rId103" xr:uid="{A39903B8-7728-0346-8296-6B46BE91B921}"/>
    <hyperlink ref="B106" r:id="rId104" xr:uid="{13691394-5C99-334F-8C7B-E8EE6BEEDFE7}"/>
    <hyperlink ref="B108" r:id="rId105" xr:uid="{4884C45C-9077-134B-BAF9-06BB80AFCC72}"/>
    <hyperlink ref="B109" r:id="rId106" xr:uid="{B9D97955-8B41-FF44-8D2B-0033E11552EC}"/>
    <hyperlink ref="B110" r:id="rId107" xr:uid="{7A7562A1-75EA-0B4C-890C-BD3104A76A8C}"/>
    <hyperlink ref="B111" r:id="rId108" xr:uid="{D7C35EAD-1D8D-684A-A783-4F985BAB429D}"/>
    <hyperlink ref="B112" r:id="rId109" xr:uid="{BDDE4C58-D97C-8B4A-9423-BDE412CEBF60}"/>
    <hyperlink ref="B113" r:id="rId110" xr:uid="{2A298A56-98FE-294D-BC41-61B04CDF1E9F}"/>
    <hyperlink ref="B114" r:id="rId111" xr:uid="{E289ED08-25B6-E44F-A9C7-4EC0FFFEFCC7}"/>
    <hyperlink ref="B116" r:id="rId112" xr:uid="{D98DFDBB-38C5-4945-90CC-78DD739A1195}"/>
    <hyperlink ref="B117" r:id="rId113" xr:uid="{D8B0666B-11E9-DB41-B6C3-6F1EEFAF21F9}"/>
    <hyperlink ref="B118" r:id="rId114" xr:uid="{EAB93596-9C73-3843-AB92-C7309D6CB5C8}"/>
    <hyperlink ref="B119" r:id="rId115" xr:uid="{453512BB-8DB8-0041-BD91-A753DD7E2572}"/>
    <hyperlink ref="B120" r:id="rId116" xr:uid="{2AC262AC-9CDA-894D-A246-7451DB8BA4B4}"/>
    <hyperlink ref="B121" r:id="rId117" xr:uid="{DEA819AC-1CD4-9642-B6FA-A1C5BB21463B}"/>
    <hyperlink ref="B123" r:id="rId118" xr:uid="{BFCBA815-4A47-404E-A7B4-CB9A4CC9B042}"/>
    <hyperlink ref="B124" r:id="rId119" xr:uid="{9582B561-9D79-A348-AD08-E4DB077EF5B3}"/>
    <hyperlink ref="B125" r:id="rId120" xr:uid="{C2F4A5AA-1412-C84E-B1E2-558CF3ADA107}"/>
    <hyperlink ref="B126" r:id="rId121" xr:uid="{E395F019-1D02-9344-B5DF-209BFE32C44B}"/>
    <hyperlink ref="B128" r:id="rId122" xr:uid="{49A7DF9B-79F2-4440-AD06-4EE9AE830D3E}"/>
    <hyperlink ref="B129" r:id="rId123" xr:uid="{6C63DD46-3599-8A4B-A3D9-6EB5B1ECA598}"/>
    <hyperlink ref="B130" r:id="rId124" xr:uid="{2D341C3F-79CD-5F46-9E34-8579EC80A10F}"/>
    <hyperlink ref="B131" r:id="rId125" xr:uid="{92CA913A-B33B-B048-93D2-98AB3EE1F53C}"/>
    <hyperlink ref="B132" r:id="rId126" xr:uid="{FCEEE212-1DD2-044B-91A2-3333878F519B}"/>
    <hyperlink ref="B133" r:id="rId127" xr:uid="{B51F817A-7E2C-5B4B-BA7E-E1571997CF19}"/>
    <hyperlink ref="B134" r:id="rId128" xr:uid="{02C7588F-6730-E04E-A9E0-84A6716C461D}"/>
    <hyperlink ref="B135" r:id="rId129" xr:uid="{B3000FAE-2562-5049-B077-3B3381E3D7B3}"/>
    <hyperlink ref="B136" r:id="rId130" xr:uid="{32DA1B53-FB42-C741-A8F8-77FC99256E2E}"/>
    <hyperlink ref="B137" r:id="rId131" xr:uid="{AEE1C8AD-A44A-254D-B891-EE70946E8EF6}"/>
    <hyperlink ref="B138" r:id="rId132" xr:uid="{13E321BF-1727-CD4A-9B91-2C648B38217F}"/>
    <hyperlink ref="B139" r:id="rId133" xr:uid="{071F6DD7-DA92-864F-9E0F-61130E6E9E14}"/>
    <hyperlink ref="B140" r:id="rId134" xr:uid="{1A7546CD-783D-7D4E-B57B-93E1A6F2AA41}"/>
    <hyperlink ref="B141" r:id="rId135" xr:uid="{1D8B099E-56D0-3148-8349-EAB4D8694FE9}"/>
    <hyperlink ref="B142" r:id="rId136" xr:uid="{DFAD793E-7466-C640-A350-F378FC36EE9D}"/>
    <hyperlink ref="B143" r:id="rId137" xr:uid="{6D0FABE5-DD32-9043-91A2-DEDA50A4C9E1}"/>
    <hyperlink ref="B144" r:id="rId138" xr:uid="{ED5C8338-F459-0F4A-A5EB-5CEEE7D25140}"/>
    <hyperlink ref="B145" r:id="rId139" xr:uid="{E26E941A-E1A9-5D42-A582-25DBFB05FDE0}"/>
    <hyperlink ref="B146" r:id="rId140" xr:uid="{2B02606B-2EEF-444B-8119-46B5BCA87C81}"/>
    <hyperlink ref="B147" r:id="rId141" xr:uid="{549AAB5F-5393-4B4A-A963-ACBC24E958D2}"/>
    <hyperlink ref="B148" r:id="rId142" xr:uid="{698B95EC-47F7-6944-8697-6ED64B22B553}"/>
    <hyperlink ref="B151" r:id="rId143" xr:uid="{C3B819DA-9A57-2F42-9BCA-E0F7EC4F1C3D}"/>
    <hyperlink ref="B152" r:id="rId144" xr:uid="{7F7D9EDC-5A58-364A-A0ED-A4AC133C0514}"/>
    <hyperlink ref="B153" r:id="rId145" xr:uid="{6C45E842-DCA4-E14C-889B-ACE1F6CD7276}"/>
    <hyperlink ref="B154" r:id="rId146" xr:uid="{8E61DDCC-4CDD-8843-A412-385E546A0FC3}"/>
    <hyperlink ref="B155" r:id="rId147" xr:uid="{C869EA27-3BD7-7047-8E76-244A6B4A7187}"/>
    <hyperlink ref="B156" r:id="rId148" xr:uid="{7E980F9B-1573-1E47-A9D3-01DFDDBA88AC}"/>
    <hyperlink ref="B157" r:id="rId149" xr:uid="{97CA2B1D-2DE2-7541-B793-505F658E363E}"/>
    <hyperlink ref="B158" r:id="rId150" xr:uid="{13FB8E49-04F6-6E4E-9FC8-954461845CA3}"/>
    <hyperlink ref="B159" r:id="rId151" xr:uid="{945E6941-EBEB-0342-A8E8-8B6516DAED06}"/>
    <hyperlink ref="B160" r:id="rId152" xr:uid="{8AC21C44-3F32-0449-A85A-BE83EDBAF49D}"/>
    <hyperlink ref="B161" r:id="rId153" xr:uid="{86598D13-DB53-EF49-A89F-FFDEECB9EE61}"/>
    <hyperlink ref="B162" r:id="rId154" xr:uid="{5335EAE2-A0EB-9B44-9EE7-B1355DC85E80}"/>
    <hyperlink ref="B163" r:id="rId155" xr:uid="{B050AD6C-2E8B-D04D-9BB2-8856582D6856}"/>
    <hyperlink ref="B164" r:id="rId156" xr:uid="{F170C117-4AFC-BE40-8684-A039A44EF473}"/>
    <hyperlink ref="B165" r:id="rId157" xr:uid="{1B7FB16D-4959-264A-9A40-469387CE5E1A}"/>
    <hyperlink ref="B166" r:id="rId158" xr:uid="{9DDE1724-D617-1D40-967A-A4BCC70E7EEA}"/>
    <hyperlink ref="B167" r:id="rId159" xr:uid="{C9179703-2160-2245-86B7-5E277C8F53BD}"/>
    <hyperlink ref="B168" r:id="rId160" xr:uid="{23DB0E9F-A29F-AF4E-8A22-D03AD50B892D}"/>
    <hyperlink ref="B169" r:id="rId161" xr:uid="{39B527CA-28CC-2C49-BC81-0DDEC6CDA2F9}"/>
    <hyperlink ref="B170" r:id="rId162" xr:uid="{1B717AC0-622A-AD40-A451-52B05243CCB0}"/>
    <hyperlink ref="B171" r:id="rId163" xr:uid="{83C7884D-02B9-FB40-A159-FEDF630272D1}"/>
    <hyperlink ref="B172" r:id="rId164" xr:uid="{9476AE75-C61A-FC45-A5E2-D24A1E943F0D}"/>
    <hyperlink ref="B173" r:id="rId165" xr:uid="{B99589D4-2974-8149-97DD-AC20BA68190D}"/>
    <hyperlink ref="B175" r:id="rId166" xr:uid="{68A08E09-ED32-2346-8E07-4848A1866FF7}"/>
    <hyperlink ref="B176" r:id="rId167" xr:uid="{0163C2D3-F147-FC42-A6D3-D8002F58BCEA}"/>
    <hyperlink ref="B177" r:id="rId168" xr:uid="{7598A8A0-B20E-6549-BAB7-32439A83B0C7}"/>
    <hyperlink ref="B178" r:id="rId169" xr:uid="{1949BEAD-D538-6947-A211-056FA501B325}"/>
    <hyperlink ref="B179" r:id="rId170" xr:uid="{D8F5A6D3-2C3F-1E47-B204-96AA5B77C762}"/>
    <hyperlink ref="B180" r:id="rId171" xr:uid="{9FD4D196-AA04-C044-A3EB-C7DC473701BD}"/>
    <hyperlink ref="B181" r:id="rId172" xr:uid="{9100B0AC-C240-5444-B6E4-DABD2269A635}"/>
    <hyperlink ref="B182" r:id="rId173" xr:uid="{9D47FAC0-4991-2D4D-B07E-B3C303BC40CB}"/>
    <hyperlink ref="B183" r:id="rId174" xr:uid="{60AD09A2-17BA-7948-B0E6-79488A7310B4}"/>
    <hyperlink ref="B184" r:id="rId175" xr:uid="{0B34B764-E25E-3744-B4DD-6305EAEF75E1}"/>
    <hyperlink ref="B185" r:id="rId176" xr:uid="{3CC71B79-2E3B-E844-B9A6-4088CDEF1038}"/>
    <hyperlink ref="B186" r:id="rId177" xr:uid="{B9D01D90-8B2C-3B4C-9F6D-6F4A30A547F6}"/>
    <hyperlink ref="B187" r:id="rId178" xr:uid="{365F9DEE-30B7-894D-8F7B-F369E3C518A7}"/>
    <hyperlink ref="B188" r:id="rId179" xr:uid="{508B7672-8A20-6B46-A3A9-F3B9D57E766F}"/>
    <hyperlink ref="B189" r:id="rId180" xr:uid="{A214D939-4F2F-8B40-BD51-44C6990B3B7F}"/>
    <hyperlink ref="B190" r:id="rId181" xr:uid="{3C27A06B-BC62-5041-9A20-0C3B13CFDE9C}"/>
    <hyperlink ref="B191" r:id="rId182" xr:uid="{F1CAA521-65FB-074B-9888-E9DA6F22DCFE}"/>
    <hyperlink ref="B192" r:id="rId183" xr:uid="{EE85DAD5-BB08-5A41-B9BD-971CF6A673B3}"/>
    <hyperlink ref="B193" r:id="rId184" xr:uid="{D559F1A7-6927-1E4B-91DE-B01DBC300DBD}"/>
    <hyperlink ref="B194" r:id="rId185" xr:uid="{1397D91E-8B5B-A946-BD83-B540CEE0FA31}"/>
    <hyperlink ref="B195" r:id="rId186" xr:uid="{F76D6377-2843-B244-BF86-CF882C0BD908}"/>
    <hyperlink ref="B196" r:id="rId187" xr:uid="{9F53C27A-C849-6F4D-94D6-817063BBD830}"/>
    <hyperlink ref="B197" r:id="rId188" xr:uid="{306770BE-BFE3-5445-987E-021FF63FE8E5}"/>
    <hyperlink ref="B198" r:id="rId189" xr:uid="{65404909-82BC-3240-9585-F894A0634AA5}"/>
    <hyperlink ref="B199" r:id="rId190" xr:uid="{87CD47FF-05F0-CD4B-8FD8-CFC6357F1627}"/>
    <hyperlink ref="B200" r:id="rId191" xr:uid="{714D4DE6-BC81-6E44-9D9A-88407389D93B}"/>
    <hyperlink ref="B201" r:id="rId192" xr:uid="{1231AA74-F810-DD4C-934E-04C70770B3AF}"/>
    <hyperlink ref="B202" r:id="rId193" xr:uid="{925E5B8A-18C0-084F-8F16-F142A7FD49DA}"/>
    <hyperlink ref="B203" r:id="rId194" xr:uid="{2D0FDA2F-56EF-804A-A8CC-3875FF07897D}"/>
    <hyperlink ref="B204" r:id="rId195" xr:uid="{7C200CB6-ED53-1E42-9780-93C9C1CACE91}"/>
    <hyperlink ref="B205" r:id="rId196" xr:uid="{E86A49AF-8707-AC48-99F5-DDDF78D767C4}"/>
    <hyperlink ref="B206" r:id="rId197" xr:uid="{3250D0A9-EF08-B14D-BCAC-9D489C2B4C81}"/>
    <hyperlink ref="B207" r:id="rId198" xr:uid="{C74556A7-2665-D640-9DCA-9A01E84B08D4}"/>
    <hyperlink ref="B209" r:id="rId199" xr:uid="{5E1AF65B-9F41-8746-AFED-6D38437281F7}"/>
    <hyperlink ref="B210" r:id="rId200" xr:uid="{37628239-91B7-C044-8518-2A75E4C93E5C}"/>
    <hyperlink ref="B211" r:id="rId201" xr:uid="{987EAA21-CD64-7546-B212-452AB7C6C94D}"/>
    <hyperlink ref="B212" r:id="rId202" xr:uid="{AE3DC3CD-73A8-404C-98B3-DB9D93C8468D}"/>
    <hyperlink ref="B214" r:id="rId203" xr:uid="{389DFDF0-4EA9-1A49-A309-9A242E0D88F3}"/>
    <hyperlink ref="B213" r:id="rId204" xr:uid="{636DF6B2-F766-9F4C-96C6-E41FED9F7111}"/>
    <hyperlink ref="B215" r:id="rId205" xr:uid="{6D575434-AB40-2C43-903A-F8A0A337D25E}"/>
    <hyperlink ref="B216" r:id="rId206" xr:uid="{381C48F6-FFAA-174A-B8D0-C7F618F63201}"/>
    <hyperlink ref="B217" r:id="rId207" xr:uid="{DEFD5767-7383-504D-9ED5-A63AF4F6B84A}"/>
    <hyperlink ref="B218" r:id="rId208" xr:uid="{DF80D1B8-E5AD-1644-82C6-F7DDB5C5F068}"/>
    <hyperlink ref="B219" r:id="rId209" xr:uid="{DF58AA18-1566-DD4B-AD28-D10DDA4DC7E4}"/>
    <hyperlink ref="B220" r:id="rId210" xr:uid="{02839324-A760-B044-991A-AB5679F611B1}"/>
    <hyperlink ref="B221" r:id="rId211" xr:uid="{67DE29BB-32B0-0D41-AB74-6BFA70871C1C}"/>
    <hyperlink ref="B223" r:id="rId212" xr:uid="{95C3090E-FB83-464B-B19D-38F97936E440}"/>
    <hyperlink ref="B224" r:id="rId213" xr:uid="{01A2A170-9004-0944-B6AB-DDDA9C3A1F60}"/>
    <hyperlink ref="B225" r:id="rId214" xr:uid="{0AD7BDBF-CD6F-7F4A-B543-31AA0FC5ABD8}"/>
    <hyperlink ref="B226" r:id="rId215" xr:uid="{7B81BDA8-5600-2B42-A430-1324AD3519F7}"/>
    <hyperlink ref="B227" r:id="rId216" xr:uid="{32B5E1F2-9A84-AE45-B127-E32B7A050DBE}"/>
    <hyperlink ref="B228" r:id="rId217" xr:uid="{D3F3CF22-2D88-874E-928A-48CFA2A2D46A}"/>
    <hyperlink ref="B229" r:id="rId218" xr:uid="{8C99734C-3144-4442-8BBE-C798B7117DE2}"/>
    <hyperlink ref="B230" r:id="rId219" xr:uid="{7E9898CF-928B-FF4E-B8E1-5C5CF644426B}"/>
    <hyperlink ref="B231" r:id="rId220" xr:uid="{9488BFD7-0C39-C043-A62F-C85481C752B7}"/>
    <hyperlink ref="B232" r:id="rId221" xr:uid="{D63E59A2-E973-584A-AD31-E8B882EAE441}"/>
    <hyperlink ref="B233" r:id="rId222" xr:uid="{CC449F7E-DDE9-E543-956E-32F7AFD862BA}"/>
    <hyperlink ref="B234" r:id="rId223" xr:uid="{A929F329-C183-AD49-87B1-27F5D74FECB4}"/>
    <hyperlink ref="B235" r:id="rId224" xr:uid="{9000AAE8-D5BB-5E4D-82B2-A8399A34B749}"/>
    <hyperlink ref="B236" r:id="rId225" xr:uid="{584AF008-B01D-EC48-9651-8C658987587F}"/>
    <hyperlink ref="B237" r:id="rId226" xr:uid="{24D3F1D0-B0B3-5847-962C-91164FE67BF6}"/>
    <hyperlink ref="B238" r:id="rId227" xr:uid="{380A204D-3DCD-514E-AF46-A28F82D4B565}"/>
    <hyperlink ref="B239" r:id="rId228" xr:uid="{690615B8-4EC4-0E48-88DF-C987A9627E74}"/>
    <hyperlink ref="B240" r:id="rId229" xr:uid="{933C1323-FDCB-8643-80AE-D17863AA7BB7}"/>
    <hyperlink ref="B241" r:id="rId230" xr:uid="{74FDC376-72AA-8441-8BB5-E70793A6C118}"/>
    <hyperlink ref="B242" r:id="rId231" xr:uid="{EA1E9CD6-E873-B243-BC4F-1674BA29B50F}"/>
    <hyperlink ref="B243" r:id="rId232" xr:uid="{A7299A50-7827-8A40-BE03-407704AEC515}"/>
    <hyperlink ref="B244" r:id="rId233" xr:uid="{DD853EC4-3BD6-444D-BC1C-4D94E44B23B7}"/>
    <hyperlink ref="B245" r:id="rId234" xr:uid="{D6A0DB5E-8F84-F349-8422-FFB123227B02}"/>
    <hyperlink ref="B246" r:id="rId235" xr:uid="{44B24D11-7AE9-F549-9994-3CC2E34861D7}"/>
    <hyperlink ref="B247" r:id="rId236" xr:uid="{57140BA5-27A0-7C45-83CB-909D2B28D781}"/>
    <hyperlink ref="B248" r:id="rId237" xr:uid="{287E2D26-6BE0-744E-ACAE-43C6DB27B95C}"/>
    <hyperlink ref="B249" r:id="rId238" xr:uid="{F5BBCA52-D4AA-D04F-9310-F8D22381D9CF}"/>
    <hyperlink ref="B250" r:id="rId239" xr:uid="{6CD72705-0EDC-9047-A2BE-9526F349E291}"/>
    <hyperlink ref="B251" r:id="rId240" xr:uid="{29250D40-2387-F345-974F-1843D6AE7498}"/>
    <hyperlink ref="B252" r:id="rId241" xr:uid="{A3D27818-8E54-684B-9AD4-97035782AAFC}"/>
    <hyperlink ref="B253" r:id="rId242" xr:uid="{420C9A66-BA01-0F49-B9E0-D9220B51B1C9}"/>
    <hyperlink ref="B254" r:id="rId243" xr:uid="{0DEED3CB-385E-0F43-9A35-202178DD7941}"/>
    <hyperlink ref="B255" r:id="rId244" xr:uid="{F9B2DC29-F794-A54C-B15D-565038DA9423}"/>
    <hyperlink ref="B256" r:id="rId245" xr:uid="{1BAC2AD7-B228-EA46-9709-7CB01C727BFE}"/>
    <hyperlink ref="B257" r:id="rId246" xr:uid="{7DD10CE9-59CC-344B-B43E-DCF15BEA7227}"/>
    <hyperlink ref="B258" r:id="rId247" xr:uid="{F2842020-2EBD-B24A-A1E9-7BDD190CDFA5}"/>
    <hyperlink ref="B259" r:id="rId248" xr:uid="{341CBCC0-AD8B-7641-80A1-1A6F70A89B96}"/>
    <hyperlink ref="B261" r:id="rId249" xr:uid="{D5A9D1FA-9C69-8E4C-9E7D-58C6D1CE1B1D}"/>
    <hyperlink ref="B262" r:id="rId250" xr:uid="{75474A96-03D2-FB49-9150-9593FCAA4359}"/>
    <hyperlink ref="B265" r:id="rId251" xr:uid="{4B0C98E0-E568-8F4D-8A13-B1527D0C8338}"/>
    <hyperlink ref="B266" r:id="rId252" xr:uid="{D4912840-0389-6B4D-8A80-1BEBE5D99338}"/>
    <hyperlink ref="B267" r:id="rId253" xr:uid="{A911D79E-CA33-9D4F-BC2B-8F6A0809B342}"/>
    <hyperlink ref="B268" r:id="rId254" xr:uid="{662DC939-D0F1-8F4F-B5C2-8A56016F3DBD}"/>
    <hyperlink ref="B269" r:id="rId255" xr:uid="{989C316D-918C-8C49-AEAE-6A9F643EBACE}"/>
    <hyperlink ref="B270" r:id="rId256" xr:uid="{0399EBE4-43AC-CA45-A2B9-4AC5FCA2178A}"/>
    <hyperlink ref="B271" r:id="rId257" xr:uid="{552D42B8-4C47-E14F-B292-5595F1E2770F}"/>
    <hyperlink ref="B272" r:id="rId258" xr:uid="{EE354595-442B-5442-8E9A-B5ED50312E4D}"/>
    <hyperlink ref="B273" r:id="rId259" xr:uid="{AE7462EA-BECA-5443-A950-4DF0791BC763}"/>
    <hyperlink ref="B275" r:id="rId260" xr:uid="{9A63F778-CC13-1543-8B61-74AC677FE246}"/>
    <hyperlink ref="B276" r:id="rId261" xr:uid="{5EFB1DF5-B434-8246-B3B4-6D0784ACCC7D}"/>
    <hyperlink ref="B277" r:id="rId262" xr:uid="{C40A9F53-35E0-7F41-9CDA-F9BF1F6DCD1B}"/>
    <hyperlink ref="B278" r:id="rId263" xr:uid="{B98C782C-5F50-A449-B7BB-FE59F283C19B}"/>
    <hyperlink ref="B279" r:id="rId264" xr:uid="{5BB8A92E-0974-4144-ADD9-D3B33059E5A9}"/>
    <hyperlink ref="B280" r:id="rId265" xr:uid="{9B76E171-1C50-284D-976A-FE331688CBD2}"/>
    <hyperlink ref="B281" r:id="rId266" xr:uid="{17C7F947-6C87-B94B-8CD7-921FC82B10BB}"/>
    <hyperlink ref="B282" r:id="rId267" xr:uid="{581706B8-D2C7-7E4D-BACD-4F7BF45A34EB}"/>
    <hyperlink ref="B283" r:id="rId268" xr:uid="{F09DE890-2444-6949-A986-FB7857CD26DD}"/>
    <hyperlink ref="B284" r:id="rId269" xr:uid="{CD32A443-9189-9845-912A-74F9060214AB}"/>
    <hyperlink ref="B285" r:id="rId270" xr:uid="{39C865FD-FDA7-3245-AEA1-4E1F34E3B56C}"/>
    <hyperlink ref="B286" r:id="rId271" xr:uid="{551D33B2-12CC-BB42-9137-7704AFCA7B73}"/>
    <hyperlink ref="B287" r:id="rId272" xr:uid="{35A24BB1-AEE9-9F4E-82A3-0070089AF6B8}"/>
    <hyperlink ref="B288" r:id="rId273" xr:uid="{77EFED49-B9BD-5B41-9004-7642E5984E8C}"/>
    <hyperlink ref="B289" r:id="rId274" xr:uid="{3E9A1EC4-A14E-6F4D-84E7-AFD6CAFAF533}"/>
    <hyperlink ref="B290" r:id="rId275" xr:uid="{422D33FD-64DC-D342-9958-66ABF5E6D6B7}"/>
    <hyperlink ref="B291" r:id="rId276" xr:uid="{B6E43E7C-8434-6D43-8B05-2C71AB913FF2}"/>
    <hyperlink ref="B292" r:id="rId277" xr:uid="{2B2604A0-4A03-0E42-9EB2-65E59E523FA4}"/>
    <hyperlink ref="B293" r:id="rId278" xr:uid="{E5C99D12-68AE-1B4E-9745-9B80D74423C7}"/>
    <hyperlink ref="B294" r:id="rId279" xr:uid="{3524ADF8-B668-DB42-A695-98A4F3D63484}"/>
    <hyperlink ref="B295" r:id="rId280" xr:uid="{F8A46E7E-E093-A64B-80FC-DB6DDFBAE67F}"/>
    <hyperlink ref="B296" r:id="rId281" xr:uid="{AB80A62F-1E8B-9347-B5FC-3BF0F771A94D}"/>
    <hyperlink ref="B297" r:id="rId282" xr:uid="{0011010E-4FF1-3044-9300-9770921B925D}"/>
    <hyperlink ref="B298" r:id="rId283" xr:uid="{3F53EE8A-0438-874F-B2B1-B4C8EA69C332}"/>
    <hyperlink ref="B299" r:id="rId284" xr:uid="{DD729B37-59FF-E743-AC56-A03B3390C394}"/>
    <hyperlink ref="B300" r:id="rId285" xr:uid="{13643123-37CB-404C-852C-E6163704D58E}"/>
    <hyperlink ref="B301" r:id="rId286" xr:uid="{DE2DD096-07E0-144C-85D9-C48BCE084E5F}"/>
    <hyperlink ref="B302" r:id="rId287" xr:uid="{9CB1C9B8-26A5-5D46-9F25-1703153C0168}"/>
    <hyperlink ref="B303" r:id="rId288" xr:uid="{E5B56607-7193-054F-BE7D-932430C6A65C}"/>
    <hyperlink ref="B304" r:id="rId289" xr:uid="{0ED7F639-4B41-594E-8315-6885A84E6E53}"/>
    <hyperlink ref="B305" r:id="rId290" xr:uid="{912CDCDA-D970-F248-A90F-06F5298217FC}"/>
    <hyperlink ref="B306" r:id="rId291" xr:uid="{BE93322B-918B-2D45-AEAA-0A10F2DD41FF}"/>
    <hyperlink ref="B307" r:id="rId292" xr:uid="{14746C54-D331-A349-8B3C-E761C49FFD00}"/>
    <hyperlink ref="B308" r:id="rId293" xr:uid="{1492E7E4-C1F3-8E4A-8F06-80C0857C844F}"/>
    <hyperlink ref="B309" r:id="rId294" xr:uid="{72397440-7B02-9A41-9530-8F9F341C2DF1}"/>
    <hyperlink ref="B310" r:id="rId295" xr:uid="{2C10DD53-7A8D-5543-8CE1-3F9FEE85BCF1}"/>
    <hyperlink ref="B311" r:id="rId296" xr:uid="{007AC603-C056-4143-890B-4861802F5B46}"/>
    <hyperlink ref="B312" r:id="rId297" xr:uid="{35A9CFB4-FF87-6C49-8A7B-9F41ACD49A10}"/>
    <hyperlink ref="B313" r:id="rId298" xr:uid="{398BC72F-93F2-7B43-B0A6-A0602D4A3615}"/>
    <hyperlink ref="B314" r:id="rId299" xr:uid="{C477F995-4154-5343-825B-7385A46C39FF}"/>
    <hyperlink ref="B315" r:id="rId300" xr:uid="{27F7F6E2-7EB1-134E-9D63-F28C6145A96B}"/>
    <hyperlink ref="B316" r:id="rId301" xr:uid="{FC12CD55-A7ED-0F46-A8EA-A536A47614A8}"/>
    <hyperlink ref="B317" r:id="rId302" xr:uid="{0D5153B7-3DE0-AE43-AEF7-643813E67453}"/>
    <hyperlink ref="B318" r:id="rId303" xr:uid="{90E38B0E-088B-8F43-84B7-E91435A5542F}"/>
    <hyperlink ref="B319" r:id="rId304" xr:uid="{446642C0-8A85-A04B-96B0-03E9508FBC32}"/>
    <hyperlink ref="B322" r:id="rId305" xr:uid="{B5F8740F-DA87-644D-A4E9-1CF128DAEDAC}"/>
    <hyperlink ref="B323" r:id="rId306" xr:uid="{89106D5D-BEBE-4043-8948-50DF7939AF8E}"/>
    <hyperlink ref="B324" r:id="rId307" xr:uid="{83CFD4B9-AA18-F442-9979-1FDD35405007}"/>
    <hyperlink ref="B325" r:id="rId308" xr:uid="{B4D647FC-62D9-8541-AF88-13B2C19535D3}"/>
    <hyperlink ref="B326" r:id="rId309" xr:uid="{23D54E39-57D4-2F4B-9C95-B0E4991876DA}"/>
    <hyperlink ref="B327" r:id="rId310" xr:uid="{D444F7C7-213E-9B46-87B3-66D0EB01EA54}"/>
    <hyperlink ref="B328" r:id="rId311" xr:uid="{4CB98977-7C9A-9241-A4B9-6D8FE48A89AC}"/>
    <hyperlink ref="B329" r:id="rId312" xr:uid="{DF071314-D012-5F46-923A-B0FC6C241A67}"/>
    <hyperlink ref="B330" r:id="rId313" xr:uid="{9E47428A-7FD0-5A45-8569-BFAD326A0726}"/>
    <hyperlink ref="B331" r:id="rId314" xr:uid="{FF9D27BA-35E6-ED42-BB80-FFBBD634B4C1}"/>
    <hyperlink ref="B332" r:id="rId315" xr:uid="{6A893876-BB28-E543-81BF-C7F588527411}"/>
    <hyperlink ref="B333" r:id="rId316" xr:uid="{1C78BBCC-064D-D242-9873-C7F7249DE463}"/>
    <hyperlink ref="B334" r:id="rId317" xr:uid="{7C50E533-537C-AA47-9AEF-F032E43D85FB}"/>
    <hyperlink ref="B335" r:id="rId318" xr:uid="{CBA07815-546E-2844-8A71-33BC9CECFAC6}"/>
    <hyperlink ref="B336" r:id="rId319" xr:uid="{98CC43F3-E8E8-3A47-AEEF-2B305A279654}"/>
    <hyperlink ref="B337" r:id="rId320" xr:uid="{928B1063-F56C-1042-8423-500E5B0980AD}"/>
    <hyperlink ref="B338" r:id="rId321" xr:uid="{341C870D-5622-9540-B291-2280E6003B8F}"/>
    <hyperlink ref="B339" r:id="rId322" xr:uid="{9DD83FA2-2F09-FE4C-8D70-6307B8723C98}"/>
    <hyperlink ref="B341" r:id="rId323" xr:uid="{1D52154A-94C4-9443-9E70-F656DA49F94A}"/>
    <hyperlink ref="B342" r:id="rId324" xr:uid="{A8650380-DFF2-034B-887B-330B9C4D3A2F}"/>
    <hyperlink ref="B343" r:id="rId325" xr:uid="{FBDD351E-EB5E-A54A-826A-FAEC6F4653DC}"/>
    <hyperlink ref="B345" r:id="rId326" xr:uid="{04711641-5277-8B4C-B0B2-D94CA708B27C}"/>
    <hyperlink ref="B346" r:id="rId327" xr:uid="{BACDA91E-0631-CF45-8EE4-70ACD8A438C7}"/>
    <hyperlink ref="B347" r:id="rId328" xr:uid="{852260C6-D57A-EB4F-9320-20020E4CD468}"/>
    <hyperlink ref="B348" r:id="rId329" xr:uid="{297C2C45-FE6B-1A47-BD6F-287A979A882B}"/>
    <hyperlink ref="B349" r:id="rId330" xr:uid="{6D601174-EFE2-B24C-A0A1-94D037B94E26}"/>
    <hyperlink ref="B350" r:id="rId331" xr:uid="{D869DB13-EBE4-D341-AD5D-581213F778D4}"/>
    <hyperlink ref="B351" r:id="rId332" xr:uid="{B8F4766F-B0F5-7147-AC1D-D4D2DF9E62D0}"/>
    <hyperlink ref="B352" r:id="rId333" xr:uid="{C9F6F99D-E8FA-9F4A-9630-55D32341EC53}"/>
    <hyperlink ref="B353" r:id="rId334" xr:uid="{96A0EAA4-32FB-E04F-A7E4-870EA9778694}"/>
    <hyperlink ref="B354" r:id="rId335" xr:uid="{5BC37ECD-6562-214B-B43A-3A73751F2DBA}"/>
    <hyperlink ref="B355" r:id="rId336" xr:uid="{895EDBE6-0BA9-644F-843F-3FC104C08B26}"/>
    <hyperlink ref="B356" r:id="rId337" xr:uid="{4DB15F63-C755-ED47-87A9-36F20791BADA}"/>
    <hyperlink ref="B358" r:id="rId338" xr:uid="{8D200959-92CC-6B4A-B6D2-50E0A2173098}"/>
    <hyperlink ref="B359" r:id="rId339" xr:uid="{6C71C137-3E11-9B44-B742-5F73ECC2AEBE}"/>
    <hyperlink ref="B360" r:id="rId340" xr:uid="{47EA76A1-1FF0-0749-B762-764E23436655}"/>
    <hyperlink ref="B361" r:id="rId341" xr:uid="{EB5A363D-819B-C641-85C8-4C7B778183AC}"/>
    <hyperlink ref="B362" r:id="rId342" xr:uid="{F7CC1571-8014-EF42-9C50-D2D984D6BD8C}"/>
    <hyperlink ref="B363" r:id="rId343" xr:uid="{579E6D78-1FDE-9243-8571-CB17E85DA42F}"/>
    <hyperlink ref="B364" r:id="rId344" xr:uid="{6018F90B-7D6D-6F4F-88FC-824D54880650}"/>
    <hyperlink ref="B365" r:id="rId345" xr:uid="{B987E5ED-0FE4-1F45-980A-0B0602646F1F}"/>
    <hyperlink ref="B366" r:id="rId346" xr:uid="{11F7E4B1-DE8B-944E-BEEA-213354969480}"/>
    <hyperlink ref="B367" r:id="rId347" xr:uid="{06243C37-945D-7A4D-9156-051F24DFD072}"/>
    <hyperlink ref="B368" r:id="rId348" xr:uid="{ED609CC0-A2AC-5C42-91C2-6657FA135AD8}"/>
    <hyperlink ref="B370" r:id="rId349" xr:uid="{674DB937-581C-AC48-8603-8843F43EE92D}"/>
    <hyperlink ref="B369" r:id="rId350" xr:uid="{667969B7-EFCE-8646-8EB7-0F0460B0B4AB}"/>
    <hyperlink ref="B371" r:id="rId351" xr:uid="{BFF74E40-5CC0-B741-AA10-950670600EFC}"/>
    <hyperlink ref="B372" r:id="rId352" xr:uid="{4B694FC4-6742-814B-9124-8F81B52CECFA}"/>
    <hyperlink ref="B373" r:id="rId353" xr:uid="{CA1ECA1C-1095-0F41-9472-B1CDB787788E}"/>
    <hyperlink ref="B374" r:id="rId354" xr:uid="{79C0F7A0-A55A-D945-BF04-D68CD5D80AD2}"/>
    <hyperlink ref="B375" r:id="rId355" xr:uid="{2C2CCF6E-50F2-7641-8B0F-681E281E8EF5}"/>
    <hyperlink ref="B376" r:id="rId356" xr:uid="{9384295D-5E74-E341-974E-10A3C6C06A1A}"/>
    <hyperlink ref="B377" r:id="rId357" xr:uid="{EE281398-6105-5A4C-B099-E61CEDB28662}"/>
    <hyperlink ref="B378" r:id="rId358" xr:uid="{7DA3896C-ED89-B94F-9657-CA7C44A41EBD}"/>
    <hyperlink ref="B379" r:id="rId359" xr:uid="{8D29600F-8E57-824E-A45C-59ADE2619F0C}"/>
    <hyperlink ref="B380" r:id="rId360" xr:uid="{1A6A2520-6EFA-8D40-BC91-7C27B190C3B8}"/>
    <hyperlink ref="B381" r:id="rId361" xr:uid="{1A940C84-4D65-2F41-8187-1EB1A953AB95}"/>
    <hyperlink ref="B382" r:id="rId362" xr:uid="{F9E05F1D-D44C-8340-9D26-2BB3C17A8AEB}"/>
    <hyperlink ref="B383" r:id="rId363" xr:uid="{D711DC76-4FCC-6B41-B25F-4359E99065BF}"/>
    <hyperlink ref="B384" r:id="rId364" xr:uid="{5ED454CD-A6C5-6348-9146-57B469B161CC}"/>
    <hyperlink ref="B385" r:id="rId365" xr:uid="{28345AA5-033E-6A45-B61A-CE6EDB852169}"/>
    <hyperlink ref="B386" r:id="rId366" xr:uid="{60AB25F8-DA56-074E-BCA6-5269C978DC61}"/>
    <hyperlink ref="B387" r:id="rId367" xr:uid="{9823D437-901A-5546-8E0E-120D375DE4F0}"/>
    <hyperlink ref="B388" r:id="rId368" xr:uid="{61FBBE48-0911-EF45-842E-EDB8E5D4AA8A}"/>
    <hyperlink ref="B389" r:id="rId369" xr:uid="{DEC14495-D661-3648-938A-DB76ECDB50D2}"/>
    <hyperlink ref="B390" r:id="rId370" xr:uid="{91DABC7B-8B1A-1744-AD36-9FAB4C33543C}"/>
    <hyperlink ref="B391" r:id="rId371" xr:uid="{A5201556-9B34-0044-B805-C67E0D108EC7}"/>
    <hyperlink ref="B392" r:id="rId372" xr:uid="{6C6AC0EE-142E-5943-A3AD-CD2798658007}"/>
    <hyperlink ref="B393" r:id="rId373" xr:uid="{83DCF323-4FA0-F348-926E-D151D0D7D717}"/>
    <hyperlink ref="B394" r:id="rId374" xr:uid="{2DB6C74A-DE6B-C742-8E57-A15A8A414009}"/>
    <hyperlink ref="B395" r:id="rId375" xr:uid="{94D93C23-DBE8-4645-94D2-E8E410A2AAF2}"/>
    <hyperlink ref="B396" r:id="rId376" xr:uid="{2A88D62C-5D16-DA43-8CEA-275B790A7607}"/>
    <hyperlink ref="B397" r:id="rId377" xr:uid="{789F80B2-8902-8B4D-9F0C-0B742DE52DB2}"/>
    <hyperlink ref="B398" r:id="rId378" xr:uid="{A569EDD4-41D7-214D-AF3D-1A061DE8D6B6}"/>
    <hyperlink ref="B399" r:id="rId379" xr:uid="{1E5FA9B6-5D33-484F-B14D-1735790D1CDE}"/>
    <hyperlink ref="B400" r:id="rId380" xr:uid="{A96BC925-CA1F-7E41-9B3A-64F32FF23632}"/>
    <hyperlink ref="B402" r:id="rId381" xr:uid="{CF74CFAB-01C0-A244-B8A6-472AA58E26E1}"/>
    <hyperlink ref="B403" r:id="rId382" xr:uid="{102095C0-21CC-3D40-98BD-76CFC155A842}"/>
    <hyperlink ref="B404" r:id="rId383" xr:uid="{733F7FF6-5FA0-504D-AD07-471719FFED60}"/>
    <hyperlink ref="B405" r:id="rId384" xr:uid="{76B89F13-405D-6B4D-8EF9-EDED6126C08A}"/>
    <hyperlink ref="B406" r:id="rId385" xr:uid="{4C2EE609-B375-9945-9C31-F11F35CCB356}"/>
    <hyperlink ref="B408" r:id="rId386" xr:uid="{7D6935A8-B812-F544-AAAA-4EAC499297B6}"/>
    <hyperlink ref="B410" r:id="rId387" xr:uid="{27E35813-C2D4-B245-8581-881624FC27BC}"/>
    <hyperlink ref="B411" r:id="rId388" xr:uid="{4D559CCB-A3EF-B642-846E-D8511C337808}"/>
    <hyperlink ref="B412" r:id="rId389" xr:uid="{D199E271-78D0-0D44-AC5E-DBC144D44A3E}"/>
    <hyperlink ref="B413" r:id="rId390" xr:uid="{A20B9239-E683-6544-90C5-E1840CC2008B}"/>
    <hyperlink ref="B414" r:id="rId391" xr:uid="{1A24FAF5-E2EC-4E48-9D65-5F4C64B771B5}"/>
    <hyperlink ref="B415" r:id="rId392" xr:uid="{10985A01-6ED4-5843-A980-1D240E2FB60A}"/>
    <hyperlink ref="B416" r:id="rId393" xr:uid="{22CF8464-3A0B-4146-8A26-A9EE640E1E70}"/>
    <hyperlink ref="B417" r:id="rId394" xr:uid="{591B7198-8EAC-054A-9312-5E5E29E7507D}"/>
    <hyperlink ref="B418" r:id="rId395" xr:uid="{79D25D86-6448-0B48-BB93-A008FE326828}"/>
    <hyperlink ref="B419" r:id="rId396" xr:uid="{8B148593-0E48-C741-9FF2-F3053894BCAC}"/>
    <hyperlink ref="B420" r:id="rId397" xr:uid="{7E421FB5-81BF-B141-AFA4-DBE8F12E060E}"/>
    <hyperlink ref="B421" r:id="rId398" xr:uid="{86FBECE5-A258-B543-A459-D733F25FEF5C}"/>
    <hyperlink ref="B422" r:id="rId399" xr:uid="{54056246-35FD-2A49-9BBA-C1B913DB134F}"/>
    <hyperlink ref="B423" r:id="rId400" xr:uid="{E38909D3-160E-2248-BE7B-6DD8EAD9C223}"/>
    <hyperlink ref="B424" r:id="rId401" xr:uid="{5CBB682A-0464-A34B-B021-BB2E93F643EE}"/>
    <hyperlink ref="B425" r:id="rId402" xr:uid="{D221C1DA-B8C3-1F47-B7D5-D2FC0864CEBC}"/>
    <hyperlink ref="B426" r:id="rId403" xr:uid="{13F69A4D-8F5E-A245-A460-AC0DB4DEA49A}"/>
    <hyperlink ref="B427" r:id="rId404" xr:uid="{E059B653-769D-DD43-A31E-E21113220AB2}"/>
    <hyperlink ref="B428" r:id="rId405" xr:uid="{B52BFA76-7F7D-4C4B-8B32-974A415B914E}"/>
    <hyperlink ref="B429" r:id="rId406" xr:uid="{AC09EF44-2D84-1341-94EF-F0E6D7ED6620}"/>
    <hyperlink ref="B430" r:id="rId407" xr:uid="{B499E9B8-5971-4C47-BE98-BB2976222022}"/>
    <hyperlink ref="B431" r:id="rId408" xr:uid="{7A97E818-2E89-904B-AF34-C1EB374DCD0B}"/>
    <hyperlink ref="B432" r:id="rId409" xr:uid="{F96FDC8C-AC04-1C47-A793-749CCED3D645}"/>
    <hyperlink ref="B433" r:id="rId410" xr:uid="{BFDE7219-356F-F845-9565-5E2BA8DED29E}"/>
    <hyperlink ref="B434" r:id="rId411" xr:uid="{EF978D17-5BDE-A842-A95C-A1E045235C67}"/>
    <hyperlink ref="B435" r:id="rId412" xr:uid="{95460DE7-4C95-B849-8EF3-A3B26AFD5620}"/>
    <hyperlink ref="B436" r:id="rId413" xr:uid="{762EFE13-18FE-F143-B859-0152541CB0DD}"/>
    <hyperlink ref="B437" r:id="rId414" xr:uid="{7003E603-F06C-3040-A242-922BF4C31330}"/>
    <hyperlink ref="B438" r:id="rId415" xr:uid="{BB550C3D-3BDA-8947-902F-4D55D392D382}"/>
    <hyperlink ref="B439" r:id="rId416" xr:uid="{099115FD-CBDB-944B-84E0-D1A52AEAEDA7}"/>
    <hyperlink ref="B440" r:id="rId417" xr:uid="{41672197-0D1E-0346-8142-527AB9062D04}"/>
    <hyperlink ref="B441" r:id="rId418" xr:uid="{AF3EFC16-69D8-9540-9D5A-A0804F5C5AAB}"/>
    <hyperlink ref="B442" r:id="rId419" xr:uid="{E629CF27-9C1B-A84A-B895-E1CE9C442B9A}"/>
    <hyperlink ref="B443" r:id="rId420" xr:uid="{792E8EDB-C4FA-8449-87AD-ABD369447F0E}"/>
    <hyperlink ref="B444" r:id="rId421" xr:uid="{CD1A77B5-DF13-9D49-8090-9E7D03D4B517}"/>
    <hyperlink ref="B445" r:id="rId422" xr:uid="{204813BA-C3B2-214E-87D3-6D7CB411ECF1}"/>
    <hyperlink ref="B446" r:id="rId423" xr:uid="{B593AFFB-333E-124C-A827-8C755525A958}"/>
    <hyperlink ref="B447" r:id="rId424" xr:uid="{00DE7FD7-39D9-7A4B-8F32-3882BE812424}"/>
    <hyperlink ref="B448" r:id="rId425" xr:uid="{6533D484-23AB-0D4D-9B89-F794F7692B84}"/>
    <hyperlink ref="B449" r:id="rId426" xr:uid="{7AC276BF-FCFB-3F4F-91D8-86B812A57336}"/>
    <hyperlink ref="B450" r:id="rId427" xr:uid="{C9B7E5CC-0501-1548-BEA1-4AE93D50FD61}"/>
    <hyperlink ref="B451" r:id="rId428" xr:uid="{8766E34E-CF46-F345-A928-515BCA1CAFE5}"/>
    <hyperlink ref="B452" r:id="rId429" xr:uid="{604F9E69-90B9-DD45-A74A-8FDF8693BA3A}"/>
    <hyperlink ref="B453" r:id="rId430" xr:uid="{2CAFF4BD-2B81-BE42-8803-F6307D8CF02B}"/>
    <hyperlink ref="B454" r:id="rId431" xr:uid="{18807FF6-3859-BE44-820A-5AF0169E646B}"/>
    <hyperlink ref="B455" r:id="rId432" xr:uid="{78D7A5A6-0553-6044-970E-DC042D7E678A}"/>
    <hyperlink ref="B456" r:id="rId433" xr:uid="{62F188C1-EFAA-D547-95B2-15D44C8C5A1D}"/>
    <hyperlink ref="B457" r:id="rId434" xr:uid="{443F1681-5114-C941-B195-105EE30881E3}"/>
    <hyperlink ref="B458" r:id="rId435" xr:uid="{3BFBDC41-A76A-7A46-873A-33203376618E}"/>
    <hyperlink ref="B459" r:id="rId436" xr:uid="{FF15F0CC-A150-7C45-839D-933B61D8D153}"/>
    <hyperlink ref="B460" r:id="rId437" xr:uid="{9B4D7495-C474-6642-A763-C1D1D41DA705}"/>
    <hyperlink ref="B461" r:id="rId438" xr:uid="{8E0D934D-92B3-9549-A246-5506104CE944}"/>
    <hyperlink ref="B462" r:id="rId439" xr:uid="{7C0C382E-F3CD-1C45-A01B-FE460644531D}"/>
    <hyperlink ref="B463" r:id="rId440" xr:uid="{9B3BF315-C465-5149-B81A-7FD5EF4F7A54}"/>
    <hyperlink ref="B464" r:id="rId441" xr:uid="{10E45D2D-E500-5E49-8C2C-30BD5B2FC5AA}"/>
    <hyperlink ref="B465" r:id="rId442" xr:uid="{F36F32A2-78F5-3949-B3B0-2C9C878AA5C9}"/>
    <hyperlink ref="B466" r:id="rId443" xr:uid="{C0A55DC5-9BB1-BD47-8CEA-26A7A10E1FB9}"/>
    <hyperlink ref="B467" r:id="rId444" xr:uid="{CD77BAB2-48A2-DF43-AC3F-7977C6F313E5}"/>
    <hyperlink ref="B469" r:id="rId445" xr:uid="{9F5F037E-080B-7645-9826-49A76C031BF0}"/>
    <hyperlink ref="B470" r:id="rId446" xr:uid="{CD0E34F0-B6C5-ED45-AAFD-AAE6471329B7}"/>
    <hyperlink ref="B471" r:id="rId447" xr:uid="{945DB87B-1AE7-6B4C-AD97-BE17FCCCEB15}"/>
    <hyperlink ref="B472" r:id="rId448" xr:uid="{3117038C-9058-4941-9121-A3AA4740EB8F}"/>
    <hyperlink ref="B473" r:id="rId449" xr:uid="{1C68A30C-07C6-8449-9625-8FD9C79131FB}"/>
    <hyperlink ref="B474" r:id="rId450" xr:uid="{60593AA1-0EDA-004D-A1F4-CEF18B137A2B}"/>
    <hyperlink ref="B475" r:id="rId451" xr:uid="{D6253B80-2C40-A441-AE96-CB86A5EF40AF}"/>
    <hyperlink ref="B476" r:id="rId452" xr:uid="{B62B400E-7F69-2E40-8F15-108612E884BB}"/>
    <hyperlink ref="B477" r:id="rId453" xr:uid="{9B459024-B62F-514C-9586-E42AD47145EE}"/>
    <hyperlink ref="B479" r:id="rId454" xr:uid="{75EEB627-6A59-6647-8731-FC72E67FC71F}"/>
    <hyperlink ref="B480" r:id="rId455" xr:uid="{612070A8-3EDB-734C-A590-ACEAC1B3B940}"/>
    <hyperlink ref="B481" r:id="rId456" xr:uid="{52626999-D21E-F44E-8750-C3A9A99F3F20}"/>
    <hyperlink ref="B482" r:id="rId457" xr:uid="{441DD3E1-0C19-8341-B0FF-165495955723}"/>
    <hyperlink ref="B483" r:id="rId458" xr:uid="{263A2B94-B4D6-4B46-97CF-3E1FBA88682B}"/>
    <hyperlink ref="B484" r:id="rId459" xr:uid="{366444E4-A08C-C640-AD14-64DF52C72FCD}"/>
    <hyperlink ref="B485" r:id="rId460" xr:uid="{4ACEF0E4-85C1-E142-BE48-6BECAE26AC20}"/>
    <hyperlink ref="B486" r:id="rId461" xr:uid="{1B62767C-B017-FB42-B30C-10A535F7C972}"/>
    <hyperlink ref="B487" r:id="rId462" xr:uid="{664F41CF-4616-6D4C-B90F-579157473B98}"/>
    <hyperlink ref="B489" r:id="rId463" xr:uid="{B8770BB6-9F79-774E-9D63-0540B8A6B0E2}"/>
    <hyperlink ref="B490" r:id="rId464" xr:uid="{02623867-3350-024D-B63C-1F5C6413BB71}"/>
    <hyperlink ref="B491" r:id="rId465" xr:uid="{60E0E7F9-2B17-AD49-A0BC-3AC3E2DCAE03}"/>
    <hyperlink ref="B492" r:id="rId466" xr:uid="{C1AEBC87-A84C-0840-978F-FBA4AC277889}"/>
    <hyperlink ref="B493" r:id="rId467" xr:uid="{258344DC-C07F-2141-9B11-8D507FB759B9}"/>
    <hyperlink ref="B494" r:id="rId468" xr:uid="{CABB178D-7AEE-D249-BEBC-2238B4C0DFFA}"/>
    <hyperlink ref="B495" r:id="rId469" xr:uid="{123EDA4A-10F6-CA4E-B83C-E25F5224823C}"/>
    <hyperlink ref="B496" r:id="rId470" xr:uid="{81AE2BC6-2D79-7A47-A37A-78E397450AD5}"/>
    <hyperlink ref="B497" r:id="rId471" xr:uid="{AFCC6C7A-C570-7D47-8FD7-900DD73891A2}"/>
    <hyperlink ref="B498" r:id="rId472" xr:uid="{B72C77A3-00E9-D048-8515-6EA14B46F07F}"/>
    <hyperlink ref="B499" r:id="rId473" xr:uid="{CD62369D-D0F7-F74E-BE58-4ED383BEB5A5}"/>
    <hyperlink ref="B500" r:id="rId474" xr:uid="{E1E8D8B2-C7ED-A344-9DE0-E040396C578B}"/>
    <hyperlink ref="B501" r:id="rId475" xr:uid="{C924E435-36E2-DE4E-85C2-EF12CFCBC798}"/>
    <hyperlink ref="B502" r:id="rId476" xr:uid="{3D2ECB97-9D20-AF49-B1E4-D5B245347694}"/>
    <hyperlink ref="B503" r:id="rId477" xr:uid="{BC7A51EE-0AD6-EF46-A633-B5F9EC972313}"/>
    <hyperlink ref="B504" r:id="rId478" xr:uid="{205C8884-D939-DD48-A9B9-57D993F38D4D}"/>
    <hyperlink ref="B505" r:id="rId479" xr:uid="{211E0537-1ACC-194C-989D-59E1F2C78934}"/>
    <hyperlink ref="B506" r:id="rId480" xr:uid="{7C5A45CE-E741-1F41-9345-E40C896555F5}"/>
    <hyperlink ref="B507" r:id="rId481" xr:uid="{F4C6FC3D-AB01-5A43-A587-C7B0C1E8B019}"/>
    <hyperlink ref="B508" r:id="rId482" xr:uid="{86FAED9C-76D1-184D-B5A7-B0869E476DC6}"/>
    <hyperlink ref="B509" r:id="rId483" xr:uid="{DDC48332-8700-A547-A325-ABB2240BCC30}"/>
    <hyperlink ref="B510" r:id="rId484" xr:uid="{DEE753D7-713C-E74F-A721-6115C24CEDF5}"/>
    <hyperlink ref="B511" r:id="rId485" xr:uid="{9A67904B-7ABC-A74B-A7D5-9F607299C962}"/>
    <hyperlink ref="B512" r:id="rId486" xr:uid="{24AA8A6C-FAB0-974F-849B-40101DEBD08E}"/>
    <hyperlink ref="B513" r:id="rId487" xr:uid="{89AA617E-2872-DF42-95C3-B83CA2F31737}"/>
    <hyperlink ref="B514" r:id="rId488" xr:uid="{77A6821D-2E61-0C4B-8134-6DD72118E872}"/>
    <hyperlink ref="B515" r:id="rId489" xr:uid="{E0F0E049-4567-A24F-8862-CE2C0ED727AD}"/>
    <hyperlink ref="B516" r:id="rId490" xr:uid="{B334C9C1-BF41-EB45-B6F4-7886CF1F0D2A}"/>
    <hyperlink ref="B517" r:id="rId491" xr:uid="{D00C354D-5442-FE4B-9592-651126B4DB36}"/>
    <hyperlink ref="B518" r:id="rId492" xr:uid="{492173E0-056C-F247-9A3A-7CDA396AA784}"/>
    <hyperlink ref="B519" r:id="rId493" xr:uid="{69B4BDCD-445E-6642-96DB-AD65A809359C}"/>
    <hyperlink ref="B520" r:id="rId494" xr:uid="{E0A80084-839A-7240-8F7A-2360D25D19AF}"/>
    <hyperlink ref="B521" r:id="rId495" xr:uid="{66B2D022-AE78-0D4B-A0AC-9CCC22AAB9E9}"/>
    <hyperlink ref="B522" r:id="rId496" xr:uid="{F1B51EA3-894D-4B4E-B33A-42D4FF344245}"/>
    <hyperlink ref="B523" r:id="rId497" xr:uid="{76F00B9C-7A50-F340-95B1-9D45EF2A51F6}"/>
    <hyperlink ref="B524" r:id="rId498" xr:uid="{DF3CEC8F-AD9B-5448-A566-E0D5F28469B0}"/>
    <hyperlink ref="B525" r:id="rId499" xr:uid="{D644E9B7-4496-9C42-9976-2AA32A8B8FCA}"/>
    <hyperlink ref="B526" r:id="rId500" xr:uid="{923836C2-BA9C-8041-9610-E6949EAFD3CA}"/>
    <hyperlink ref="B527" r:id="rId501" xr:uid="{61524ED7-D6D9-BB40-A4D6-62D2227CA88C}"/>
    <hyperlink ref="B528" r:id="rId502" xr:uid="{C014F552-B456-114E-82ED-6FA449CCB012}"/>
    <hyperlink ref="B529" r:id="rId503" xr:uid="{361022F3-C215-EA4C-9B98-EF4B6D8ED152}"/>
    <hyperlink ref="B530" r:id="rId504" xr:uid="{60090B7A-F180-4D4C-8458-E1426AEA367F}"/>
    <hyperlink ref="B531" r:id="rId505" xr:uid="{2D40E464-431F-1146-BB7B-CB50E0CAB434}"/>
    <hyperlink ref="B532" r:id="rId506" xr:uid="{D4C3FCDA-37B4-0C45-A37E-9F456A7DB66D}"/>
    <hyperlink ref="B533" r:id="rId507" xr:uid="{6D0AC3E8-4C05-DB45-BE50-6311B231F454}"/>
    <hyperlink ref="B534" r:id="rId508" xr:uid="{6ED9E5CE-03C0-B648-906C-7851CC299669}"/>
    <hyperlink ref="B535" r:id="rId509" xr:uid="{6112D702-EEB5-3745-B995-D9382F37D326}"/>
    <hyperlink ref="B536" r:id="rId510" xr:uid="{B03E036E-D2DE-5646-A553-81F34BCE96A3}"/>
    <hyperlink ref="B537" r:id="rId511" xr:uid="{DC12D374-E01D-104B-8EB4-B37F0FBC2A3A}"/>
    <hyperlink ref="B538" r:id="rId512" xr:uid="{0DC4B9EB-A1DD-D84D-854A-018D52EFCC58}"/>
    <hyperlink ref="B539" r:id="rId513" xr:uid="{E7EE4082-D76F-1941-BEAA-57A9C2D8F2C3}"/>
    <hyperlink ref="B540" r:id="rId514" xr:uid="{2DFC376D-E893-4A46-9CF1-CEFAC065319C}"/>
    <hyperlink ref="B541" r:id="rId515" xr:uid="{3B335D3D-B8C3-F449-877B-D2C52688C692}"/>
    <hyperlink ref="B542" r:id="rId516" xr:uid="{7283D441-795C-1C4F-BF4D-18E5B85D542F}"/>
    <hyperlink ref="B543" r:id="rId517" xr:uid="{F4AD8205-814E-1641-B6CB-E658C6B55CBD}"/>
    <hyperlink ref="B544" r:id="rId518" xr:uid="{F0CD682D-55E1-0148-BEB5-1DEB58CBC10A}"/>
    <hyperlink ref="B545" r:id="rId519" xr:uid="{FD4E43FC-128E-2040-B598-69E857EBBD1F}"/>
    <hyperlink ref="B546" r:id="rId520" xr:uid="{2FB33117-64F0-2840-8CDA-7880C2676AD4}"/>
    <hyperlink ref="B547" r:id="rId521" xr:uid="{C7C7B2A3-F6C6-0244-A98D-3DAF0AA3A580}"/>
    <hyperlink ref="B548" r:id="rId522" xr:uid="{16D4C86C-D98E-254C-9B47-64F36C3117D0}"/>
    <hyperlink ref="B549" r:id="rId523" xr:uid="{C5E069E0-7B6C-2C4A-B027-10B643738D1B}"/>
    <hyperlink ref="B550" r:id="rId524" xr:uid="{523CC89A-9C58-664B-B7BD-775C7E1278C4}"/>
    <hyperlink ref="B551" r:id="rId525" xr:uid="{AF016AB7-B5F2-5144-84A0-0D693A5766BC}"/>
    <hyperlink ref="B777" r:id="rId526" xr:uid="{F46481B2-DEFE-6D47-AA94-3E56F9CF3DA3}"/>
    <hyperlink ref="B778" r:id="rId527" xr:uid="{DE16A3AC-AB0D-E14F-B1D3-E20551AB691B}"/>
    <hyperlink ref="B779" r:id="rId528" xr:uid="{4CC05853-7665-C748-AD6C-EF08499A49EE}"/>
    <hyperlink ref="B780" r:id="rId529" xr:uid="{B5AC1C9A-548F-0B4C-B3B2-34CBEDAE05C6}"/>
    <hyperlink ref="B781" r:id="rId530" xr:uid="{73D5AFB5-DD9A-804E-8FFF-6922424B313D}"/>
    <hyperlink ref="B782" r:id="rId531" xr:uid="{C9A887D3-EB96-1347-B8A8-981C127D39B9}"/>
    <hyperlink ref="B783" r:id="rId532" xr:uid="{CBF2A384-1B12-8B4D-8857-8E5C81509E1C}"/>
    <hyperlink ref="B784" r:id="rId533" xr:uid="{BBF3D559-0046-5F4B-9CE4-0A156CDCCF7F}"/>
    <hyperlink ref="B785" r:id="rId534" xr:uid="{38255BF9-2DF1-C147-8336-BEC7B34C9610}"/>
    <hyperlink ref="B786" r:id="rId535" xr:uid="{65809BE2-1DEA-C84F-8CDA-5C604A520ECB}"/>
    <hyperlink ref="B787" r:id="rId536" xr:uid="{50CCF5BB-BD4C-AF42-83EE-8DA1EE35A6D4}"/>
    <hyperlink ref="B788" r:id="rId537" xr:uid="{54EB5B19-2D4B-B247-BFAD-36EA4F894B1F}"/>
    <hyperlink ref="B789" r:id="rId538" xr:uid="{6AF8707F-5EA4-7143-87CC-C13AD3DB75AA}"/>
    <hyperlink ref="B790" r:id="rId539" xr:uid="{196092E3-984B-2242-B7CB-4B1209C22D0F}"/>
    <hyperlink ref="B791" r:id="rId540" xr:uid="{F061FA7A-F8D5-CF4A-A833-C40F3E6615BA}"/>
    <hyperlink ref="B792" r:id="rId541" xr:uid="{1296A9E6-D0E0-C74F-A81C-FEC59B60A01D}"/>
    <hyperlink ref="B793" r:id="rId542" xr:uid="{4137680B-34F8-C445-9951-15481F5A899A}"/>
    <hyperlink ref="B794" r:id="rId543" xr:uid="{9C530C6D-FCF7-E347-82B2-FE04E1E4B8DE}"/>
    <hyperlink ref="B795" r:id="rId544" xr:uid="{D6940135-E154-C14B-9D1B-D4335733F108}"/>
    <hyperlink ref="B796" r:id="rId545" xr:uid="{230391C0-32DB-BF4C-B7A4-BC21352B597E}"/>
    <hyperlink ref="B797" r:id="rId546" xr:uid="{F3754C24-3D53-AB41-99E6-BEC4085131C4}"/>
    <hyperlink ref="B798" r:id="rId547" xr:uid="{B5509CA5-639C-B940-9D33-076FEB8271CE}"/>
    <hyperlink ref="B799" r:id="rId548" xr:uid="{D690E511-F8DC-714C-B553-318AA12224E0}"/>
    <hyperlink ref="B800" r:id="rId549" xr:uid="{00A2F408-2C8B-2546-85CF-D91F267357FA}"/>
    <hyperlink ref="B801" r:id="rId550" xr:uid="{505732AB-D179-B246-B2D2-B9BF62EA054E}"/>
    <hyperlink ref="B802" r:id="rId551" xr:uid="{C5232FDB-DAEC-FA41-822A-211E302781F2}"/>
    <hyperlink ref="B803" r:id="rId552" xr:uid="{9B807450-2A04-FB4B-8C30-16BF157E827F}"/>
    <hyperlink ref="B805" r:id="rId553" xr:uid="{A28E5A65-4CE7-C44B-9BED-4C9E61E7C426}"/>
    <hyperlink ref="B806" r:id="rId554" xr:uid="{EFF69ED7-3C32-1346-8224-3C7A05143BCC}"/>
    <hyperlink ref="B807" r:id="rId555" xr:uid="{939C25F1-0EC0-3F4E-8A69-95BE25435C6C}"/>
    <hyperlink ref="B808" r:id="rId556" xr:uid="{8BA692F6-3ADB-8D46-924C-234D3F6412FD}"/>
    <hyperlink ref="B809" r:id="rId557" xr:uid="{F28CD9BC-010F-6B49-9C2B-2DF0E6CADFE1}"/>
    <hyperlink ref="B810" r:id="rId558" xr:uid="{6227D4B7-7D38-F547-9614-B604B9DB68A8}"/>
    <hyperlink ref="B811" r:id="rId559" xr:uid="{20D4DE3D-8BF7-D446-831A-F8F3DBF52CE9}"/>
    <hyperlink ref="B812" r:id="rId560" xr:uid="{D550D96C-BF4F-7C49-BE68-6FC7E3958E3D}"/>
    <hyperlink ref="B813" r:id="rId561" xr:uid="{8BAC1C94-031B-C340-BD26-848EC1344DC7}"/>
    <hyperlink ref="B814" r:id="rId562" xr:uid="{D03A08E0-08B3-E44F-BD63-D45D31668C6D}"/>
    <hyperlink ref="B815" r:id="rId563" xr:uid="{D63C2381-116B-7842-A84E-7BC2C784B21F}"/>
    <hyperlink ref="B816" r:id="rId564" xr:uid="{7E9E9B35-34F2-FF40-B019-94359920EDBD}"/>
    <hyperlink ref="B817" r:id="rId565" xr:uid="{C6526BD7-42B0-A64F-8157-0A89470009B7}"/>
    <hyperlink ref="B818" r:id="rId566" xr:uid="{003EB627-F0B4-8C44-B3A0-DC2F433A40A6}"/>
    <hyperlink ref="B819" r:id="rId567" xr:uid="{CC797765-210D-564E-BC0E-43E7D9AFF58D}"/>
    <hyperlink ref="B820" r:id="rId568" xr:uid="{05832436-B2A9-8A4C-92F8-773343CB6491}"/>
    <hyperlink ref="B821" r:id="rId569" xr:uid="{DBC2A834-B6AF-7D4C-88D1-7412DDCFC031}"/>
    <hyperlink ref="B822" r:id="rId570" xr:uid="{558C76DB-B02A-2841-BB27-2FC7ED7EF2F6}"/>
    <hyperlink ref="B823" r:id="rId571" xr:uid="{BD1EC352-E255-B249-877E-64F24D5BF332}"/>
    <hyperlink ref="B824" r:id="rId572" xr:uid="{896B19BC-E5EE-724B-AA16-8797C7A61286}"/>
    <hyperlink ref="B825" r:id="rId573" xr:uid="{129F6A13-2989-1E4E-BB8F-9A6424BCFE95}"/>
    <hyperlink ref="B552" r:id="rId574" xr:uid="{C9A7BD0C-FEEF-094D-814B-2DD54E0EA3F5}"/>
    <hyperlink ref="B826" r:id="rId575" xr:uid="{755C5E56-548D-0443-8C3D-D4F91BFA2396}"/>
    <hyperlink ref="B827" r:id="rId576" xr:uid="{7BE3BB82-CA75-EF48-8EAB-98C7CB2F526C}"/>
    <hyperlink ref="B828" r:id="rId577" xr:uid="{F5AF1B0E-7790-2F4E-B591-81A66E81A6ED}"/>
    <hyperlink ref="B829" r:id="rId578" xr:uid="{F2F74574-796B-1949-AE27-A81C023B07F9}"/>
    <hyperlink ref="B553" r:id="rId579" xr:uid="{C63F0223-FD2E-0744-9EB2-55987DABCE8B}"/>
    <hyperlink ref="B554" r:id="rId580" xr:uid="{DBD22A82-9210-BF41-9289-7B3C53A16CE1}"/>
    <hyperlink ref="B555" r:id="rId581" xr:uid="{30EAB5C9-1B75-0F4D-9B96-315FCEAD5F59}"/>
    <hyperlink ref="B556" r:id="rId582" xr:uid="{498A8EC1-6FE8-DE45-BDFA-75838EA2A6D3}"/>
    <hyperlink ref="B557" r:id="rId583" xr:uid="{62EA8768-1124-934D-BCA2-66AC8B675C98}"/>
    <hyperlink ref="B558" r:id="rId584" xr:uid="{038D9E76-A545-434C-85B0-1CA66B19A05C}"/>
    <hyperlink ref="B831" r:id="rId585" xr:uid="{EA066FD5-A3EA-8C43-8458-0FF42B0B83DB}"/>
    <hyperlink ref="B832" r:id="rId586" xr:uid="{9D75B995-AAA7-844E-A79E-56BE6B852987}"/>
    <hyperlink ref="B560" r:id="rId587" xr:uid="{E7929707-50B0-B847-8238-D892FA372E52}"/>
    <hyperlink ref="B833" r:id="rId588" xr:uid="{1FCA4C30-EF7C-AB4E-85DD-0ED0D195079A}"/>
    <hyperlink ref="B561" r:id="rId589" xr:uid="{2F371A7E-2D5B-2B4D-998B-44C661E00CC1}"/>
    <hyperlink ref="B834" r:id="rId590" xr:uid="{AF3AB867-88F8-3443-8710-E58EC4034F82}"/>
    <hyperlink ref="B835" r:id="rId591" xr:uid="{1D95FE24-D0A7-F547-8EDC-E9F1CDA6C8E4}"/>
    <hyperlink ref="B836" r:id="rId592" xr:uid="{852FC6D2-14F1-374E-9BA0-74CCB541AAB4}"/>
    <hyperlink ref="B837" r:id="rId593" xr:uid="{DFA7FAAF-22AA-9748-96C5-17A25309D779}"/>
    <hyperlink ref="B838" r:id="rId594" xr:uid="{B374E07D-983D-F945-B046-205A4565CFDA}"/>
    <hyperlink ref="B564" r:id="rId595" xr:uid="{00CA08B1-A9B9-7F48-AB63-6B4F0167BAE9}"/>
    <hyperlink ref="B839" r:id="rId596" xr:uid="{C4B26FD8-7331-2B42-B9CD-4950E6C6E556}"/>
    <hyperlink ref="B840" r:id="rId597" xr:uid="{65753D4B-AA91-7547-A1D5-7115D4C7315B}"/>
    <hyperlink ref="B565" r:id="rId598" xr:uid="{5A056127-6BED-5C4E-A452-A85B22964F80}"/>
    <hyperlink ref="B841" r:id="rId599" xr:uid="{73F9DEC0-561D-D946-8A20-27D3A206F9BA}"/>
    <hyperlink ref="B842" r:id="rId600" xr:uid="{3DF620A6-3B8F-C34D-BCF7-BAEAD54E52D0}"/>
    <hyperlink ref="B566" r:id="rId601" xr:uid="{47A07AE6-CE7B-B14B-B8BC-550BA627AA61}"/>
    <hyperlink ref="B843" r:id="rId602" xr:uid="{F08E1055-4225-494B-8597-1D0EAC566CC0}"/>
    <hyperlink ref="B844" r:id="rId603" xr:uid="{A8358E93-51A0-FB4C-8B9B-323165140E13}"/>
    <hyperlink ref="B567" r:id="rId604" xr:uid="{3B1280BA-CEEB-0249-B3BE-F4EE8CEA432C}"/>
    <hyperlink ref="B846" r:id="rId605" xr:uid="{CB5B593B-5A8A-3D4D-94AA-05F57503B4B6}"/>
    <hyperlink ref="B847" r:id="rId606" xr:uid="{5F40CC42-9C43-274B-9AF6-2453AA117714}"/>
    <hyperlink ref="B848" r:id="rId607" xr:uid="{AEE30D2A-C025-6645-9E15-9CB6283461CD}"/>
    <hyperlink ref="B849" r:id="rId608" xr:uid="{5C4B7A98-8B0E-DA4A-81B5-8B6C679FD998}"/>
    <hyperlink ref="B850" r:id="rId609" xr:uid="{1A07AC43-B549-7843-8B7A-008809571BDD}"/>
    <hyperlink ref="B568" r:id="rId610" xr:uid="{C22C43CB-8C11-9E4A-A570-DC39933197A4}"/>
    <hyperlink ref="B569" r:id="rId611" xr:uid="{2E5ABF5D-DE02-124C-B5E9-9D5D2CB0F84B}"/>
    <hyperlink ref="B570" r:id="rId612" xr:uid="{74829163-7B3B-0A46-8135-453791B49D73}"/>
    <hyperlink ref="B571" r:id="rId613" xr:uid="{0745FF7C-71B9-694B-9319-76CA0F5149DA}"/>
    <hyperlink ref="B572" r:id="rId614" xr:uid="{D180EF8B-044A-9D4F-8E8B-51E28B0B18F2}"/>
    <hyperlink ref="B573" r:id="rId615" xr:uid="{B498529C-4A00-6444-87BF-A4D232BCEA85}"/>
    <hyperlink ref="B574" r:id="rId616" xr:uid="{2B1025EC-5700-214E-B65F-8D46935810C7}"/>
    <hyperlink ref="B575" r:id="rId617" xr:uid="{A03B365C-F1C7-D346-924A-FF3C4D45E5C8}"/>
    <hyperlink ref="B576" r:id="rId618" xr:uid="{6A1983F0-B48B-914F-A3C4-80DB69F70338}"/>
    <hyperlink ref="B851" r:id="rId619" xr:uid="{69D3C6F7-3341-D642-B56E-19DD3B9A2F42}"/>
    <hyperlink ref="B852" r:id="rId620" xr:uid="{A83F01DD-6CF3-B649-91DF-28E06A309A64}"/>
    <hyperlink ref="B853" r:id="rId621" xr:uid="{5E081E8A-FBEE-DA45-8F65-5EF62726DB0E}"/>
    <hyperlink ref="B854" r:id="rId622" xr:uid="{889EF392-3B68-AE4D-9F08-FDBD8BBA467A}"/>
    <hyperlink ref="B855" r:id="rId623" xr:uid="{E5178356-026C-E441-A93C-B27FD70C47CF}"/>
    <hyperlink ref="B856" r:id="rId624" xr:uid="{B82200F0-38FB-1E4D-A615-6A08A6C58FDA}"/>
    <hyperlink ref="B857" r:id="rId625" xr:uid="{BCC466B5-03A4-0143-9E99-051A4460E4F9}"/>
    <hyperlink ref="B858" r:id="rId626" xr:uid="{850E59A1-5965-794D-8FFB-C8EF00F630B9}"/>
    <hyperlink ref="B859" r:id="rId627" xr:uid="{E72470E0-8A13-A94F-BE25-2339CA1D810B}"/>
    <hyperlink ref="B860" r:id="rId628" xr:uid="{2B01F860-AD7C-2643-A172-851EF9829D65}"/>
    <hyperlink ref="B861" r:id="rId629" xr:uid="{DA1111EB-01B8-B941-A5EB-72A2AB80B428}"/>
    <hyperlink ref="B862" r:id="rId630" xr:uid="{E3DFD2B5-B3F1-0043-8087-93026D07E028}"/>
    <hyperlink ref="B863" r:id="rId631" xr:uid="{5B90F59C-0338-6E44-A229-017A236A6FA0}"/>
    <hyperlink ref="B864" r:id="rId632" xr:uid="{35948032-541D-8A47-8EE1-F897064D5775}"/>
    <hyperlink ref="B866" r:id="rId633" xr:uid="{AF1F6410-2760-4A44-8683-289E6F767A56}"/>
    <hyperlink ref="B867" r:id="rId634" xr:uid="{CDA7B16B-8BCF-9646-96ED-02734376E95D}"/>
    <hyperlink ref="B868" r:id="rId635" xr:uid="{32755F98-D47B-DF45-AA81-73CCFEF49BF7}"/>
    <hyperlink ref="B869" r:id="rId636" xr:uid="{E95290D2-9DD6-8A4C-BCCA-0BAA6DEE6902}"/>
    <hyperlink ref="B870" r:id="rId637" xr:uid="{7877CB34-20F5-CE43-A113-CF9BA136BDF7}"/>
    <hyperlink ref="B871" r:id="rId638" xr:uid="{B5B7DE76-CD80-7547-8FF0-D04457FB5D76}"/>
    <hyperlink ref="B872" r:id="rId639" xr:uid="{E29D61B5-8526-4848-896D-16DE0BC1CD80}"/>
    <hyperlink ref="B873" r:id="rId640" xr:uid="{BF1335E1-E027-114B-BC97-14F6AE4074C0}"/>
    <hyperlink ref="B874" r:id="rId641" xr:uid="{8970B87B-CA25-1D44-BDFC-D9B7254A3767}"/>
    <hyperlink ref="B875" r:id="rId642" xr:uid="{7AA7EBEF-DA98-2F44-BD92-7748965AEE42}"/>
    <hyperlink ref="B876" r:id="rId643" xr:uid="{CA279C84-58CF-B046-B13A-F0EC61CDE157}"/>
    <hyperlink ref="B877" r:id="rId644" xr:uid="{FD84BEA8-01EE-F148-A1BE-7BDBB8C41F70}"/>
    <hyperlink ref="B878" r:id="rId645" xr:uid="{87FB3EE8-B268-AF4F-ABAF-6271FB9CAE0C}"/>
    <hyperlink ref="B879" r:id="rId646" xr:uid="{5890E0DC-9A95-654C-A5FB-80770618E446}"/>
    <hyperlink ref="B880" r:id="rId647" xr:uid="{A30EAD51-B8CD-944A-9C25-42A3EC839254}"/>
    <hyperlink ref="B881" r:id="rId648" xr:uid="{DC0EC261-4BC9-144C-A78D-9692A5AD3B6E}"/>
    <hyperlink ref="B882" r:id="rId649" xr:uid="{56F61645-24DB-8A45-B7A1-26DBAEF6A066}"/>
    <hyperlink ref="B883" r:id="rId650" xr:uid="{26C1798C-3560-3242-B112-0F849B0BDA4A}"/>
    <hyperlink ref="B884" r:id="rId651" xr:uid="{E7253957-2047-1545-B60B-A2949C20317A}"/>
    <hyperlink ref="B885" r:id="rId652" xr:uid="{83628A2E-92A3-DF46-B795-3B413FF1E14B}"/>
    <hyperlink ref="B886" r:id="rId653" xr:uid="{8E9BC065-FBAD-E14C-9A0D-85A3F766E12C}"/>
    <hyperlink ref="B887" r:id="rId654" xr:uid="{6691A6DD-D588-A542-AEA2-767FCB27E338}"/>
    <hyperlink ref="B888" r:id="rId655" xr:uid="{5378D80F-DAAE-9C45-A13D-4E85FFB94BAA}"/>
    <hyperlink ref="B889" r:id="rId656" xr:uid="{ABD5ECA7-83D3-5E4E-8996-016CB88457D1}"/>
    <hyperlink ref="B890" r:id="rId657" xr:uid="{ECFEA569-5D37-6848-933B-28AD889C96D9}"/>
    <hyperlink ref="B891" r:id="rId658" xr:uid="{BB33BAF9-372D-724D-AFD3-CE4F153391E7}"/>
    <hyperlink ref="B892" r:id="rId659" xr:uid="{50FF6C1A-015D-2443-B85F-604BD1B950AD}"/>
    <hyperlink ref="B893" r:id="rId660" xr:uid="{8F0AD121-3E78-F447-B8ED-BA63F50D1A94}"/>
    <hyperlink ref="B894" r:id="rId661" xr:uid="{D3A7D23E-F913-9349-884F-E38EEA323D63}"/>
    <hyperlink ref="B895" r:id="rId662" xr:uid="{E1F26CE8-EBC7-DC45-8057-98A7A66767F3}"/>
    <hyperlink ref="B896" r:id="rId663" xr:uid="{DE331B08-6397-9743-8271-726EC9E8241D}"/>
    <hyperlink ref="B897" r:id="rId664" xr:uid="{FFEFB738-72CB-1F4F-938C-1173E5A2FA4F}"/>
    <hyperlink ref="B899" r:id="rId665" xr:uid="{A2B27C15-90EC-EA46-939F-9D05FBE50728}"/>
    <hyperlink ref="B901" r:id="rId666" xr:uid="{EF5BEF31-49C2-F24A-A00B-F323CEC9FC6A}"/>
    <hyperlink ref="B902" r:id="rId667" xr:uid="{20A6368F-8A42-AF45-8B4C-489752D15E12}"/>
    <hyperlink ref="B903" r:id="rId668" xr:uid="{8A04D505-D78E-7F4A-A2D6-B121FA029223}"/>
    <hyperlink ref="B904" r:id="rId669" xr:uid="{1AE0F448-A38E-934A-9D71-AAE03F91B103}"/>
    <hyperlink ref="B905" r:id="rId670" xr:uid="{E9EA8075-6E24-8A4B-A9A0-3F79D8B0E71E}"/>
    <hyperlink ref="B906" r:id="rId671" xr:uid="{DEFBF06D-F5C5-C04F-A07F-38E9FDF2121A}"/>
    <hyperlink ref="B907" r:id="rId672" xr:uid="{D3DEDA36-D85E-2645-8B98-A6ECE256507A}"/>
    <hyperlink ref="B908" r:id="rId673" xr:uid="{1796F8CE-97D1-4D49-8668-76546EF88815}"/>
    <hyperlink ref="B909" r:id="rId674" xr:uid="{F41F8CC7-4038-4A4E-BF8D-80354E051E7B}"/>
    <hyperlink ref="B910" r:id="rId675" xr:uid="{ADDB2017-B44D-694B-9187-C2CA29DD3317}"/>
    <hyperlink ref="B911" r:id="rId676" xr:uid="{BEB4C259-D103-024F-9C2C-0CFF483E2724}"/>
    <hyperlink ref="B912" r:id="rId677" xr:uid="{FBB2E2E4-BC5C-EF43-8F5A-75AA84C57630}"/>
    <hyperlink ref="B913" r:id="rId678" xr:uid="{1AFDEC44-BE80-274D-8B01-50424F1D4718}"/>
    <hyperlink ref="B914" r:id="rId679" xr:uid="{AF22707E-6CF4-8B40-953D-D2330E402F50}"/>
    <hyperlink ref="B915" r:id="rId680" xr:uid="{BD04B3D6-06D3-9E4C-A6E1-698EE0FA2DF1}"/>
    <hyperlink ref="B916" r:id="rId681" xr:uid="{FBF98C06-902C-564C-9E62-CC8F0D0DAC69}"/>
    <hyperlink ref="B917" r:id="rId682" xr:uid="{5C177FB0-5AD3-8644-923F-286C58D480F8}"/>
    <hyperlink ref="B918" r:id="rId683" xr:uid="{EE92489C-6A03-FD43-9233-1F26D3263F88}"/>
    <hyperlink ref="B919" r:id="rId684" xr:uid="{56AC0100-3C7E-5046-979A-4A3AFAEDB0E5}"/>
    <hyperlink ref="B920" r:id="rId685" xr:uid="{E35CE2D6-FAAB-8948-9707-2B9C8C94E5B5}"/>
    <hyperlink ref="B921" r:id="rId686" xr:uid="{75ACDAE8-063F-534E-B8A8-555FFD27F8BB}"/>
    <hyperlink ref="B922" r:id="rId687" xr:uid="{A89E1C08-2325-7843-925D-C77B4AE4DFBD}"/>
    <hyperlink ref="B923" r:id="rId688" xr:uid="{ABBC0E83-798D-374D-9418-580489A7CE83}"/>
    <hyperlink ref="B924" r:id="rId689" xr:uid="{6577BBEB-56EA-2E46-819B-F3408960BAE1}"/>
    <hyperlink ref="B925" r:id="rId690" xr:uid="{0A1A46C9-AC93-2749-A84D-85861B2CDCED}"/>
    <hyperlink ref="B926" r:id="rId691" xr:uid="{B047B9C6-451E-004E-905A-CD9EBF7989F2}"/>
    <hyperlink ref="B927" r:id="rId692" xr:uid="{63A598B2-C64F-AF42-9FAE-B8DB6294B480}"/>
    <hyperlink ref="B928" r:id="rId693" xr:uid="{5113DAF0-2E2C-7B46-AB00-D662EF7349D6}"/>
    <hyperlink ref="B929" r:id="rId694" xr:uid="{14219A24-10B8-6748-9033-AAF44C713907}"/>
    <hyperlink ref="B930" r:id="rId695" xr:uid="{197BEE28-4ED9-2446-9077-E2EAA3690EBA}"/>
    <hyperlink ref="B931" r:id="rId696" xr:uid="{E87558E8-97B8-5440-9ADF-027201F30B87}"/>
    <hyperlink ref="B932" r:id="rId697" xr:uid="{83B9213E-C23A-824F-8D4B-C82F566F4CB6}"/>
    <hyperlink ref="B933" r:id="rId698" xr:uid="{7433DDD0-1E17-FF47-A8A9-B1FDDA14935A}"/>
    <hyperlink ref="B934" r:id="rId699" xr:uid="{C0D67384-BB59-8345-820E-9183C9A52F99}"/>
    <hyperlink ref="B935" r:id="rId700" xr:uid="{15324F88-2D29-E741-9030-586A57B4CB53}"/>
    <hyperlink ref="B936" r:id="rId701" xr:uid="{B9DA8CFD-7EBF-174D-B9B9-B05D2387497B}"/>
    <hyperlink ref="B937" r:id="rId702" xr:uid="{5672B983-B410-BC41-9861-D775D47B95FB}"/>
    <hyperlink ref="B938" r:id="rId703" xr:uid="{57A68D06-78C6-144A-9ABC-FFE810A0D730}"/>
    <hyperlink ref="B939" r:id="rId704" xr:uid="{A269F196-E6EE-3048-8CFB-602A8332472B}"/>
    <hyperlink ref="B941" r:id="rId705" xr:uid="{8AA3CFB5-B464-964E-ABCC-2F0A64825808}"/>
    <hyperlink ref="B942" r:id="rId706" xr:uid="{94B508F5-471B-5649-8DB2-DD7B5738DEBB}"/>
    <hyperlink ref="B943" r:id="rId707" xr:uid="{60D70467-6F1B-8B4C-90D1-1AC08B20220D}"/>
    <hyperlink ref="B944" r:id="rId708" xr:uid="{7BA0EBDD-5ADA-514F-A5B0-2F000FF575EA}"/>
    <hyperlink ref="B945" r:id="rId709" xr:uid="{AC744AE8-796C-8649-9172-3926E6246E90}"/>
    <hyperlink ref="B946" r:id="rId710" xr:uid="{B30A820B-A6F2-B448-BE81-6CE73A12965C}"/>
    <hyperlink ref="B947" r:id="rId711" xr:uid="{E813C30D-3668-E44A-B3C4-CAAA49141AC9}"/>
    <hyperlink ref="B948" r:id="rId712" xr:uid="{9CBCC734-F59E-6E41-92C0-D6C2986460AF}"/>
    <hyperlink ref="B949" r:id="rId713" xr:uid="{D25F71C2-18BD-BF4D-95BF-02DB68BE2C61}"/>
    <hyperlink ref="B950" r:id="rId714" xr:uid="{1609FCEB-8C6C-2043-A752-C934609FA00A}"/>
    <hyperlink ref="B951" r:id="rId715" xr:uid="{8C88D1E7-7E58-6A43-B7A4-61D8F62FEFDD}"/>
    <hyperlink ref="B952" r:id="rId716" xr:uid="{A5899263-77D7-E144-9DD2-338FD915D0CF}"/>
    <hyperlink ref="B953" r:id="rId717" xr:uid="{B509100B-EB23-2A44-9FF9-44C38B74350D}"/>
    <hyperlink ref="B954" r:id="rId718" xr:uid="{CBEE9A0D-4CD7-2D40-AC6C-56463788755C}"/>
    <hyperlink ref="B955" r:id="rId719" xr:uid="{06AA95FA-B20C-6B4C-8D8D-AB3012A5E5CD}"/>
    <hyperlink ref="B956" r:id="rId720" xr:uid="{E0C305E7-7372-1E42-A8AD-801417C35B98}"/>
    <hyperlink ref="B957" r:id="rId721" xr:uid="{53B3967B-D444-1340-A883-6B611E3AF4BA}"/>
    <hyperlink ref="B958" r:id="rId722" xr:uid="{A259C395-62E8-9E4E-9118-F24B232B481E}"/>
    <hyperlink ref="B960" r:id="rId723" xr:uid="{25A8E2F7-2DE0-2E4C-B65F-91309DBE8C48}"/>
    <hyperlink ref="B961" r:id="rId724" xr:uid="{B07CA5C0-15DF-2744-A1E9-38F2199153C6}"/>
    <hyperlink ref="B962" r:id="rId725" xr:uid="{EE63C926-30B2-7A46-8DCC-25A89E761F55}"/>
    <hyperlink ref="B963" r:id="rId726" xr:uid="{55ACF9A5-CDB5-3341-B579-E32367D7823E}"/>
    <hyperlink ref="B964" r:id="rId727" xr:uid="{4EA65498-2F76-C742-AD3D-3FAED305AA1E}"/>
    <hyperlink ref="B965" r:id="rId728" xr:uid="{6ACC944B-9858-3A44-AB66-33C4703AE122}"/>
    <hyperlink ref="B966" r:id="rId729" xr:uid="{E01A6B51-1DCD-E84F-AB4B-1104F9C0E3AB}"/>
    <hyperlink ref="B967" r:id="rId730" xr:uid="{A767F6A0-F638-474C-A0AF-F552A3DD643B}"/>
    <hyperlink ref="B968" r:id="rId731" xr:uid="{397EC923-84BC-904D-86E9-C9F14AC06B9F}"/>
    <hyperlink ref="B970" r:id="rId732" xr:uid="{E90B8681-9E46-AC4C-B0F3-8DD68CAD523B}"/>
    <hyperlink ref="B971" r:id="rId733" xr:uid="{D3E39C20-AB2A-4945-9166-5EE1939636DA}"/>
    <hyperlink ref="B972" r:id="rId734" xr:uid="{0CF562BE-F698-EA4E-BDEE-7218B00FD3C3}"/>
    <hyperlink ref="B973" r:id="rId735" xr:uid="{34636708-3A38-FC41-BC2B-CFBC4D5C1F5D}"/>
    <hyperlink ref="B974" r:id="rId736" xr:uid="{FB7B5DBC-A366-7346-9844-0221BD176D4E}"/>
    <hyperlink ref="B975" r:id="rId737" xr:uid="{50AA186E-79D3-8D48-9D42-1B69957EEF10}"/>
    <hyperlink ref="B976" r:id="rId738" xr:uid="{1C060386-EC23-3E41-BD95-577745BFCCA5}"/>
    <hyperlink ref="B977" r:id="rId739" xr:uid="{3F403055-6164-8645-BF09-AF7D82D81552}"/>
    <hyperlink ref="B978" r:id="rId740" xr:uid="{ED8CD827-DC3B-4E4B-AF8B-6FFEBBABB9D9}"/>
    <hyperlink ref="B979" r:id="rId741" xr:uid="{EE0AEC72-0201-DC43-BF3F-216E530EEE2F}"/>
    <hyperlink ref="B981" r:id="rId742" xr:uid="{A55AE10C-79EA-4C42-8E38-C8F4002639C4}"/>
    <hyperlink ref="B982" r:id="rId743" xr:uid="{722371BB-D4FF-CA49-BCAF-15DCF3D1FEEC}"/>
    <hyperlink ref="B983" r:id="rId744" xr:uid="{4034A688-35D1-C449-9F04-DED2B623B168}"/>
    <hyperlink ref="B984" r:id="rId745" xr:uid="{4A24248A-BC5A-D84C-BCF7-11674DA3B2BB}"/>
    <hyperlink ref="B985" r:id="rId746" xr:uid="{E214EA59-EC1D-7940-954C-454C84081406}"/>
    <hyperlink ref="B986" r:id="rId747" xr:uid="{A629926D-71F3-7347-AD88-82781BE34995}"/>
    <hyperlink ref="B987" r:id="rId748" xr:uid="{8FC5806E-16BB-CC44-A832-4C90E20BC5F2}"/>
    <hyperlink ref="B988" r:id="rId749" xr:uid="{B0343223-EC01-7046-8E57-06E7C7DA30F9}"/>
    <hyperlink ref="B989" r:id="rId750" xr:uid="{856A7192-968C-8540-BD25-4B5EC02F515B}"/>
    <hyperlink ref="B990" r:id="rId751" xr:uid="{23489D06-9E7B-CF47-8D4D-3B7BAAB0D73D}"/>
    <hyperlink ref="B991" r:id="rId752" xr:uid="{2AD2B84D-9CD7-EA45-8CF4-62DC0489A97B}"/>
    <hyperlink ref="B992" r:id="rId753" xr:uid="{B38C6BF2-6D42-BD4A-86A5-8E865FCE741D}"/>
    <hyperlink ref="B993" r:id="rId754" xr:uid="{17603CEC-B8A5-EB44-8E67-7D9D8304F155}"/>
    <hyperlink ref="B994" r:id="rId755" xr:uid="{B4EC7F7D-8153-D74E-B94C-8F21D5945A44}"/>
    <hyperlink ref="B995" r:id="rId756" xr:uid="{72E116D2-D269-2A42-B32A-234F6D4BEB14}"/>
    <hyperlink ref="B996" r:id="rId757" xr:uid="{C4A147BB-A083-644B-882A-86DA8DA60BA4}"/>
    <hyperlink ref="B997" r:id="rId758" xr:uid="{D5BEA03F-AFCD-0D4E-B309-7C9798534915}"/>
    <hyperlink ref="B998" r:id="rId759" xr:uid="{CC0114DF-DFC3-A24C-8E86-52DC2D422C39}"/>
    <hyperlink ref="B999" r:id="rId760" xr:uid="{F418EB32-74C1-D947-A4FA-6DD668D39278}"/>
    <hyperlink ref="B1000" r:id="rId761" xr:uid="{5019E71D-3F07-7D43-A59A-5003FBDF2F35}"/>
    <hyperlink ref="B1001" r:id="rId762" xr:uid="{061092FC-E618-DA40-AC1E-4A8E2BD1AC56}"/>
    <hyperlink ref="B1002" r:id="rId763" xr:uid="{870040D0-4823-BC4B-B435-48CB11BEF85D}"/>
    <hyperlink ref="B577" r:id="rId764" xr:uid="{EFA79591-123A-6341-B00F-CA11E99F8890}"/>
    <hyperlink ref="B578" r:id="rId765" xr:uid="{A39B8199-0BB7-D34A-BED4-24DF989C6F2B}"/>
    <hyperlink ref="B579" r:id="rId766" xr:uid="{A0DF55D9-C3B8-BA44-BF1C-567E55F2608A}"/>
    <hyperlink ref="B580" r:id="rId767" xr:uid="{AE91AA63-6F24-C44A-A2BA-A907C90BB2B7}"/>
    <hyperlink ref="B581" r:id="rId768" xr:uid="{986A3FE9-1ED5-8A49-BF28-7728A01FCF6C}"/>
    <hyperlink ref="B582" r:id="rId769" xr:uid="{9794D01C-212C-F74D-81CC-33B13816B651}"/>
    <hyperlink ref="B584" r:id="rId770" xr:uid="{4E5837C4-6D1F-6A44-99C9-171252980F96}"/>
    <hyperlink ref="B585" r:id="rId771" xr:uid="{27838139-E3D3-894E-9766-FDAC82CBFB84}"/>
    <hyperlink ref="B586" r:id="rId772" xr:uid="{A99F5E1E-B4A8-184F-A9EB-C1E7640AC699}"/>
    <hyperlink ref="B588" r:id="rId773" xr:uid="{A2AA775D-5DEA-964F-8BB1-53E29A5FF21F}"/>
    <hyperlink ref="B589" r:id="rId774" xr:uid="{1BB4EE62-C99E-1142-B187-4BA49A4F72FD}"/>
    <hyperlink ref="B590" r:id="rId775" xr:uid="{71FCB19E-139C-E842-B784-32810D728C71}"/>
    <hyperlink ref="B591" r:id="rId776" xr:uid="{B51D7F62-86B8-1847-94E3-3FEF5371964E}"/>
    <hyperlink ref="B592" r:id="rId777" xr:uid="{1F19FAF3-1CE4-9944-8A86-2DBD1DA70553}"/>
    <hyperlink ref="B593" r:id="rId778" xr:uid="{5F912DEE-A7C8-1445-9BFA-89EFFC6E7F2D}"/>
    <hyperlink ref="B595" r:id="rId779" xr:uid="{9BA1060F-5B4E-1149-995F-C20E7778E9CF}"/>
    <hyperlink ref="B597" r:id="rId780" xr:uid="{3F4286CE-4355-BB49-9DF0-CEBA965C752C}"/>
    <hyperlink ref="B598" r:id="rId781" xr:uid="{85FE819B-10B6-C44F-B958-5486EF2E5498}"/>
    <hyperlink ref="B599" r:id="rId782" xr:uid="{1BDBCEA4-50F8-E544-89BA-18869CCA205D}"/>
    <hyperlink ref="B601" r:id="rId783" xr:uid="{F160FF75-6565-AF49-92E2-7D9C994DA6D8}"/>
    <hyperlink ref="B602" r:id="rId784" xr:uid="{A280E88C-C619-2346-8FD9-034896635C4B}"/>
    <hyperlink ref="B603" r:id="rId785" xr:uid="{0C5AE763-F908-C14D-866D-6D08B621CB15}"/>
    <hyperlink ref="B604" r:id="rId786" xr:uid="{19198CA2-6582-3B49-BD80-B227EE475CB6}"/>
    <hyperlink ref="B605" r:id="rId787" xr:uid="{A31BA8F1-5456-7342-8E1F-421D4D813221}"/>
    <hyperlink ref="B606" r:id="rId788" xr:uid="{0ED82F02-03EF-2343-BF82-6972A401DC59}"/>
    <hyperlink ref="B607" r:id="rId789" xr:uid="{ADD39BF6-87DF-FD48-B017-7EEFDDFAF02C}"/>
    <hyperlink ref="B608" r:id="rId790" xr:uid="{334F9D91-A0B1-524A-8BDF-A36F453F9874}"/>
    <hyperlink ref="B609" r:id="rId791" xr:uid="{13A0EA06-B26F-1045-B393-EE25F2392BA9}"/>
    <hyperlink ref="B610" r:id="rId792" xr:uid="{3B195513-1025-414E-AC5D-3C5BC4468555}"/>
    <hyperlink ref="B611" r:id="rId793" xr:uid="{93BAF94B-0374-C54E-B178-ADACE01A8E51}"/>
    <hyperlink ref="B612" r:id="rId794" xr:uid="{ABC8158F-9000-C547-8428-8677E038DA3F}"/>
    <hyperlink ref="B613" r:id="rId795" xr:uid="{437A3CD0-8312-D24E-8F4D-6FCB1F133BCF}"/>
    <hyperlink ref="B614" r:id="rId796" xr:uid="{A5E7921F-193A-484C-9339-36DBABD8EF06}"/>
    <hyperlink ref="B615" r:id="rId797" xr:uid="{B2C9DC9A-5179-A84A-97C1-0B6A0B2DA095}"/>
    <hyperlink ref="B616" r:id="rId798" xr:uid="{72605E1E-8977-F943-AE3F-54DE2108B03B}"/>
    <hyperlink ref="B618" r:id="rId799" xr:uid="{B2D83E76-4FF5-ED45-B979-8A7D9A1EEF58}"/>
    <hyperlink ref="B620" r:id="rId800" xr:uid="{32A91742-42BE-FE4B-9258-8DDE8333040A}"/>
    <hyperlink ref="B621" r:id="rId801" xr:uid="{11399D55-A2FD-6B4E-9CC1-647F46E65689}"/>
    <hyperlink ref="B622" r:id="rId802" xr:uid="{4B5BEB67-E328-6E4A-A7D2-F6F0722FDF72}"/>
    <hyperlink ref="B623" r:id="rId803" xr:uid="{BC20FE12-CF68-9040-83D8-496BBAF84C93}"/>
    <hyperlink ref="B624" r:id="rId804" xr:uid="{8736A9E2-5C2A-3241-8FCC-084F7165DE4C}"/>
    <hyperlink ref="B625" r:id="rId805" xr:uid="{A92C059A-08F3-2C43-8D4F-3C083B0C2DB0}"/>
    <hyperlink ref="B626" r:id="rId806" xr:uid="{FD93D9A4-3924-6447-AA16-0113DCA38761}"/>
    <hyperlink ref="B627" r:id="rId807" xr:uid="{F109068D-2E4B-BA43-B4EA-A290E0431B57}"/>
    <hyperlink ref="B628" r:id="rId808" xr:uid="{4AD13381-8D2B-4E41-AFBD-DA9078802844}"/>
    <hyperlink ref="B629" r:id="rId809" xr:uid="{E05ABDEC-FEC6-214F-99AD-379F676ABBEC}"/>
    <hyperlink ref="B630" r:id="rId810" xr:uid="{BEC19024-36F0-5D4D-81B4-8CDF11B5E0D2}"/>
    <hyperlink ref="B631" r:id="rId811" xr:uid="{7C8F1D06-7E87-074D-B64E-A257B0C149C9}"/>
    <hyperlink ref="B632" r:id="rId812" xr:uid="{01CCD0DD-9D52-8549-A931-ED6DD7F7B233}"/>
    <hyperlink ref="B633" r:id="rId813" xr:uid="{5A17F6A5-6005-F346-B716-78E1A47E4737}"/>
    <hyperlink ref="B634" r:id="rId814" xr:uid="{BEC10D4F-A2BF-FB4B-B2E7-56887361D122}"/>
    <hyperlink ref="B636" r:id="rId815" xr:uid="{F1AB35AE-5671-C940-8102-D2663A45454E}"/>
    <hyperlink ref="B637" r:id="rId816" xr:uid="{D5F5428E-D31B-744F-98C4-DC16AF0DA57E}"/>
    <hyperlink ref="B638" r:id="rId817" xr:uid="{CCF16EB7-A29B-014F-9A50-1BDDFF3A6BED}"/>
    <hyperlink ref="B639" r:id="rId818" xr:uid="{3F360701-C908-FF48-819C-AE36A19D2FBE}"/>
    <hyperlink ref="B640" r:id="rId819" xr:uid="{834A1423-EBB6-214F-8183-9FB4376887FF}"/>
    <hyperlink ref="B641" r:id="rId820" xr:uid="{D8537A9E-D2F8-EB49-8DF5-1F9F7161B1AF}"/>
    <hyperlink ref="B642" r:id="rId821" xr:uid="{16114C6D-EF40-AF45-A2D2-35AC8203041C}"/>
    <hyperlink ref="B644" r:id="rId822" xr:uid="{FC8A824D-0972-F644-B2DD-11BBF6D47792}"/>
    <hyperlink ref="B645" r:id="rId823" xr:uid="{95EBAD39-C8B8-3143-818A-6FC3C2F8A051}"/>
    <hyperlink ref="B646" r:id="rId824" xr:uid="{28FCED7D-85BC-AD43-B89A-BEE88059BBA3}"/>
    <hyperlink ref="B647" r:id="rId825" xr:uid="{27292C47-0CD5-F245-9F59-3A13D511EFC3}"/>
    <hyperlink ref="B648" r:id="rId826" xr:uid="{97CD38A6-76A1-BD40-868F-7EA4EC035DF4}"/>
    <hyperlink ref="B649" r:id="rId827" xr:uid="{67F748F5-3DB7-AC49-AFCF-2F9377BEFD60}"/>
    <hyperlink ref="B650" r:id="rId828" xr:uid="{2DFEE4AF-5279-3B46-A7C1-C85EF306C50F}"/>
    <hyperlink ref="B651" r:id="rId829" xr:uid="{DF01C714-9327-A54D-8FC5-4CAEE0D4F19D}"/>
    <hyperlink ref="B652" r:id="rId830" xr:uid="{542AA106-9267-5B47-8E0D-59AED360F5A6}"/>
    <hyperlink ref="B653" r:id="rId831" xr:uid="{A12906D4-8E68-3A4D-ACAE-88E6BE74C366}"/>
    <hyperlink ref="B654" r:id="rId832" xr:uid="{BC45D74B-7B4A-0A47-9D10-F0C75FCDA756}"/>
    <hyperlink ref="B655" r:id="rId833" xr:uid="{15D9AE8A-BCD9-C549-9315-FA1AFC4D102A}"/>
    <hyperlink ref="B656" r:id="rId834" xr:uid="{34D2F881-30CF-094F-AA63-46DBF2D3B5FE}"/>
    <hyperlink ref="B657" r:id="rId835" xr:uid="{ED01E6E1-D744-134F-91C4-60FB8EB4BB89}"/>
    <hyperlink ref="B658" r:id="rId836" xr:uid="{2AE3C10C-BF78-3648-A511-0C0182959ED9}"/>
    <hyperlink ref="B659" r:id="rId837" xr:uid="{1EE43907-2208-4F48-B382-3106BB73F9F3}"/>
    <hyperlink ref="B660" r:id="rId838" xr:uid="{110CFA77-BBF7-3749-99F7-492FA3065529}"/>
    <hyperlink ref="B661" r:id="rId839" xr:uid="{68C5DB7E-105B-7247-B006-8ACD01441DEA}"/>
    <hyperlink ref="B662" r:id="rId840" xr:uid="{9A5F4135-5EF7-1D4E-8137-ED0F521B72E7}"/>
    <hyperlink ref="B663" r:id="rId841" xr:uid="{29EB462E-742D-9642-8838-7AF6DA7C74CE}"/>
    <hyperlink ref="B664" r:id="rId842" xr:uid="{653A887E-9364-7241-8DB8-9765E7E380F1}"/>
    <hyperlink ref="B665" r:id="rId843" xr:uid="{B1195F21-AF53-4B46-A940-D178EFDD3C56}"/>
    <hyperlink ref="B666" r:id="rId844" xr:uid="{ACF359F7-0745-CC45-BBC9-A6D9177D3F17}"/>
    <hyperlink ref="B667" r:id="rId845" xr:uid="{75EB2AB3-BED3-C84E-8B71-32199929164C}"/>
    <hyperlink ref="B668" r:id="rId846" xr:uid="{66F45FC0-9A88-ED4F-B20B-38F57A904950}"/>
    <hyperlink ref="B669" r:id="rId847" xr:uid="{5873649C-A7A5-194D-9885-5E86B40DFFFC}"/>
    <hyperlink ref="B670" r:id="rId848" xr:uid="{9C722D3E-B187-8548-B580-F3F7960D703A}"/>
    <hyperlink ref="B671" r:id="rId849" xr:uid="{E2BF1577-8068-9D41-805C-A94055772FDB}"/>
    <hyperlink ref="B672" r:id="rId850" xr:uid="{1E9AB72E-15E1-3B46-B934-935370094456}"/>
    <hyperlink ref="B673" r:id="rId851" xr:uid="{02F97FCF-E4E7-244B-AE81-07232C7CE83D}"/>
    <hyperlink ref="B674" r:id="rId852" xr:uid="{6E960313-B840-AD41-965B-9875A12E74D9}"/>
    <hyperlink ref="B675" r:id="rId853" xr:uid="{A48D8EEA-79FD-7B43-80E5-A3DFA9191A77}"/>
    <hyperlink ref="B676" r:id="rId854" xr:uid="{ACDF4300-1280-3B41-BB45-F95080315032}"/>
    <hyperlink ref="B677" r:id="rId855" xr:uid="{03307D0B-C306-6D43-AC10-4275244EC3DD}"/>
    <hyperlink ref="B678" r:id="rId856" xr:uid="{60C29AD6-2EE8-FF41-AA30-2386D029C205}"/>
    <hyperlink ref="B679" r:id="rId857" xr:uid="{7E8DDC39-E543-F64D-A2BE-1606CF85BC89}"/>
    <hyperlink ref="B680" r:id="rId858" xr:uid="{5253125F-B358-864B-8EEF-80F7558FA276}"/>
    <hyperlink ref="B681" r:id="rId859" xr:uid="{31EDECFC-1D22-6D4F-B49B-16D0D6CB4CD8}"/>
    <hyperlink ref="B682" r:id="rId860" xr:uid="{CEDF6CCC-D056-D74D-97EC-11389F2FEDF9}"/>
    <hyperlink ref="B683" r:id="rId861" xr:uid="{E691F0C0-7B32-BB46-B522-B5EAA11606FB}"/>
    <hyperlink ref="B684" r:id="rId862" xr:uid="{0993AD1C-ECB8-EE44-AA07-8A6B4B16C2A0}"/>
    <hyperlink ref="B685" r:id="rId863" xr:uid="{95F54932-CC01-3949-9AC7-14610E0D9DFE}"/>
    <hyperlink ref="B687" r:id="rId864" xr:uid="{A858D80E-83BD-7743-92E9-F1971916E7EF}"/>
    <hyperlink ref="B688" r:id="rId865" xr:uid="{006A8CE5-FA0A-0840-811B-164D36E6103B}"/>
    <hyperlink ref="B689" r:id="rId866" xr:uid="{A6123C57-FB3B-5849-9A68-7241ED841B3B}"/>
    <hyperlink ref="B690" r:id="rId867" xr:uid="{F932D1B3-EC54-9240-81B0-AD1D7CC478C9}"/>
    <hyperlink ref="B691" r:id="rId868" xr:uid="{90452FE3-7E4A-A54F-9833-28BF380F2D71}"/>
    <hyperlink ref="B692" r:id="rId869" xr:uid="{EC186D21-9C28-E846-8F28-6A0FB49C97AF}"/>
    <hyperlink ref="B693" r:id="rId870" xr:uid="{2029A232-6058-F04C-A51A-74416CA0FF73}"/>
    <hyperlink ref="B694" r:id="rId871" xr:uid="{BD6A31DD-CDFF-D348-BB5C-7E07D48E08D9}"/>
    <hyperlink ref="B695" r:id="rId872" xr:uid="{B5592FEB-82FF-2C4E-BB60-DA43F4C0FDFF}"/>
    <hyperlink ref="B696" r:id="rId873" xr:uid="{88A12531-A8B7-8C4B-A924-F3E82A2F9B0A}"/>
    <hyperlink ref="B697" r:id="rId874" xr:uid="{E169E3F9-A154-1C47-B592-CE185ABFD5AD}"/>
    <hyperlink ref="B698" r:id="rId875" xr:uid="{D8FF783E-7B33-AA4E-A87A-CC10CD43BC70}"/>
    <hyperlink ref="B699" r:id="rId876" xr:uid="{46128B04-C5B7-AC44-84EF-131BCAB2AC46}"/>
    <hyperlink ref="B700" r:id="rId877" xr:uid="{A7681253-4CF8-7747-BAE5-39006EF2670F}"/>
    <hyperlink ref="B701" r:id="rId878" xr:uid="{3584D00B-3A2B-7248-9924-0A3F1A901E00}"/>
    <hyperlink ref="B702" r:id="rId879" xr:uid="{F6DAA5D8-2C6D-7843-B6FC-F6CFD21320CA}"/>
    <hyperlink ref="B703" r:id="rId880" xr:uid="{F8D9968D-AE06-BB4C-B780-FA58AB848AF9}"/>
    <hyperlink ref="B704" r:id="rId881" xr:uid="{10E82C2E-8EDB-FA4F-AF1C-541CF8112CB7}"/>
    <hyperlink ref="B705" r:id="rId882" xr:uid="{4F873798-C16F-F641-A880-51DAC726F5DF}"/>
    <hyperlink ref="B706" r:id="rId883" xr:uid="{DCDCF528-7CA3-EB43-9C7D-5589C5FBDF3B}"/>
    <hyperlink ref="B707" r:id="rId884" xr:uid="{58085B40-5069-C348-84C5-30E7384364A9}"/>
    <hyperlink ref="B708" r:id="rId885" xr:uid="{639E3B79-A689-8241-91D0-54425C97D7C9}"/>
    <hyperlink ref="B710" r:id="rId886" xr:uid="{A6DFF033-B409-694C-B639-5E589878756C}"/>
    <hyperlink ref="B711" r:id="rId887" xr:uid="{A015C8F6-EFDB-494B-93A2-ACC117F5F10F}"/>
    <hyperlink ref="B712" r:id="rId888" xr:uid="{9823336B-2358-D248-BF58-96DE6E81C908}"/>
    <hyperlink ref="B713" r:id="rId889" xr:uid="{F5798A5D-BCCD-4040-801D-C754E11C369C}"/>
    <hyperlink ref="B714" r:id="rId890" xr:uid="{5995E033-18D3-B649-8923-47571758A666}"/>
    <hyperlink ref="B716" r:id="rId891" xr:uid="{11804ACE-BDEF-3543-8BA6-937D71AA270F}"/>
    <hyperlink ref="B717" r:id="rId892" xr:uid="{85DF1380-FC27-E84E-9BD9-C09C44FCB2A1}"/>
    <hyperlink ref="B718" r:id="rId893" xr:uid="{08A94D0C-CB97-7A4A-85D2-3915E7D3396C}"/>
    <hyperlink ref="B719" r:id="rId894" xr:uid="{DE696608-BFFD-9B42-A196-3F1E16A18557}"/>
    <hyperlink ref="B720" r:id="rId895" xr:uid="{9704ED5C-DE85-434F-A59B-D3AC11EEB798}"/>
    <hyperlink ref="B721" r:id="rId896" xr:uid="{0DDF4DCC-0310-7144-852A-881F4B347456}"/>
    <hyperlink ref="B723" r:id="rId897" xr:uid="{F2F322D6-E914-AC44-AF28-68324DEB8607}"/>
    <hyperlink ref="B724" r:id="rId898" xr:uid="{01DF6433-7D3D-CE46-B30A-496C586930E0}"/>
    <hyperlink ref="B725" r:id="rId899" xr:uid="{C90DE2B9-54B4-8642-906A-B7C699FD2F82}"/>
    <hyperlink ref="B726" r:id="rId900" xr:uid="{0228E9A0-B8B2-4F43-8CAE-B3CF0623B384}"/>
    <hyperlink ref="B727" r:id="rId901" xr:uid="{0A7A3EED-A69B-1F4D-8047-3C7A9B0910F6}"/>
    <hyperlink ref="B728" r:id="rId902" xr:uid="{7177BAED-CA97-6D4B-BE88-FCDE2A8506BE}"/>
    <hyperlink ref="B729" r:id="rId903" xr:uid="{917F714F-1554-CC4D-AC2A-D776591B651D}"/>
    <hyperlink ref="B730" r:id="rId904" xr:uid="{F396F870-AF43-7944-8B76-62366C5E6381}"/>
    <hyperlink ref="B731" r:id="rId905" xr:uid="{143C3F85-1E15-5A49-B9EF-CB29397A55DC}"/>
    <hyperlink ref="B732" r:id="rId906" xr:uid="{97A5821A-67E4-F048-A3F9-3C3FA045D0DF}"/>
    <hyperlink ref="B734" r:id="rId907" xr:uid="{713B7858-D809-F94C-947D-68AAA01A3061}"/>
    <hyperlink ref="B735" r:id="rId908" xr:uid="{04268478-1528-BA43-8C54-8211D91E712B}"/>
    <hyperlink ref="B736" r:id="rId909" xr:uid="{3F438B51-DC85-C142-9059-12307663594C}"/>
    <hyperlink ref="B737" r:id="rId910" xr:uid="{89EBB76F-DE17-0D48-87EE-D931E2430407}"/>
    <hyperlink ref="B738" r:id="rId911" xr:uid="{0EEE8D4A-BDAE-AE48-8995-3F902837BED8}"/>
    <hyperlink ref="B739" r:id="rId912" xr:uid="{6D890AAB-5745-3D47-8EBD-5C5469E0A45E}"/>
    <hyperlink ref="B740" r:id="rId913" xr:uid="{E213DC9C-D458-7A4D-B01E-4860CFB64DF6}"/>
    <hyperlink ref="B741" r:id="rId914" xr:uid="{7C1718BF-8A7B-174F-B34A-9D634DD7CD2C}"/>
    <hyperlink ref="B742" r:id="rId915" xr:uid="{0439D95D-0238-2340-AE41-E761382BCF68}"/>
    <hyperlink ref="B743" r:id="rId916" xr:uid="{C2042F2F-C93C-D74F-A2DC-BE1CB1553798}"/>
    <hyperlink ref="B744" r:id="rId917" xr:uid="{578FD064-A52F-F74A-BFCA-BBE65BF2EC52}"/>
    <hyperlink ref="B745" r:id="rId918" xr:uid="{DD24BA98-0D7D-DB4D-96B0-3DB48190AF96}"/>
    <hyperlink ref="B746" r:id="rId919" xr:uid="{1F6729C7-73BC-CF48-BA63-A50D8643AEBD}"/>
    <hyperlink ref="B747" r:id="rId920" xr:uid="{C83B9D09-2CE8-D54B-9CEE-20FB0264B495}"/>
    <hyperlink ref="B748" r:id="rId921" xr:uid="{84E5C615-9073-264F-88D2-B0BAFCC5C879}"/>
    <hyperlink ref="B749" r:id="rId922" xr:uid="{BD12CA7C-F738-F64B-996E-36D5D1397F5E}"/>
    <hyperlink ref="B750" r:id="rId923" xr:uid="{AFFBE8B1-9592-C44A-AFBC-532D9E63AF0C}"/>
    <hyperlink ref="B751" r:id="rId924" xr:uid="{B7BD1618-158D-A845-8BF1-01F482978967}"/>
    <hyperlink ref="B752" r:id="rId925" xr:uid="{3910C945-F3C0-AE46-AC20-4CEE5777BA37}"/>
    <hyperlink ref="B753" r:id="rId926" xr:uid="{AFFF4263-837B-7A42-9D50-EABD08C8E181}"/>
    <hyperlink ref="B756" r:id="rId927" xr:uid="{C410E956-DC49-6849-AA91-0E563D4039D9}"/>
    <hyperlink ref="B757" r:id="rId928" xr:uid="{943577AC-A7A3-3F45-86C1-A8A9049EA884}"/>
    <hyperlink ref="B758" r:id="rId929" xr:uid="{29EE0984-D459-814C-B2FA-55F07FCE2D13}"/>
    <hyperlink ref="B759" r:id="rId930" xr:uid="{AC131D6A-6E49-7B42-A91D-A7AC25433D26}"/>
    <hyperlink ref="B760" r:id="rId931" xr:uid="{BD054628-02D6-C44F-94CE-F4DC9CEC6D42}"/>
    <hyperlink ref="B761" r:id="rId932" xr:uid="{65A07069-B5F3-124D-B971-2E925FE69738}"/>
    <hyperlink ref="B762" r:id="rId933" xr:uid="{F86D32D7-FEC8-604A-8578-7B901B88825D}"/>
    <hyperlink ref="B764" r:id="rId934" xr:uid="{237EEFB3-5B17-3141-AD93-4CA789B098B1}"/>
    <hyperlink ref="B765" r:id="rId935" xr:uid="{9108B8EF-AD2A-2A47-AC30-885FEA6FB24F}"/>
    <hyperlink ref="B766" r:id="rId936" xr:uid="{622758DD-9DE1-1C48-9DD1-AB4E7CEEC848}"/>
    <hyperlink ref="B767" r:id="rId937" xr:uid="{AE3C63A6-B024-F748-9F9B-7B5AB3B4749A}"/>
    <hyperlink ref="B768" r:id="rId938" xr:uid="{1FBDCD17-7069-0547-A34E-60245AD4C40E}"/>
    <hyperlink ref="B770" r:id="rId939" xr:uid="{D238E7DC-B8D2-F04C-A09C-92F1C5784332}"/>
    <hyperlink ref="B771" r:id="rId940" xr:uid="{9F0EDFBF-54E3-134D-B427-6B2328EAA668}"/>
    <hyperlink ref="B772" r:id="rId941" xr:uid="{7D7180D4-E530-3145-95FA-CE3F29BC24DA}"/>
    <hyperlink ref="B773" r:id="rId942" xr:uid="{6A5E7D50-CB2D-D641-8C3B-2A124081BD01}"/>
    <hyperlink ref="B774" r:id="rId943" xr:uid="{7402B085-4903-F845-8511-B8BE3D88E4A6}"/>
    <hyperlink ref="B775" r:id="rId944" xr:uid="{38D54767-2959-694E-92B6-F096AA0256FD}"/>
    <hyperlink ref="B776" r:id="rId945" xr:uid="{5AE3A5A7-91E6-EF49-9BDD-EA0650A9C464}"/>
    <hyperlink ref="B107" r:id="rId946" xr:uid="{0C2D4663-F6A7-A547-817F-253E7BF08D19}"/>
    <hyperlink ref="B115" r:id="rId947" xr:uid="{186F149C-DA87-0547-A203-7A91E6121A31}"/>
    <hyperlink ref="B122" r:id="rId948" xr:uid="{77A38D8E-9155-4744-8036-53013FB21DAD}"/>
    <hyperlink ref="B127" r:id="rId949" xr:uid="{96E5D196-75BB-A440-8F62-0BE5B7BDA005}"/>
    <hyperlink ref="B149" r:id="rId950" xr:uid="{A7904211-3EAC-F144-89B6-0392ECEF1C4F}"/>
    <hyperlink ref="B150" r:id="rId951" xr:uid="{9EC770FB-9A4B-EA46-A03D-A5A2B039AD22}"/>
    <hyperlink ref="B174" r:id="rId952" xr:uid="{8F7A3302-7A4F-6D4B-818E-2664CC45F834}"/>
    <hyperlink ref="B208" r:id="rId953" xr:uid="{D62A4BE7-4D71-394B-B668-1C9D7E11ABB8}"/>
    <hyperlink ref="B222" r:id="rId954" xr:uid="{DE2AD5E3-820E-D14A-8454-1DF2CC2F653D}"/>
    <hyperlink ref="B260" r:id="rId955" xr:uid="{D26F14CD-54A9-CC44-A71B-D8E00426D233}"/>
    <hyperlink ref="B263" r:id="rId956" xr:uid="{6D6D24CB-7D74-894A-84EC-D69313C4523A}"/>
    <hyperlink ref="B274" r:id="rId957" xr:uid="{FB792D1E-4622-4A45-B27A-3DCCA061B3B8}"/>
    <hyperlink ref="B320" r:id="rId958" xr:uid="{34CDC813-32EB-AB41-BA7E-7EDCD7415A4F}"/>
    <hyperlink ref="B340" r:id="rId959" xr:uid="{D837EAF3-11D5-714A-BB67-7935BCC5B7E2}"/>
    <hyperlink ref="B344" r:id="rId960" xr:uid="{CD5F5D60-734A-9D4F-B699-92C103BAF1FF}"/>
    <hyperlink ref="B357" r:id="rId961" xr:uid="{BC2315DF-2216-8148-89CE-709B933DBE45}"/>
    <hyperlink ref="B401" r:id="rId962" xr:uid="{ADDBEC65-7F1A-8744-B30E-ED91D265C2E9}"/>
    <hyperlink ref="B407" r:id="rId963" xr:uid="{EEE7DF26-DDA3-7245-8B5F-44D5F8F2233B}"/>
    <hyperlink ref="B409" r:id="rId964" xr:uid="{532D25F5-968D-804B-9B9F-C64641E291CD}"/>
    <hyperlink ref="B468" r:id="rId965" xr:uid="{31CE6236-24E6-5943-A429-39B803E07374}"/>
    <hyperlink ref="B478" r:id="rId966" xr:uid="{98FFAD70-1938-C644-A060-2D9133F3DD73}"/>
    <hyperlink ref="B488" r:id="rId967" xr:uid="{15AEA635-9425-DF4C-A49F-C02A42E42E1C}"/>
    <hyperlink ref="B559" r:id="rId968" xr:uid="{12E87597-0CBA-104F-A18E-F5091E1140A7}"/>
    <hyperlink ref="B562" r:id="rId969" xr:uid="{BCE751EE-5155-F74E-B10F-8D82B9F94D4A}"/>
    <hyperlink ref="B563" r:id="rId970" xr:uid="{942BE9D6-27C9-F94B-8DA8-FB38CFAC288E}"/>
    <hyperlink ref="B583" r:id="rId971" xr:uid="{BF2D5ABD-02E6-8F4C-A489-3FBEF640AEA2}"/>
    <hyperlink ref="B587" r:id="rId972" xr:uid="{E66969EB-0CE9-6047-94E8-809D9198E670}"/>
    <hyperlink ref="B596" r:id="rId973" xr:uid="{11D1CE41-C6E0-C442-A2FD-C0E8FDB17536}"/>
    <hyperlink ref="B600" r:id="rId974" xr:uid="{22F3C0CE-6AEA-5445-B392-AE2EF35535B9}"/>
    <hyperlink ref="B617" r:id="rId975" xr:uid="{7B156D60-E2B8-8647-94A9-CB90C1101CE0}"/>
    <hyperlink ref="B619" r:id="rId976" xr:uid="{3F1E4A1F-8DCB-A545-97E1-3B47A8B2C7C8}"/>
    <hyperlink ref="B635" r:id="rId977" xr:uid="{4B30CB97-1D6B-CC4F-B9CE-9AE533B946B9}"/>
    <hyperlink ref="B643" r:id="rId978" xr:uid="{63A7D768-7E2A-684E-8797-5981F84B2B89}"/>
    <hyperlink ref="B686" r:id="rId979" xr:uid="{B1F9862A-B26E-7848-976A-696A0BDF1689}"/>
    <hyperlink ref="B709" r:id="rId980" xr:uid="{CB765958-AFC8-684C-AFB6-197153B0B973}"/>
    <hyperlink ref="B715" r:id="rId981" xr:uid="{9F000E52-8208-2244-BBBE-FA2C7D86F53C}"/>
    <hyperlink ref="B733" r:id="rId982" xr:uid="{D52D2E97-570E-8944-8195-560AED6A1847}"/>
    <hyperlink ref="B754" r:id="rId983" xr:uid="{44A03962-5A9E-1346-9E9D-CFD6AB0E9C71}"/>
    <hyperlink ref="B755" r:id="rId984" xr:uid="{1ECE74B8-A3A9-2345-B38E-F7EF44E409CE}"/>
    <hyperlink ref="B763" r:id="rId985" xr:uid="{1238DA7E-3BA5-4641-8298-3797EB54E894}"/>
    <hyperlink ref="B804" r:id="rId986" xr:uid="{084E6FA4-B4CD-C74B-AFFC-8E3105F92930}"/>
    <hyperlink ref="B830" r:id="rId987" xr:uid="{6656E3E7-4A57-0749-87F3-C93CA7F5C3E4}"/>
    <hyperlink ref="B845" r:id="rId988" xr:uid="{9C9BA300-372C-B24A-9D88-1B7B68DAF1F3}"/>
    <hyperlink ref="B865" r:id="rId989" xr:uid="{E1919E86-74C1-2949-9446-A881589D1B51}"/>
    <hyperlink ref="B898" r:id="rId990" xr:uid="{C0FA300D-4FEB-DA49-BBA2-0318B583F636}"/>
    <hyperlink ref="B900" r:id="rId991" xr:uid="{1E308795-7CAF-DC49-B621-69A87CFC1FF6}"/>
    <hyperlink ref="B940" r:id="rId992" xr:uid="{1CC62541-1322-4A4D-96FD-C4BED64D5F4B}"/>
    <hyperlink ref="B959" r:id="rId993" xr:uid="{8195BFB0-409C-374C-AEEE-9EC7847E0D5B}"/>
    <hyperlink ref="B969" r:id="rId994" xr:uid="{3A745136-80F2-C241-BE93-782AF5A9D2D7}"/>
    <hyperlink ref="B321" r:id="rId995" xr:uid="{7870C456-DF0B-9F4C-94DB-64C8B7E63D9B}"/>
    <hyperlink ref="B980" r:id="rId996" xr:uid="{CA70CC56-01BE-A44E-82EC-3726A4143FE9}"/>
    <hyperlink ref="B264" r:id="rId997" xr:uid="{E6D4CC1B-E4F9-7E4A-8A2F-DA0679ED799C}"/>
    <hyperlink ref="B594" r:id="rId998" xr:uid="{0CB4ADDB-ECEE-224E-8811-9A2F5382C71D}"/>
    <hyperlink ref="B769" r:id="rId999" xr:uid="{6E97A981-4314-2242-B429-236D98DABE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Shang, Lanyu</dc:creator>
  <cp:keywords/>
  <dc:description/>
  <cp:lastModifiedBy>Raihana Zahra</cp:lastModifiedBy>
  <cp:revision/>
  <dcterms:created xsi:type="dcterms:W3CDTF">2025-10-29T18:07:29Z</dcterms:created>
  <dcterms:modified xsi:type="dcterms:W3CDTF">2026-01-16T02:21:51Z</dcterms:modified>
  <cp:category/>
  <cp:contentStatus/>
</cp:coreProperties>
</file>