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homaslai/Desktop/"/>
    </mc:Choice>
  </mc:AlternateContent>
  <bookViews>
    <workbookView xWindow="0" yWindow="440" windowWidth="28800" windowHeight="17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2" i="1" l="1"/>
  <c r="K1" i="1"/>
  <c r="J92" i="1"/>
  <c r="L91" i="1"/>
  <c r="M91" i="1"/>
  <c r="N91" i="1"/>
  <c r="O91" i="1"/>
  <c r="P91" i="1"/>
  <c r="J91" i="1"/>
  <c r="K91" i="1"/>
  <c r="J54" i="1"/>
  <c r="K54" i="1"/>
  <c r="L54" i="1"/>
  <c r="M54" i="1"/>
  <c r="N54" i="1"/>
  <c r="O54" i="1"/>
  <c r="P54" i="1"/>
  <c r="J55" i="1"/>
  <c r="K55" i="1"/>
  <c r="L55" i="1"/>
  <c r="M55" i="1"/>
  <c r="N55" i="1"/>
  <c r="O55" i="1"/>
  <c r="P55" i="1"/>
  <c r="J56" i="1"/>
  <c r="K56" i="1"/>
  <c r="L56" i="1"/>
  <c r="M56" i="1"/>
  <c r="N56" i="1"/>
  <c r="O56" i="1"/>
  <c r="P56" i="1"/>
  <c r="J57" i="1"/>
  <c r="K57" i="1"/>
  <c r="L57" i="1"/>
  <c r="M57" i="1"/>
  <c r="N57" i="1"/>
  <c r="O57" i="1"/>
  <c r="P57" i="1"/>
  <c r="J58" i="1"/>
  <c r="K58" i="1"/>
  <c r="L58" i="1"/>
  <c r="M58" i="1"/>
  <c r="N58" i="1"/>
  <c r="O58" i="1"/>
  <c r="P58" i="1"/>
  <c r="J59" i="1"/>
  <c r="K59" i="1"/>
  <c r="L59" i="1"/>
  <c r="M59" i="1"/>
  <c r="N59" i="1"/>
  <c r="O59" i="1"/>
  <c r="P59" i="1"/>
  <c r="J60" i="1"/>
  <c r="K60" i="1"/>
  <c r="L60" i="1"/>
  <c r="M60" i="1"/>
  <c r="N60" i="1"/>
  <c r="O60" i="1"/>
  <c r="P60" i="1"/>
  <c r="J61" i="1"/>
  <c r="K61" i="1"/>
  <c r="L61" i="1"/>
  <c r="M61" i="1"/>
  <c r="N61" i="1"/>
  <c r="O61" i="1"/>
  <c r="P61" i="1"/>
  <c r="J62" i="1"/>
  <c r="K62" i="1"/>
  <c r="L62" i="1"/>
  <c r="M62" i="1"/>
  <c r="N62" i="1"/>
  <c r="O62" i="1"/>
  <c r="P62" i="1"/>
  <c r="J63" i="1"/>
  <c r="K63" i="1"/>
  <c r="L63" i="1"/>
  <c r="M63" i="1"/>
  <c r="N63" i="1"/>
  <c r="O63" i="1"/>
  <c r="P63" i="1"/>
  <c r="J64" i="1"/>
  <c r="K64" i="1"/>
  <c r="L64" i="1"/>
  <c r="M64" i="1"/>
  <c r="N64" i="1"/>
  <c r="O64" i="1"/>
  <c r="P64" i="1"/>
  <c r="J65" i="1"/>
  <c r="K65" i="1"/>
  <c r="L65" i="1"/>
  <c r="M65" i="1"/>
  <c r="N65" i="1"/>
  <c r="O65" i="1"/>
  <c r="P65" i="1"/>
  <c r="J66" i="1"/>
  <c r="K66" i="1"/>
  <c r="L66" i="1"/>
  <c r="M66" i="1"/>
  <c r="N66" i="1"/>
  <c r="O66" i="1"/>
  <c r="P66" i="1"/>
  <c r="J67" i="1"/>
  <c r="K67" i="1"/>
  <c r="L67" i="1"/>
  <c r="M67" i="1"/>
  <c r="N67" i="1"/>
  <c r="O67" i="1"/>
  <c r="P67" i="1"/>
  <c r="J68" i="1"/>
  <c r="K68" i="1"/>
  <c r="L68" i="1"/>
  <c r="M68" i="1"/>
  <c r="N68" i="1"/>
  <c r="O68" i="1"/>
  <c r="P68" i="1"/>
  <c r="J69" i="1"/>
  <c r="K69" i="1"/>
  <c r="L69" i="1"/>
  <c r="M69" i="1"/>
  <c r="N69" i="1"/>
  <c r="O69" i="1"/>
  <c r="P69" i="1"/>
  <c r="J70" i="1"/>
  <c r="K70" i="1"/>
  <c r="L70" i="1"/>
  <c r="M70" i="1"/>
  <c r="N70" i="1"/>
  <c r="O70" i="1"/>
  <c r="P70" i="1"/>
  <c r="J71" i="1"/>
  <c r="K71" i="1"/>
  <c r="L71" i="1"/>
  <c r="M71" i="1"/>
  <c r="N71" i="1"/>
  <c r="O71" i="1"/>
  <c r="P71" i="1"/>
  <c r="J72" i="1"/>
  <c r="K72" i="1"/>
  <c r="L72" i="1"/>
  <c r="M72" i="1"/>
  <c r="N72" i="1"/>
  <c r="O72" i="1"/>
  <c r="P72" i="1"/>
  <c r="J73" i="1"/>
  <c r="K73" i="1"/>
  <c r="L73" i="1"/>
  <c r="M73" i="1"/>
  <c r="N73" i="1"/>
  <c r="O73" i="1"/>
  <c r="P73" i="1"/>
  <c r="J74" i="1"/>
  <c r="K74" i="1"/>
  <c r="L74" i="1"/>
  <c r="M74" i="1"/>
  <c r="N74" i="1"/>
  <c r="O74" i="1"/>
  <c r="P74" i="1"/>
  <c r="J75" i="1"/>
  <c r="K75" i="1"/>
  <c r="L75" i="1"/>
  <c r="M75" i="1"/>
  <c r="N75" i="1"/>
  <c r="O75" i="1"/>
  <c r="P75" i="1"/>
  <c r="J76" i="1"/>
  <c r="K76" i="1"/>
  <c r="L76" i="1"/>
  <c r="M76" i="1"/>
  <c r="N76" i="1"/>
  <c r="O76" i="1"/>
  <c r="P76" i="1"/>
  <c r="J77" i="1"/>
  <c r="K77" i="1"/>
  <c r="L77" i="1"/>
  <c r="M77" i="1"/>
  <c r="N77" i="1"/>
  <c r="O77" i="1"/>
  <c r="P77" i="1"/>
  <c r="J78" i="1"/>
  <c r="K78" i="1"/>
  <c r="L78" i="1"/>
  <c r="M78" i="1"/>
  <c r="N78" i="1"/>
  <c r="O78" i="1"/>
  <c r="P78" i="1"/>
  <c r="J79" i="1"/>
  <c r="K79" i="1"/>
  <c r="L79" i="1"/>
  <c r="M79" i="1"/>
  <c r="N79" i="1"/>
  <c r="O79" i="1"/>
  <c r="P79" i="1"/>
  <c r="J80" i="1"/>
  <c r="K80" i="1"/>
  <c r="L80" i="1"/>
  <c r="M80" i="1"/>
  <c r="N80" i="1"/>
  <c r="O80" i="1"/>
  <c r="P80" i="1"/>
  <c r="J81" i="1"/>
  <c r="K81" i="1"/>
  <c r="L81" i="1"/>
  <c r="M81" i="1"/>
  <c r="N81" i="1"/>
  <c r="O81" i="1"/>
  <c r="P81" i="1"/>
  <c r="J82" i="1"/>
  <c r="K82" i="1"/>
  <c r="L82" i="1"/>
  <c r="M82" i="1"/>
  <c r="N82" i="1"/>
  <c r="O82" i="1"/>
  <c r="P82" i="1"/>
  <c r="J83" i="1"/>
  <c r="K83" i="1"/>
  <c r="L83" i="1"/>
  <c r="M83" i="1"/>
  <c r="N83" i="1"/>
  <c r="O83" i="1"/>
  <c r="P83" i="1"/>
  <c r="J84" i="1"/>
  <c r="K84" i="1"/>
  <c r="L84" i="1"/>
  <c r="M84" i="1"/>
  <c r="N84" i="1"/>
  <c r="O84" i="1"/>
  <c r="P84" i="1"/>
  <c r="J85" i="1"/>
  <c r="K85" i="1"/>
  <c r="L85" i="1"/>
  <c r="M85" i="1"/>
  <c r="N85" i="1"/>
  <c r="O85" i="1"/>
  <c r="P85" i="1"/>
  <c r="J86" i="1"/>
  <c r="K86" i="1"/>
  <c r="L86" i="1"/>
  <c r="M86" i="1"/>
  <c r="N86" i="1"/>
  <c r="O86" i="1"/>
  <c r="P86" i="1"/>
  <c r="J87" i="1"/>
  <c r="K87" i="1"/>
  <c r="L87" i="1"/>
  <c r="M87" i="1"/>
  <c r="N87" i="1"/>
  <c r="O87" i="1"/>
  <c r="P87" i="1"/>
  <c r="J88" i="1"/>
  <c r="K88" i="1"/>
  <c r="L88" i="1"/>
  <c r="M88" i="1"/>
  <c r="N88" i="1"/>
  <c r="O88" i="1"/>
  <c r="P88" i="1"/>
  <c r="J89" i="1"/>
  <c r="K89" i="1"/>
  <c r="L89" i="1"/>
  <c r="M89" i="1"/>
  <c r="N89" i="1"/>
  <c r="O89" i="1"/>
  <c r="P89" i="1"/>
  <c r="L1" i="1"/>
  <c r="M1" i="1"/>
  <c r="N1" i="1"/>
  <c r="O1" i="1"/>
  <c r="P1" i="1"/>
  <c r="K2" i="1"/>
  <c r="L2" i="1"/>
  <c r="M2" i="1"/>
  <c r="N2" i="1"/>
  <c r="O2" i="1"/>
  <c r="P2" i="1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1" i="1"/>
</calcChain>
</file>

<file path=xl/sharedStrings.xml><?xml version="1.0" encoding="utf-8"?>
<sst xmlns="http://schemas.openxmlformats.org/spreadsheetml/2006/main" count="1269" uniqueCount="641">
  <si>
    <t>'2016/10/27'</t>
  </si>
  <si>
    <t>'17:21:33'</t>
  </si>
  <si>
    <t>'17:22:33'</t>
  </si>
  <si>
    <t>'17:23:33'</t>
  </si>
  <si>
    <t>'17:24:32'</t>
  </si>
  <si>
    <t>'17:25:32'</t>
  </si>
  <si>
    <t>'17:26:32'</t>
  </si>
  <si>
    <t>'17:27:32'</t>
  </si>
  <si>
    <t>'17:28:32'</t>
  </si>
  <si>
    <t>'17:29:32'</t>
  </si>
  <si>
    <t>'17:30:32'</t>
  </si>
  <si>
    <t>'17:31:32'</t>
  </si>
  <si>
    <t>'17:32:32'</t>
  </si>
  <si>
    <t>'17:33:32'</t>
  </si>
  <si>
    <t>'17:34:32'</t>
  </si>
  <si>
    <t>'17:35:32'</t>
  </si>
  <si>
    <t>'17:36:32'</t>
  </si>
  <si>
    <t>'17:37:32'</t>
  </si>
  <si>
    <t>'17:38:32'</t>
  </si>
  <si>
    <t>'17:39:32'</t>
  </si>
  <si>
    <t>'17:40:32'</t>
  </si>
  <si>
    <t>'17:41:32'</t>
  </si>
  <si>
    <t>'17:42:32'</t>
  </si>
  <si>
    <t>'17:43:32'</t>
  </si>
  <si>
    <t>'17:44:32'</t>
  </si>
  <si>
    <t>'17:45:32'</t>
  </si>
  <si>
    <t>'17:46:32'</t>
  </si>
  <si>
    <t>'17:47:32'</t>
  </si>
  <si>
    <t>'17:48:32'</t>
  </si>
  <si>
    <t>'17:49:32'</t>
  </si>
  <si>
    <t>'17:50:32'</t>
  </si>
  <si>
    <t>'17:51:32'</t>
  </si>
  <si>
    <t>'17:52:31'</t>
  </si>
  <si>
    <t>'17:53:31'</t>
  </si>
  <si>
    <t>'17:54:31'</t>
  </si>
  <si>
    <t>'17:55:31'</t>
  </si>
  <si>
    <t>'17:56:31'</t>
  </si>
  <si>
    <t>'17:57:31'</t>
  </si>
  <si>
    <t>'17:58:31'</t>
  </si>
  <si>
    <t>'17:59:31'</t>
  </si>
  <si>
    <t>'18:0:31'</t>
  </si>
  <si>
    <t>'18:1:31'</t>
  </si>
  <si>
    <t>'18:2:31'</t>
  </si>
  <si>
    <t>'18:3:31'</t>
  </si>
  <si>
    <t>'18:4:31'</t>
  </si>
  <si>
    <t>'18:5:31'</t>
  </si>
  <si>
    <t>'18:6:31'</t>
  </si>
  <si>
    <t>'18:7:31'</t>
  </si>
  <si>
    <t>'18:8:31'</t>
  </si>
  <si>
    <t>'18:9:31'</t>
  </si>
  <si>
    <t>'18:10:31'</t>
  </si>
  <si>
    <t>'18:11:31'</t>
  </si>
  <si>
    <t>'18:12:31'</t>
  </si>
  <si>
    <t>'18:13:31'</t>
  </si>
  <si>
    <t>'18:14:31'</t>
  </si>
  <si>
    <t>'18:15:31'</t>
  </si>
  <si>
    <t>'18:16:31'</t>
  </si>
  <si>
    <t>'18:17:31'</t>
  </si>
  <si>
    <t>'18:18:31'</t>
  </si>
  <si>
    <t>'18:19:31'</t>
  </si>
  <si>
    <t>'18:20:30'</t>
  </si>
  <si>
    <t>'18:21:30'</t>
  </si>
  <si>
    <t>'18:22:30'</t>
  </si>
  <si>
    <t>'18:23:30'</t>
  </si>
  <si>
    <t>'18:24:30'</t>
  </si>
  <si>
    <t>'18:25:30'</t>
  </si>
  <si>
    <t>'18:26:30'</t>
  </si>
  <si>
    <t>'18:27:30'</t>
  </si>
  <si>
    <t>'18:28:30'</t>
  </si>
  <si>
    <t>'18:29:30'</t>
  </si>
  <si>
    <t>'18:30:30'</t>
  </si>
  <si>
    <t>'18:31:30'</t>
  </si>
  <si>
    <t>'18:32:30'</t>
  </si>
  <si>
    <t>'18:33:30'</t>
  </si>
  <si>
    <t>'18:34:30'</t>
  </si>
  <si>
    <t>'18:35:30'</t>
  </si>
  <si>
    <t>'18:36:30'</t>
  </si>
  <si>
    <t>'18:37:30'</t>
  </si>
  <si>
    <t>'18:38:30'</t>
  </si>
  <si>
    <t>'18:39:30'</t>
  </si>
  <si>
    <t>'18:40:30'</t>
  </si>
  <si>
    <t>'18:41:30'</t>
  </si>
  <si>
    <t>'18:42:30'</t>
  </si>
  <si>
    <t>'18:43:30'</t>
  </si>
  <si>
    <t>'18:44:30'</t>
  </si>
  <si>
    <t>'18:45:30'</t>
  </si>
  <si>
    <t>'18:46:30'</t>
  </si>
  <si>
    <t>'18:47:29'</t>
  </si>
  <si>
    <t>'18:48:29'</t>
  </si>
  <si>
    <t>'18:49:29'</t>
  </si>
  <si>
    <t>'20:21:34'</t>
  </si>
  <si>
    <t>'20:22:34'</t>
  </si>
  <si>
    <t>'20:23:34'</t>
  </si>
  <si>
    <t>'20:24:34'</t>
  </si>
  <si>
    <t>'20:25:34'</t>
  </si>
  <si>
    <t>'20:26:34'</t>
  </si>
  <si>
    <t>'20:27:34'</t>
  </si>
  <si>
    <t>'20:28:34'</t>
  </si>
  <si>
    <t>'20:29:34'</t>
  </si>
  <si>
    <t>'20:31:34'</t>
  </si>
  <si>
    <t>'20:32:34'</t>
  </si>
  <si>
    <t>'20:34:34'</t>
  </si>
  <si>
    <t>'20:35:34'</t>
  </si>
  <si>
    <t>'20:36:34'</t>
  </si>
  <si>
    <t>'20:43:33'</t>
  </si>
  <si>
    <t>'20:44:33'</t>
  </si>
  <si>
    <t>'20:45:33'</t>
  </si>
  <si>
    <t>'20:47:33'</t>
  </si>
  <si>
    <t>'20:49:33'</t>
  </si>
  <si>
    <t>'20:50:33'</t>
  </si>
  <si>
    <t>'20:51:33'</t>
  </si>
  <si>
    <t>'20:52:33'</t>
  </si>
  <si>
    <t>'20:53:33'</t>
  </si>
  <si>
    <t>'20:54:33'</t>
  </si>
  <si>
    <t>'20:55:33'</t>
  </si>
  <si>
    <t>'20:56:33'</t>
  </si>
  <si>
    <t>'20:57:33'</t>
  </si>
  <si>
    <t>'20:58:33'</t>
  </si>
  <si>
    <t>'20:59:33'</t>
  </si>
  <si>
    <t>'21:0:33'</t>
  </si>
  <si>
    <t>'21:1:33'</t>
  </si>
  <si>
    <t>'21:2:33'</t>
  </si>
  <si>
    <t>'21:3:33'</t>
  </si>
  <si>
    <t>'21:4:33'</t>
  </si>
  <si>
    <t>'21:11:32'</t>
  </si>
  <si>
    <t>'21:12:32'</t>
  </si>
  <si>
    <t>'21:13:32'</t>
  </si>
  <si>
    <t>'21:14:32'</t>
  </si>
  <si>
    <t>'21:16:32'</t>
  </si>
  <si>
    <t>'21:17:32'</t>
  </si>
  <si>
    <t>'21:20:32'</t>
  </si>
  <si>
    <t>'21:21:32'</t>
  </si>
  <si>
    <t>'21:24:32'</t>
  </si>
  <si>
    <t>'21:26:32'</t>
  </si>
  <si>
    <t>'21:27:32'</t>
  </si>
  <si>
    <t>'21:28:32'</t>
  </si>
  <si>
    <t>'21:30:32'</t>
  </si>
  <si>
    <t>'21:32:32'</t>
  </si>
  <si>
    <t>'21:33:32'</t>
  </si>
  <si>
    <t>'21:38:31'</t>
  </si>
  <si>
    <t>'21:39:31'</t>
  </si>
  <si>
    <t>'21:40:31'</t>
  </si>
  <si>
    <t>'21:41:31'</t>
  </si>
  <si>
    <t>'21:43:31'</t>
  </si>
  <si>
    <t>'21:44:31'</t>
  </si>
  <si>
    <t>'21:45:31'</t>
  </si>
  <si>
    <t>'21:48:31'</t>
  </si>
  <si>
    <t>'21:49:31'</t>
  </si>
  <si>
    <t>'2016/10/29'</t>
  </si>
  <si>
    <t>'18:28:3'</t>
  </si>
  <si>
    <t>'18:29:3'</t>
  </si>
  <si>
    <t>'18:30:3'</t>
  </si>
  <si>
    <t>'18:31:3'</t>
  </si>
  <si>
    <t>'18:32:3'</t>
  </si>
  <si>
    <t>'18:33:3'</t>
  </si>
  <si>
    <t>'18:34:3'</t>
  </si>
  <si>
    <t>'18:35:2'</t>
  </si>
  <si>
    <t>'18:36:2'</t>
  </si>
  <si>
    <t>'18:37:2'</t>
  </si>
  <si>
    <t>'18:38:2'</t>
  </si>
  <si>
    <t>'18:39:2'</t>
  </si>
  <si>
    <t>'18:40:2'</t>
  </si>
  <si>
    <t>'18:41:2'</t>
  </si>
  <si>
    <t>'18:42:2'</t>
  </si>
  <si>
    <t>'18:43:2'</t>
  </si>
  <si>
    <t>'18:44:2'</t>
  </si>
  <si>
    <t>'18:45:2'</t>
  </si>
  <si>
    <t>'18:46:2'</t>
  </si>
  <si>
    <t>'18:47:2'</t>
  </si>
  <si>
    <t>'18:48:2'</t>
  </si>
  <si>
    <t>'18:49:2'</t>
  </si>
  <si>
    <t>'18:50:2'</t>
  </si>
  <si>
    <t>'18:51:2'</t>
  </si>
  <si>
    <t>'18:52:2'</t>
  </si>
  <si>
    <t>'18:53:2'</t>
  </si>
  <si>
    <t>'18:54:2'</t>
  </si>
  <si>
    <t>'18:55:2'</t>
  </si>
  <si>
    <t>'18:56:2'</t>
  </si>
  <si>
    <t>'18:57:2'</t>
  </si>
  <si>
    <t>'18:58:2'</t>
  </si>
  <si>
    <t>'18:59:2'</t>
  </si>
  <si>
    <t>'19:0:2'</t>
  </si>
  <si>
    <t>'19:1:2'</t>
  </si>
  <si>
    <t>'19:2:2'</t>
  </si>
  <si>
    <t>'19:3:1'</t>
  </si>
  <si>
    <t>'19:4:1'</t>
  </si>
  <si>
    <t>'19:5:1'</t>
  </si>
  <si>
    <t>'19:6:1'</t>
  </si>
  <si>
    <t>'19:7:1'</t>
  </si>
  <si>
    <t>'19:8:1'</t>
  </si>
  <si>
    <t>'19:9:1'</t>
  </si>
  <si>
    <t>'19:10:1'</t>
  </si>
  <si>
    <t>'19:11:1'</t>
  </si>
  <si>
    <t>'19:12:1'</t>
  </si>
  <si>
    <t>'19:13:1'</t>
  </si>
  <si>
    <t>'19:14:1'</t>
  </si>
  <si>
    <t>'19:15:1'</t>
  </si>
  <si>
    <t>'19:16:1'</t>
  </si>
  <si>
    <t>'19:17:1'</t>
  </si>
  <si>
    <t>'19:18:1'</t>
  </si>
  <si>
    <t>'19:19:1'</t>
  </si>
  <si>
    <t>'19:20:1'</t>
  </si>
  <si>
    <t>'19:21:1'</t>
  </si>
  <si>
    <t>'19:22:1'</t>
  </si>
  <si>
    <t>'19:23:1'</t>
  </si>
  <si>
    <t>'19:24:1'</t>
  </si>
  <si>
    <t>'19:25:1'</t>
  </si>
  <si>
    <t>'19:26:1'</t>
  </si>
  <si>
    <t>'19:27:1'</t>
  </si>
  <si>
    <t>'19:28:1'</t>
  </si>
  <si>
    <t>'19:29:1'</t>
  </si>
  <si>
    <t>'19:30:0'</t>
  </si>
  <si>
    <t>'19:31:0'</t>
  </si>
  <si>
    <t>'19:32:0'</t>
  </si>
  <si>
    <t>'19:33:0'</t>
  </si>
  <si>
    <t>'19:34:0'</t>
  </si>
  <si>
    <t>'19:35:0'</t>
  </si>
  <si>
    <t>'19:36:0'</t>
  </si>
  <si>
    <t>'19:37:0'</t>
  </si>
  <si>
    <t>'19:38:0'</t>
  </si>
  <si>
    <t>'19:39:0'</t>
  </si>
  <si>
    <t>'19:40:0'</t>
  </si>
  <si>
    <t>'19:41:0'</t>
  </si>
  <si>
    <t>'19:42:0'</t>
  </si>
  <si>
    <t>'19:43:0'</t>
  </si>
  <si>
    <t>'19:44:0'</t>
  </si>
  <si>
    <t>'19:45:0'</t>
  </si>
  <si>
    <t>'19:46:0'</t>
  </si>
  <si>
    <t>'19:47:0'</t>
  </si>
  <si>
    <t>'19:48:0'</t>
  </si>
  <si>
    <t>'19:49:0'</t>
  </si>
  <si>
    <t>'19:50:0'</t>
  </si>
  <si>
    <t>'19:51:0'</t>
  </si>
  <si>
    <t>'19:52:0'</t>
  </si>
  <si>
    <t>'19:53:0'</t>
  </si>
  <si>
    <t>'19:54:0'</t>
  </si>
  <si>
    <t>'19:55:0'</t>
  </si>
  <si>
    <t>'19:56:0'</t>
  </si>
  <si>
    <t>'19:57:0'</t>
  </si>
  <si>
    <t>'20:4:54'</t>
  </si>
  <si>
    <t>'20:5:54'</t>
  </si>
  <si>
    <t>'20:6:54'</t>
  </si>
  <si>
    <t>'20:7:54'</t>
  </si>
  <si>
    <t>'20:8:53'</t>
  </si>
  <si>
    <t>'20:9:53'</t>
  </si>
  <si>
    <t>'20:10:53'</t>
  </si>
  <si>
    <t>'20:11:53'</t>
  </si>
  <si>
    <t>'20:12:53'</t>
  </si>
  <si>
    <t>'20:13:53'</t>
  </si>
  <si>
    <t>'20:14:53'</t>
  </si>
  <si>
    <t>'20:15:53'</t>
  </si>
  <si>
    <t>'20:16:53'</t>
  </si>
  <si>
    <t>'20:17:53'</t>
  </si>
  <si>
    <t>'20:18:53'</t>
  </si>
  <si>
    <t>'20:19:53'</t>
  </si>
  <si>
    <t>'20:20:53'</t>
  </si>
  <si>
    <t>'20:21:53'</t>
  </si>
  <si>
    <t>'20:22:53'</t>
  </si>
  <si>
    <t>'20:23:53'</t>
  </si>
  <si>
    <t>'20:24:53'</t>
  </si>
  <si>
    <t>'20:25:53'</t>
  </si>
  <si>
    <t>'20:26:53'</t>
  </si>
  <si>
    <t>'20:27:53'</t>
  </si>
  <si>
    <t>'20:28:53'</t>
  </si>
  <si>
    <t>'20:29:53'</t>
  </si>
  <si>
    <t>'20:30:53'</t>
  </si>
  <si>
    <t>'20:31:53'</t>
  </si>
  <si>
    <t>'20:32:53'</t>
  </si>
  <si>
    <t>'20:33:53'</t>
  </si>
  <si>
    <t>'20:34:53'</t>
  </si>
  <si>
    <t>'20:35:53'</t>
  </si>
  <si>
    <t>'20:36:52'</t>
  </si>
  <si>
    <t>'20:37:52'</t>
  </si>
  <si>
    <t>'20:38:52'</t>
  </si>
  <si>
    <t>'20:39:52'</t>
  </si>
  <si>
    <t>'20:40:52'</t>
  </si>
  <si>
    <t>'20:41:52'</t>
  </si>
  <si>
    <t>'20:42:52'</t>
  </si>
  <si>
    <t>'20:43:52'</t>
  </si>
  <si>
    <t>'20:44:52'</t>
  </si>
  <si>
    <t>'20:45:52'</t>
  </si>
  <si>
    <t>'20:46:52'</t>
  </si>
  <si>
    <t>'20:47:52'</t>
  </si>
  <si>
    <t>'20:48:52'</t>
  </si>
  <si>
    <t>'20:49:52'</t>
  </si>
  <si>
    <t>'20:50:52'</t>
  </si>
  <si>
    <t>'20:51:52'</t>
  </si>
  <si>
    <t>'20:52:52'</t>
  </si>
  <si>
    <t>'20:53:52'</t>
  </si>
  <si>
    <t>'20:54:52'</t>
  </si>
  <si>
    <t>'20:55:52'</t>
  </si>
  <si>
    <t>'20:56:52'</t>
  </si>
  <si>
    <t>'20:57:52'</t>
  </si>
  <si>
    <t>'20:58:52'</t>
  </si>
  <si>
    <t>'20:59:52'</t>
  </si>
  <si>
    <t>'21:0:52'</t>
  </si>
  <si>
    <t>'21:1:52'</t>
  </si>
  <si>
    <t>'21:2:52'</t>
  </si>
  <si>
    <t>'21:3:52'</t>
  </si>
  <si>
    <t>'21:4:51'</t>
  </si>
  <si>
    <t>'21:5:51'</t>
  </si>
  <si>
    <t>'21:6:51'</t>
  </si>
  <si>
    <t>'21:7:51'</t>
  </si>
  <si>
    <t>'21:8:51'</t>
  </si>
  <si>
    <t>'21:9:51'</t>
  </si>
  <si>
    <t>'21:10:51'</t>
  </si>
  <si>
    <t>'21:11:51'</t>
  </si>
  <si>
    <t>'21:12:51'</t>
  </si>
  <si>
    <t>'21:13:51'</t>
  </si>
  <si>
    <t>'21:14:51'</t>
  </si>
  <si>
    <t>'21:15:51'</t>
  </si>
  <si>
    <t>'21:16:51'</t>
  </si>
  <si>
    <t>'21:17:51'</t>
  </si>
  <si>
    <t>'21:18:51'</t>
  </si>
  <si>
    <t>'21:19:51'</t>
  </si>
  <si>
    <t>'21:20:51'</t>
  </si>
  <si>
    <t>'21:21:51'</t>
  </si>
  <si>
    <t>'21:22:51'</t>
  </si>
  <si>
    <t>'21:23:51'</t>
  </si>
  <si>
    <t>'21:24:51'</t>
  </si>
  <si>
    <t>'2016/11/1'</t>
  </si>
  <si>
    <t>'12:51:16'</t>
  </si>
  <si>
    <t>'12:52:16'</t>
  </si>
  <si>
    <t>'12:53:16'</t>
  </si>
  <si>
    <t>'12:54:16'</t>
  </si>
  <si>
    <t>'12:55:16'</t>
  </si>
  <si>
    <t>'12:56:16'</t>
  </si>
  <si>
    <t>'14:46:22'</t>
  </si>
  <si>
    <t>'14:47:22'</t>
  </si>
  <si>
    <t>'14:48:22'</t>
  </si>
  <si>
    <t>'14:49:22'</t>
  </si>
  <si>
    <t>'14:50:22'</t>
  </si>
  <si>
    <t>'14:51:22'</t>
  </si>
  <si>
    <t>'14:52:22'</t>
  </si>
  <si>
    <t>'15:15:21'</t>
  </si>
  <si>
    <t>'15:16:21'</t>
  </si>
  <si>
    <t>'15:17:21'</t>
  </si>
  <si>
    <t>'15:18:21'</t>
  </si>
  <si>
    <t>'15:19:21'</t>
  </si>
  <si>
    <t>'15:20:21'</t>
  </si>
  <si>
    <t>'15:21:21'</t>
  </si>
  <si>
    <t>'15:44:20'</t>
  </si>
  <si>
    <t>'15:45:20'</t>
  </si>
  <si>
    <t>'21:54:5'</t>
  </si>
  <si>
    <t>'21:55:5'</t>
  </si>
  <si>
    <t>'21:56:5'</t>
  </si>
  <si>
    <t>'21:57:5'</t>
  </si>
  <si>
    <t>'21:58:5'</t>
  </si>
  <si>
    <t>'21:59:5'</t>
  </si>
  <si>
    <t>'22:0:5'</t>
  </si>
  <si>
    <t>'22:1:5'</t>
  </si>
  <si>
    <t>'22:2:5'</t>
  </si>
  <si>
    <t>'22:3:5'</t>
  </si>
  <si>
    <t>'22:4:5'</t>
  </si>
  <si>
    <t>'22:5:5'</t>
  </si>
  <si>
    <t>'22:6:4'</t>
  </si>
  <si>
    <t>'22:7:4'</t>
  </si>
  <si>
    <t>'22:47:51'</t>
  </si>
  <si>
    <t>'22:48:51'</t>
  </si>
  <si>
    <t>'22:49:51'</t>
  </si>
  <si>
    <t>'22:50:51'</t>
  </si>
  <si>
    <t>'22:51:51'</t>
  </si>
  <si>
    <t>'22:52:51'</t>
  </si>
  <si>
    <t>'22:53:51'</t>
  </si>
  <si>
    <t>'22:54:51'</t>
  </si>
  <si>
    <t>'22:55:51'</t>
  </si>
  <si>
    <t>'22:56:51'</t>
  </si>
  <si>
    <t>'22:57:51'</t>
  </si>
  <si>
    <t>'22:58:51'</t>
  </si>
  <si>
    <t>'22:59:51'</t>
  </si>
  <si>
    <t>'23:0:51'</t>
  </si>
  <si>
    <t>'23:1:50'</t>
  </si>
  <si>
    <t>'23:2:50'</t>
  </si>
  <si>
    <t>'23:3:50'</t>
  </si>
  <si>
    <t>'23:4:50'</t>
  </si>
  <si>
    <t>'23:5:50'</t>
  </si>
  <si>
    <t>'23:6:50'</t>
  </si>
  <si>
    <t>'23:7:50'</t>
  </si>
  <si>
    <t>'23:8:50'</t>
  </si>
  <si>
    <t>'23:9:50'</t>
  </si>
  <si>
    <t>'23:10:50'</t>
  </si>
  <si>
    <t>'23:11:50'</t>
  </si>
  <si>
    <t>'23:12:50'</t>
  </si>
  <si>
    <t>'23:13:50'</t>
  </si>
  <si>
    <t>'23:14:50'</t>
  </si>
  <si>
    <t>'23:15:50'</t>
  </si>
  <si>
    <t>'23:16:50'</t>
  </si>
  <si>
    <t>'23:17:50'</t>
  </si>
  <si>
    <t>'23:18:50'</t>
  </si>
  <si>
    <t>'23:19:50'</t>
  </si>
  <si>
    <t>'23:20:50'</t>
  </si>
  <si>
    <t>'23:21:50'</t>
  </si>
  <si>
    <t>'23:22:50'</t>
  </si>
  <si>
    <t>'23:23:50'</t>
  </si>
  <si>
    <t>'23:24:50'</t>
  </si>
  <si>
    <t>'23:25:50'</t>
  </si>
  <si>
    <t>'23:26:50'</t>
  </si>
  <si>
    <t>'23:27:50'</t>
  </si>
  <si>
    <t>'23:28:50'</t>
  </si>
  <si>
    <t>'23:29:49'</t>
  </si>
  <si>
    <t>'23:30:49'</t>
  </si>
  <si>
    <t>'23:31:49'</t>
  </si>
  <si>
    <t>'23:32:49'</t>
  </si>
  <si>
    <t>'23:33:49'</t>
  </si>
  <si>
    <t>'23:34:49'</t>
  </si>
  <si>
    <t>'23:35:49'</t>
  </si>
  <si>
    <t>'23:36:49'</t>
  </si>
  <si>
    <t>'23:37:49'</t>
  </si>
  <si>
    <t>'23:38:49'</t>
  </si>
  <si>
    <t>'23:39:49'</t>
  </si>
  <si>
    <t>'23:40:49'</t>
  </si>
  <si>
    <t>'23:41:49'</t>
  </si>
  <si>
    <t>'23:42:49'</t>
  </si>
  <si>
    <t>'23:43:49'</t>
  </si>
  <si>
    <t>'23:44:49'</t>
  </si>
  <si>
    <t>'23:45:49'</t>
  </si>
  <si>
    <t>'23:46:49'</t>
  </si>
  <si>
    <t>'23:47:49'</t>
  </si>
  <si>
    <t>'23:48:49'</t>
  </si>
  <si>
    <t>'23:49:49'</t>
  </si>
  <si>
    <t>'23:50:49'</t>
  </si>
  <si>
    <t>'23:51:49'</t>
  </si>
  <si>
    <t>'23:52:49'</t>
  </si>
  <si>
    <t>'23:53:49'</t>
  </si>
  <si>
    <t>'23:54:49'</t>
  </si>
  <si>
    <t>'23:55:49'</t>
  </si>
  <si>
    <t>'23:56:49'</t>
  </si>
  <si>
    <t>'23:57:48'</t>
  </si>
  <si>
    <t>'23:58:48'</t>
  </si>
  <si>
    <t>'23:59:48'</t>
  </si>
  <si>
    <t>'2016/11/2'</t>
  </si>
  <si>
    <t>'0:0:48'</t>
  </si>
  <si>
    <t>'0:1:48'</t>
  </si>
  <si>
    <t>'0:2:48'</t>
  </si>
  <si>
    <t>'0:3:48'</t>
  </si>
  <si>
    <t>'0:4:48'</t>
  </si>
  <si>
    <t>'0:5:48'</t>
  </si>
  <si>
    <t>'0:6:48'</t>
  </si>
  <si>
    <t>'0:7:48'</t>
  </si>
  <si>
    <t>'0:8:48'</t>
  </si>
  <si>
    <t>'0:9:48'</t>
  </si>
  <si>
    <t>'0:10:48'</t>
  </si>
  <si>
    <t>'0:11:48'</t>
  </si>
  <si>
    <t>'0:12:48'</t>
  </si>
  <si>
    <t>'0:13:48'</t>
  </si>
  <si>
    <t>'0:14:48'</t>
  </si>
  <si>
    <t>'0:15:48'</t>
  </si>
  <si>
    <t>'0:16:48'</t>
  </si>
  <si>
    <t>'20:20:34'</t>
  </si>
  <si>
    <t>'20:30:34'</t>
  </si>
  <si>
    <t>'20:33:34'</t>
  </si>
  <si>
    <t>'20:37:33'</t>
  </si>
  <si>
    <t>'20:38:33'</t>
  </si>
  <si>
    <t>'20:39:33'</t>
  </si>
  <si>
    <t>'20:40:33'</t>
  </si>
  <si>
    <t>'20:41:33'</t>
  </si>
  <si>
    <t>'20:42:33'</t>
  </si>
  <si>
    <t>'20:46:33'</t>
  </si>
  <si>
    <t>'20:48:33'</t>
  </si>
  <si>
    <t>'21:5:32'</t>
  </si>
  <si>
    <t>'21:6:32'</t>
  </si>
  <si>
    <t>'21:7:32'</t>
  </si>
  <si>
    <t>'21:8:32'</t>
  </si>
  <si>
    <t>'21:9:32'</t>
  </si>
  <si>
    <t>'21:10:32'</t>
  </si>
  <si>
    <t>'21:15:32'</t>
  </si>
  <si>
    <t>'21:18:32'</t>
  </si>
  <si>
    <t>'21:19:32'</t>
  </si>
  <si>
    <t>'21:22:32'</t>
  </si>
  <si>
    <t>'21:23:32'</t>
  </si>
  <si>
    <t>'21:25:32'</t>
  </si>
  <si>
    <t>'21:29:32'</t>
  </si>
  <si>
    <t>'21:31:32'</t>
  </si>
  <si>
    <t>'21:34:31'</t>
  </si>
  <si>
    <t>'21:35:31'</t>
  </si>
  <si>
    <t>'21:36:31'</t>
  </si>
  <si>
    <t>'21:37:31'</t>
  </si>
  <si>
    <t>'21:42:31'</t>
  </si>
  <si>
    <t>'21:46:31'</t>
  </si>
  <si>
    <t>'21:47:31'</t>
  </si>
  <si>
    <t>'2016/11/3'</t>
  </si>
  <si>
    <t>'12:46:16'</t>
  </si>
  <si>
    <t>'12:47:16'</t>
  </si>
  <si>
    <t>'12:48:16'</t>
  </si>
  <si>
    <t>'12:49:16'</t>
  </si>
  <si>
    <t>'12:50:16'</t>
  </si>
  <si>
    <t>'12:57:16'</t>
  </si>
  <si>
    <t>'12:58:16'</t>
  </si>
  <si>
    <t>'12:59:16'</t>
  </si>
  <si>
    <t>'13:0:16'</t>
  </si>
  <si>
    <t>'13:1:16'</t>
  </si>
  <si>
    <t>'13:2:16'</t>
  </si>
  <si>
    <t>'13:3:16'</t>
  </si>
  <si>
    <t>'13:4:16'</t>
  </si>
  <si>
    <t>'13:5:16'</t>
  </si>
  <si>
    <t>'13:6:16'</t>
  </si>
  <si>
    <t>'13:7:16'</t>
  </si>
  <si>
    <t>'13:8:16'</t>
  </si>
  <si>
    <t>'13:9:15'</t>
  </si>
  <si>
    <t>'13:10:15'</t>
  </si>
  <si>
    <t>'13:11:15'</t>
  </si>
  <si>
    <t>'13:12:15'</t>
  </si>
  <si>
    <t>'13:13:15'</t>
  </si>
  <si>
    <t>'13:14:15'</t>
  </si>
  <si>
    <t>'13:15:15'</t>
  </si>
  <si>
    <t>'13:16:15'</t>
  </si>
  <si>
    <t>'13:17:15'</t>
  </si>
  <si>
    <t>'13:18:15'</t>
  </si>
  <si>
    <t>'13:19:15'</t>
  </si>
  <si>
    <t>'13:20:15'</t>
  </si>
  <si>
    <t>'13:21:15'</t>
  </si>
  <si>
    <t>'13:22:15'</t>
  </si>
  <si>
    <t>'13:23:15'</t>
  </si>
  <si>
    <t>'13:24:15'</t>
  </si>
  <si>
    <t>'13:25:15'</t>
  </si>
  <si>
    <t>'13:26:15'</t>
  </si>
  <si>
    <t>'13:27:15'</t>
  </si>
  <si>
    <t>'13:28:15'</t>
  </si>
  <si>
    <t>'13:29:15'</t>
  </si>
  <si>
    <t>'13:30:15'</t>
  </si>
  <si>
    <t>'13:31:15'</t>
  </si>
  <si>
    <t>'13:32:15'</t>
  </si>
  <si>
    <t>'13:33:15'</t>
  </si>
  <si>
    <t>'13:34:15'</t>
  </si>
  <si>
    <t>'13:35:15'</t>
  </si>
  <si>
    <t>'13:36:15'</t>
  </si>
  <si>
    <t>'13:37:15'</t>
  </si>
  <si>
    <t>'13:38:14'</t>
  </si>
  <si>
    <t>'13:39:14'</t>
  </si>
  <si>
    <t>'13:40:14'</t>
  </si>
  <si>
    <t>'13:41:14'</t>
  </si>
  <si>
    <t>'13:42:14'</t>
  </si>
  <si>
    <t>'13:43:14'</t>
  </si>
  <si>
    <t>'13:44:14'</t>
  </si>
  <si>
    <t>'13:45:14'</t>
  </si>
  <si>
    <t>'13:46:14'</t>
  </si>
  <si>
    <t>'13:47:14'</t>
  </si>
  <si>
    <t>'13:48:14'</t>
  </si>
  <si>
    <t>'13:49:14'</t>
  </si>
  <si>
    <t>'13:50:14'</t>
  </si>
  <si>
    <t>'13:51:14'</t>
  </si>
  <si>
    <t>'13:52:14'</t>
  </si>
  <si>
    <t>'13:53:14'</t>
  </si>
  <si>
    <t>'13:54:14'</t>
  </si>
  <si>
    <t>'13:55:14'</t>
  </si>
  <si>
    <t>'13:56:14'</t>
  </si>
  <si>
    <t>'13:57:14'</t>
  </si>
  <si>
    <t>'13:58:14'</t>
  </si>
  <si>
    <t>'13:59:14'</t>
  </si>
  <si>
    <t>'14:0:14'</t>
  </si>
  <si>
    <t>'14:1:14'</t>
  </si>
  <si>
    <t>'14:2:14'</t>
  </si>
  <si>
    <t>'14:3:14'</t>
  </si>
  <si>
    <t>'14:4:14'</t>
  </si>
  <si>
    <t>'14:5:14'</t>
  </si>
  <si>
    <t>'14:6:14'</t>
  </si>
  <si>
    <t>'14:7:13'</t>
  </si>
  <si>
    <t>'14:8:13'</t>
  </si>
  <si>
    <t>'14:9:13'</t>
  </si>
  <si>
    <t>'14:10:13'</t>
  </si>
  <si>
    <t>'14:11:13'</t>
  </si>
  <si>
    <t>'14:12:13'</t>
  </si>
  <si>
    <t>'14:13:13'</t>
  </si>
  <si>
    <t>'14:14:13'</t>
  </si>
  <si>
    <t>'14:15:13'</t>
  </si>
  <si>
    <t>'14:16:24'</t>
  </si>
  <si>
    <t>'14:17:23'</t>
  </si>
  <si>
    <t>'14:18:23'</t>
  </si>
  <si>
    <t>'14:19:23'</t>
  </si>
  <si>
    <t>'14:20:23'</t>
  </si>
  <si>
    <t>'14:21:23'</t>
  </si>
  <si>
    <t>'14:22:23'</t>
  </si>
  <si>
    <t>'14:23:23'</t>
  </si>
  <si>
    <t>'14:24:23'</t>
  </si>
  <si>
    <t>'14:25:23'</t>
  </si>
  <si>
    <t>'14:26:23'</t>
  </si>
  <si>
    <t>'14:27:23'</t>
  </si>
  <si>
    <t>'14:28:23'</t>
  </si>
  <si>
    <t>'14:29:23'</t>
  </si>
  <si>
    <t>'14:30:23'</t>
  </si>
  <si>
    <t>'14:31:23'</t>
  </si>
  <si>
    <t>'14:32:23'</t>
  </si>
  <si>
    <t>'14:33:23'</t>
  </si>
  <si>
    <t>'14:34:23'</t>
  </si>
  <si>
    <t>'14:35:23'</t>
  </si>
  <si>
    <t>'14:36:23'</t>
  </si>
  <si>
    <t>'14:37:23'</t>
  </si>
  <si>
    <t>'14:38:23'</t>
  </si>
  <si>
    <t>'14:39:23'</t>
  </si>
  <si>
    <t>'14:40:23'</t>
  </si>
  <si>
    <t>'14:41:23'</t>
  </si>
  <si>
    <t>'14:42:23'</t>
  </si>
  <si>
    <t>'14:43:23'</t>
  </si>
  <si>
    <t>'14:44:23'</t>
  </si>
  <si>
    <t>'14:45:23'</t>
  </si>
  <si>
    <t>'14:53:22'</t>
  </si>
  <si>
    <t>'14:54:22'</t>
  </si>
  <si>
    <t>'14:55:22'</t>
  </si>
  <si>
    <t>'14:56:22'</t>
  </si>
  <si>
    <t>'14:57:22'</t>
  </si>
  <si>
    <t>'14:58:22'</t>
  </si>
  <si>
    <t>'14:59:22'</t>
  </si>
  <si>
    <t>'15:0:22'</t>
  </si>
  <si>
    <t>'15:1:22'</t>
  </si>
  <si>
    <t>'15:2:22'</t>
  </si>
  <si>
    <t>'15:3:22'</t>
  </si>
  <si>
    <t>'15:4:22'</t>
  </si>
  <si>
    <t>'15:5:22'</t>
  </si>
  <si>
    <t>'15:6:22'</t>
  </si>
  <si>
    <t>'15:7:22'</t>
  </si>
  <si>
    <t>'15:8:22'</t>
  </si>
  <si>
    <t>'15:9:22'</t>
  </si>
  <si>
    <t>'15:10:22'</t>
  </si>
  <si>
    <t>'15:11:22'</t>
  </si>
  <si>
    <t>'15:12:22'</t>
  </si>
  <si>
    <t>'15:13:22'</t>
  </si>
  <si>
    <t>'15:14:22'</t>
  </si>
  <si>
    <t>'15:22:21'</t>
  </si>
  <si>
    <t>'15:23:21'</t>
  </si>
  <si>
    <t>'15:24:21'</t>
  </si>
  <si>
    <t>'15:25:21'</t>
  </si>
  <si>
    <t>'15:26:21'</t>
  </si>
  <si>
    <t>'15:27:21'</t>
  </si>
  <si>
    <t>'15:28:21'</t>
  </si>
  <si>
    <t>'15:29:21'</t>
  </si>
  <si>
    <t>'15:30:21'</t>
  </si>
  <si>
    <t>'15:31:21'</t>
  </si>
  <si>
    <t>'15:32:21'</t>
  </si>
  <si>
    <t>'15:33:21'</t>
  </si>
  <si>
    <t>'15:34:21'</t>
  </si>
  <si>
    <t>'15:35:21'</t>
  </si>
  <si>
    <t>'15:36:21'</t>
  </si>
  <si>
    <t>'15:37:21'</t>
  </si>
  <si>
    <t>'15:38:21'</t>
  </si>
  <si>
    <t>'15:39:21'</t>
  </si>
  <si>
    <t>'15:40:21'</t>
  </si>
  <si>
    <t>'15:41:21'</t>
  </si>
  <si>
    <t>'15:42:21'</t>
  </si>
  <si>
    <t>'15:43:21'</t>
  </si>
  <si>
    <t>Avg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</si>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</sst>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1213731315335"/>
          <c:y val="0.0420588482105426"/>
          <c:w val="0.964552589691212"/>
          <c:h val="0.8984526685849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Sheet1!$J$1:$J$89</c:f>
              <c:numCache>
                <c:formatCode>General</c:formatCode>
                <c:ptCount val="89"/>
                <c:pt idx="0">
                  <c:v>1.033333333333333</c:v>
                </c:pt>
                <c:pt idx="1">
                  <c:v>0.966666633333333</c:v>
                </c:pt>
                <c:pt idx="2">
                  <c:v>0.966666633333333</c:v>
                </c:pt>
                <c:pt idx="3">
                  <c:v>1.033333333333333</c:v>
                </c:pt>
                <c:pt idx="4">
                  <c:v>0.949999983333333</c:v>
                </c:pt>
                <c:pt idx="5">
                  <c:v>1.000000033333333</c:v>
                </c:pt>
                <c:pt idx="6">
                  <c:v>0.949999983333333</c:v>
                </c:pt>
                <c:pt idx="7">
                  <c:v>1.033333333333333</c:v>
                </c:pt>
                <c:pt idx="8">
                  <c:v>1.016666683333334</c:v>
                </c:pt>
                <c:pt idx="9">
                  <c:v>1.05</c:v>
                </c:pt>
                <c:pt idx="10">
                  <c:v>1.033333333333333</c:v>
                </c:pt>
                <c:pt idx="11">
                  <c:v>1.016666683333334</c:v>
                </c:pt>
                <c:pt idx="12">
                  <c:v>1.033333333333333</c:v>
                </c:pt>
                <c:pt idx="13">
                  <c:v>0.949999983333333</c:v>
                </c:pt>
                <c:pt idx="14">
                  <c:v>1.0833333</c:v>
                </c:pt>
                <c:pt idx="15">
                  <c:v>0.983333283333333</c:v>
                </c:pt>
                <c:pt idx="16">
                  <c:v>1.033333333333333</c:v>
                </c:pt>
                <c:pt idx="17">
                  <c:v>1.016666683333334</c:v>
                </c:pt>
                <c:pt idx="18">
                  <c:v>0.949999983333333</c:v>
                </c:pt>
                <c:pt idx="19">
                  <c:v>1.016666683333334</c:v>
                </c:pt>
                <c:pt idx="20">
                  <c:v>1.016666683333334</c:v>
                </c:pt>
                <c:pt idx="21">
                  <c:v>1.000000033333333</c:v>
                </c:pt>
                <c:pt idx="22">
                  <c:v>1.016666683333334</c:v>
                </c:pt>
                <c:pt idx="23">
                  <c:v>0.983333283333333</c:v>
                </c:pt>
                <c:pt idx="24">
                  <c:v>1.05</c:v>
                </c:pt>
                <c:pt idx="25">
                  <c:v>1.05</c:v>
                </c:pt>
                <c:pt idx="26">
                  <c:v>1.016666683333334</c:v>
                </c:pt>
                <c:pt idx="27">
                  <c:v>1.05</c:v>
                </c:pt>
                <c:pt idx="28">
                  <c:v>1.000000033333333</c:v>
                </c:pt>
                <c:pt idx="29">
                  <c:v>1.000000033333333</c:v>
                </c:pt>
                <c:pt idx="30">
                  <c:v>1.000000033333333</c:v>
                </c:pt>
                <c:pt idx="31">
                  <c:v>1.000000033333333</c:v>
                </c:pt>
                <c:pt idx="32">
                  <c:v>1.05</c:v>
                </c:pt>
                <c:pt idx="33">
                  <c:v>0.983333283333333</c:v>
                </c:pt>
                <c:pt idx="34">
                  <c:v>0.949999983333333</c:v>
                </c:pt>
                <c:pt idx="35">
                  <c:v>1.000000033333333</c:v>
                </c:pt>
                <c:pt idx="36">
                  <c:v>1.06666665</c:v>
                </c:pt>
                <c:pt idx="37">
                  <c:v>0.983333283333333</c:v>
                </c:pt>
                <c:pt idx="38">
                  <c:v>1.05</c:v>
                </c:pt>
                <c:pt idx="39">
                  <c:v>1.000000033333333</c:v>
                </c:pt>
                <c:pt idx="40">
                  <c:v>1.000000033333333</c:v>
                </c:pt>
                <c:pt idx="41">
                  <c:v>0.983333283333333</c:v>
                </c:pt>
                <c:pt idx="42">
                  <c:v>1.06666665</c:v>
                </c:pt>
                <c:pt idx="43">
                  <c:v>0.983333283333333</c:v>
                </c:pt>
                <c:pt idx="44">
                  <c:v>0.949999983333333</c:v>
                </c:pt>
                <c:pt idx="45">
                  <c:v>1.05</c:v>
                </c:pt>
                <c:pt idx="46">
                  <c:v>0.966666633333333</c:v>
                </c:pt>
                <c:pt idx="47">
                  <c:v>1.033333333333333</c:v>
                </c:pt>
                <c:pt idx="48">
                  <c:v>1.016666683333334</c:v>
                </c:pt>
                <c:pt idx="49">
                  <c:v>1.05</c:v>
                </c:pt>
                <c:pt idx="50">
                  <c:v>0.983333283333333</c:v>
                </c:pt>
                <c:pt idx="51">
                  <c:v>1.033333333333333</c:v>
                </c:pt>
                <c:pt idx="52">
                  <c:v>0.933333333333333</c:v>
                </c:pt>
                <c:pt idx="53">
                  <c:v>1.000000033333333</c:v>
                </c:pt>
                <c:pt idx="54">
                  <c:v>1.000000033333333</c:v>
                </c:pt>
                <c:pt idx="55">
                  <c:v>1.033333333333333</c:v>
                </c:pt>
                <c:pt idx="56">
                  <c:v>1.033333333333333</c:v>
                </c:pt>
                <c:pt idx="57">
                  <c:v>1.016666683333334</c:v>
                </c:pt>
                <c:pt idx="58">
                  <c:v>1.000000033333333</c:v>
                </c:pt>
                <c:pt idx="59">
                  <c:v>0.933333333333333</c:v>
                </c:pt>
                <c:pt idx="60">
                  <c:v>1.000000033333333</c:v>
                </c:pt>
                <c:pt idx="61">
                  <c:v>0.983333283333333</c:v>
                </c:pt>
                <c:pt idx="62">
                  <c:v>1.000000033333333</c:v>
                </c:pt>
                <c:pt idx="63">
                  <c:v>1.0833333</c:v>
                </c:pt>
                <c:pt idx="64">
                  <c:v>0.933333333333333</c:v>
                </c:pt>
                <c:pt idx="65">
                  <c:v>1.000000033333333</c:v>
                </c:pt>
                <c:pt idx="66">
                  <c:v>0.966666633333333</c:v>
                </c:pt>
                <c:pt idx="67">
                  <c:v>1.016666683333334</c:v>
                </c:pt>
                <c:pt idx="68">
                  <c:v>0.933333333333333</c:v>
                </c:pt>
                <c:pt idx="69">
                  <c:v>1.000000033333333</c:v>
                </c:pt>
                <c:pt idx="70">
                  <c:v>1.033333333333333</c:v>
                </c:pt>
                <c:pt idx="71">
                  <c:v>1.000000033333333</c:v>
                </c:pt>
                <c:pt idx="72">
                  <c:v>0.966666633333333</c:v>
                </c:pt>
                <c:pt idx="73">
                  <c:v>1.000000033333333</c:v>
                </c:pt>
                <c:pt idx="74">
                  <c:v>1.000000033333333</c:v>
                </c:pt>
                <c:pt idx="75">
                  <c:v>1.000000033333333</c:v>
                </c:pt>
                <c:pt idx="76">
                  <c:v>1.033333333333333</c:v>
                </c:pt>
                <c:pt idx="77">
                  <c:v>0.983333283333333</c:v>
                </c:pt>
                <c:pt idx="78">
                  <c:v>0.983333283333333</c:v>
                </c:pt>
                <c:pt idx="79">
                  <c:v>1.016666683333334</c:v>
                </c:pt>
                <c:pt idx="80">
                  <c:v>1.016666683333334</c:v>
                </c:pt>
                <c:pt idx="81">
                  <c:v>1.0833333</c:v>
                </c:pt>
                <c:pt idx="82">
                  <c:v>0.983333283333333</c:v>
                </c:pt>
                <c:pt idx="83">
                  <c:v>0.966666633333333</c:v>
                </c:pt>
                <c:pt idx="84">
                  <c:v>1.016666683333334</c:v>
                </c:pt>
                <c:pt idx="85">
                  <c:v>0.966666633333333</c:v>
                </c:pt>
                <c:pt idx="86">
                  <c:v>1.06666665</c:v>
                </c:pt>
                <c:pt idx="87">
                  <c:v>1.033333333333333</c:v>
                </c:pt>
                <c:pt idx="88">
                  <c:v>1.000000033333333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Sheet1!$K$1:$K$89</c:f>
              <c:numCache>
                <c:formatCode>General</c:formatCode>
                <c:ptCount val="89"/>
                <c:pt idx="0">
                  <c:v>1.016666683333334</c:v>
                </c:pt>
                <c:pt idx="1">
                  <c:v>1.000000033333333</c:v>
                </c:pt>
                <c:pt idx="2">
                  <c:v>0.983333283333333</c:v>
                </c:pt>
                <c:pt idx="3">
                  <c:v>1.033333333333333</c:v>
                </c:pt>
                <c:pt idx="4">
                  <c:v>1.016666683333334</c:v>
                </c:pt>
                <c:pt idx="5">
                  <c:v>1.06666665</c:v>
                </c:pt>
                <c:pt idx="6">
                  <c:v>0.966666633333333</c:v>
                </c:pt>
                <c:pt idx="7">
                  <c:v>1.000000033333333</c:v>
                </c:pt>
                <c:pt idx="8">
                  <c:v>0.983333283333333</c:v>
                </c:pt>
                <c:pt idx="9">
                  <c:v>1.000000033333333</c:v>
                </c:pt>
                <c:pt idx="10">
                  <c:v>0.983333283333333</c:v>
                </c:pt>
                <c:pt idx="11">
                  <c:v>0.983333283333333</c:v>
                </c:pt>
                <c:pt idx="12">
                  <c:v>0.966666633333333</c:v>
                </c:pt>
                <c:pt idx="13">
                  <c:v>1.05</c:v>
                </c:pt>
                <c:pt idx="14">
                  <c:v>1.000000033333333</c:v>
                </c:pt>
                <c:pt idx="15">
                  <c:v>0.983333283333333</c:v>
                </c:pt>
                <c:pt idx="16">
                  <c:v>0.983333283333333</c:v>
                </c:pt>
                <c:pt idx="17">
                  <c:v>0.933333333333333</c:v>
                </c:pt>
                <c:pt idx="18">
                  <c:v>0.966666633333333</c:v>
                </c:pt>
                <c:pt idx="19">
                  <c:v>0.966666633333333</c:v>
                </c:pt>
                <c:pt idx="20">
                  <c:v>1.016666683333334</c:v>
                </c:pt>
                <c:pt idx="21">
                  <c:v>1.016666683333334</c:v>
                </c:pt>
                <c:pt idx="22">
                  <c:v>1.05</c:v>
                </c:pt>
                <c:pt idx="23">
                  <c:v>0.966666633333333</c:v>
                </c:pt>
                <c:pt idx="24">
                  <c:v>0.983333283333333</c:v>
                </c:pt>
                <c:pt idx="25">
                  <c:v>1.000000033333333</c:v>
                </c:pt>
                <c:pt idx="26">
                  <c:v>1.033333333333333</c:v>
                </c:pt>
                <c:pt idx="27">
                  <c:v>1.016666683333334</c:v>
                </c:pt>
                <c:pt idx="28">
                  <c:v>1.000000033333333</c:v>
                </c:pt>
                <c:pt idx="29">
                  <c:v>1.016666683333334</c:v>
                </c:pt>
                <c:pt idx="30">
                  <c:v>1.000000033333333</c:v>
                </c:pt>
                <c:pt idx="31">
                  <c:v>1.000000033333333</c:v>
                </c:pt>
                <c:pt idx="32">
                  <c:v>0.983333283333333</c:v>
                </c:pt>
                <c:pt idx="33">
                  <c:v>0.966666633333333</c:v>
                </c:pt>
                <c:pt idx="34">
                  <c:v>0.966666633333333</c:v>
                </c:pt>
                <c:pt idx="35">
                  <c:v>0.983333283333333</c:v>
                </c:pt>
                <c:pt idx="36">
                  <c:v>1.000000033333333</c:v>
                </c:pt>
                <c:pt idx="37">
                  <c:v>1.000000033333333</c:v>
                </c:pt>
                <c:pt idx="38">
                  <c:v>1.000000033333333</c:v>
                </c:pt>
                <c:pt idx="39">
                  <c:v>1.05</c:v>
                </c:pt>
                <c:pt idx="40">
                  <c:v>0.983333283333333</c:v>
                </c:pt>
                <c:pt idx="41">
                  <c:v>0.966666633333333</c:v>
                </c:pt>
                <c:pt idx="42">
                  <c:v>0.983333283333333</c:v>
                </c:pt>
                <c:pt idx="43">
                  <c:v>1.016666683333334</c:v>
                </c:pt>
                <c:pt idx="44">
                  <c:v>1.05</c:v>
                </c:pt>
                <c:pt idx="45">
                  <c:v>0.966666633333333</c:v>
                </c:pt>
                <c:pt idx="46">
                  <c:v>1.033333333333333</c:v>
                </c:pt>
                <c:pt idx="47">
                  <c:v>0.966666633333333</c:v>
                </c:pt>
                <c:pt idx="48">
                  <c:v>1.016666683333334</c:v>
                </c:pt>
                <c:pt idx="49">
                  <c:v>0.983333283333333</c:v>
                </c:pt>
                <c:pt idx="50">
                  <c:v>1.033333333333333</c:v>
                </c:pt>
                <c:pt idx="51">
                  <c:v>0.983333283333333</c:v>
                </c:pt>
                <c:pt idx="52">
                  <c:v>1.033333333333333</c:v>
                </c:pt>
                <c:pt idx="53">
                  <c:v>0.983333283333333</c:v>
                </c:pt>
                <c:pt idx="54">
                  <c:v>1.033333333333333</c:v>
                </c:pt>
                <c:pt idx="55">
                  <c:v>1.016666683333334</c:v>
                </c:pt>
                <c:pt idx="56">
                  <c:v>0.966666633333333</c:v>
                </c:pt>
                <c:pt idx="57">
                  <c:v>1.000000033333333</c:v>
                </c:pt>
                <c:pt idx="58">
                  <c:v>1.033333333333333</c:v>
                </c:pt>
                <c:pt idx="59">
                  <c:v>0.983333283333333</c:v>
                </c:pt>
                <c:pt idx="60">
                  <c:v>0.983333283333333</c:v>
                </c:pt>
                <c:pt idx="61">
                  <c:v>0.966666633333333</c:v>
                </c:pt>
                <c:pt idx="62">
                  <c:v>1.000000033333333</c:v>
                </c:pt>
                <c:pt idx="63">
                  <c:v>1.000000033333333</c:v>
                </c:pt>
                <c:pt idx="64">
                  <c:v>1.033333333333333</c:v>
                </c:pt>
                <c:pt idx="65">
                  <c:v>1.016666683333334</c:v>
                </c:pt>
                <c:pt idx="66">
                  <c:v>1.016666683333334</c:v>
                </c:pt>
                <c:pt idx="67">
                  <c:v>0.983333283333333</c:v>
                </c:pt>
                <c:pt idx="68">
                  <c:v>1.033333333333333</c:v>
                </c:pt>
                <c:pt idx="69">
                  <c:v>0.983333283333333</c:v>
                </c:pt>
                <c:pt idx="70">
                  <c:v>1.016666683333334</c:v>
                </c:pt>
                <c:pt idx="71">
                  <c:v>1.033333333333333</c:v>
                </c:pt>
                <c:pt idx="72">
                  <c:v>1.05</c:v>
                </c:pt>
                <c:pt idx="73">
                  <c:v>1.033333333333333</c:v>
                </c:pt>
                <c:pt idx="74">
                  <c:v>0.983333283333333</c:v>
                </c:pt>
                <c:pt idx="75">
                  <c:v>1.000000033333333</c:v>
                </c:pt>
                <c:pt idx="76">
                  <c:v>0.983333283333333</c:v>
                </c:pt>
                <c:pt idx="77">
                  <c:v>0.949999983333333</c:v>
                </c:pt>
                <c:pt idx="78">
                  <c:v>1.033333333333333</c:v>
                </c:pt>
                <c:pt idx="79">
                  <c:v>1.033333333333333</c:v>
                </c:pt>
                <c:pt idx="80">
                  <c:v>1.000000033333333</c:v>
                </c:pt>
                <c:pt idx="81">
                  <c:v>0.983333283333333</c:v>
                </c:pt>
                <c:pt idx="82">
                  <c:v>0.949999983333333</c:v>
                </c:pt>
                <c:pt idx="83">
                  <c:v>0.949999983333333</c:v>
                </c:pt>
                <c:pt idx="84">
                  <c:v>0.949999983333333</c:v>
                </c:pt>
                <c:pt idx="85">
                  <c:v>1.000000033333333</c:v>
                </c:pt>
                <c:pt idx="86">
                  <c:v>1.000000033333333</c:v>
                </c:pt>
                <c:pt idx="87">
                  <c:v>1.000000033333333</c:v>
                </c:pt>
                <c:pt idx="88">
                  <c:v>0.983333283333333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Sheet1!$L$1:$L$89</c:f>
              <c:numCache>
                <c:formatCode>General</c:formatCode>
                <c:ptCount val="89"/>
                <c:pt idx="0">
                  <c:v>0.966666633333333</c:v>
                </c:pt>
                <c:pt idx="1">
                  <c:v>1.016666683333334</c:v>
                </c:pt>
                <c:pt idx="2">
                  <c:v>1.000000033333333</c:v>
                </c:pt>
                <c:pt idx="3">
                  <c:v>0.983333283333333</c:v>
                </c:pt>
                <c:pt idx="4">
                  <c:v>1.05</c:v>
                </c:pt>
                <c:pt idx="5">
                  <c:v>0.966666633333333</c:v>
                </c:pt>
                <c:pt idx="6">
                  <c:v>1.016666683333334</c:v>
                </c:pt>
                <c:pt idx="7">
                  <c:v>0.949999983333333</c:v>
                </c:pt>
                <c:pt idx="8">
                  <c:v>0.966666633333333</c:v>
                </c:pt>
                <c:pt idx="9">
                  <c:v>1.05</c:v>
                </c:pt>
                <c:pt idx="10">
                  <c:v>1.000000033333333</c:v>
                </c:pt>
                <c:pt idx="11">
                  <c:v>1.016666683333334</c:v>
                </c:pt>
                <c:pt idx="12">
                  <c:v>0.949999983333333</c:v>
                </c:pt>
                <c:pt idx="13">
                  <c:v>1.016666683333334</c:v>
                </c:pt>
                <c:pt idx="14">
                  <c:v>1.033333333333333</c:v>
                </c:pt>
                <c:pt idx="15">
                  <c:v>0.966666633333333</c:v>
                </c:pt>
                <c:pt idx="16">
                  <c:v>1.000000033333333</c:v>
                </c:pt>
                <c:pt idx="17">
                  <c:v>1.000000033333333</c:v>
                </c:pt>
                <c:pt idx="18">
                  <c:v>1.000000033333333</c:v>
                </c:pt>
                <c:pt idx="19">
                  <c:v>1.05</c:v>
                </c:pt>
                <c:pt idx="20">
                  <c:v>0.966666633333333</c:v>
                </c:pt>
                <c:pt idx="21">
                  <c:v>0.983333283333333</c:v>
                </c:pt>
                <c:pt idx="22">
                  <c:v>1.000000033333333</c:v>
                </c:pt>
                <c:pt idx="23">
                  <c:v>1.016666683333334</c:v>
                </c:pt>
                <c:pt idx="24">
                  <c:v>1.016666683333334</c:v>
                </c:pt>
                <c:pt idx="25">
                  <c:v>1.033333333333333</c:v>
                </c:pt>
                <c:pt idx="26">
                  <c:v>0.966666633333333</c:v>
                </c:pt>
                <c:pt idx="27">
                  <c:v>0.949999983333333</c:v>
                </c:pt>
                <c:pt idx="28">
                  <c:v>1.033333333333333</c:v>
                </c:pt>
                <c:pt idx="29">
                  <c:v>1.033333333333333</c:v>
                </c:pt>
                <c:pt idx="30">
                  <c:v>1.033333333333333</c:v>
                </c:pt>
                <c:pt idx="31">
                  <c:v>1.016666683333334</c:v>
                </c:pt>
                <c:pt idx="32">
                  <c:v>1.033333333333333</c:v>
                </c:pt>
                <c:pt idx="33">
                  <c:v>1.000000033333333</c:v>
                </c:pt>
                <c:pt idx="34">
                  <c:v>1.06666665</c:v>
                </c:pt>
                <c:pt idx="35">
                  <c:v>1.000000033333333</c:v>
                </c:pt>
                <c:pt idx="36">
                  <c:v>0.983333283333333</c:v>
                </c:pt>
                <c:pt idx="37">
                  <c:v>1.033333333333333</c:v>
                </c:pt>
                <c:pt idx="38">
                  <c:v>1.016666683333334</c:v>
                </c:pt>
                <c:pt idx="39">
                  <c:v>1.016666683333334</c:v>
                </c:pt>
                <c:pt idx="40">
                  <c:v>1.016666683333334</c:v>
                </c:pt>
                <c:pt idx="41">
                  <c:v>0.949999983333333</c:v>
                </c:pt>
                <c:pt idx="42">
                  <c:v>0.933333333333333</c:v>
                </c:pt>
                <c:pt idx="43">
                  <c:v>0.983333283333333</c:v>
                </c:pt>
                <c:pt idx="44">
                  <c:v>1.000000033333333</c:v>
                </c:pt>
                <c:pt idx="45">
                  <c:v>1.000000033333333</c:v>
                </c:pt>
                <c:pt idx="46">
                  <c:v>0.966666633333333</c:v>
                </c:pt>
                <c:pt idx="47">
                  <c:v>0.983333283333333</c:v>
                </c:pt>
                <c:pt idx="48">
                  <c:v>1.000000033333333</c:v>
                </c:pt>
                <c:pt idx="49">
                  <c:v>1.000000033333333</c:v>
                </c:pt>
                <c:pt idx="50">
                  <c:v>1.000000033333333</c:v>
                </c:pt>
                <c:pt idx="51">
                  <c:v>1.000000033333333</c:v>
                </c:pt>
                <c:pt idx="52">
                  <c:v>0.983333283333333</c:v>
                </c:pt>
                <c:pt idx="53">
                  <c:v>1.016666683333334</c:v>
                </c:pt>
                <c:pt idx="54">
                  <c:v>1.000000033333333</c:v>
                </c:pt>
                <c:pt idx="55">
                  <c:v>1.000000033333333</c:v>
                </c:pt>
                <c:pt idx="56">
                  <c:v>1.000000033333333</c:v>
                </c:pt>
                <c:pt idx="57">
                  <c:v>1.033333333333333</c:v>
                </c:pt>
                <c:pt idx="58">
                  <c:v>0.983333283333333</c:v>
                </c:pt>
                <c:pt idx="59">
                  <c:v>0.983333283333333</c:v>
                </c:pt>
                <c:pt idx="60">
                  <c:v>1.033333333333333</c:v>
                </c:pt>
                <c:pt idx="61">
                  <c:v>1.016666683333334</c:v>
                </c:pt>
                <c:pt idx="62">
                  <c:v>1.033333333333333</c:v>
                </c:pt>
                <c:pt idx="63">
                  <c:v>1.000000033333333</c:v>
                </c:pt>
                <c:pt idx="64">
                  <c:v>1.033333333333333</c:v>
                </c:pt>
                <c:pt idx="65">
                  <c:v>1.016666683333334</c:v>
                </c:pt>
                <c:pt idx="66">
                  <c:v>1.033333333333333</c:v>
                </c:pt>
                <c:pt idx="67">
                  <c:v>0.966666633333333</c:v>
                </c:pt>
                <c:pt idx="68">
                  <c:v>1.016666683333334</c:v>
                </c:pt>
                <c:pt idx="69">
                  <c:v>1.016666683333334</c:v>
                </c:pt>
                <c:pt idx="70">
                  <c:v>0.966666633333333</c:v>
                </c:pt>
                <c:pt idx="71">
                  <c:v>0.983333283333333</c:v>
                </c:pt>
                <c:pt idx="72">
                  <c:v>1.05</c:v>
                </c:pt>
                <c:pt idx="73">
                  <c:v>1.000000033333333</c:v>
                </c:pt>
                <c:pt idx="74">
                  <c:v>1.000000033333333</c:v>
                </c:pt>
                <c:pt idx="75">
                  <c:v>1.033333333333333</c:v>
                </c:pt>
                <c:pt idx="76">
                  <c:v>0.983333283333333</c:v>
                </c:pt>
                <c:pt idx="77">
                  <c:v>0.983333283333333</c:v>
                </c:pt>
                <c:pt idx="78">
                  <c:v>0.966666633333333</c:v>
                </c:pt>
                <c:pt idx="79">
                  <c:v>0.949999983333333</c:v>
                </c:pt>
                <c:pt idx="80">
                  <c:v>1.000000033333333</c:v>
                </c:pt>
                <c:pt idx="81">
                  <c:v>0.983333283333333</c:v>
                </c:pt>
                <c:pt idx="82">
                  <c:v>0.966666633333333</c:v>
                </c:pt>
                <c:pt idx="83">
                  <c:v>0.983333283333333</c:v>
                </c:pt>
                <c:pt idx="84">
                  <c:v>0.966666633333333</c:v>
                </c:pt>
                <c:pt idx="85">
                  <c:v>0.983333283333333</c:v>
                </c:pt>
                <c:pt idx="86">
                  <c:v>0.966666633333333</c:v>
                </c:pt>
                <c:pt idx="87">
                  <c:v>1.033333333333333</c:v>
                </c:pt>
                <c:pt idx="88">
                  <c:v>0.983333283333333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Sheet1!$M$1:$M$89</c:f>
              <c:numCache>
                <c:formatCode>General</c:formatCode>
                <c:ptCount val="89"/>
                <c:pt idx="0">
                  <c:v>0.966666633333333</c:v>
                </c:pt>
                <c:pt idx="1">
                  <c:v>1.016666683333334</c:v>
                </c:pt>
                <c:pt idx="2">
                  <c:v>1.033333333333333</c:v>
                </c:pt>
                <c:pt idx="3">
                  <c:v>0.966666633333333</c:v>
                </c:pt>
                <c:pt idx="4">
                  <c:v>0.966666633333333</c:v>
                </c:pt>
                <c:pt idx="5">
                  <c:v>1.000000033333333</c:v>
                </c:pt>
                <c:pt idx="6">
                  <c:v>1.016666683333334</c:v>
                </c:pt>
                <c:pt idx="7">
                  <c:v>0.966666633333333</c:v>
                </c:pt>
                <c:pt idx="8">
                  <c:v>0.983333283333333</c:v>
                </c:pt>
                <c:pt idx="9">
                  <c:v>0.983333283333333</c:v>
                </c:pt>
                <c:pt idx="10">
                  <c:v>0.966666633333333</c:v>
                </c:pt>
                <c:pt idx="11">
                  <c:v>1.000000033333333</c:v>
                </c:pt>
                <c:pt idx="12">
                  <c:v>0.983333283333333</c:v>
                </c:pt>
                <c:pt idx="13">
                  <c:v>1.000000033333333</c:v>
                </c:pt>
                <c:pt idx="14">
                  <c:v>1.05</c:v>
                </c:pt>
                <c:pt idx="15">
                  <c:v>0.983333283333333</c:v>
                </c:pt>
                <c:pt idx="16">
                  <c:v>0.983333283333333</c:v>
                </c:pt>
                <c:pt idx="17">
                  <c:v>1.016666683333334</c:v>
                </c:pt>
                <c:pt idx="18">
                  <c:v>0.966666633333333</c:v>
                </c:pt>
                <c:pt idx="19">
                  <c:v>0.966666633333333</c:v>
                </c:pt>
                <c:pt idx="20">
                  <c:v>1.033333333333333</c:v>
                </c:pt>
                <c:pt idx="21">
                  <c:v>0.966666633333333</c:v>
                </c:pt>
                <c:pt idx="22">
                  <c:v>1.000000033333333</c:v>
                </c:pt>
                <c:pt idx="23">
                  <c:v>1.016666683333334</c:v>
                </c:pt>
                <c:pt idx="24">
                  <c:v>1.033333333333333</c:v>
                </c:pt>
                <c:pt idx="25">
                  <c:v>1.000000033333333</c:v>
                </c:pt>
                <c:pt idx="26">
                  <c:v>1.000000033333333</c:v>
                </c:pt>
                <c:pt idx="27">
                  <c:v>0.983333283333333</c:v>
                </c:pt>
                <c:pt idx="28">
                  <c:v>1.016666683333334</c:v>
                </c:pt>
                <c:pt idx="29">
                  <c:v>1.033333333333333</c:v>
                </c:pt>
                <c:pt idx="30">
                  <c:v>1.016666683333334</c:v>
                </c:pt>
                <c:pt idx="31">
                  <c:v>1.033333333333333</c:v>
                </c:pt>
                <c:pt idx="32">
                  <c:v>0.983333283333333</c:v>
                </c:pt>
                <c:pt idx="33">
                  <c:v>1.05</c:v>
                </c:pt>
                <c:pt idx="34">
                  <c:v>1.016666683333334</c:v>
                </c:pt>
                <c:pt idx="35">
                  <c:v>0.983333283333333</c:v>
                </c:pt>
                <c:pt idx="36">
                  <c:v>0.983333283333333</c:v>
                </c:pt>
                <c:pt idx="37">
                  <c:v>0.983333283333333</c:v>
                </c:pt>
                <c:pt idx="38">
                  <c:v>1.000000033333333</c:v>
                </c:pt>
                <c:pt idx="39">
                  <c:v>1.033333333333333</c:v>
                </c:pt>
                <c:pt idx="40">
                  <c:v>0.983333283333333</c:v>
                </c:pt>
                <c:pt idx="41">
                  <c:v>1.016666683333334</c:v>
                </c:pt>
                <c:pt idx="42">
                  <c:v>0.966666633333333</c:v>
                </c:pt>
                <c:pt idx="43">
                  <c:v>1.033333333333333</c:v>
                </c:pt>
                <c:pt idx="44">
                  <c:v>0.983333283333333</c:v>
                </c:pt>
                <c:pt idx="45">
                  <c:v>0.983333283333333</c:v>
                </c:pt>
                <c:pt idx="46">
                  <c:v>0.983333283333333</c:v>
                </c:pt>
                <c:pt idx="47">
                  <c:v>1.000000033333333</c:v>
                </c:pt>
                <c:pt idx="48">
                  <c:v>0.983333283333333</c:v>
                </c:pt>
                <c:pt idx="49">
                  <c:v>1.000000033333333</c:v>
                </c:pt>
                <c:pt idx="50">
                  <c:v>1.033333333333333</c:v>
                </c:pt>
                <c:pt idx="51">
                  <c:v>1.033333333333333</c:v>
                </c:pt>
                <c:pt idx="52">
                  <c:v>1.000000033333333</c:v>
                </c:pt>
                <c:pt idx="53">
                  <c:v>1.033333333333333</c:v>
                </c:pt>
                <c:pt idx="54">
                  <c:v>0.966666633333333</c:v>
                </c:pt>
                <c:pt idx="55">
                  <c:v>1.000000033333333</c:v>
                </c:pt>
                <c:pt idx="56">
                  <c:v>1.05</c:v>
                </c:pt>
                <c:pt idx="57">
                  <c:v>0.966666633333333</c:v>
                </c:pt>
                <c:pt idx="58">
                  <c:v>0.983333283333333</c:v>
                </c:pt>
                <c:pt idx="59">
                  <c:v>1.033333333333333</c:v>
                </c:pt>
                <c:pt idx="60">
                  <c:v>1.033333333333333</c:v>
                </c:pt>
                <c:pt idx="61">
                  <c:v>1.000000033333333</c:v>
                </c:pt>
                <c:pt idx="62">
                  <c:v>0.983333283333333</c:v>
                </c:pt>
                <c:pt idx="63">
                  <c:v>0.966666633333333</c:v>
                </c:pt>
                <c:pt idx="64">
                  <c:v>0.983333283333333</c:v>
                </c:pt>
                <c:pt idx="65">
                  <c:v>0.983333283333333</c:v>
                </c:pt>
                <c:pt idx="66">
                  <c:v>0.983333283333333</c:v>
                </c:pt>
                <c:pt idx="67">
                  <c:v>0.983333283333333</c:v>
                </c:pt>
                <c:pt idx="68">
                  <c:v>0.966666633333333</c:v>
                </c:pt>
                <c:pt idx="69">
                  <c:v>0.983333283333333</c:v>
                </c:pt>
                <c:pt idx="70">
                  <c:v>0.966666633333333</c:v>
                </c:pt>
                <c:pt idx="71">
                  <c:v>1.016666683333334</c:v>
                </c:pt>
                <c:pt idx="72">
                  <c:v>1.016666683333334</c:v>
                </c:pt>
                <c:pt idx="73">
                  <c:v>0.966666633333333</c:v>
                </c:pt>
                <c:pt idx="74">
                  <c:v>0.983333283333333</c:v>
                </c:pt>
                <c:pt idx="75">
                  <c:v>1.033333333333333</c:v>
                </c:pt>
                <c:pt idx="76">
                  <c:v>1.000000033333333</c:v>
                </c:pt>
                <c:pt idx="77">
                  <c:v>1.033333333333333</c:v>
                </c:pt>
                <c:pt idx="78">
                  <c:v>0.983333283333333</c:v>
                </c:pt>
                <c:pt idx="79">
                  <c:v>0.983333283333333</c:v>
                </c:pt>
                <c:pt idx="80">
                  <c:v>1.016666683333334</c:v>
                </c:pt>
                <c:pt idx="81">
                  <c:v>1.000000033333333</c:v>
                </c:pt>
                <c:pt idx="82">
                  <c:v>1.016666683333334</c:v>
                </c:pt>
                <c:pt idx="83">
                  <c:v>1.033333333333333</c:v>
                </c:pt>
                <c:pt idx="84">
                  <c:v>1.000000033333333</c:v>
                </c:pt>
                <c:pt idx="85">
                  <c:v>0.983333283333333</c:v>
                </c:pt>
                <c:pt idx="86">
                  <c:v>1.000000033333333</c:v>
                </c:pt>
                <c:pt idx="87">
                  <c:v>1.000000033333333</c:v>
                </c:pt>
                <c:pt idx="88">
                  <c:v>1.033333333333333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Sheet1!$N$1:$N$89</c:f>
              <c:numCache>
                <c:formatCode>General</c:formatCode>
                <c:ptCount val="89"/>
                <c:pt idx="0">
                  <c:v>1.033333333333333</c:v>
                </c:pt>
                <c:pt idx="1">
                  <c:v>1.000000033333333</c:v>
                </c:pt>
                <c:pt idx="2">
                  <c:v>1.016666683333334</c:v>
                </c:pt>
                <c:pt idx="3">
                  <c:v>1.016666683333334</c:v>
                </c:pt>
                <c:pt idx="4">
                  <c:v>0.983333283333333</c:v>
                </c:pt>
                <c:pt idx="5">
                  <c:v>0.983333283333333</c:v>
                </c:pt>
                <c:pt idx="6">
                  <c:v>0.966666633333333</c:v>
                </c:pt>
                <c:pt idx="7">
                  <c:v>1.033333333333333</c:v>
                </c:pt>
                <c:pt idx="8">
                  <c:v>1.000000033333333</c:v>
                </c:pt>
                <c:pt idx="9">
                  <c:v>1.016666683333334</c:v>
                </c:pt>
                <c:pt idx="10">
                  <c:v>0.966666633333333</c:v>
                </c:pt>
                <c:pt idx="11">
                  <c:v>1.033333333333333</c:v>
                </c:pt>
                <c:pt idx="12">
                  <c:v>1.000000033333333</c:v>
                </c:pt>
                <c:pt idx="13">
                  <c:v>1.016666683333334</c:v>
                </c:pt>
                <c:pt idx="14">
                  <c:v>1.016666683333334</c:v>
                </c:pt>
                <c:pt idx="15">
                  <c:v>1.016666683333334</c:v>
                </c:pt>
                <c:pt idx="16">
                  <c:v>1.000000033333333</c:v>
                </c:pt>
                <c:pt idx="17">
                  <c:v>1.033333333333333</c:v>
                </c:pt>
                <c:pt idx="18">
                  <c:v>0.966666633333333</c:v>
                </c:pt>
                <c:pt idx="19">
                  <c:v>1.033333333333333</c:v>
                </c:pt>
                <c:pt idx="20">
                  <c:v>0.983333283333333</c:v>
                </c:pt>
                <c:pt idx="21">
                  <c:v>1.016666683333334</c:v>
                </c:pt>
                <c:pt idx="22">
                  <c:v>1.033333333333333</c:v>
                </c:pt>
                <c:pt idx="23">
                  <c:v>0.983333283333333</c:v>
                </c:pt>
                <c:pt idx="24">
                  <c:v>1.000000033333333</c:v>
                </c:pt>
                <c:pt idx="25">
                  <c:v>0.983333283333333</c:v>
                </c:pt>
                <c:pt idx="26">
                  <c:v>0.983333283333333</c:v>
                </c:pt>
                <c:pt idx="27">
                  <c:v>1.033333333333333</c:v>
                </c:pt>
                <c:pt idx="28">
                  <c:v>0.983333283333333</c:v>
                </c:pt>
                <c:pt idx="29">
                  <c:v>0.966666633333333</c:v>
                </c:pt>
                <c:pt idx="30">
                  <c:v>0.966666633333333</c:v>
                </c:pt>
                <c:pt idx="31">
                  <c:v>0.983333283333333</c:v>
                </c:pt>
                <c:pt idx="32">
                  <c:v>0.983333283333333</c:v>
                </c:pt>
                <c:pt idx="33">
                  <c:v>0.983333283333333</c:v>
                </c:pt>
                <c:pt idx="34">
                  <c:v>1.016666683333334</c:v>
                </c:pt>
                <c:pt idx="35">
                  <c:v>0.966666633333333</c:v>
                </c:pt>
                <c:pt idx="36">
                  <c:v>1.000000033333333</c:v>
                </c:pt>
                <c:pt idx="37">
                  <c:v>1.033333333333333</c:v>
                </c:pt>
                <c:pt idx="38">
                  <c:v>0.983333283333333</c:v>
                </c:pt>
                <c:pt idx="39">
                  <c:v>0.983333283333333</c:v>
                </c:pt>
                <c:pt idx="40">
                  <c:v>1.000000033333333</c:v>
                </c:pt>
                <c:pt idx="41">
                  <c:v>0.983333283333333</c:v>
                </c:pt>
                <c:pt idx="42">
                  <c:v>0.983333283333333</c:v>
                </c:pt>
                <c:pt idx="43">
                  <c:v>1.016666683333334</c:v>
                </c:pt>
                <c:pt idx="44">
                  <c:v>1.033333333333333</c:v>
                </c:pt>
                <c:pt idx="45">
                  <c:v>0.983333283333333</c:v>
                </c:pt>
                <c:pt idx="46">
                  <c:v>1.033333333333333</c:v>
                </c:pt>
                <c:pt idx="47">
                  <c:v>1.033333333333333</c:v>
                </c:pt>
                <c:pt idx="48">
                  <c:v>1.016666683333334</c:v>
                </c:pt>
                <c:pt idx="49">
                  <c:v>1.000000033333333</c:v>
                </c:pt>
                <c:pt idx="50">
                  <c:v>0.983333283333333</c:v>
                </c:pt>
                <c:pt idx="51">
                  <c:v>0.966666633333333</c:v>
                </c:pt>
                <c:pt idx="52">
                  <c:v>1.016666683333334</c:v>
                </c:pt>
                <c:pt idx="53">
                  <c:v>0.966666633333333</c:v>
                </c:pt>
                <c:pt idx="54">
                  <c:v>0.983333283333333</c:v>
                </c:pt>
                <c:pt idx="55">
                  <c:v>1.000000033333333</c:v>
                </c:pt>
                <c:pt idx="56">
                  <c:v>0.966666633333333</c:v>
                </c:pt>
                <c:pt idx="57">
                  <c:v>0.966666633333333</c:v>
                </c:pt>
                <c:pt idx="58">
                  <c:v>1.000000033333333</c:v>
                </c:pt>
                <c:pt idx="59">
                  <c:v>0.983333283333333</c:v>
                </c:pt>
                <c:pt idx="60">
                  <c:v>0.966666633333333</c:v>
                </c:pt>
                <c:pt idx="61">
                  <c:v>0.966666633333333</c:v>
                </c:pt>
                <c:pt idx="62">
                  <c:v>1.033333333333333</c:v>
                </c:pt>
                <c:pt idx="63">
                  <c:v>1.016666683333334</c:v>
                </c:pt>
                <c:pt idx="64">
                  <c:v>0.949999983333333</c:v>
                </c:pt>
                <c:pt idx="65">
                  <c:v>1.016666683333334</c:v>
                </c:pt>
                <c:pt idx="66">
                  <c:v>1.016666683333334</c:v>
                </c:pt>
                <c:pt idx="67">
                  <c:v>1.016666683333334</c:v>
                </c:pt>
                <c:pt idx="68">
                  <c:v>1.016666683333334</c:v>
                </c:pt>
                <c:pt idx="69">
                  <c:v>1.016666683333334</c:v>
                </c:pt>
                <c:pt idx="70">
                  <c:v>0.966666633333333</c:v>
                </c:pt>
                <c:pt idx="71">
                  <c:v>1.016666683333334</c:v>
                </c:pt>
                <c:pt idx="72">
                  <c:v>1.033333333333333</c:v>
                </c:pt>
                <c:pt idx="73">
                  <c:v>0.966666633333333</c:v>
                </c:pt>
                <c:pt idx="74">
                  <c:v>0.966666633333333</c:v>
                </c:pt>
                <c:pt idx="75">
                  <c:v>1.016666683333334</c:v>
                </c:pt>
                <c:pt idx="76">
                  <c:v>0.966666633333333</c:v>
                </c:pt>
                <c:pt idx="77">
                  <c:v>1.016666683333334</c:v>
                </c:pt>
                <c:pt idx="78">
                  <c:v>1.016666683333334</c:v>
                </c:pt>
                <c:pt idx="79">
                  <c:v>0.983333283333333</c:v>
                </c:pt>
                <c:pt idx="80">
                  <c:v>0.949999983333333</c:v>
                </c:pt>
                <c:pt idx="81">
                  <c:v>0.983333283333333</c:v>
                </c:pt>
                <c:pt idx="82">
                  <c:v>1.033333333333333</c:v>
                </c:pt>
                <c:pt idx="83">
                  <c:v>1.05</c:v>
                </c:pt>
                <c:pt idx="84">
                  <c:v>0.966666633333333</c:v>
                </c:pt>
                <c:pt idx="85">
                  <c:v>0.966666633333333</c:v>
                </c:pt>
                <c:pt idx="86">
                  <c:v>1.000000033333333</c:v>
                </c:pt>
                <c:pt idx="87">
                  <c:v>0.966666633333333</c:v>
                </c:pt>
                <c:pt idx="88">
                  <c:v>1.000000033333333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Sheet1!$O$1:$O$89</c:f>
              <c:numCache>
                <c:formatCode>General</c:formatCode>
                <c:ptCount val="89"/>
                <c:pt idx="0">
                  <c:v>1.000000033333333</c:v>
                </c:pt>
                <c:pt idx="1">
                  <c:v>1.016666683333334</c:v>
                </c:pt>
                <c:pt idx="2">
                  <c:v>1.033333333333333</c:v>
                </c:pt>
                <c:pt idx="3">
                  <c:v>1.016666683333334</c:v>
                </c:pt>
                <c:pt idx="4">
                  <c:v>0.966666633333333</c:v>
                </c:pt>
                <c:pt idx="5">
                  <c:v>1.000000033333333</c:v>
                </c:pt>
                <c:pt idx="6">
                  <c:v>1.016666683333334</c:v>
                </c:pt>
                <c:pt idx="7">
                  <c:v>0.949999983333333</c:v>
                </c:pt>
                <c:pt idx="8">
                  <c:v>1.016666683333334</c:v>
                </c:pt>
                <c:pt idx="9">
                  <c:v>1.000000033333333</c:v>
                </c:pt>
                <c:pt idx="10">
                  <c:v>1.000000033333333</c:v>
                </c:pt>
                <c:pt idx="11">
                  <c:v>0.966666633333333</c:v>
                </c:pt>
                <c:pt idx="12">
                  <c:v>1.033333333333333</c:v>
                </c:pt>
                <c:pt idx="13">
                  <c:v>0.983333283333333</c:v>
                </c:pt>
                <c:pt idx="14">
                  <c:v>0.966666633333333</c:v>
                </c:pt>
                <c:pt idx="15">
                  <c:v>0.966666633333333</c:v>
                </c:pt>
                <c:pt idx="16">
                  <c:v>0.983333283333333</c:v>
                </c:pt>
                <c:pt idx="17">
                  <c:v>0.966666633333333</c:v>
                </c:pt>
                <c:pt idx="18">
                  <c:v>0.983333283333333</c:v>
                </c:pt>
                <c:pt idx="19">
                  <c:v>1.016666683333334</c:v>
                </c:pt>
                <c:pt idx="20">
                  <c:v>0.983333283333333</c:v>
                </c:pt>
                <c:pt idx="21">
                  <c:v>1.016666683333334</c:v>
                </c:pt>
                <c:pt idx="22">
                  <c:v>0.966666633333333</c:v>
                </c:pt>
                <c:pt idx="23">
                  <c:v>1.016666683333334</c:v>
                </c:pt>
                <c:pt idx="24">
                  <c:v>1.016666683333334</c:v>
                </c:pt>
                <c:pt idx="25">
                  <c:v>0.966666633333333</c:v>
                </c:pt>
                <c:pt idx="26">
                  <c:v>1.033333333333333</c:v>
                </c:pt>
                <c:pt idx="27">
                  <c:v>1.016666683333334</c:v>
                </c:pt>
                <c:pt idx="28">
                  <c:v>0.983333283333333</c:v>
                </c:pt>
                <c:pt idx="29">
                  <c:v>1.033333333333333</c:v>
                </c:pt>
                <c:pt idx="30">
                  <c:v>0.983333283333333</c:v>
                </c:pt>
                <c:pt idx="31">
                  <c:v>1.05</c:v>
                </c:pt>
                <c:pt idx="32">
                  <c:v>0.983333283333333</c:v>
                </c:pt>
                <c:pt idx="33">
                  <c:v>0.966666633333333</c:v>
                </c:pt>
                <c:pt idx="34">
                  <c:v>1.016666683333334</c:v>
                </c:pt>
                <c:pt idx="35">
                  <c:v>0.983333283333333</c:v>
                </c:pt>
                <c:pt idx="36">
                  <c:v>1.033333333333333</c:v>
                </c:pt>
                <c:pt idx="37">
                  <c:v>0.983333283333333</c:v>
                </c:pt>
                <c:pt idx="38">
                  <c:v>1.016666683333334</c:v>
                </c:pt>
                <c:pt idx="39">
                  <c:v>1.016666683333334</c:v>
                </c:pt>
                <c:pt idx="40">
                  <c:v>1.033333333333333</c:v>
                </c:pt>
                <c:pt idx="41">
                  <c:v>1.016666683333334</c:v>
                </c:pt>
                <c:pt idx="42">
                  <c:v>0.949999983333333</c:v>
                </c:pt>
                <c:pt idx="43">
                  <c:v>0.966666633333333</c:v>
                </c:pt>
                <c:pt idx="44">
                  <c:v>0.966666633333333</c:v>
                </c:pt>
                <c:pt idx="45">
                  <c:v>0.966666633333333</c:v>
                </c:pt>
                <c:pt idx="46">
                  <c:v>1.000000033333333</c:v>
                </c:pt>
                <c:pt idx="47">
                  <c:v>1.033333333333333</c:v>
                </c:pt>
                <c:pt idx="48">
                  <c:v>1.000000033333333</c:v>
                </c:pt>
                <c:pt idx="49">
                  <c:v>1.033333333333333</c:v>
                </c:pt>
                <c:pt idx="50">
                  <c:v>1.000000033333333</c:v>
                </c:pt>
                <c:pt idx="51">
                  <c:v>0.983333283333333</c:v>
                </c:pt>
                <c:pt idx="52">
                  <c:v>1.000000033333333</c:v>
                </c:pt>
                <c:pt idx="53">
                  <c:v>0.983333283333333</c:v>
                </c:pt>
                <c:pt idx="54">
                  <c:v>0.983333283333333</c:v>
                </c:pt>
                <c:pt idx="55">
                  <c:v>0.983333283333333</c:v>
                </c:pt>
                <c:pt idx="56">
                  <c:v>0.983333283333333</c:v>
                </c:pt>
                <c:pt idx="57">
                  <c:v>0.983333283333333</c:v>
                </c:pt>
                <c:pt idx="58">
                  <c:v>0.983333283333333</c:v>
                </c:pt>
                <c:pt idx="59">
                  <c:v>1.000000033333333</c:v>
                </c:pt>
                <c:pt idx="60">
                  <c:v>1.033333333333333</c:v>
                </c:pt>
                <c:pt idx="61">
                  <c:v>1.000000033333333</c:v>
                </c:pt>
                <c:pt idx="62">
                  <c:v>1.000000033333333</c:v>
                </c:pt>
                <c:pt idx="63">
                  <c:v>1.000000033333333</c:v>
                </c:pt>
                <c:pt idx="64">
                  <c:v>0.966666633333333</c:v>
                </c:pt>
                <c:pt idx="65">
                  <c:v>0.983333283333333</c:v>
                </c:pt>
                <c:pt idx="66">
                  <c:v>0.983333283333333</c:v>
                </c:pt>
                <c:pt idx="67">
                  <c:v>0.983333283333333</c:v>
                </c:pt>
                <c:pt idx="68">
                  <c:v>0.983333283333333</c:v>
                </c:pt>
                <c:pt idx="69">
                  <c:v>0.983333283333333</c:v>
                </c:pt>
                <c:pt idx="70">
                  <c:v>0.966666633333333</c:v>
                </c:pt>
                <c:pt idx="71">
                  <c:v>1.000000033333333</c:v>
                </c:pt>
                <c:pt idx="72">
                  <c:v>0.983333283333333</c:v>
                </c:pt>
                <c:pt idx="73">
                  <c:v>0.966666633333333</c:v>
                </c:pt>
                <c:pt idx="74">
                  <c:v>1.000000033333333</c:v>
                </c:pt>
                <c:pt idx="75">
                  <c:v>0.983333283333333</c:v>
                </c:pt>
                <c:pt idx="76">
                  <c:v>1.000000033333333</c:v>
                </c:pt>
                <c:pt idx="77">
                  <c:v>0.966666633333333</c:v>
                </c:pt>
                <c:pt idx="78">
                  <c:v>0.983333283333333</c:v>
                </c:pt>
                <c:pt idx="79">
                  <c:v>1.000000033333333</c:v>
                </c:pt>
                <c:pt idx="80">
                  <c:v>0.983333283333333</c:v>
                </c:pt>
                <c:pt idx="81">
                  <c:v>1.000000033333333</c:v>
                </c:pt>
                <c:pt idx="82">
                  <c:v>1.016666683333334</c:v>
                </c:pt>
                <c:pt idx="83">
                  <c:v>0.983333283333333</c:v>
                </c:pt>
                <c:pt idx="84">
                  <c:v>0.983333283333333</c:v>
                </c:pt>
                <c:pt idx="85">
                  <c:v>1.016666683333334</c:v>
                </c:pt>
                <c:pt idx="86">
                  <c:v>0.983333283333333</c:v>
                </c:pt>
                <c:pt idx="87">
                  <c:v>1.000000033333333</c:v>
                </c:pt>
                <c:pt idx="88">
                  <c:v>0.983333283333333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Sheet1!$P$1:$P$89</c:f>
              <c:numCache>
                <c:formatCode>General</c:formatCode>
                <c:ptCount val="89"/>
                <c:pt idx="0">
                  <c:v>0.966666633333333</c:v>
                </c:pt>
                <c:pt idx="1">
                  <c:v>0.983333283333333</c:v>
                </c:pt>
                <c:pt idx="2">
                  <c:v>0.966666633333333</c:v>
                </c:pt>
                <c:pt idx="3">
                  <c:v>0.983333283333333</c:v>
                </c:pt>
                <c:pt idx="4">
                  <c:v>1.016666683333334</c:v>
                </c:pt>
                <c:pt idx="5">
                  <c:v>0.966666633333333</c:v>
                </c:pt>
                <c:pt idx="6">
                  <c:v>1.033333333333333</c:v>
                </c:pt>
                <c:pt idx="7">
                  <c:v>1.05</c:v>
                </c:pt>
                <c:pt idx="8">
                  <c:v>1.016666683333334</c:v>
                </c:pt>
                <c:pt idx="9">
                  <c:v>1.033333333333333</c:v>
                </c:pt>
                <c:pt idx="10">
                  <c:v>1.000000033333333</c:v>
                </c:pt>
                <c:pt idx="11">
                  <c:v>1.06666665</c:v>
                </c:pt>
                <c:pt idx="12">
                  <c:v>0.949999983333333</c:v>
                </c:pt>
                <c:pt idx="13">
                  <c:v>1.016666683333334</c:v>
                </c:pt>
                <c:pt idx="14">
                  <c:v>1.000000033333333</c:v>
                </c:pt>
                <c:pt idx="15">
                  <c:v>0.966666633333333</c:v>
                </c:pt>
                <c:pt idx="16">
                  <c:v>0.949999983333333</c:v>
                </c:pt>
                <c:pt idx="17">
                  <c:v>0.983333283333333</c:v>
                </c:pt>
                <c:pt idx="18">
                  <c:v>1.016666683333334</c:v>
                </c:pt>
                <c:pt idx="19">
                  <c:v>1.000000033333333</c:v>
                </c:pt>
                <c:pt idx="20">
                  <c:v>1.033333333333333</c:v>
                </c:pt>
                <c:pt idx="21">
                  <c:v>0.966666633333333</c:v>
                </c:pt>
                <c:pt idx="22">
                  <c:v>1.033333333333333</c:v>
                </c:pt>
                <c:pt idx="23">
                  <c:v>1.05</c:v>
                </c:pt>
                <c:pt idx="24">
                  <c:v>1.033333333333333</c:v>
                </c:pt>
                <c:pt idx="25">
                  <c:v>1.016666683333334</c:v>
                </c:pt>
                <c:pt idx="26">
                  <c:v>1.033333333333333</c:v>
                </c:pt>
                <c:pt idx="27">
                  <c:v>1.016666683333334</c:v>
                </c:pt>
                <c:pt idx="28">
                  <c:v>1.000000033333333</c:v>
                </c:pt>
                <c:pt idx="29">
                  <c:v>1.033333333333333</c:v>
                </c:pt>
                <c:pt idx="30">
                  <c:v>1.000000033333333</c:v>
                </c:pt>
                <c:pt idx="31">
                  <c:v>1.033333333333333</c:v>
                </c:pt>
                <c:pt idx="32">
                  <c:v>1.000000033333333</c:v>
                </c:pt>
                <c:pt idx="33">
                  <c:v>1.000000033333333</c:v>
                </c:pt>
                <c:pt idx="34">
                  <c:v>0.983333283333333</c:v>
                </c:pt>
                <c:pt idx="35">
                  <c:v>1.000000033333333</c:v>
                </c:pt>
                <c:pt idx="36">
                  <c:v>0.966666633333333</c:v>
                </c:pt>
                <c:pt idx="37">
                  <c:v>0.949999983333333</c:v>
                </c:pt>
                <c:pt idx="38">
                  <c:v>1.033333333333333</c:v>
                </c:pt>
                <c:pt idx="39">
                  <c:v>0.983333283333333</c:v>
                </c:pt>
                <c:pt idx="40">
                  <c:v>1.016666683333334</c:v>
                </c:pt>
                <c:pt idx="41">
                  <c:v>1.033333333333333</c:v>
                </c:pt>
                <c:pt idx="42">
                  <c:v>1.05</c:v>
                </c:pt>
                <c:pt idx="43">
                  <c:v>0.949999983333333</c:v>
                </c:pt>
                <c:pt idx="44">
                  <c:v>1.016666683333334</c:v>
                </c:pt>
                <c:pt idx="45">
                  <c:v>1.016666683333334</c:v>
                </c:pt>
                <c:pt idx="46">
                  <c:v>0.983333283333333</c:v>
                </c:pt>
                <c:pt idx="47">
                  <c:v>1.05</c:v>
                </c:pt>
                <c:pt idx="48">
                  <c:v>1.033333333333333</c:v>
                </c:pt>
                <c:pt idx="49">
                  <c:v>0.983333283333333</c:v>
                </c:pt>
                <c:pt idx="50">
                  <c:v>0.949999983333333</c:v>
                </c:pt>
                <c:pt idx="51">
                  <c:v>1.016666683333334</c:v>
                </c:pt>
                <c:pt idx="52">
                  <c:v>1.05</c:v>
                </c:pt>
                <c:pt idx="53">
                  <c:v>1.06666665</c:v>
                </c:pt>
                <c:pt idx="54">
                  <c:v>1.033333333333333</c:v>
                </c:pt>
                <c:pt idx="55">
                  <c:v>0.983333283333333</c:v>
                </c:pt>
                <c:pt idx="56">
                  <c:v>1.016666683333334</c:v>
                </c:pt>
                <c:pt idx="57">
                  <c:v>0.983333283333333</c:v>
                </c:pt>
                <c:pt idx="58">
                  <c:v>1.000000033333333</c:v>
                </c:pt>
                <c:pt idx="59">
                  <c:v>1.05</c:v>
                </c:pt>
                <c:pt idx="60">
                  <c:v>0.966666633333333</c:v>
                </c:pt>
                <c:pt idx="61">
                  <c:v>1.000000033333333</c:v>
                </c:pt>
                <c:pt idx="62">
                  <c:v>1.000000033333333</c:v>
                </c:pt>
                <c:pt idx="63">
                  <c:v>1.033333333333333</c:v>
                </c:pt>
                <c:pt idx="64">
                  <c:v>1.000000033333333</c:v>
                </c:pt>
                <c:pt idx="65">
                  <c:v>1.06666665</c:v>
                </c:pt>
                <c:pt idx="66">
                  <c:v>1.033333333333333</c:v>
                </c:pt>
                <c:pt idx="67">
                  <c:v>1.016666683333334</c:v>
                </c:pt>
                <c:pt idx="68">
                  <c:v>0.949999983333333</c:v>
                </c:pt>
                <c:pt idx="69">
                  <c:v>1.000000033333333</c:v>
                </c:pt>
                <c:pt idx="70">
                  <c:v>1.000000033333333</c:v>
                </c:pt>
                <c:pt idx="71">
                  <c:v>1.016666683333334</c:v>
                </c:pt>
                <c:pt idx="72">
                  <c:v>0.983333283333333</c:v>
                </c:pt>
                <c:pt idx="73">
                  <c:v>1.033333333333333</c:v>
                </c:pt>
                <c:pt idx="74">
                  <c:v>1.016666683333334</c:v>
                </c:pt>
                <c:pt idx="75">
                  <c:v>0.966666633333333</c:v>
                </c:pt>
                <c:pt idx="76">
                  <c:v>1.000000033333333</c:v>
                </c:pt>
                <c:pt idx="77">
                  <c:v>1.000000033333333</c:v>
                </c:pt>
                <c:pt idx="78">
                  <c:v>0.983333283333333</c:v>
                </c:pt>
                <c:pt idx="79">
                  <c:v>0.983333283333333</c:v>
                </c:pt>
                <c:pt idx="80">
                  <c:v>0.949999983333333</c:v>
                </c:pt>
                <c:pt idx="81">
                  <c:v>0.966666633333333</c:v>
                </c:pt>
                <c:pt idx="82">
                  <c:v>0.983333283333333</c:v>
                </c:pt>
                <c:pt idx="83">
                  <c:v>1.05</c:v>
                </c:pt>
                <c:pt idx="84">
                  <c:v>0.983333283333333</c:v>
                </c:pt>
                <c:pt idx="85">
                  <c:v>0.983333283333333</c:v>
                </c:pt>
                <c:pt idx="86">
                  <c:v>1.016666683333334</c:v>
                </c:pt>
                <c:pt idx="87">
                  <c:v>1.000000033333333</c:v>
                </c:pt>
                <c:pt idx="88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0103536"/>
        <c:axId val="-1480101760"/>
      </c:lineChart>
      <c:catAx>
        <c:axId val="-148010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0101760"/>
        <c:crosses val="autoZero"/>
        <c:auto val="1"/>
        <c:lblAlgn val="ctr"/>
        <c:lblOffset val="100"/>
        <c:noMultiLvlLbl val="0"/>
      </c:catAx>
      <c:valAx>
        <c:axId val="-1480101760"/>
        <c:scaling>
          <c:orientation val="minMax"/>
          <c:max val="1.1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01035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336550</xdr:colOff>
      <xdr:row>9</xdr:row>
      <xdr:rowOff>68036</xdr:rowOff>
    </xdr:from>
    <xdr:to>
      <xdr:col>44</xdr:col>
      <xdr:colOff>695778</xdr:colOff>
      <xdr:row>65</xdr:row>
      <xdr:rowOff>101902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23"/>
  <sheetViews>
    <sheetView tabSelected="1" showRuler="0" topLeftCell="W4" zoomScale="75" workbookViewId="0">
      <selection activeCell="L92" sqref="L92"/>
    </sheetView>
  </sheetViews>
  <sheetFormatPr baseColWidth="10" defaultRowHeight="16" x14ac:dyDescent="0.2"/>
  <cols>
    <col min="3" max="3" width="10.83203125" style="1"/>
  </cols>
  <sheetData>
    <row r="1" spans="1:16" x14ac:dyDescent="0.2">
      <c r="A1" s="2">
        <v>42670</v>
      </c>
      <c r="B1" t="s">
        <v>1</v>
      </c>
      <c r="C1" s="1">
        <v>0.62</v>
      </c>
      <c r="D1" s="1">
        <v>0.61000001000000004</v>
      </c>
      <c r="E1" s="1">
        <v>0.57999997999999997</v>
      </c>
      <c r="F1" s="1">
        <v>0.57999997999999997</v>
      </c>
      <c r="G1" s="1">
        <v>0.62</v>
      </c>
      <c r="H1" s="1">
        <v>0.60000001999999997</v>
      </c>
      <c r="I1" s="1">
        <v>0.57999997999999997</v>
      </c>
      <c r="J1">
        <f>C1/0.6</f>
        <v>1.0333333333333334</v>
      </c>
      <c r="K1">
        <f>D1/0.6</f>
        <v>1.0166666833333335</v>
      </c>
      <c r="L1">
        <f t="shared" ref="K1:P16" si="0">E1/0.6</f>
        <v>0.96666663333333336</v>
      </c>
      <c r="M1">
        <f t="shared" si="0"/>
        <v>0.96666663333333336</v>
      </c>
      <c r="N1">
        <f t="shared" si="0"/>
        <v>1.0333333333333334</v>
      </c>
      <c r="O1">
        <f t="shared" si="0"/>
        <v>1.0000000333333334</v>
      </c>
      <c r="P1">
        <f t="shared" si="0"/>
        <v>0.96666663333333336</v>
      </c>
    </row>
    <row r="2" spans="1:16" x14ac:dyDescent="0.2">
      <c r="A2" t="s">
        <v>0</v>
      </c>
      <c r="B2" t="s">
        <v>2</v>
      </c>
      <c r="C2" s="1">
        <v>0.57999997999999997</v>
      </c>
      <c r="D2" s="1">
        <v>0.60000001999999997</v>
      </c>
      <c r="E2" s="1">
        <v>0.61000001000000004</v>
      </c>
      <c r="F2" s="1">
        <v>0.61000001000000004</v>
      </c>
      <c r="G2" s="1">
        <v>0.60000001999999997</v>
      </c>
      <c r="H2" s="1">
        <v>0.61000001000000004</v>
      </c>
      <c r="I2" s="1">
        <v>0.58999997000000004</v>
      </c>
      <c r="J2">
        <f t="shared" ref="J2:J53" si="1">C2/0.6</f>
        <v>0.96666663333333336</v>
      </c>
      <c r="K2">
        <f t="shared" si="0"/>
        <v>1.0000000333333334</v>
      </c>
      <c r="L2">
        <f t="shared" si="0"/>
        <v>1.0166666833333335</v>
      </c>
      <c r="M2">
        <f t="shared" si="0"/>
        <v>1.0166666833333335</v>
      </c>
      <c r="N2">
        <f t="shared" si="0"/>
        <v>1.0000000333333334</v>
      </c>
      <c r="O2">
        <f t="shared" si="0"/>
        <v>1.0166666833333335</v>
      </c>
      <c r="P2">
        <f t="shared" si="0"/>
        <v>0.98333328333333347</v>
      </c>
    </row>
    <row r="3" spans="1:16" x14ac:dyDescent="0.2">
      <c r="A3" t="s">
        <v>0</v>
      </c>
      <c r="B3" t="s">
        <v>3</v>
      </c>
      <c r="C3" s="1">
        <v>0.57999997999999997</v>
      </c>
      <c r="D3" s="1">
        <v>0.58999997000000004</v>
      </c>
      <c r="E3" s="1">
        <v>0.60000001999999997</v>
      </c>
      <c r="F3" s="1">
        <v>0.62</v>
      </c>
      <c r="G3" s="1">
        <v>0.61000001000000004</v>
      </c>
      <c r="H3" s="1">
        <v>0.62</v>
      </c>
      <c r="I3" s="1">
        <v>0.57999997999999997</v>
      </c>
      <c r="J3">
        <f t="shared" si="1"/>
        <v>0.96666663333333336</v>
      </c>
      <c r="K3">
        <f t="shared" si="0"/>
        <v>0.98333328333333347</v>
      </c>
      <c r="L3">
        <f t="shared" si="0"/>
        <v>1.0000000333333334</v>
      </c>
      <c r="M3">
        <f t="shared" si="0"/>
        <v>1.0333333333333334</v>
      </c>
      <c r="N3">
        <f t="shared" si="0"/>
        <v>1.0166666833333335</v>
      </c>
      <c r="O3">
        <f t="shared" si="0"/>
        <v>1.0333333333333334</v>
      </c>
      <c r="P3">
        <f t="shared" si="0"/>
        <v>0.96666663333333336</v>
      </c>
    </row>
    <row r="4" spans="1:16" x14ac:dyDescent="0.2">
      <c r="A4" t="s">
        <v>0</v>
      </c>
      <c r="B4" t="s">
        <v>4</v>
      </c>
      <c r="C4" s="1">
        <v>0.62</v>
      </c>
      <c r="D4" s="1">
        <v>0.62</v>
      </c>
      <c r="E4" s="1">
        <v>0.58999997000000004</v>
      </c>
      <c r="F4" s="1">
        <v>0.57999997999999997</v>
      </c>
      <c r="G4" s="1">
        <v>0.61000001000000004</v>
      </c>
      <c r="H4" s="1">
        <v>0.61000001000000004</v>
      </c>
      <c r="I4" s="1">
        <v>0.58999997000000004</v>
      </c>
      <c r="J4">
        <f t="shared" si="1"/>
        <v>1.0333333333333334</v>
      </c>
      <c r="K4">
        <f t="shared" si="0"/>
        <v>1.0333333333333334</v>
      </c>
      <c r="L4">
        <f t="shared" si="0"/>
        <v>0.98333328333333347</v>
      </c>
      <c r="M4">
        <f t="shared" si="0"/>
        <v>0.96666663333333336</v>
      </c>
      <c r="N4">
        <f t="shared" si="0"/>
        <v>1.0166666833333335</v>
      </c>
      <c r="O4">
        <f t="shared" si="0"/>
        <v>1.0166666833333335</v>
      </c>
      <c r="P4">
        <f t="shared" si="0"/>
        <v>0.98333328333333347</v>
      </c>
    </row>
    <row r="5" spans="1:16" x14ac:dyDescent="0.2">
      <c r="A5" t="s">
        <v>0</v>
      </c>
      <c r="B5" t="s">
        <v>5</v>
      </c>
      <c r="C5" s="1">
        <v>0.56999999000000001</v>
      </c>
      <c r="D5" s="1">
        <v>0.61000001000000004</v>
      </c>
      <c r="E5" s="1">
        <v>0.63</v>
      </c>
      <c r="F5" s="1">
        <v>0.57999997999999997</v>
      </c>
      <c r="G5" s="1">
        <v>0.58999997000000004</v>
      </c>
      <c r="H5" s="1">
        <v>0.57999997999999997</v>
      </c>
      <c r="I5" s="1">
        <v>0.61000001000000004</v>
      </c>
      <c r="J5">
        <f t="shared" si="1"/>
        <v>0.94999998333333335</v>
      </c>
      <c r="K5">
        <f t="shared" si="0"/>
        <v>1.0166666833333335</v>
      </c>
      <c r="L5">
        <f t="shared" si="0"/>
        <v>1.05</v>
      </c>
      <c r="M5">
        <f t="shared" si="0"/>
        <v>0.96666663333333336</v>
      </c>
      <c r="N5">
        <f t="shared" si="0"/>
        <v>0.98333328333333347</v>
      </c>
      <c r="O5">
        <f t="shared" si="0"/>
        <v>0.96666663333333336</v>
      </c>
      <c r="P5">
        <f t="shared" si="0"/>
        <v>1.0166666833333335</v>
      </c>
    </row>
    <row r="6" spans="1:16" x14ac:dyDescent="0.2">
      <c r="A6" t="s">
        <v>0</v>
      </c>
      <c r="B6" t="s">
        <v>6</v>
      </c>
      <c r="C6" s="1">
        <v>0.60000001999999997</v>
      </c>
      <c r="D6" s="1">
        <v>0.63999998999999996</v>
      </c>
      <c r="E6" s="1">
        <v>0.57999997999999997</v>
      </c>
      <c r="F6" s="1">
        <v>0.60000001999999997</v>
      </c>
      <c r="G6" s="1">
        <v>0.58999997000000004</v>
      </c>
      <c r="H6" s="1">
        <v>0.60000001999999997</v>
      </c>
      <c r="I6" s="1">
        <v>0.57999997999999997</v>
      </c>
      <c r="J6">
        <f t="shared" si="1"/>
        <v>1.0000000333333334</v>
      </c>
      <c r="K6">
        <f t="shared" si="0"/>
        <v>1.0666666499999999</v>
      </c>
      <c r="L6">
        <f t="shared" si="0"/>
        <v>0.96666663333333336</v>
      </c>
      <c r="M6">
        <f t="shared" si="0"/>
        <v>1.0000000333333334</v>
      </c>
      <c r="N6">
        <f t="shared" si="0"/>
        <v>0.98333328333333347</v>
      </c>
      <c r="O6">
        <f t="shared" si="0"/>
        <v>1.0000000333333334</v>
      </c>
      <c r="P6">
        <f t="shared" si="0"/>
        <v>0.96666663333333336</v>
      </c>
    </row>
    <row r="7" spans="1:16" x14ac:dyDescent="0.2">
      <c r="A7" t="s">
        <v>0</v>
      </c>
      <c r="B7" t="s">
        <v>7</v>
      </c>
      <c r="C7" s="1">
        <v>0.56999999000000001</v>
      </c>
      <c r="D7" s="1">
        <v>0.57999997999999997</v>
      </c>
      <c r="E7" s="1">
        <v>0.61000001000000004</v>
      </c>
      <c r="F7" s="1">
        <v>0.61000001000000004</v>
      </c>
      <c r="G7" s="1">
        <v>0.57999997999999997</v>
      </c>
      <c r="H7" s="1">
        <v>0.61000001000000004</v>
      </c>
      <c r="I7" s="1">
        <v>0.62</v>
      </c>
      <c r="J7">
        <f t="shared" si="1"/>
        <v>0.94999998333333335</v>
      </c>
      <c r="K7">
        <f t="shared" si="0"/>
        <v>0.96666663333333336</v>
      </c>
      <c r="L7">
        <f t="shared" si="0"/>
        <v>1.0166666833333335</v>
      </c>
      <c r="M7">
        <f t="shared" si="0"/>
        <v>1.0166666833333335</v>
      </c>
      <c r="N7">
        <f t="shared" si="0"/>
        <v>0.96666663333333336</v>
      </c>
      <c r="O7">
        <f t="shared" si="0"/>
        <v>1.0166666833333335</v>
      </c>
      <c r="P7">
        <f t="shared" si="0"/>
        <v>1.0333333333333334</v>
      </c>
    </row>
    <row r="8" spans="1:16" x14ac:dyDescent="0.2">
      <c r="A8" t="s">
        <v>0</v>
      </c>
      <c r="B8" t="s">
        <v>8</v>
      </c>
      <c r="C8" s="1">
        <v>0.62</v>
      </c>
      <c r="D8" s="1">
        <v>0.60000001999999997</v>
      </c>
      <c r="E8" s="1">
        <v>0.56999999000000001</v>
      </c>
      <c r="F8" s="1">
        <v>0.57999997999999997</v>
      </c>
      <c r="G8" s="1">
        <v>0.62</v>
      </c>
      <c r="H8" s="1">
        <v>0.56999999000000001</v>
      </c>
      <c r="I8" s="1">
        <v>0.63</v>
      </c>
      <c r="J8">
        <f t="shared" si="1"/>
        <v>1.0333333333333334</v>
      </c>
      <c r="K8">
        <f t="shared" si="0"/>
        <v>1.0000000333333334</v>
      </c>
      <c r="L8">
        <f t="shared" si="0"/>
        <v>0.94999998333333335</v>
      </c>
      <c r="M8">
        <f t="shared" si="0"/>
        <v>0.96666663333333336</v>
      </c>
      <c r="N8">
        <f t="shared" si="0"/>
        <v>1.0333333333333334</v>
      </c>
      <c r="O8">
        <f t="shared" si="0"/>
        <v>0.94999998333333335</v>
      </c>
      <c r="P8">
        <f t="shared" si="0"/>
        <v>1.05</v>
      </c>
    </row>
    <row r="9" spans="1:16" x14ac:dyDescent="0.2">
      <c r="A9" t="s">
        <v>0</v>
      </c>
      <c r="B9" t="s">
        <v>9</v>
      </c>
      <c r="C9" s="1">
        <v>0.61000001000000004</v>
      </c>
      <c r="D9" s="1">
        <v>0.58999997000000004</v>
      </c>
      <c r="E9" s="1">
        <v>0.57999997999999997</v>
      </c>
      <c r="F9" s="1">
        <v>0.58999997000000004</v>
      </c>
      <c r="G9" s="1">
        <v>0.60000001999999997</v>
      </c>
      <c r="H9" s="1">
        <v>0.61000001000000004</v>
      </c>
      <c r="I9" s="1">
        <v>0.61000001000000004</v>
      </c>
      <c r="J9">
        <f t="shared" si="1"/>
        <v>1.0166666833333335</v>
      </c>
      <c r="K9">
        <f t="shared" si="0"/>
        <v>0.98333328333333347</v>
      </c>
      <c r="L9">
        <f t="shared" si="0"/>
        <v>0.96666663333333336</v>
      </c>
      <c r="M9">
        <f t="shared" si="0"/>
        <v>0.98333328333333347</v>
      </c>
      <c r="N9">
        <f t="shared" si="0"/>
        <v>1.0000000333333334</v>
      </c>
      <c r="O9">
        <f t="shared" si="0"/>
        <v>1.0166666833333335</v>
      </c>
      <c r="P9">
        <f t="shared" si="0"/>
        <v>1.0166666833333335</v>
      </c>
    </row>
    <row r="10" spans="1:16" x14ac:dyDescent="0.2">
      <c r="A10" t="s">
        <v>0</v>
      </c>
      <c r="B10" t="s">
        <v>10</v>
      </c>
      <c r="C10" s="1">
        <v>0.63</v>
      </c>
      <c r="D10" s="1">
        <v>0.60000001999999997</v>
      </c>
      <c r="E10" s="1">
        <v>0.63</v>
      </c>
      <c r="F10" s="1">
        <v>0.58999997000000004</v>
      </c>
      <c r="G10" s="1">
        <v>0.61000001000000004</v>
      </c>
      <c r="H10" s="1">
        <v>0.60000001999999997</v>
      </c>
      <c r="I10" s="1">
        <v>0.62</v>
      </c>
      <c r="J10">
        <f t="shared" si="1"/>
        <v>1.05</v>
      </c>
      <c r="K10">
        <f t="shared" si="0"/>
        <v>1.0000000333333334</v>
      </c>
      <c r="L10">
        <f t="shared" si="0"/>
        <v>1.05</v>
      </c>
      <c r="M10">
        <f t="shared" si="0"/>
        <v>0.98333328333333347</v>
      </c>
      <c r="N10">
        <f t="shared" si="0"/>
        <v>1.0166666833333335</v>
      </c>
      <c r="O10">
        <f t="shared" si="0"/>
        <v>1.0000000333333334</v>
      </c>
      <c r="P10">
        <f t="shared" si="0"/>
        <v>1.0333333333333334</v>
      </c>
    </row>
    <row r="11" spans="1:16" x14ac:dyDescent="0.2">
      <c r="A11" t="s">
        <v>0</v>
      </c>
      <c r="B11" t="s">
        <v>11</v>
      </c>
      <c r="C11" s="1">
        <v>0.62</v>
      </c>
      <c r="D11" s="1">
        <v>0.58999997000000004</v>
      </c>
      <c r="E11" s="1">
        <v>0.60000001999999997</v>
      </c>
      <c r="F11" s="1">
        <v>0.57999997999999997</v>
      </c>
      <c r="G11" s="1">
        <v>0.57999997999999997</v>
      </c>
      <c r="H11" s="1">
        <v>0.60000001999999997</v>
      </c>
      <c r="I11" s="1">
        <v>0.60000001999999997</v>
      </c>
      <c r="J11">
        <f t="shared" si="1"/>
        <v>1.0333333333333334</v>
      </c>
      <c r="K11">
        <f t="shared" si="0"/>
        <v>0.98333328333333347</v>
      </c>
      <c r="L11">
        <f t="shared" si="0"/>
        <v>1.0000000333333334</v>
      </c>
      <c r="M11">
        <f t="shared" si="0"/>
        <v>0.96666663333333336</v>
      </c>
      <c r="N11">
        <f t="shared" si="0"/>
        <v>0.96666663333333336</v>
      </c>
      <c r="O11">
        <f t="shared" si="0"/>
        <v>1.0000000333333334</v>
      </c>
      <c r="P11">
        <f t="shared" si="0"/>
        <v>1.0000000333333334</v>
      </c>
    </row>
    <row r="12" spans="1:16" x14ac:dyDescent="0.2">
      <c r="A12" t="s">
        <v>0</v>
      </c>
      <c r="B12" t="s">
        <v>12</v>
      </c>
      <c r="C12" s="1">
        <v>0.61000001000000004</v>
      </c>
      <c r="D12" s="1">
        <v>0.58999997000000004</v>
      </c>
      <c r="E12" s="1">
        <v>0.61000001000000004</v>
      </c>
      <c r="F12" s="1">
        <v>0.60000001999999997</v>
      </c>
      <c r="G12" s="1">
        <v>0.62</v>
      </c>
      <c r="H12" s="1">
        <v>0.57999997999999997</v>
      </c>
      <c r="I12" s="1">
        <v>0.63999998999999996</v>
      </c>
      <c r="J12">
        <f t="shared" si="1"/>
        <v>1.0166666833333335</v>
      </c>
      <c r="K12">
        <f t="shared" si="0"/>
        <v>0.98333328333333347</v>
      </c>
      <c r="L12">
        <f t="shared" si="0"/>
        <v>1.0166666833333335</v>
      </c>
      <c r="M12">
        <f t="shared" si="0"/>
        <v>1.0000000333333334</v>
      </c>
      <c r="N12">
        <f t="shared" si="0"/>
        <v>1.0333333333333334</v>
      </c>
      <c r="O12">
        <f t="shared" si="0"/>
        <v>0.96666663333333336</v>
      </c>
      <c r="P12">
        <f t="shared" si="0"/>
        <v>1.0666666499999999</v>
      </c>
    </row>
    <row r="13" spans="1:16" x14ac:dyDescent="0.2">
      <c r="A13" t="s">
        <v>0</v>
      </c>
      <c r="B13" t="s">
        <v>13</v>
      </c>
      <c r="C13" s="1">
        <v>0.62</v>
      </c>
      <c r="D13" s="1">
        <v>0.57999997999999997</v>
      </c>
      <c r="E13" s="1">
        <v>0.56999999000000001</v>
      </c>
      <c r="F13" s="1">
        <v>0.58999997000000004</v>
      </c>
      <c r="G13" s="1">
        <v>0.60000001999999997</v>
      </c>
      <c r="H13" s="1">
        <v>0.62</v>
      </c>
      <c r="I13" s="1">
        <v>0.56999999000000001</v>
      </c>
      <c r="J13">
        <f t="shared" si="1"/>
        <v>1.0333333333333334</v>
      </c>
      <c r="K13">
        <f t="shared" si="0"/>
        <v>0.96666663333333336</v>
      </c>
      <c r="L13">
        <f t="shared" si="0"/>
        <v>0.94999998333333335</v>
      </c>
      <c r="M13">
        <f t="shared" si="0"/>
        <v>0.98333328333333347</v>
      </c>
      <c r="N13">
        <f t="shared" si="0"/>
        <v>1.0000000333333334</v>
      </c>
      <c r="O13">
        <f t="shared" si="0"/>
        <v>1.0333333333333334</v>
      </c>
      <c r="P13">
        <f t="shared" si="0"/>
        <v>0.94999998333333335</v>
      </c>
    </row>
    <row r="14" spans="1:16" x14ac:dyDescent="0.2">
      <c r="A14" t="s">
        <v>0</v>
      </c>
      <c r="B14" t="s">
        <v>14</v>
      </c>
      <c r="C14" s="1">
        <v>0.56999999000000001</v>
      </c>
      <c r="D14" s="1">
        <v>0.63</v>
      </c>
      <c r="E14" s="1">
        <v>0.61000001000000004</v>
      </c>
      <c r="F14" s="1">
        <v>0.60000001999999997</v>
      </c>
      <c r="G14" s="1">
        <v>0.61000001000000004</v>
      </c>
      <c r="H14" s="1">
        <v>0.58999997000000004</v>
      </c>
      <c r="I14" s="1">
        <v>0.61000001000000004</v>
      </c>
      <c r="J14">
        <f t="shared" si="1"/>
        <v>0.94999998333333335</v>
      </c>
      <c r="K14">
        <f t="shared" si="0"/>
        <v>1.05</v>
      </c>
      <c r="L14">
        <f t="shared" si="0"/>
        <v>1.0166666833333335</v>
      </c>
      <c r="M14">
        <f t="shared" si="0"/>
        <v>1.0000000333333334</v>
      </c>
      <c r="N14">
        <f t="shared" si="0"/>
        <v>1.0166666833333335</v>
      </c>
      <c r="O14">
        <f t="shared" si="0"/>
        <v>0.98333328333333347</v>
      </c>
      <c r="P14">
        <f t="shared" si="0"/>
        <v>1.0166666833333335</v>
      </c>
    </row>
    <row r="15" spans="1:16" x14ac:dyDescent="0.2">
      <c r="A15" t="s">
        <v>0</v>
      </c>
      <c r="B15" t="s">
        <v>15</v>
      </c>
      <c r="C15" s="1">
        <v>0.64999998000000003</v>
      </c>
      <c r="D15" s="1">
        <v>0.60000001999999997</v>
      </c>
      <c r="E15" s="1">
        <v>0.62</v>
      </c>
      <c r="F15" s="1">
        <v>0.63</v>
      </c>
      <c r="G15" s="1">
        <v>0.61000001000000004</v>
      </c>
      <c r="H15" s="1">
        <v>0.57999997999999997</v>
      </c>
      <c r="I15" s="1">
        <v>0.60000001999999997</v>
      </c>
      <c r="J15">
        <f t="shared" si="1"/>
        <v>1.0833333000000001</v>
      </c>
      <c r="K15">
        <f t="shared" si="0"/>
        <v>1.0000000333333334</v>
      </c>
      <c r="L15">
        <f t="shared" si="0"/>
        <v>1.0333333333333334</v>
      </c>
      <c r="M15">
        <f t="shared" si="0"/>
        <v>1.05</v>
      </c>
      <c r="N15">
        <f t="shared" si="0"/>
        <v>1.0166666833333335</v>
      </c>
      <c r="O15">
        <f t="shared" si="0"/>
        <v>0.96666663333333336</v>
      </c>
      <c r="P15">
        <f t="shared" si="0"/>
        <v>1.0000000333333334</v>
      </c>
    </row>
    <row r="16" spans="1:16" x14ac:dyDescent="0.2">
      <c r="A16" t="s">
        <v>0</v>
      </c>
      <c r="B16" t="s">
        <v>16</v>
      </c>
      <c r="C16" s="1">
        <v>0.58999997000000004</v>
      </c>
      <c r="D16" s="1">
        <v>0.58999997000000004</v>
      </c>
      <c r="E16" s="1">
        <v>0.57999997999999997</v>
      </c>
      <c r="F16" s="1">
        <v>0.58999997000000004</v>
      </c>
      <c r="G16" s="1">
        <v>0.61000001000000004</v>
      </c>
      <c r="H16" s="1">
        <v>0.57999997999999997</v>
      </c>
      <c r="I16" s="1">
        <v>0.57999997999999997</v>
      </c>
      <c r="J16">
        <f t="shared" si="1"/>
        <v>0.98333328333333347</v>
      </c>
      <c r="K16">
        <f t="shared" si="0"/>
        <v>0.98333328333333347</v>
      </c>
      <c r="L16">
        <f t="shared" si="0"/>
        <v>0.96666663333333336</v>
      </c>
      <c r="M16">
        <f t="shared" si="0"/>
        <v>0.98333328333333347</v>
      </c>
      <c r="N16">
        <f t="shared" si="0"/>
        <v>1.0166666833333335</v>
      </c>
      <c r="O16">
        <f t="shared" si="0"/>
        <v>0.96666663333333336</v>
      </c>
      <c r="P16">
        <f t="shared" si="0"/>
        <v>0.96666663333333336</v>
      </c>
    </row>
    <row r="17" spans="1:16" x14ac:dyDescent="0.2">
      <c r="A17" t="s">
        <v>0</v>
      </c>
      <c r="B17" t="s">
        <v>17</v>
      </c>
      <c r="C17" s="1">
        <v>0.62</v>
      </c>
      <c r="D17" s="1">
        <v>0.58999997000000004</v>
      </c>
      <c r="E17" s="1">
        <v>0.60000001999999997</v>
      </c>
      <c r="F17" s="1">
        <v>0.58999997000000004</v>
      </c>
      <c r="G17" s="1">
        <v>0.60000001999999997</v>
      </c>
      <c r="H17" s="1">
        <v>0.58999997000000004</v>
      </c>
      <c r="I17" s="1">
        <v>0.56999999000000001</v>
      </c>
      <c r="J17">
        <f t="shared" si="1"/>
        <v>1.0333333333333334</v>
      </c>
      <c r="K17">
        <f t="shared" ref="K17:K69" si="2">D17/0.6</f>
        <v>0.98333328333333347</v>
      </c>
      <c r="L17">
        <f t="shared" ref="L17:L69" si="3">E17/0.6</f>
        <v>1.0000000333333334</v>
      </c>
      <c r="M17">
        <f t="shared" ref="M17:M69" si="4">F17/0.6</f>
        <v>0.98333328333333347</v>
      </c>
      <c r="N17">
        <f t="shared" ref="N17:N69" si="5">G17/0.6</f>
        <v>1.0000000333333334</v>
      </c>
      <c r="O17">
        <f t="shared" ref="O17:O69" si="6">H17/0.6</f>
        <v>0.98333328333333347</v>
      </c>
      <c r="P17">
        <f t="shared" ref="P17:P69" si="7">I17/0.6</f>
        <v>0.94999998333333335</v>
      </c>
    </row>
    <row r="18" spans="1:16" x14ac:dyDescent="0.2">
      <c r="A18" t="s">
        <v>0</v>
      </c>
      <c r="B18" t="s">
        <v>18</v>
      </c>
      <c r="C18" s="1">
        <v>0.61000001000000004</v>
      </c>
      <c r="D18" s="1">
        <v>0.56000000000000005</v>
      </c>
      <c r="E18" s="1">
        <v>0.60000001999999997</v>
      </c>
      <c r="F18" s="1">
        <v>0.61000001000000004</v>
      </c>
      <c r="G18" s="1">
        <v>0.62</v>
      </c>
      <c r="H18" s="1">
        <v>0.57999997999999997</v>
      </c>
      <c r="I18" s="1">
        <v>0.58999997000000004</v>
      </c>
      <c r="J18">
        <f t="shared" si="1"/>
        <v>1.0166666833333335</v>
      </c>
      <c r="K18">
        <f t="shared" si="2"/>
        <v>0.93333333333333346</v>
      </c>
      <c r="L18">
        <f t="shared" si="3"/>
        <v>1.0000000333333334</v>
      </c>
      <c r="M18">
        <f t="shared" si="4"/>
        <v>1.0166666833333335</v>
      </c>
      <c r="N18">
        <f t="shared" si="5"/>
        <v>1.0333333333333334</v>
      </c>
      <c r="O18">
        <f t="shared" si="6"/>
        <v>0.96666663333333336</v>
      </c>
      <c r="P18">
        <f t="shared" si="7"/>
        <v>0.98333328333333347</v>
      </c>
    </row>
    <row r="19" spans="1:16" x14ac:dyDescent="0.2">
      <c r="A19" t="s">
        <v>0</v>
      </c>
      <c r="B19" t="s">
        <v>19</v>
      </c>
      <c r="C19" s="1">
        <v>0.56999999000000001</v>
      </c>
      <c r="D19" s="1">
        <v>0.57999997999999997</v>
      </c>
      <c r="E19" s="1">
        <v>0.60000001999999997</v>
      </c>
      <c r="F19" s="1">
        <v>0.57999997999999997</v>
      </c>
      <c r="G19" s="1">
        <v>0.57999997999999997</v>
      </c>
      <c r="H19" s="1">
        <v>0.58999997000000004</v>
      </c>
      <c r="I19" s="1">
        <v>0.61000001000000004</v>
      </c>
      <c r="J19">
        <f t="shared" si="1"/>
        <v>0.94999998333333335</v>
      </c>
      <c r="K19">
        <f t="shared" si="2"/>
        <v>0.96666663333333336</v>
      </c>
      <c r="L19">
        <f t="shared" si="3"/>
        <v>1.0000000333333334</v>
      </c>
      <c r="M19">
        <f t="shared" si="4"/>
        <v>0.96666663333333336</v>
      </c>
      <c r="N19">
        <f t="shared" si="5"/>
        <v>0.96666663333333336</v>
      </c>
      <c r="O19">
        <f t="shared" si="6"/>
        <v>0.98333328333333347</v>
      </c>
      <c r="P19">
        <f t="shared" si="7"/>
        <v>1.0166666833333335</v>
      </c>
    </row>
    <row r="20" spans="1:16" x14ac:dyDescent="0.2">
      <c r="A20" t="s">
        <v>0</v>
      </c>
      <c r="B20" t="s">
        <v>20</v>
      </c>
      <c r="C20" s="1">
        <v>0.61000001000000004</v>
      </c>
      <c r="D20" s="1">
        <v>0.57999997999999997</v>
      </c>
      <c r="E20" s="1">
        <v>0.63</v>
      </c>
      <c r="F20" s="1">
        <v>0.57999997999999997</v>
      </c>
      <c r="G20" s="1">
        <v>0.62</v>
      </c>
      <c r="H20" s="1">
        <v>0.61000001000000004</v>
      </c>
      <c r="I20" s="1">
        <v>0.60000001999999997</v>
      </c>
      <c r="J20">
        <f t="shared" si="1"/>
        <v>1.0166666833333335</v>
      </c>
      <c r="K20">
        <f t="shared" si="2"/>
        <v>0.96666663333333336</v>
      </c>
      <c r="L20">
        <f t="shared" si="3"/>
        <v>1.05</v>
      </c>
      <c r="M20">
        <f t="shared" si="4"/>
        <v>0.96666663333333336</v>
      </c>
      <c r="N20">
        <f t="shared" si="5"/>
        <v>1.0333333333333334</v>
      </c>
      <c r="O20">
        <f t="shared" si="6"/>
        <v>1.0166666833333335</v>
      </c>
      <c r="P20">
        <f t="shared" si="7"/>
        <v>1.0000000333333334</v>
      </c>
    </row>
    <row r="21" spans="1:16" x14ac:dyDescent="0.2">
      <c r="A21" t="s">
        <v>0</v>
      </c>
      <c r="B21" t="s">
        <v>21</v>
      </c>
      <c r="C21" s="1">
        <v>0.61000001000000004</v>
      </c>
      <c r="D21" s="1">
        <v>0.61000001000000004</v>
      </c>
      <c r="E21" s="1">
        <v>0.57999997999999997</v>
      </c>
      <c r="F21" s="1">
        <v>0.62</v>
      </c>
      <c r="G21" s="1">
        <v>0.58999997000000004</v>
      </c>
      <c r="H21" s="1">
        <v>0.58999997000000004</v>
      </c>
      <c r="I21" s="1">
        <v>0.62</v>
      </c>
      <c r="J21">
        <f t="shared" si="1"/>
        <v>1.0166666833333335</v>
      </c>
      <c r="K21">
        <f t="shared" si="2"/>
        <v>1.0166666833333335</v>
      </c>
      <c r="L21">
        <f t="shared" si="3"/>
        <v>0.96666663333333336</v>
      </c>
      <c r="M21">
        <f t="shared" si="4"/>
        <v>1.0333333333333334</v>
      </c>
      <c r="N21">
        <f t="shared" si="5"/>
        <v>0.98333328333333347</v>
      </c>
      <c r="O21">
        <f t="shared" si="6"/>
        <v>0.98333328333333347</v>
      </c>
      <c r="P21">
        <f t="shared" si="7"/>
        <v>1.0333333333333334</v>
      </c>
    </row>
    <row r="22" spans="1:16" x14ac:dyDescent="0.2">
      <c r="A22" t="s">
        <v>0</v>
      </c>
      <c r="B22" t="s">
        <v>22</v>
      </c>
      <c r="C22" s="1">
        <v>0.60000001999999997</v>
      </c>
      <c r="D22" s="1">
        <v>0.61000001000000004</v>
      </c>
      <c r="E22" s="1">
        <v>0.58999997000000004</v>
      </c>
      <c r="F22" s="1">
        <v>0.57999997999999997</v>
      </c>
      <c r="G22" s="1">
        <v>0.61000001000000004</v>
      </c>
      <c r="H22" s="1">
        <v>0.61000001000000004</v>
      </c>
      <c r="I22" s="1">
        <v>0.57999997999999997</v>
      </c>
      <c r="J22">
        <f t="shared" si="1"/>
        <v>1.0000000333333334</v>
      </c>
      <c r="K22">
        <f t="shared" si="2"/>
        <v>1.0166666833333335</v>
      </c>
      <c r="L22">
        <f t="shared" si="3"/>
        <v>0.98333328333333347</v>
      </c>
      <c r="M22">
        <f t="shared" si="4"/>
        <v>0.96666663333333336</v>
      </c>
      <c r="N22">
        <f t="shared" si="5"/>
        <v>1.0166666833333335</v>
      </c>
      <c r="O22">
        <f t="shared" si="6"/>
        <v>1.0166666833333335</v>
      </c>
      <c r="P22">
        <f t="shared" si="7"/>
        <v>0.96666663333333336</v>
      </c>
    </row>
    <row r="23" spans="1:16" x14ac:dyDescent="0.2">
      <c r="A23" t="s">
        <v>0</v>
      </c>
      <c r="B23" t="s">
        <v>23</v>
      </c>
      <c r="C23" s="1">
        <v>0.61000001000000004</v>
      </c>
      <c r="D23" s="1">
        <v>0.63</v>
      </c>
      <c r="E23" s="1">
        <v>0.60000001999999997</v>
      </c>
      <c r="F23" s="1">
        <v>0.60000001999999997</v>
      </c>
      <c r="G23" s="1">
        <v>0.62</v>
      </c>
      <c r="H23" s="1">
        <v>0.57999997999999997</v>
      </c>
      <c r="I23" s="1">
        <v>0.62</v>
      </c>
      <c r="J23">
        <f t="shared" si="1"/>
        <v>1.0166666833333335</v>
      </c>
      <c r="K23">
        <f t="shared" si="2"/>
        <v>1.05</v>
      </c>
      <c r="L23">
        <f t="shared" si="3"/>
        <v>1.0000000333333334</v>
      </c>
      <c r="M23">
        <f t="shared" si="4"/>
        <v>1.0000000333333334</v>
      </c>
      <c r="N23">
        <f t="shared" si="5"/>
        <v>1.0333333333333334</v>
      </c>
      <c r="O23">
        <f t="shared" si="6"/>
        <v>0.96666663333333336</v>
      </c>
      <c r="P23">
        <f t="shared" si="7"/>
        <v>1.0333333333333334</v>
      </c>
    </row>
    <row r="24" spans="1:16" x14ac:dyDescent="0.2">
      <c r="A24" t="s">
        <v>0</v>
      </c>
      <c r="B24" t="s">
        <v>24</v>
      </c>
      <c r="C24" s="1">
        <v>0.58999997000000004</v>
      </c>
      <c r="D24" s="1">
        <v>0.57999997999999997</v>
      </c>
      <c r="E24" s="1">
        <v>0.61000001000000004</v>
      </c>
      <c r="F24" s="1">
        <v>0.61000001000000004</v>
      </c>
      <c r="G24" s="1">
        <v>0.58999997000000004</v>
      </c>
      <c r="H24" s="1">
        <v>0.61000001000000004</v>
      </c>
      <c r="I24" s="1">
        <v>0.63</v>
      </c>
      <c r="J24">
        <f t="shared" si="1"/>
        <v>0.98333328333333347</v>
      </c>
      <c r="K24">
        <f t="shared" si="2"/>
        <v>0.96666663333333336</v>
      </c>
      <c r="L24">
        <f t="shared" si="3"/>
        <v>1.0166666833333335</v>
      </c>
      <c r="M24">
        <f t="shared" si="4"/>
        <v>1.0166666833333335</v>
      </c>
      <c r="N24">
        <f t="shared" si="5"/>
        <v>0.98333328333333347</v>
      </c>
      <c r="O24">
        <f t="shared" si="6"/>
        <v>1.0166666833333335</v>
      </c>
      <c r="P24">
        <f t="shared" si="7"/>
        <v>1.05</v>
      </c>
    </row>
    <row r="25" spans="1:16" x14ac:dyDescent="0.2">
      <c r="A25" t="s">
        <v>0</v>
      </c>
      <c r="B25" t="s">
        <v>25</v>
      </c>
      <c r="C25" s="1">
        <v>0.63</v>
      </c>
      <c r="D25" s="1">
        <v>0.58999997000000004</v>
      </c>
      <c r="E25" s="1">
        <v>0.61000001000000004</v>
      </c>
      <c r="F25" s="1">
        <v>0.62</v>
      </c>
      <c r="G25" s="1">
        <v>0.60000001999999997</v>
      </c>
      <c r="H25" s="1">
        <v>0.61000001000000004</v>
      </c>
      <c r="I25" s="1">
        <v>0.62</v>
      </c>
      <c r="J25">
        <f t="shared" si="1"/>
        <v>1.05</v>
      </c>
      <c r="K25">
        <f t="shared" si="2"/>
        <v>0.98333328333333347</v>
      </c>
      <c r="L25">
        <f t="shared" si="3"/>
        <v>1.0166666833333335</v>
      </c>
      <c r="M25">
        <f t="shared" si="4"/>
        <v>1.0333333333333334</v>
      </c>
      <c r="N25">
        <f t="shared" si="5"/>
        <v>1.0000000333333334</v>
      </c>
      <c r="O25">
        <f t="shared" si="6"/>
        <v>1.0166666833333335</v>
      </c>
      <c r="P25">
        <f t="shared" si="7"/>
        <v>1.0333333333333334</v>
      </c>
    </row>
    <row r="26" spans="1:16" x14ac:dyDescent="0.2">
      <c r="A26" t="s">
        <v>0</v>
      </c>
      <c r="B26" t="s">
        <v>26</v>
      </c>
      <c r="C26" s="1">
        <v>0.63</v>
      </c>
      <c r="D26" s="1">
        <v>0.60000001999999997</v>
      </c>
      <c r="E26" s="1">
        <v>0.62</v>
      </c>
      <c r="F26" s="1">
        <v>0.60000001999999997</v>
      </c>
      <c r="G26" s="1">
        <v>0.58999997000000004</v>
      </c>
      <c r="H26" s="1">
        <v>0.57999997999999997</v>
      </c>
      <c r="I26" s="1">
        <v>0.61000001000000004</v>
      </c>
      <c r="J26">
        <f t="shared" si="1"/>
        <v>1.05</v>
      </c>
      <c r="K26">
        <f t="shared" si="2"/>
        <v>1.0000000333333334</v>
      </c>
      <c r="L26">
        <f t="shared" si="3"/>
        <v>1.0333333333333334</v>
      </c>
      <c r="M26">
        <f t="shared" si="4"/>
        <v>1.0000000333333334</v>
      </c>
      <c r="N26">
        <f t="shared" si="5"/>
        <v>0.98333328333333347</v>
      </c>
      <c r="O26">
        <f t="shared" si="6"/>
        <v>0.96666663333333336</v>
      </c>
      <c r="P26">
        <f t="shared" si="7"/>
        <v>1.0166666833333335</v>
      </c>
    </row>
    <row r="27" spans="1:16" x14ac:dyDescent="0.2">
      <c r="A27" t="s">
        <v>0</v>
      </c>
      <c r="B27" t="s">
        <v>27</v>
      </c>
      <c r="C27" s="1">
        <v>0.61000001000000004</v>
      </c>
      <c r="D27" s="1">
        <v>0.62</v>
      </c>
      <c r="E27" s="1">
        <v>0.57999997999999997</v>
      </c>
      <c r="F27" s="1">
        <v>0.60000001999999997</v>
      </c>
      <c r="G27" s="1">
        <v>0.58999997000000004</v>
      </c>
      <c r="H27" s="1">
        <v>0.62</v>
      </c>
      <c r="I27" s="1">
        <v>0.62</v>
      </c>
      <c r="J27">
        <f t="shared" si="1"/>
        <v>1.0166666833333335</v>
      </c>
      <c r="K27">
        <f t="shared" si="2"/>
        <v>1.0333333333333334</v>
      </c>
      <c r="L27">
        <f t="shared" si="3"/>
        <v>0.96666663333333336</v>
      </c>
      <c r="M27">
        <f t="shared" si="4"/>
        <v>1.0000000333333334</v>
      </c>
      <c r="N27">
        <f t="shared" si="5"/>
        <v>0.98333328333333347</v>
      </c>
      <c r="O27">
        <f t="shared" si="6"/>
        <v>1.0333333333333334</v>
      </c>
      <c r="P27">
        <f t="shared" si="7"/>
        <v>1.0333333333333334</v>
      </c>
    </row>
    <row r="28" spans="1:16" x14ac:dyDescent="0.2">
      <c r="A28" t="s">
        <v>0</v>
      </c>
      <c r="B28" t="s">
        <v>28</v>
      </c>
      <c r="C28" s="1">
        <v>0.63</v>
      </c>
      <c r="D28" s="1">
        <v>0.61000001000000004</v>
      </c>
      <c r="E28" s="1">
        <v>0.56999999000000001</v>
      </c>
      <c r="F28" s="1">
        <v>0.58999997000000004</v>
      </c>
      <c r="G28" s="1">
        <v>0.62</v>
      </c>
      <c r="H28" s="1">
        <v>0.61000001000000004</v>
      </c>
      <c r="I28" s="1">
        <v>0.61000001000000004</v>
      </c>
      <c r="J28">
        <f t="shared" si="1"/>
        <v>1.05</v>
      </c>
      <c r="K28">
        <f t="shared" si="2"/>
        <v>1.0166666833333335</v>
      </c>
      <c r="L28">
        <f t="shared" si="3"/>
        <v>0.94999998333333335</v>
      </c>
      <c r="M28">
        <f t="shared" si="4"/>
        <v>0.98333328333333347</v>
      </c>
      <c r="N28">
        <f t="shared" si="5"/>
        <v>1.0333333333333334</v>
      </c>
      <c r="O28">
        <f t="shared" si="6"/>
        <v>1.0166666833333335</v>
      </c>
      <c r="P28">
        <f t="shared" si="7"/>
        <v>1.0166666833333335</v>
      </c>
    </row>
    <row r="29" spans="1:16" x14ac:dyDescent="0.2">
      <c r="A29" t="s">
        <v>0</v>
      </c>
      <c r="B29" t="s">
        <v>29</v>
      </c>
      <c r="C29" s="1">
        <v>0.60000001999999997</v>
      </c>
      <c r="D29" s="1">
        <v>0.60000001999999997</v>
      </c>
      <c r="E29" s="1">
        <v>0.62</v>
      </c>
      <c r="F29" s="1">
        <v>0.61000001000000004</v>
      </c>
      <c r="G29" s="1">
        <v>0.58999997000000004</v>
      </c>
      <c r="H29" s="1">
        <v>0.58999997000000004</v>
      </c>
      <c r="I29" s="1">
        <v>0.60000001999999997</v>
      </c>
      <c r="J29">
        <f t="shared" si="1"/>
        <v>1.0000000333333334</v>
      </c>
      <c r="K29">
        <f t="shared" si="2"/>
        <v>1.0000000333333334</v>
      </c>
      <c r="L29">
        <f t="shared" si="3"/>
        <v>1.0333333333333334</v>
      </c>
      <c r="M29">
        <f t="shared" si="4"/>
        <v>1.0166666833333335</v>
      </c>
      <c r="N29">
        <f t="shared" si="5"/>
        <v>0.98333328333333347</v>
      </c>
      <c r="O29">
        <f t="shared" si="6"/>
        <v>0.98333328333333347</v>
      </c>
      <c r="P29">
        <f t="shared" si="7"/>
        <v>1.0000000333333334</v>
      </c>
    </row>
    <row r="30" spans="1:16" x14ac:dyDescent="0.2">
      <c r="A30" t="s">
        <v>0</v>
      </c>
      <c r="B30" t="s">
        <v>30</v>
      </c>
      <c r="C30" s="1">
        <v>0.60000001999999997</v>
      </c>
      <c r="D30" s="1">
        <v>0.61000001000000004</v>
      </c>
      <c r="E30" s="1">
        <v>0.62</v>
      </c>
      <c r="F30" s="1">
        <v>0.62</v>
      </c>
      <c r="G30" s="1">
        <v>0.57999997999999997</v>
      </c>
      <c r="H30" s="1">
        <v>0.62</v>
      </c>
      <c r="I30" s="1">
        <v>0.62</v>
      </c>
      <c r="J30">
        <f t="shared" si="1"/>
        <v>1.0000000333333334</v>
      </c>
      <c r="K30">
        <f t="shared" si="2"/>
        <v>1.0166666833333335</v>
      </c>
      <c r="L30">
        <f t="shared" si="3"/>
        <v>1.0333333333333334</v>
      </c>
      <c r="M30">
        <f t="shared" si="4"/>
        <v>1.0333333333333334</v>
      </c>
      <c r="N30">
        <f t="shared" si="5"/>
        <v>0.96666663333333336</v>
      </c>
      <c r="O30">
        <f t="shared" si="6"/>
        <v>1.0333333333333334</v>
      </c>
      <c r="P30">
        <f t="shared" si="7"/>
        <v>1.0333333333333334</v>
      </c>
    </row>
    <row r="31" spans="1:16" x14ac:dyDescent="0.2">
      <c r="A31" t="s">
        <v>0</v>
      </c>
      <c r="B31" t="s">
        <v>31</v>
      </c>
      <c r="C31" s="1">
        <v>0.60000001999999997</v>
      </c>
      <c r="D31" s="1">
        <v>0.60000001999999997</v>
      </c>
      <c r="E31" s="1">
        <v>0.62</v>
      </c>
      <c r="F31" s="1">
        <v>0.61000001000000004</v>
      </c>
      <c r="G31" s="1">
        <v>0.57999997999999997</v>
      </c>
      <c r="H31" s="1">
        <v>0.58999997000000004</v>
      </c>
      <c r="I31" s="1">
        <v>0.60000001999999997</v>
      </c>
      <c r="J31">
        <f t="shared" si="1"/>
        <v>1.0000000333333334</v>
      </c>
      <c r="K31">
        <f t="shared" si="2"/>
        <v>1.0000000333333334</v>
      </c>
      <c r="L31">
        <f t="shared" si="3"/>
        <v>1.0333333333333334</v>
      </c>
      <c r="M31">
        <f t="shared" si="4"/>
        <v>1.0166666833333335</v>
      </c>
      <c r="N31">
        <f t="shared" si="5"/>
        <v>0.96666663333333336</v>
      </c>
      <c r="O31">
        <f t="shared" si="6"/>
        <v>0.98333328333333347</v>
      </c>
      <c r="P31">
        <f t="shared" si="7"/>
        <v>1.0000000333333334</v>
      </c>
    </row>
    <row r="32" spans="1:16" x14ac:dyDescent="0.2">
      <c r="A32" t="s">
        <v>0</v>
      </c>
      <c r="B32" t="s">
        <v>32</v>
      </c>
      <c r="C32" s="1">
        <v>0.60000001999999997</v>
      </c>
      <c r="D32" s="1">
        <v>0.60000001999999997</v>
      </c>
      <c r="E32" s="1">
        <v>0.61000001000000004</v>
      </c>
      <c r="F32" s="1">
        <v>0.62</v>
      </c>
      <c r="G32" s="1">
        <v>0.58999997000000004</v>
      </c>
      <c r="H32" s="1">
        <v>0.63</v>
      </c>
      <c r="I32" s="1">
        <v>0.62</v>
      </c>
      <c r="J32">
        <f t="shared" si="1"/>
        <v>1.0000000333333334</v>
      </c>
      <c r="K32">
        <f t="shared" si="2"/>
        <v>1.0000000333333334</v>
      </c>
      <c r="L32">
        <f t="shared" si="3"/>
        <v>1.0166666833333335</v>
      </c>
      <c r="M32">
        <f t="shared" si="4"/>
        <v>1.0333333333333334</v>
      </c>
      <c r="N32">
        <f t="shared" si="5"/>
        <v>0.98333328333333347</v>
      </c>
      <c r="O32">
        <f t="shared" si="6"/>
        <v>1.05</v>
      </c>
      <c r="P32">
        <f t="shared" si="7"/>
        <v>1.0333333333333334</v>
      </c>
    </row>
    <row r="33" spans="1:16" x14ac:dyDescent="0.2">
      <c r="A33" t="s">
        <v>0</v>
      </c>
      <c r="B33" t="s">
        <v>33</v>
      </c>
      <c r="C33" s="1">
        <v>0.63</v>
      </c>
      <c r="D33" s="1">
        <v>0.58999997000000004</v>
      </c>
      <c r="E33" s="1">
        <v>0.62</v>
      </c>
      <c r="F33" s="1">
        <v>0.58999997000000004</v>
      </c>
      <c r="G33" s="1">
        <v>0.58999997000000004</v>
      </c>
      <c r="H33" s="1">
        <v>0.58999997000000004</v>
      </c>
      <c r="I33" s="1">
        <v>0.60000001999999997</v>
      </c>
      <c r="J33">
        <f t="shared" si="1"/>
        <v>1.05</v>
      </c>
      <c r="K33">
        <f t="shared" si="2"/>
        <v>0.98333328333333347</v>
      </c>
      <c r="L33">
        <f t="shared" si="3"/>
        <v>1.0333333333333334</v>
      </c>
      <c r="M33">
        <f t="shared" si="4"/>
        <v>0.98333328333333347</v>
      </c>
      <c r="N33">
        <f t="shared" si="5"/>
        <v>0.98333328333333347</v>
      </c>
      <c r="O33">
        <f t="shared" si="6"/>
        <v>0.98333328333333347</v>
      </c>
      <c r="P33">
        <f t="shared" si="7"/>
        <v>1.0000000333333334</v>
      </c>
    </row>
    <row r="34" spans="1:16" x14ac:dyDescent="0.2">
      <c r="A34" t="s">
        <v>0</v>
      </c>
      <c r="B34" t="s">
        <v>34</v>
      </c>
      <c r="C34" s="1">
        <v>0.58999997000000004</v>
      </c>
      <c r="D34" s="1">
        <v>0.57999997999999997</v>
      </c>
      <c r="E34" s="1">
        <v>0.60000001999999997</v>
      </c>
      <c r="F34" s="1">
        <v>0.63</v>
      </c>
      <c r="G34" s="1">
        <v>0.58999997000000004</v>
      </c>
      <c r="H34" s="1">
        <v>0.57999997999999997</v>
      </c>
      <c r="I34" s="1">
        <v>0.60000001999999997</v>
      </c>
      <c r="J34">
        <f t="shared" si="1"/>
        <v>0.98333328333333347</v>
      </c>
      <c r="K34">
        <f t="shared" si="2"/>
        <v>0.96666663333333336</v>
      </c>
      <c r="L34">
        <f t="shared" si="3"/>
        <v>1.0000000333333334</v>
      </c>
      <c r="M34">
        <f t="shared" si="4"/>
        <v>1.05</v>
      </c>
      <c r="N34">
        <f t="shared" si="5"/>
        <v>0.98333328333333347</v>
      </c>
      <c r="O34">
        <f t="shared" si="6"/>
        <v>0.96666663333333336</v>
      </c>
      <c r="P34">
        <f t="shared" si="7"/>
        <v>1.0000000333333334</v>
      </c>
    </row>
    <row r="35" spans="1:16" x14ac:dyDescent="0.2">
      <c r="A35" t="s">
        <v>0</v>
      </c>
      <c r="B35" t="s">
        <v>35</v>
      </c>
      <c r="C35" s="1">
        <v>0.56999999000000001</v>
      </c>
      <c r="D35" s="1">
        <v>0.57999997999999997</v>
      </c>
      <c r="E35" s="1">
        <v>0.63999998999999996</v>
      </c>
      <c r="F35" s="1">
        <v>0.61000001000000004</v>
      </c>
      <c r="G35" s="1">
        <v>0.61000001000000004</v>
      </c>
      <c r="H35" s="1">
        <v>0.61000001000000004</v>
      </c>
      <c r="I35" s="1">
        <v>0.58999997000000004</v>
      </c>
      <c r="J35">
        <f t="shared" si="1"/>
        <v>0.94999998333333335</v>
      </c>
      <c r="K35">
        <f t="shared" si="2"/>
        <v>0.96666663333333336</v>
      </c>
      <c r="L35">
        <f t="shared" si="3"/>
        <v>1.0666666499999999</v>
      </c>
      <c r="M35">
        <f t="shared" si="4"/>
        <v>1.0166666833333335</v>
      </c>
      <c r="N35">
        <f t="shared" si="5"/>
        <v>1.0166666833333335</v>
      </c>
      <c r="O35">
        <f t="shared" si="6"/>
        <v>1.0166666833333335</v>
      </c>
      <c r="P35">
        <f t="shared" si="7"/>
        <v>0.98333328333333347</v>
      </c>
    </row>
    <row r="36" spans="1:16" x14ac:dyDescent="0.2">
      <c r="A36" t="s">
        <v>0</v>
      </c>
      <c r="B36" t="s">
        <v>36</v>
      </c>
      <c r="C36" s="1">
        <v>0.60000001999999997</v>
      </c>
      <c r="D36" s="1">
        <v>0.58999997000000004</v>
      </c>
      <c r="E36" s="1">
        <v>0.60000001999999997</v>
      </c>
      <c r="F36" s="1">
        <v>0.58999997000000004</v>
      </c>
      <c r="G36" s="1">
        <v>0.57999997999999997</v>
      </c>
      <c r="H36" s="1">
        <v>0.58999997000000004</v>
      </c>
      <c r="I36" s="1">
        <v>0.60000001999999997</v>
      </c>
      <c r="J36">
        <f t="shared" si="1"/>
        <v>1.0000000333333334</v>
      </c>
      <c r="K36">
        <f t="shared" si="2"/>
        <v>0.98333328333333347</v>
      </c>
      <c r="L36">
        <f t="shared" si="3"/>
        <v>1.0000000333333334</v>
      </c>
      <c r="M36">
        <f t="shared" si="4"/>
        <v>0.98333328333333347</v>
      </c>
      <c r="N36">
        <f t="shared" si="5"/>
        <v>0.96666663333333336</v>
      </c>
      <c r="O36">
        <f t="shared" si="6"/>
        <v>0.98333328333333347</v>
      </c>
      <c r="P36">
        <f t="shared" si="7"/>
        <v>1.0000000333333334</v>
      </c>
    </row>
    <row r="37" spans="1:16" x14ac:dyDescent="0.2">
      <c r="A37" t="s">
        <v>0</v>
      </c>
      <c r="B37" t="s">
        <v>37</v>
      </c>
      <c r="C37" s="1">
        <v>0.63999998999999996</v>
      </c>
      <c r="D37" s="1">
        <v>0.60000001999999997</v>
      </c>
      <c r="E37" s="1">
        <v>0.58999997000000004</v>
      </c>
      <c r="F37" s="1">
        <v>0.58999997000000004</v>
      </c>
      <c r="G37" s="1">
        <v>0.60000001999999997</v>
      </c>
      <c r="H37" s="1">
        <v>0.62</v>
      </c>
      <c r="I37" s="1">
        <v>0.57999997999999997</v>
      </c>
      <c r="J37">
        <f t="shared" si="1"/>
        <v>1.0666666499999999</v>
      </c>
      <c r="K37">
        <f t="shared" si="2"/>
        <v>1.0000000333333334</v>
      </c>
      <c r="L37">
        <f t="shared" si="3"/>
        <v>0.98333328333333347</v>
      </c>
      <c r="M37">
        <f t="shared" si="4"/>
        <v>0.98333328333333347</v>
      </c>
      <c r="N37">
        <f t="shared" si="5"/>
        <v>1.0000000333333334</v>
      </c>
      <c r="O37">
        <f t="shared" si="6"/>
        <v>1.0333333333333334</v>
      </c>
      <c r="P37">
        <f t="shared" si="7"/>
        <v>0.96666663333333336</v>
      </c>
    </row>
    <row r="38" spans="1:16" x14ac:dyDescent="0.2">
      <c r="A38" t="s">
        <v>0</v>
      </c>
      <c r="B38" t="s">
        <v>38</v>
      </c>
      <c r="C38" s="1">
        <v>0.58999997000000004</v>
      </c>
      <c r="D38" s="1">
        <v>0.60000001999999997</v>
      </c>
      <c r="E38" s="1">
        <v>0.62</v>
      </c>
      <c r="F38" s="1">
        <v>0.58999997000000004</v>
      </c>
      <c r="G38" s="1">
        <v>0.62</v>
      </c>
      <c r="H38" s="1">
        <v>0.58999997000000004</v>
      </c>
      <c r="I38" s="1">
        <v>0.56999999000000001</v>
      </c>
      <c r="J38">
        <f t="shared" si="1"/>
        <v>0.98333328333333347</v>
      </c>
      <c r="K38">
        <f t="shared" si="2"/>
        <v>1.0000000333333334</v>
      </c>
      <c r="L38">
        <f t="shared" si="3"/>
        <v>1.0333333333333334</v>
      </c>
      <c r="M38">
        <f t="shared" si="4"/>
        <v>0.98333328333333347</v>
      </c>
      <c r="N38">
        <f t="shared" si="5"/>
        <v>1.0333333333333334</v>
      </c>
      <c r="O38">
        <f t="shared" si="6"/>
        <v>0.98333328333333347</v>
      </c>
      <c r="P38">
        <f t="shared" si="7"/>
        <v>0.94999998333333335</v>
      </c>
    </row>
    <row r="39" spans="1:16" x14ac:dyDescent="0.2">
      <c r="A39" t="s">
        <v>0</v>
      </c>
      <c r="B39" t="s">
        <v>39</v>
      </c>
      <c r="C39" s="1">
        <v>0.63</v>
      </c>
      <c r="D39" s="1">
        <v>0.60000001999999997</v>
      </c>
      <c r="E39" s="1">
        <v>0.61000001000000004</v>
      </c>
      <c r="F39" s="1">
        <v>0.60000001999999997</v>
      </c>
      <c r="G39" s="1">
        <v>0.58999997000000004</v>
      </c>
      <c r="H39" s="1">
        <v>0.61000001000000004</v>
      </c>
      <c r="I39" s="1">
        <v>0.62</v>
      </c>
      <c r="J39">
        <f t="shared" si="1"/>
        <v>1.05</v>
      </c>
      <c r="K39">
        <f t="shared" si="2"/>
        <v>1.0000000333333334</v>
      </c>
      <c r="L39">
        <f t="shared" si="3"/>
        <v>1.0166666833333335</v>
      </c>
      <c r="M39">
        <f t="shared" si="4"/>
        <v>1.0000000333333334</v>
      </c>
      <c r="N39">
        <f t="shared" si="5"/>
        <v>0.98333328333333347</v>
      </c>
      <c r="O39">
        <f t="shared" si="6"/>
        <v>1.0166666833333335</v>
      </c>
      <c r="P39">
        <f t="shared" si="7"/>
        <v>1.0333333333333334</v>
      </c>
    </row>
    <row r="40" spans="1:16" x14ac:dyDescent="0.2">
      <c r="A40" t="s">
        <v>0</v>
      </c>
      <c r="B40" t="s">
        <v>40</v>
      </c>
      <c r="C40" s="1">
        <v>0.60000001999999997</v>
      </c>
      <c r="D40" s="1">
        <v>0.63</v>
      </c>
      <c r="E40" s="1">
        <v>0.61000001000000004</v>
      </c>
      <c r="F40" s="1">
        <v>0.62</v>
      </c>
      <c r="G40" s="1">
        <v>0.58999997000000004</v>
      </c>
      <c r="H40" s="1">
        <v>0.61000001000000004</v>
      </c>
      <c r="I40" s="1">
        <v>0.58999997000000004</v>
      </c>
      <c r="J40">
        <f t="shared" si="1"/>
        <v>1.0000000333333334</v>
      </c>
      <c r="K40">
        <f t="shared" si="2"/>
        <v>1.05</v>
      </c>
      <c r="L40">
        <f t="shared" si="3"/>
        <v>1.0166666833333335</v>
      </c>
      <c r="M40">
        <f t="shared" si="4"/>
        <v>1.0333333333333334</v>
      </c>
      <c r="N40">
        <f t="shared" si="5"/>
        <v>0.98333328333333347</v>
      </c>
      <c r="O40">
        <f t="shared" si="6"/>
        <v>1.0166666833333335</v>
      </c>
      <c r="P40">
        <f t="shared" si="7"/>
        <v>0.98333328333333347</v>
      </c>
    </row>
    <row r="41" spans="1:16" x14ac:dyDescent="0.2">
      <c r="A41" t="s">
        <v>0</v>
      </c>
      <c r="B41" t="s">
        <v>41</v>
      </c>
      <c r="C41" s="1">
        <v>0.60000001999999997</v>
      </c>
      <c r="D41" s="1">
        <v>0.58999997000000004</v>
      </c>
      <c r="E41" s="1">
        <v>0.61000001000000004</v>
      </c>
      <c r="F41" s="1">
        <v>0.58999997000000004</v>
      </c>
      <c r="G41" s="1">
        <v>0.60000001999999997</v>
      </c>
      <c r="H41" s="1">
        <v>0.62</v>
      </c>
      <c r="I41" s="1">
        <v>0.61000001000000004</v>
      </c>
      <c r="J41">
        <f t="shared" si="1"/>
        <v>1.0000000333333334</v>
      </c>
      <c r="K41">
        <f t="shared" si="2"/>
        <v>0.98333328333333347</v>
      </c>
      <c r="L41">
        <f t="shared" si="3"/>
        <v>1.0166666833333335</v>
      </c>
      <c r="M41">
        <f t="shared" si="4"/>
        <v>0.98333328333333347</v>
      </c>
      <c r="N41">
        <f t="shared" si="5"/>
        <v>1.0000000333333334</v>
      </c>
      <c r="O41">
        <f t="shared" si="6"/>
        <v>1.0333333333333334</v>
      </c>
      <c r="P41">
        <f t="shared" si="7"/>
        <v>1.0166666833333335</v>
      </c>
    </row>
    <row r="42" spans="1:16" x14ac:dyDescent="0.2">
      <c r="A42" t="s">
        <v>0</v>
      </c>
      <c r="B42" t="s">
        <v>42</v>
      </c>
      <c r="C42" s="1">
        <v>0.58999997000000004</v>
      </c>
      <c r="D42" s="1">
        <v>0.57999997999999997</v>
      </c>
      <c r="E42" s="1">
        <v>0.56999999000000001</v>
      </c>
      <c r="F42" s="1">
        <v>0.61000001000000004</v>
      </c>
      <c r="G42" s="1">
        <v>0.58999997000000004</v>
      </c>
      <c r="H42" s="1">
        <v>0.61000001000000004</v>
      </c>
      <c r="I42" s="1">
        <v>0.62</v>
      </c>
      <c r="J42">
        <f t="shared" si="1"/>
        <v>0.98333328333333347</v>
      </c>
      <c r="K42">
        <f t="shared" si="2"/>
        <v>0.96666663333333336</v>
      </c>
      <c r="L42">
        <f t="shared" si="3"/>
        <v>0.94999998333333335</v>
      </c>
      <c r="M42">
        <f t="shared" si="4"/>
        <v>1.0166666833333335</v>
      </c>
      <c r="N42">
        <f t="shared" si="5"/>
        <v>0.98333328333333347</v>
      </c>
      <c r="O42">
        <f t="shared" si="6"/>
        <v>1.0166666833333335</v>
      </c>
      <c r="P42">
        <f t="shared" si="7"/>
        <v>1.0333333333333334</v>
      </c>
    </row>
    <row r="43" spans="1:16" x14ac:dyDescent="0.2">
      <c r="A43" t="s">
        <v>0</v>
      </c>
      <c r="B43" t="s">
        <v>43</v>
      </c>
      <c r="C43" s="1">
        <v>0.63999998999999996</v>
      </c>
      <c r="D43" s="1">
        <v>0.58999997000000004</v>
      </c>
      <c r="E43" s="1">
        <v>0.56000000000000005</v>
      </c>
      <c r="F43" s="1">
        <v>0.57999997999999997</v>
      </c>
      <c r="G43" s="1">
        <v>0.58999997000000004</v>
      </c>
      <c r="H43" s="1">
        <v>0.56999999000000001</v>
      </c>
      <c r="I43" s="1">
        <v>0.63</v>
      </c>
      <c r="J43">
        <f t="shared" si="1"/>
        <v>1.0666666499999999</v>
      </c>
      <c r="K43">
        <f t="shared" si="2"/>
        <v>0.98333328333333347</v>
      </c>
      <c r="L43">
        <f t="shared" si="3"/>
        <v>0.93333333333333346</v>
      </c>
      <c r="M43">
        <f t="shared" si="4"/>
        <v>0.96666663333333336</v>
      </c>
      <c r="N43">
        <f t="shared" si="5"/>
        <v>0.98333328333333347</v>
      </c>
      <c r="O43">
        <f t="shared" si="6"/>
        <v>0.94999998333333335</v>
      </c>
      <c r="P43">
        <f t="shared" si="7"/>
        <v>1.05</v>
      </c>
    </row>
    <row r="44" spans="1:16" x14ac:dyDescent="0.2">
      <c r="A44" t="s">
        <v>0</v>
      </c>
      <c r="B44" t="s">
        <v>44</v>
      </c>
      <c r="C44" s="1">
        <v>0.58999997000000004</v>
      </c>
      <c r="D44" s="1">
        <v>0.61000001000000004</v>
      </c>
      <c r="E44" s="1">
        <v>0.58999997000000004</v>
      </c>
      <c r="F44" s="1">
        <v>0.62</v>
      </c>
      <c r="G44" s="1">
        <v>0.61000001000000004</v>
      </c>
      <c r="H44" s="1">
        <v>0.57999997999999997</v>
      </c>
      <c r="I44" s="1">
        <v>0.56999999000000001</v>
      </c>
      <c r="J44">
        <f t="shared" si="1"/>
        <v>0.98333328333333347</v>
      </c>
      <c r="K44">
        <f t="shared" si="2"/>
        <v>1.0166666833333335</v>
      </c>
      <c r="L44">
        <f t="shared" si="3"/>
        <v>0.98333328333333347</v>
      </c>
      <c r="M44">
        <f t="shared" si="4"/>
        <v>1.0333333333333334</v>
      </c>
      <c r="N44">
        <f t="shared" si="5"/>
        <v>1.0166666833333335</v>
      </c>
      <c r="O44">
        <f t="shared" si="6"/>
        <v>0.96666663333333336</v>
      </c>
      <c r="P44">
        <f t="shared" si="7"/>
        <v>0.94999998333333335</v>
      </c>
    </row>
    <row r="45" spans="1:16" x14ac:dyDescent="0.2">
      <c r="A45" t="s">
        <v>0</v>
      </c>
      <c r="B45" t="s">
        <v>45</v>
      </c>
      <c r="C45" s="1">
        <v>0.56999999000000001</v>
      </c>
      <c r="D45" s="1">
        <v>0.63</v>
      </c>
      <c r="E45" s="1">
        <v>0.60000001999999997</v>
      </c>
      <c r="F45" s="1">
        <v>0.58999997000000004</v>
      </c>
      <c r="G45" s="1">
        <v>0.62</v>
      </c>
      <c r="H45" s="1">
        <v>0.57999997999999997</v>
      </c>
      <c r="I45" s="1">
        <v>0.61000001000000004</v>
      </c>
      <c r="J45">
        <f t="shared" si="1"/>
        <v>0.94999998333333335</v>
      </c>
      <c r="K45">
        <f t="shared" si="2"/>
        <v>1.05</v>
      </c>
      <c r="L45">
        <f t="shared" si="3"/>
        <v>1.0000000333333334</v>
      </c>
      <c r="M45">
        <f t="shared" si="4"/>
        <v>0.98333328333333347</v>
      </c>
      <c r="N45">
        <f t="shared" si="5"/>
        <v>1.0333333333333334</v>
      </c>
      <c r="O45">
        <f t="shared" si="6"/>
        <v>0.96666663333333336</v>
      </c>
      <c r="P45">
        <f t="shared" si="7"/>
        <v>1.0166666833333335</v>
      </c>
    </row>
    <row r="46" spans="1:16" x14ac:dyDescent="0.2">
      <c r="A46" t="s">
        <v>0</v>
      </c>
      <c r="B46" t="s">
        <v>46</v>
      </c>
      <c r="C46" s="1">
        <v>0.63</v>
      </c>
      <c r="D46" s="1">
        <v>0.57999997999999997</v>
      </c>
      <c r="E46" s="1">
        <v>0.60000001999999997</v>
      </c>
      <c r="F46" s="1">
        <v>0.58999997000000004</v>
      </c>
      <c r="G46" s="1">
        <v>0.58999997000000004</v>
      </c>
      <c r="H46" s="1">
        <v>0.57999997999999997</v>
      </c>
      <c r="I46" s="1">
        <v>0.61000001000000004</v>
      </c>
      <c r="J46">
        <f t="shared" si="1"/>
        <v>1.05</v>
      </c>
      <c r="K46">
        <f t="shared" si="2"/>
        <v>0.96666663333333336</v>
      </c>
      <c r="L46">
        <f t="shared" si="3"/>
        <v>1.0000000333333334</v>
      </c>
      <c r="M46">
        <f t="shared" si="4"/>
        <v>0.98333328333333347</v>
      </c>
      <c r="N46">
        <f t="shared" si="5"/>
        <v>0.98333328333333347</v>
      </c>
      <c r="O46">
        <f t="shared" si="6"/>
        <v>0.96666663333333336</v>
      </c>
      <c r="P46">
        <f t="shared" si="7"/>
        <v>1.0166666833333335</v>
      </c>
    </row>
    <row r="47" spans="1:16" x14ac:dyDescent="0.2">
      <c r="A47" t="s">
        <v>0</v>
      </c>
      <c r="B47" t="s">
        <v>47</v>
      </c>
      <c r="C47" s="1">
        <v>0.57999997999999997</v>
      </c>
      <c r="D47" s="1">
        <v>0.62</v>
      </c>
      <c r="E47" s="1">
        <v>0.57999997999999997</v>
      </c>
      <c r="F47" s="1">
        <v>0.58999997000000004</v>
      </c>
      <c r="G47" s="1">
        <v>0.62</v>
      </c>
      <c r="H47" s="1">
        <v>0.60000001999999997</v>
      </c>
      <c r="I47" s="1">
        <v>0.58999997000000004</v>
      </c>
      <c r="J47">
        <f t="shared" si="1"/>
        <v>0.96666663333333336</v>
      </c>
      <c r="K47">
        <f t="shared" si="2"/>
        <v>1.0333333333333334</v>
      </c>
      <c r="L47">
        <f t="shared" si="3"/>
        <v>0.96666663333333336</v>
      </c>
      <c r="M47">
        <f t="shared" si="4"/>
        <v>0.98333328333333347</v>
      </c>
      <c r="N47">
        <f t="shared" si="5"/>
        <v>1.0333333333333334</v>
      </c>
      <c r="O47">
        <f t="shared" si="6"/>
        <v>1.0000000333333334</v>
      </c>
      <c r="P47">
        <f t="shared" si="7"/>
        <v>0.98333328333333347</v>
      </c>
    </row>
    <row r="48" spans="1:16" x14ac:dyDescent="0.2">
      <c r="A48" t="s">
        <v>0</v>
      </c>
      <c r="B48" t="s">
        <v>48</v>
      </c>
      <c r="C48" s="1">
        <v>0.62</v>
      </c>
      <c r="D48" s="1">
        <v>0.57999997999999997</v>
      </c>
      <c r="E48" s="1">
        <v>0.58999997000000004</v>
      </c>
      <c r="F48" s="1">
        <v>0.60000001999999997</v>
      </c>
      <c r="G48" s="1">
        <v>0.62</v>
      </c>
      <c r="H48" s="1">
        <v>0.62</v>
      </c>
      <c r="I48" s="1">
        <v>0.63</v>
      </c>
      <c r="J48">
        <f t="shared" si="1"/>
        <v>1.0333333333333334</v>
      </c>
      <c r="K48">
        <f t="shared" si="2"/>
        <v>0.96666663333333336</v>
      </c>
      <c r="L48">
        <f t="shared" si="3"/>
        <v>0.98333328333333347</v>
      </c>
      <c r="M48">
        <f t="shared" si="4"/>
        <v>1.0000000333333334</v>
      </c>
      <c r="N48">
        <f t="shared" si="5"/>
        <v>1.0333333333333334</v>
      </c>
      <c r="O48">
        <f t="shared" si="6"/>
        <v>1.0333333333333334</v>
      </c>
      <c r="P48">
        <f t="shared" si="7"/>
        <v>1.05</v>
      </c>
    </row>
    <row r="49" spans="1:16" x14ac:dyDescent="0.2">
      <c r="A49" t="s">
        <v>0</v>
      </c>
      <c r="B49" t="s">
        <v>49</v>
      </c>
      <c r="C49" s="1">
        <v>0.61000001000000004</v>
      </c>
      <c r="D49" s="1">
        <v>0.61000001000000004</v>
      </c>
      <c r="E49" s="1">
        <v>0.60000001999999997</v>
      </c>
      <c r="F49" s="1">
        <v>0.58999997000000004</v>
      </c>
      <c r="G49" s="1">
        <v>0.61000001000000004</v>
      </c>
      <c r="H49" s="1">
        <v>0.60000001999999997</v>
      </c>
      <c r="I49" s="1">
        <v>0.62</v>
      </c>
      <c r="J49">
        <f t="shared" si="1"/>
        <v>1.0166666833333335</v>
      </c>
      <c r="K49">
        <f t="shared" si="2"/>
        <v>1.0166666833333335</v>
      </c>
      <c r="L49">
        <f t="shared" si="3"/>
        <v>1.0000000333333334</v>
      </c>
      <c r="M49">
        <f t="shared" si="4"/>
        <v>0.98333328333333347</v>
      </c>
      <c r="N49">
        <f t="shared" si="5"/>
        <v>1.0166666833333335</v>
      </c>
      <c r="O49">
        <f t="shared" si="6"/>
        <v>1.0000000333333334</v>
      </c>
      <c r="P49">
        <f t="shared" si="7"/>
        <v>1.0333333333333334</v>
      </c>
    </row>
    <row r="50" spans="1:16" x14ac:dyDescent="0.2">
      <c r="A50" t="s">
        <v>0</v>
      </c>
      <c r="B50" t="s">
        <v>50</v>
      </c>
      <c r="C50" s="1">
        <v>0.63</v>
      </c>
      <c r="D50" s="1">
        <v>0.58999997000000004</v>
      </c>
      <c r="E50" s="1">
        <v>0.60000001999999997</v>
      </c>
      <c r="F50" s="1">
        <v>0.60000001999999997</v>
      </c>
      <c r="G50" s="1">
        <v>0.60000001999999997</v>
      </c>
      <c r="H50" s="1">
        <v>0.62</v>
      </c>
      <c r="I50" s="1">
        <v>0.58999997000000004</v>
      </c>
      <c r="J50">
        <f t="shared" si="1"/>
        <v>1.05</v>
      </c>
      <c r="K50">
        <f t="shared" si="2"/>
        <v>0.98333328333333347</v>
      </c>
      <c r="L50">
        <f t="shared" si="3"/>
        <v>1.0000000333333334</v>
      </c>
      <c r="M50">
        <f t="shared" si="4"/>
        <v>1.0000000333333334</v>
      </c>
      <c r="N50">
        <f t="shared" si="5"/>
        <v>1.0000000333333334</v>
      </c>
      <c r="O50">
        <f t="shared" si="6"/>
        <v>1.0333333333333334</v>
      </c>
      <c r="P50">
        <f t="shared" si="7"/>
        <v>0.98333328333333347</v>
      </c>
    </row>
    <row r="51" spans="1:16" x14ac:dyDescent="0.2">
      <c r="A51" t="s">
        <v>0</v>
      </c>
      <c r="B51" t="s">
        <v>51</v>
      </c>
      <c r="C51" s="1">
        <v>0.58999997000000004</v>
      </c>
      <c r="D51" s="1">
        <v>0.62</v>
      </c>
      <c r="E51" s="1">
        <v>0.60000001999999997</v>
      </c>
      <c r="F51" s="1">
        <v>0.62</v>
      </c>
      <c r="G51" s="1">
        <v>0.58999997000000004</v>
      </c>
      <c r="H51" s="1">
        <v>0.60000001999999997</v>
      </c>
      <c r="I51" s="1">
        <v>0.56999999000000001</v>
      </c>
      <c r="J51">
        <f t="shared" si="1"/>
        <v>0.98333328333333347</v>
      </c>
      <c r="K51">
        <f t="shared" si="2"/>
        <v>1.0333333333333334</v>
      </c>
      <c r="L51">
        <f t="shared" si="3"/>
        <v>1.0000000333333334</v>
      </c>
      <c r="M51">
        <f t="shared" si="4"/>
        <v>1.0333333333333334</v>
      </c>
      <c r="N51">
        <f t="shared" si="5"/>
        <v>0.98333328333333347</v>
      </c>
      <c r="O51">
        <f t="shared" si="6"/>
        <v>1.0000000333333334</v>
      </c>
      <c r="P51">
        <f t="shared" si="7"/>
        <v>0.94999998333333335</v>
      </c>
    </row>
    <row r="52" spans="1:16" x14ac:dyDescent="0.2">
      <c r="A52" t="s">
        <v>0</v>
      </c>
      <c r="B52" t="s">
        <v>52</v>
      </c>
      <c r="C52" s="1">
        <v>0.62</v>
      </c>
      <c r="D52" s="1">
        <v>0.58999997000000004</v>
      </c>
      <c r="E52" s="1">
        <v>0.60000001999999997</v>
      </c>
      <c r="F52" s="1">
        <v>0.62</v>
      </c>
      <c r="G52" s="1">
        <v>0.57999997999999997</v>
      </c>
      <c r="H52" s="1">
        <v>0.58999997000000004</v>
      </c>
      <c r="I52" s="1">
        <v>0.61000001000000004</v>
      </c>
      <c r="J52">
        <f t="shared" si="1"/>
        <v>1.0333333333333334</v>
      </c>
      <c r="K52">
        <f t="shared" si="2"/>
        <v>0.98333328333333347</v>
      </c>
      <c r="L52">
        <f t="shared" si="3"/>
        <v>1.0000000333333334</v>
      </c>
      <c r="M52">
        <f t="shared" si="4"/>
        <v>1.0333333333333334</v>
      </c>
      <c r="N52">
        <f t="shared" si="5"/>
        <v>0.96666663333333336</v>
      </c>
      <c r="O52">
        <f t="shared" si="6"/>
        <v>0.98333328333333347</v>
      </c>
      <c r="P52">
        <f t="shared" si="7"/>
        <v>1.0166666833333335</v>
      </c>
    </row>
    <row r="53" spans="1:16" x14ac:dyDescent="0.2">
      <c r="A53" t="s">
        <v>0</v>
      </c>
      <c r="B53" t="s">
        <v>53</v>
      </c>
      <c r="C53" s="1">
        <v>0.56000000000000005</v>
      </c>
      <c r="D53" s="1">
        <v>0.62</v>
      </c>
      <c r="E53" s="1">
        <v>0.58999997000000004</v>
      </c>
      <c r="F53" s="1">
        <v>0.60000001999999997</v>
      </c>
      <c r="G53" s="1">
        <v>0.61000001000000004</v>
      </c>
      <c r="H53" s="1">
        <v>0.60000001999999997</v>
      </c>
      <c r="I53" s="1">
        <v>0.63</v>
      </c>
      <c r="J53">
        <f t="shared" si="1"/>
        <v>0.93333333333333346</v>
      </c>
      <c r="K53">
        <f t="shared" si="2"/>
        <v>1.0333333333333334</v>
      </c>
      <c r="L53">
        <f t="shared" si="3"/>
        <v>0.98333328333333347</v>
      </c>
      <c r="M53">
        <f t="shared" si="4"/>
        <v>1.0000000333333334</v>
      </c>
      <c r="N53">
        <f t="shared" si="5"/>
        <v>1.0166666833333335</v>
      </c>
      <c r="O53">
        <f t="shared" si="6"/>
        <v>1.0000000333333334</v>
      </c>
      <c r="P53">
        <f t="shared" si="7"/>
        <v>1.05</v>
      </c>
    </row>
    <row r="54" spans="1:16" x14ac:dyDescent="0.2">
      <c r="A54" t="s">
        <v>0</v>
      </c>
      <c r="B54" t="s">
        <v>54</v>
      </c>
      <c r="C54" s="1">
        <v>0.60000001999999997</v>
      </c>
      <c r="D54" s="1">
        <v>0.58999997000000004</v>
      </c>
      <c r="E54" s="1">
        <v>0.61000001000000004</v>
      </c>
      <c r="F54" s="1">
        <v>0.62</v>
      </c>
      <c r="G54" s="1">
        <v>0.57999997999999997</v>
      </c>
      <c r="H54" s="1">
        <v>0.58999997000000004</v>
      </c>
      <c r="I54" s="1">
        <v>0.63999998999999996</v>
      </c>
      <c r="J54">
        <f>C54/0.6</f>
        <v>1.0000000333333334</v>
      </c>
      <c r="K54">
        <f t="shared" si="2"/>
        <v>0.98333328333333347</v>
      </c>
      <c r="L54">
        <f t="shared" si="3"/>
        <v>1.0166666833333335</v>
      </c>
      <c r="M54">
        <f t="shared" si="4"/>
        <v>1.0333333333333334</v>
      </c>
      <c r="N54">
        <f t="shared" si="5"/>
        <v>0.96666663333333336</v>
      </c>
      <c r="O54">
        <f t="shared" si="6"/>
        <v>0.98333328333333347</v>
      </c>
      <c r="P54">
        <f t="shared" si="7"/>
        <v>1.0666666499999999</v>
      </c>
    </row>
    <row r="55" spans="1:16" x14ac:dyDescent="0.2">
      <c r="A55" t="s">
        <v>0</v>
      </c>
      <c r="B55" t="s">
        <v>55</v>
      </c>
      <c r="C55" s="1">
        <v>0.60000001999999997</v>
      </c>
      <c r="D55" s="1">
        <v>0.62</v>
      </c>
      <c r="E55" s="1">
        <v>0.60000001999999997</v>
      </c>
      <c r="F55" s="1">
        <v>0.57999997999999997</v>
      </c>
      <c r="G55" s="1">
        <v>0.58999997000000004</v>
      </c>
      <c r="H55" s="1">
        <v>0.58999997000000004</v>
      </c>
      <c r="I55" s="1">
        <v>0.62</v>
      </c>
      <c r="J55">
        <f t="shared" ref="J55:J89" si="8">C55/0.6</f>
        <v>1.0000000333333334</v>
      </c>
      <c r="K55">
        <f t="shared" si="2"/>
        <v>1.0333333333333334</v>
      </c>
      <c r="L55">
        <f t="shared" si="3"/>
        <v>1.0000000333333334</v>
      </c>
      <c r="M55">
        <f t="shared" si="4"/>
        <v>0.96666663333333336</v>
      </c>
      <c r="N55">
        <f t="shared" si="5"/>
        <v>0.98333328333333347</v>
      </c>
      <c r="O55">
        <f t="shared" si="6"/>
        <v>0.98333328333333347</v>
      </c>
      <c r="P55">
        <f t="shared" si="7"/>
        <v>1.0333333333333334</v>
      </c>
    </row>
    <row r="56" spans="1:16" x14ac:dyDescent="0.2">
      <c r="A56" t="s">
        <v>0</v>
      </c>
      <c r="B56" t="s">
        <v>56</v>
      </c>
      <c r="C56" s="1">
        <v>0.62</v>
      </c>
      <c r="D56" s="1">
        <v>0.61000001000000004</v>
      </c>
      <c r="E56" s="1">
        <v>0.60000001999999997</v>
      </c>
      <c r="F56" s="1">
        <v>0.60000001999999997</v>
      </c>
      <c r="G56" s="1">
        <v>0.60000001999999997</v>
      </c>
      <c r="H56" s="1">
        <v>0.58999997000000004</v>
      </c>
      <c r="I56" s="1">
        <v>0.58999997000000004</v>
      </c>
      <c r="J56">
        <f t="shared" si="8"/>
        <v>1.0333333333333334</v>
      </c>
      <c r="K56">
        <f t="shared" si="2"/>
        <v>1.0166666833333335</v>
      </c>
      <c r="L56">
        <f t="shared" si="3"/>
        <v>1.0000000333333334</v>
      </c>
      <c r="M56">
        <f t="shared" si="4"/>
        <v>1.0000000333333334</v>
      </c>
      <c r="N56">
        <f t="shared" si="5"/>
        <v>1.0000000333333334</v>
      </c>
      <c r="O56">
        <f t="shared" si="6"/>
        <v>0.98333328333333347</v>
      </c>
      <c r="P56">
        <f t="shared" si="7"/>
        <v>0.98333328333333347</v>
      </c>
    </row>
    <row r="57" spans="1:16" x14ac:dyDescent="0.2">
      <c r="A57" t="s">
        <v>0</v>
      </c>
      <c r="B57" t="s">
        <v>57</v>
      </c>
      <c r="C57" s="1">
        <v>0.62</v>
      </c>
      <c r="D57" s="1">
        <v>0.57999997999999997</v>
      </c>
      <c r="E57" s="1">
        <v>0.60000001999999997</v>
      </c>
      <c r="F57" s="1">
        <v>0.63</v>
      </c>
      <c r="G57" s="1">
        <v>0.57999997999999997</v>
      </c>
      <c r="H57" s="1">
        <v>0.58999997000000004</v>
      </c>
      <c r="I57" s="1">
        <v>0.61000001000000004</v>
      </c>
      <c r="J57">
        <f t="shared" si="8"/>
        <v>1.0333333333333334</v>
      </c>
      <c r="K57">
        <f t="shared" si="2"/>
        <v>0.96666663333333336</v>
      </c>
      <c r="L57">
        <f t="shared" si="3"/>
        <v>1.0000000333333334</v>
      </c>
      <c r="M57">
        <f t="shared" si="4"/>
        <v>1.05</v>
      </c>
      <c r="N57">
        <f t="shared" si="5"/>
        <v>0.96666663333333336</v>
      </c>
      <c r="O57">
        <f t="shared" si="6"/>
        <v>0.98333328333333347</v>
      </c>
      <c r="P57">
        <f t="shared" si="7"/>
        <v>1.0166666833333335</v>
      </c>
    </row>
    <row r="58" spans="1:16" x14ac:dyDescent="0.2">
      <c r="A58" t="s">
        <v>0</v>
      </c>
      <c r="B58" t="s">
        <v>58</v>
      </c>
      <c r="C58" s="1">
        <v>0.61000001000000004</v>
      </c>
      <c r="D58" s="1">
        <v>0.60000001999999997</v>
      </c>
      <c r="E58" s="1">
        <v>0.62</v>
      </c>
      <c r="F58" s="1">
        <v>0.57999997999999997</v>
      </c>
      <c r="G58" s="1">
        <v>0.57999997999999997</v>
      </c>
      <c r="H58" s="1">
        <v>0.58999997000000004</v>
      </c>
      <c r="I58" s="1">
        <v>0.58999997000000004</v>
      </c>
      <c r="J58">
        <f t="shared" si="8"/>
        <v>1.0166666833333335</v>
      </c>
      <c r="K58">
        <f t="shared" si="2"/>
        <v>1.0000000333333334</v>
      </c>
      <c r="L58">
        <f t="shared" si="3"/>
        <v>1.0333333333333334</v>
      </c>
      <c r="M58">
        <f t="shared" si="4"/>
        <v>0.96666663333333336</v>
      </c>
      <c r="N58">
        <f t="shared" si="5"/>
        <v>0.96666663333333336</v>
      </c>
      <c r="O58">
        <f t="shared" si="6"/>
        <v>0.98333328333333347</v>
      </c>
      <c r="P58">
        <f t="shared" si="7"/>
        <v>0.98333328333333347</v>
      </c>
    </row>
    <row r="59" spans="1:16" x14ac:dyDescent="0.2">
      <c r="A59" t="s">
        <v>0</v>
      </c>
      <c r="B59" t="s">
        <v>59</v>
      </c>
      <c r="C59" s="1">
        <v>0.60000001999999997</v>
      </c>
      <c r="D59" s="1">
        <v>0.62</v>
      </c>
      <c r="E59" s="1">
        <v>0.58999997000000004</v>
      </c>
      <c r="F59" s="1">
        <v>0.58999997000000004</v>
      </c>
      <c r="G59" s="1">
        <v>0.60000001999999997</v>
      </c>
      <c r="H59" s="1">
        <v>0.58999997000000004</v>
      </c>
      <c r="I59" s="1">
        <v>0.60000001999999997</v>
      </c>
      <c r="J59">
        <f t="shared" si="8"/>
        <v>1.0000000333333334</v>
      </c>
      <c r="K59">
        <f t="shared" si="2"/>
        <v>1.0333333333333334</v>
      </c>
      <c r="L59">
        <f t="shared" si="3"/>
        <v>0.98333328333333347</v>
      </c>
      <c r="M59">
        <f t="shared" si="4"/>
        <v>0.98333328333333347</v>
      </c>
      <c r="N59">
        <f t="shared" si="5"/>
        <v>1.0000000333333334</v>
      </c>
      <c r="O59">
        <f t="shared" si="6"/>
        <v>0.98333328333333347</v>
      </c>
      <c r="P59">
        <f t="shared" si="7"/>
        <v>1.0000000333333334</v>
      </c>
    </row>
    <row r="60" spans="1:16" x14ac:dyDescent="0.2">
      <c r="A60" t="s">
        <v>0</v>
      </c>
      <c r="B60" t="s">
        <v>60</v>
      </c>
      <c r="C60" s="1">
        <v>0.56000000000000005</v>
      </c>
      <c r="D60" s="1">
        <v>0.58999997000000004</v>
      </c>
      <c r="E60" s="1">
        <v>0.58999997000000004</v>
      </c>
      <c r="F60" s="1">
        <v>0.62</v>
      </c>
      <c r="G60" s="1">
        <v>0.58999997000000004</v>
      </c>
      <c r="H60" s="1">
        <v>0.60000001999999997</v>
      </c>
      <c r="I60" s="1">
        <v>0.63</v>
      </c>
      <c r="J60">
        <f t="shared" si="8"/>
        <v>0.93333333333333346</v>
      </c>
      <c r="K60">
        <f t="shared" si="2"/>
        <v>0.98333328333333347</v>
      </c>
      <c r="L60">
        <f t="shared" si="3"/>
        <v>0.98333328333333347</v>
      </c>
      <c r="M60">
        <f t="shared" si="4"/>
        <v>1.0333333333333334</v>
      </c>
      <c r="N60">
        <f t="shared" si="5"/>
        <v>0.98333328333333347</v>
      </c>
      <c r="O60">
        <f t="shared" si="6"/>
        <v>1.0000000333333334</v>
      </c>
      <c r="P60">
        <f t="shared" si="7"/>
        <v>1.05</v>
      </c>
    </row>
    <row r="61" spans="1:16" x14ac:dyDescent="0.2">
      <c r="A61" t="s">
        <v>0</v>
      </c>
      <c r="B61" t="s">
        <v>61</v>
      </c>
      <c r="C61" s="1">
        <v>0.60000001999999997</v>
      </c>
      <c r="D61" s="1">
        <v>0.58999997000000004</v>
      </c>
      <c r="E61" s="1">
        <v>0.62</v>
      </c>
      <c r="F61" s="1">
        <v>0.62</v>
      </c>
      <c r="G61" s="1">
        <v>0.57999997999999997</v>
      </c>
      <c r="H61" s="1">
        <v>0.62</v>
      </c>
      <c r="I61" s="1">
        <v>0.57999997999999997</v>
      </c>
      <c r="J61">
        <f t="shared" si="8"/>
        <v>1.0000000333333334</v>
      </c>
      <c r="K61">
        <f t="shared" si="2"/>
        <v>0.98333328333333347</v>
      </c>
      <c r="L61">
        <f t="shared" si="3"/>
        <v>1.0333333333333334</v>
      </c>
      <c r="M61">
        <f t="shared" si="4"/>
        <v>1.0333333333333334</v>
      </c>
      <c r="N61">
        <f t="shared" si="5"/>
        <v>0.96666663333333336</v>
      </c>
      <c r="O61">
        <f t="shared" si="6"/>
        <v>1.0333333333333334</v>
      </c>
      <c r="P61">
        <f t="shared" si="7"/>
        <v>0.96666663333333336</v>
      </c>
    </row>
    <row r="62" spans="1:16" x14ac:dyDescent="0.2">
      <c r="A62" t="s">
        <v>0</v>
      </c>
      <c r="B62" t="s">
        <v>62</v>
      </c>
      <c r="C62" s="1">
        <v>0.58999997000000004</v>
      </c>
      <c r="D62" s="1">
        <v>0.57999997999999997</v>
      </c>
      <c r="E62" s="1">
        <v>0.61000001000000004</v>
      </c>
      <c r="F62" s="1">
        <v>0.60000001999999997</v>
      </c>
      <c r="G62" s="1">
        <v>0.57999997999999997</v>
      </c>
      <c r="H62" s="1">
        <v>0.60000001999999997</v>
      </c>
      <c r="I62" s="1">
        <v>0.60000001999999997</v>
      </c>
      <c r="J62">
        <f t="shared" si="8"/>
        <v>0.98333328333333347</v>
      </c>
      <c r="K62">
        <f t="shared" si="2"/>
        <v>0.96666663333333336</v>
      </c>
      <c r="L62">
        <f t="shared" si="3"/>
        <v>1.0166666833333335</v>
      </c>
      <c r="M62">
        <f t="shared" si="4"/>
        <v>1.0000000333333334</v>
      </c>
      <c r="N62">
        <f t="shared" si="5"/>
        <v>0.96666663333333336</v>
      </c>
      <c r="O62">
        <f t="shared" si="6"/>
        <v>1.0000000333333334</v>
      </c>
      <c r="P62">
        <f t="shared" si="7"/>
        <v>1.0000000333333334</v>
      </c>
    </row>
    <row r="63" spans="1:16" x14ac:dyDescent="0.2">
      <c r="A63" t="s">
        <v>0</v>
      </c>
      <c r="B63" t="s">
        <v>63</v>
      </c>
      <c r="C63" s="1">
        <v>0.60000001999999997</v>
      </c>
      <c r="D63" s="1">
        <v>0.60000001999999997</v>
      </c>
      <c r="E63" s="1">
        <v>0.62</v>
      </c>
      <c r="F63" s="1">
        <v>0.58999997000000004</v>
      </c>
      <c r="G63" s="1">
        <v>0.62</v>
      </c>
      <c r="H63" s="1">
        <v>0.60000001999999997</v>
      </c>
      <c r="I63" s="1">
        <v>0.60000001999999997</v>
      </c>
      <c r="J63">
        <f t="shared" si="8"/>
        <v>1.0000000333333334</v>
      </c>
      <c r="K63">
        <f t="shared" si="2"/>
        <v>1.0000000333333334</v>
      </c>
      <c r="L63">
        <f t="shared" si="3"/>
        <v>1.0333333333333334</v>
      </c>
      <c r="M63">
        <f t="shared" si="4"/>
        <v>0.98333328333333347</v>
      </c>
      <c r="N63">
        <f t="shared" si="5"/>
        <v>1.0333333333333334</v>
      </c>
      <c r="O63">
        <f t="shared" si="6"/>
        <v>1.0000000333333334</v>
      </c>
      <c r="P63">
        <f t="shared" si="7"/>
        <v>1.0000000333333334</v>
      </c>
    </row>
    <row r="64" spans="1:16" x14ac:dyDescent="0.2">
      <c r="A64" t="s">
        <v>0</v>
      </c>
      <c r="B64" t="s">
        <v>64</v>
      </c>
      <c r="C64" s="1">
        <v>0.64999998000000003</v>
      </c>
      <c r="D64" s="1">
        <v>0.60000001999999997</v>
      </c>
      <c r="E64" s="1">
        <v>0.60000001999999997</v>
      </c>
      <c r="F64" s="1">
        <v>0.57999997999999997</v>
      </c>
      <c r="G64" s="1">
        <v>0.61000001000000004</v>
      </c>
      <c r="H64" s="1">
        <v>0.60000001999999997</v>
      </c>
      <c r="I64" s="1">
        <v>0.62</v>
      </c>
      <c r="J64">
        <f t="shared" si="8"/>
        <v>1.0833333000000001</v>
      </c>
      <c r="K64">
        <f t="shared" si="2"/>
        <v>1.0000000333333334</v>
      </c>
      <c r="L64">
        <f t="shared" si="3"/>
        <v>1.0000000333333334</v>
      </c>
      <c r="M64">
        <f t="shared" si="4"/>
        <v>0.96666663333333336</v>
      </c>
      <c r="N64">
        <f t="shared" si="5"/>
        <v>1.0166666833333335</v>
      </c>
      <c r="O64">
        <f t="shared" si="6"/>
        <v>1.0000000333333334</v>
      </c>
      <c r="P64">
        <f t="shared" si="7"/>
        <v>1.0333333333333334</v>
      </c>
    </row>
    <row r="65" spans="1:16" x14ac:dyDescent="0.2">
      <c r="A65" t="s">
        <v>0</v>
      </c>
      <c r="B65" t="s">
        <v>65</v>
      </c>
      <c r="C65" s="1">
        <v>0.56000000000000005</v>
      </c>
      <c r="D65" s="1">
        <v>0.62</v>
      </c>
      <c r="E65" s="1">
        <v>0.62</v>
      </c>
      <c r="F65" s="1">
        <v>0.58999997000000004</v>
      </c>
      <c r="G65" s="1">
        <v>0.56999999000000001</v>
      </c>
      <c r="H65" s="1">
        <v>0.57999997999999997</v>
      </c>
      <c r="I65" s="1">
        <v>0.60000001999999997</v>
      </c>
      <c r="J65">
        <f t="shared" si="8"/>
        <v>0.93333333333333346</v>
      </c>
      <c r="K65">
        <f t="shared" si="2"/>
        <v>1.0333333333333334</v>
      </c>
      <c r="L65">
        <f t="shared" si="3"/>
        <v>1.0333333333333334</v>
      </c>
      <c r="M65">
        <f t="shared" si="4"/>
        <v>0.98333328333333347</v>
      </c>
      <c r="N65">
        <f t="shared" si="5"/>
        <v>0.94999998333333335</v>
      </c>
      <c r="O65">
        <f t="shared" si="6"/>
        <v>0.96666663333333336</v>
      </c>
      <c r="P65">
        <f t="shared" si="7"/>
        <v>1.0000000333333334</v>
      </c>
    </row>
    <row r="66" spans="1:16" x14ac:dyDescent="0.2">
      <c r="A66" t="s">
        <v>0</v>
      </c>
      <c r="B66" t="s">
        <v>66</v>
      </c>
      <c r="C66" s="1">
        <v>0.60000001999999997</v>
      </c>
      <c r="D66" s="1">
        <v>0.61000001000000004</v>
      </c>
      <c r="E66" s="1">
        <v>0.61000001000000004</v>
      </c>
      <c r="F66" s="1">
        <v>0.58999997000000004</v>
      </c>
      <c r="G66" s="1">
        <v>0.61000001000000004</v>
      </c>
      <c r="H66" s="1">
        <v>0.58999997000000004</v>
      </c>
      <c r="I66" s="1">
        <v>0.63999998999999996</v>
      </c>
      <c r="J66">
        <f t="shared" si="8"/>
        <v>1.0000000333333334</v>
      </c>
      <c r="K66">
        <f t="shared" si="2"/>
        <v>1.0166666833333335</v>
      </c>
      <c r="L66">
        <f t="shared" si="3"/>
        <v>1.0166666833333335</v>
      </c>
      <c r="M66">
        <f t="shared" si="4"/>
        <v>0.98333328333333347</v>
      </c>
      <c r="N66">
        <f t="shared" si="5"/>
        <v>1.0166666833333335</v>
      </c>
      <c r="O66">
        <f t="shared" si="6"/>
        <v>0.98333328333333347</v>
      </c>
      <c r="P66">
        <f t="shared" si="7"/>
        <v>1.0666666499999999</v>
      </c>
    </row>
    <row r="67" spans="1:16" x14ac:dyDescent="0.2">
      <c r="A67" t="s">
        <v>0</v>
      </c>
      <c r="B67" t="s">
        <v>67</v>
      </c>
      <c r="C67" s="1">
        <v>0.57999997999999997</v>
      </c>
      <c r="D67" s="1">
        <v>0.61000001000000004</v>
      </c>
      <c r="E67" s="1">
        <v>0.62</v>
      </c>
      <c r="F67" s="1">
        <v>0.58999997000000004</v>
      </c>
      <c r="G67" s="1">
        <v>0.61000001000000004</v>
      </c>
      <c r="H67" s="1">
        <v>0.58999997000000004</v>
      </c>
      <c r="I67" s="1">
        <v>0.62</v>
      </c>
      <c r="J67">
        <f t="shared" si="8"/>
        <v>0.96666663333333336</v>
      </c>
      <c r="K67">
        <f t="shared" si="2"/>
        <v>1.0166666833333335</v>
      </c>
      <c r="L67">
        <f t="shared" si="3"/>
        <v>1.0333333333333334</v>
      </c>
      <c r="M67">
        <f t="shared" si="4"/>
        <v>0.98333328333333347</v>
      </c>
      <c r="N67">
        <f t="shared" si="5"/>
        <v>1.0166666833333335</v>
      </c>
      <c r="O67">
        <f t="shared" si="6"/>
        <v>0.98333328333333347</v>
      </c>
      <c r="P67">
        <f t="shared" si="7"/>
        <v>1.0333333333333334</v>
      </c>
    </row>
    <row r="68" spans="1:16" x14ac:dyDescent="0.2">
      <c r="A68" t="s">
        <v>0</v>
      </c>
      <c r="B68" t="s">
        <v>68</v>
      </c>
      <c r="C68" s="1">
        <v>0.61000001000000004</v>
      </c>
      <c r="D68" s="1">
        <v>0.58999997000000004</v>
      </c>
      <c r="E68" s="1">
        <v>0.57999997999999997</v>
      </c>
      <c r="F68" s="1">
        <v>0.58999997000000004</v>
      </c>
      <c r="G68" s="1">
        <v>0.61000001000000004</v>
      </c>
      <c r="H68" s="1">
        <v>0.58999997000000004</v>
      </c>
      <c r="I68" s="1">
        <v>0.61000001000000004</v>
      </c>
      <c r="J68">
        <f t="shared" si="8"/>
        <v>1.0166666833333335</v>
      </c>
      <c r="K68">
        <f t="shared" si="2"/>
        <v>0.98333328333333347</v>
      </c>
      <c r="L68">
        <f t="shared" si="3"/>
        <v>0.96666663333333336</v>
      </c>
      <c r="M68">
        <f t="shared" si="4"/>
        <v>0.98333328333333347</v>
      </c>
      <c r="N68">
        <f t="shared" si="5"/>
        <v>1.0166666833333335</v>
      </c>
      <c r="O68">
        <f t="shared" si="6"/>
        <v>0.98333328333333347</v>
      </c>
      <c r="P68">
        <f t="shared" si="7"/>
        <v>1.0166666833333335</v>
      </c>
    </row>
    <row r="69" spans="1:16" x14ac:dyDescent="0.2">
      <c r="A69" t="s">
        <v>0</v>
      </c>
      <c r="B69" t="s">
        <v>69</v>
      </c>
      <c r="C69" s="1">
        <v>0.56000000000000005</v>
      </c>
      <c r="D69" s="1">
        <v>0.62</v>
      </c>
      <c r="E69" s="1">
        <v>0.61000001000000004</v>
      </c>
      <c r="F69" s="1">
        <v>0.57999997999999997</v>
      </c>
      <c r="G69" s="1">
        <v>0.61000001000000004</v>
      </c>
      <c r="H69" s="1">
        <v>0.58999997000000004</v>
      </c>
      <c r="I69" s="1">
        <v>0.56999999000000001</v>
      </c>
      <c r="J69">
        <f t="shared" si="8"/>
        <v>0.93333333333333346</v>
      </c>
      <c r="K69">
        <f t="shared" si="2"/>
        <v>1.0333333333333334</v>
      </c>
      <c r="L69">
        <f t="shared" si="3"/>
        <v>1.0166666833333335</v>
      </c>
      <c r="M69">
        <f t="shared" si="4"/>
        <v>0.96666663333333336</v>
      </c>
      <c r="N69">
        <f t="shared" si="5"/>
        <v>1.0166666833333335</v>
      </c>
      <c r="O69">
        <f t="shared" si="6"/>
        <v>0.98333328333333347</v>
      </c>
      <c r="P69">
        <f t="shared" si="7"/>
        <v>0.94999998333333335</v>
      </c>
    </row>
    <row r="70" spans="1:16" x14ac:dyDescent="0.2">
      <c r="A70" t="s">
        <v>0</v>
      </c>
      <c r="B70" t="s">
        <v>70</v>
      </c>
      <c r="C70" s="1">
        <v>0.60000001999999997</v>
      </c>
      <c r="D70" s="1">
        <v>0.58999997000000004</v>
      </c>
      <c r="E70" s="1">
        <v>0.61000001000000004</v>
      </c>
      <c r="F70" s="1">
        <v>0.58999997000000004</v>
      </c>
      <c r="G70" s="1">
        <v>0.61000001000000004</v>
      </c>
      <c r="H70" s="1">
        <v>0.58999997000000004</v>
      </c>
      <c r="I70" s="1">
        <v>0.60000001999999997</v>
      </c>
      <c r="J70">
        <f t="shared" si="8"/>
        <v>1.0000000333333334</v>
      </c>
      <c r="K70">
        <f t="shared" ref="K70:K89" si="9">D70/0.6</f>
        <v>0.98333328333333347</v>
      </c>
      <c r="L70">
        <f t="shared" ref="L70:L89" si="10">E70/0.6</f>
        <v>1.0166666833333335</v>
      </c>
      <c r="M70">
        <f t="shared" ref="M70:M89" si="11">F70/0.6</f>
        <v>0.98333328333333347</v>
      </c>
      <c r="N70">
        <f t="shared" ref="N70:N89" si="12">G70/0.6</f>
        <v>1.0166666833333335</v>
      </c>
      <c r="O70">
        <f t="shared" ref="O70:O89" si="13">H70/0.6</f>
        <v>0.98333328333333347</v>
      </c>
      <c r="P70">
        <f t="shared" ref="P70:P89" si="14">I70/0.6</f>
        <v>1.0000000333333334</v>
      </c>
    </row>
    <row r="71" spans="1:16" x14ac:dyDescent="0.2">
      <c r="A71" t="s">
        <v>0</v>
      </c>
      <c r="B71" t="s">
        <v>71</v>
      </c>
      <c r="C71" s="1">
        <v>0.62</v>
      </c>
      <c r="D71" s="1">
        <v>0.61000001000000004</v>
      </c>
      <c r="E71" s="1">
        <v>0.57999997999999997</v>
      </c>
      <c r="F71" s="1">
        <v>0.57999997999999997</v>
      </c>
      <c r="G71" s="1">
        <v>0.57999997999999997</v>
      </c>
      <c r="H71" s="1">
        <v>0.57999997999999997</v>
      </c>
      <c r="I71" s="1">
        <v>0.60000001999999997</v>
      </c>
      <c r="J71">
        <f t="shared" si="8"/>
        <v>1.0333333333333334</v>
      </c>
      <c r="K71">
        <f t="shared" si="9"/>
        <v>1.0166666833333335</v>
      </c>
      <c r="L71">
        <f t="shared" si="10"/>
        <v>0.96666663333333336</v>
      </c>
      <c r="M71">
        <f t="shared" si="11"/>
        <v>0.96666663333333336</v>
      </c>
      <c r="N71">
        <f t="shared" si="12"/>
        <v>0.96666663333333336</v>
      </c>
      <c r="O71">
        <f t="shared" si="13"/>
        <v>0.96666663333333336</v>
      </c>
      <c r="P71">
        <f t="shared" si="14"/>
        <v>1.0000000333333334</v>
      </c>
    </row>
    <row r="72" spans="1:16" x14ac:dyDescent="0.2">
      <c r="A72" t="s">
        <v>0</v>
      </c>
      <c r="B72" t="s">
        <v>72</v>
      </c>
      <c r="C72" s="1">
        <v>0.60000001999999997</v>
      </c>
      <c r="D72" s="1">
        <v>0.62</v>
      </c>
      <c r="E72" s="1">
        <v>0.58999997000000004</v>
      </c>
      <c r="F72" s="1">
        <v>0.61000001000000004</v>
      </c>
      <c r="G72" s="1">
        <v>0.61000001000000004</v>
      </c>
      <c r="H72" s="1">
        <v>0.60000001999999997</v>
      </c>
      <c r="I72" s="1">
        <v>0.61000001000000004</v>
      </c>
      <c r="J72">
        <f t="shared" si="8"/>
        <v>1.0000000333333334</v>
      </c>
      <c r="K72">
        <f t="shared" si="9"/>
        <v>1.0333333333333334</v>
      </c>
      <c r="L72">
        <f t="shared" si="10"/>
        <v>0.98333328333333347</v>
      </c>
      <c r="M72">
        <f t="shared" si="11"/>
        <v>1.0166666833333335</v>
      </c>
      <c r="N72">
        <f t="shared" si="12"/>
        <v>1.0166666833333335</v>
      </c>
      <c r="O72">
        <f t="shared" si="13"/>
        <v>1.0000000333333334</v>
      </c>
      <c r="P72">
        <f t="shared" si="14"/>
        <v>1.0166666833333335</v>
      </c>
    </row>
    <row r="73" spans="1:16" x14ac:dyDescent="0.2">
      <c r="A73" t="s">
        <v>0</v>
      </c>
      <c r="B73" t="s">
        <v>73</v>
      </c>
      <c r="C73" s="1">
        <v>0.57999997999999997</v>
      </c>
      <c r="D73" s="1">
        <v>0.63</v>
      </c>
      <c r="E73" s="1">
        <v>0.63</v>
      </c>
      <c r="F73" s="1">
        <v>0.61000001000000004</v>
      </c>
      <c r="G73" s="1">
        <v>0.62</v>
      </c>
      <c r="H73" s="1">
        <v>0.58999997000000004</v>
      </c>
      <c r="I73" s="1">
        <v>0.58999997000000004</v>
      </c>
      <c r="J73">
        <f t="shared" si="8"/>
        <v>0.96666663333333336</v>
      </c>
      <c r="K73">
        <f t="shared" si="9"/>
        <v>1.05</v>
      </c>
      <c r="L73">
        <f t="shared" si="10"/>
        <v>1.05</v>
      </c>
      <c r="M73">
        <f t="shared" si="11"/>
        <v>1.0166666833333335</v>
      </c>
      <c r="N73">
        <f t="shared" si="12"/>
        <v>1.0333333333333334</v>
      </c>
      <c r="O73">
        <f t="shared" si="13"/>
        <v>0.98333328333333347</v>
      </c>
      <c r="P73">
        <f t="shared" si="14"/>
        <v>0.98333328333333347</v>
      </c>
    </row>
    <row r="74" spans="1:16" x14ac:dyDescent="0.2">
      <c r="A74" t="s">
        <v>0</v>
      </c>
      <c r="B74" t="s">
        <v>74</v>
      </c>
      <c r="C74" s="1">
        <v>0.60000001999999997</v>
      </c>
      <c r="D74" s="1">
        <v>0.62</v>
      </c>
      <c r="E74" s="1">
        <v>0.60000001999999997</v>
      </c>
      <c r="F74" s="1">
        <v>0.57999997999999997</v>
      </c>
      <c r="G74" s="1">
        <v>0.57999997999999997</v>
      </c>
      <c r="H74" s="1">
        <v>0.57999997999999997</v>
      </c>
      <c r="I74" s="1">
        <v>0.62</v>
      </c>
      <c r="J74">
        <f t="shared" si="8"/>
        <v>1.0000000333333334</v>
      </c>
      <c r="K74">
        <f t="shared" si="9"/>
        <v>1.0333333333333334</v>
      </c>
      <c r="L74">
        <f t="shared" si="10"/>
        <v>1.0000000333333334</v>
      </c>
      <c r="M74">
        <f t="shared" si="11"/>
        <v>0.96666663333333336</v>
      </c>
      <c r="N74">
        <f t="shared" si="12"/>
        <v>0.96666663333333336</v>
      </c>
      <c r="O74">
        <f t="shared" si="13"/>
        <v>0.96666663333333336</v>
      </c>
      <c r="P74">
        <f t="shared" si="14"/>
        <v>1.0333333333333334</v>
      </c>
    </row>
    <row r="75" spans="1:16" x14ac:dyDescent="0.2">
      <c r="A75" t="s">
        <v>0</v>
      </c>
      <c r="B75" t="s">
        <v>75</v>
      </c>
      <c r="C75" s="1">
        <v>0.60000001999999997</v>
      </c>
      <c r="D75" s="1">
        <v>0.58999997000000004</v>
      </c>
      <c r="E75" s="1">
        <v>0.60000001999999997</v>
      </c>
      <c r="F75" s="1">
        <v>0.58999997000000004</v>
      </c>
      <c r="G75" s="1">
        <v>0.57999997999999997</v>
      </c>
      <c r="H75" s="1">
        <v>0.60000001999999997</v>
      </c>
      <c r="I75" s="1">
        <v>0.61000001000000004</v>
      </c>
      <c r="J75">
        <f t="shared" si="8"/>
        <v>1.0000000333333334</v>
      </c>
      <c r="K75">
        <f t="shared" si="9"/>
        <v>0.98333328333333347</v>
      </c>
      <c r="L75">
        <f t="shared" si="10"/>
        <v>1.0000000333333334</v>
      </c>
      <c r="M75">
        <f t="shared" si="11"/>
        <v>0.98333328333333347</v>
      </c>
      <c r="N75">
        <f t="shared" si="12"/>
        <v>0.96666663333333336</v>
      </c>
      <c r="O75">
        <f t="shared" si="13"/>
        <v>1.0000000333333334</v>
      </c>
      <c r="P75">
        <f t="shared" si="14"/>
        <v>1.0166666833333335</v>
      </c>
    </row>
    <row r="76" spans="1:16" x14ac:dyDescent="0.2">
      <c r="A76" t="s">
        <v>0</v>
      </c>
      <c r="B76" t="s">
        <v>76</v>
      </c>
      <c r="C76" s="1">
        <v>0.60000001999999997</v>
      </c>
      <c r="D76" s="1">
        <v>0.60000001999999997</v>
      </c>
      <c r="E76" s="1">
        <v>0.62</v>
      </c>
      <c r="F76" s="1">
        <v>0.62</v>
      </c>
      <c r="G76" s="1">
        <v>0.61000001000000004</v>
      </c>
      <c r="H76" s="1">
        <v>0.58999997000000004</v>
      </c>
      <c r="I76" s="1">
        <v>0.57999997999999997</v>
      </c>
      <c r="J76">
        <f t="shared" si="8"/>
        <v>1.0000000333333334</v>
      </c>
      <c r="K76">
        <f t="shared" si="9"/>
        <v>1.0000000333333334</v>
      </c>
      <c r="L76">
        <f t="shared" si="10"/>
        <v>1.0333333333333334</v>
      </c>
      <c r="M76">
        <f t="shared" si="11"/>
        <v>1.0333333333333334</v>
      </c>
      <c r="N76">
        <f t="shared" si="12"/>
        <v>1.0166666833333335</v>
      </c>
      <c r="O76">
        <f t="shared" si="13"/>
        <v>0.98333328333333347</v>
      </c>
      <c r="P76">
        <f t="shared" si="14"/>
        <v>0.96666663333333336</v>
      </c>
    </row>
    <row r="77" spans="1:16" x14ac:dyDescent="0.2">
      <c r="A77" t="s">
        <v>0</v>
      </c>
      <c r="B77" t="s">
        <v>77</v>
      </c>
      <c r="C77" s="1">
        <v>0.62</v>
      </c>
      <c r="D77" s="1">
        <v>0.58999997000000004</v>
      </c>
      <c r="E77" s="1">
        <v>0.58999997000000004</v>
      </c>
      <c r="F77" s="1">
        <v>0.60000001999999997</v>
      </c>
      <c r="G77" s="1">
        <v>0.57999997999999997</v>
      </c>
      <c r="H77" s="1">
        <v>0.60000001999999997</v>
      </c>
      <c r="I77" s="1">
        <v>0.60000001999999997</v>
      </c>
      <c r="J77">
        <f t="shared" si="8"/>
        <v>1.0333333333333334</v>
      </c>
      <c r="K77">
        <f t="shared" si="9"/>
        <v>0.98333328333333347</v>
      </c>
      <c r="L77">
        <f t="shared" si="10"/>
        <v>0.98333328333333347</v>
      </c>
      <c r="M77">
        <f t="shared" si="11"/>
        <v>1.0000000333333334</v>
      </c>
      <c r="N77">
        <f t="shared" si="12"/>
        <v>0.96666663333333336</v>
      </c>
      <c r="O77">
        <f t="shared" si="13"/>
        <v>1.0000000333333334</v>
      </c>
      <c r="P77">
        <f t="shared" si="14"/>
        <v>1.0000000333333334</v>
      </c>
    </row>
    <row r="78" spans="1:16" x14ac:dyDescent="0.2">
      <c r="A78" t="s">
        <v>0</v>
      </c>
      <c r="B78" t="s">
        <v>78</v>
      </c>
      <c r="C78" s="1">
        <v>0.58999997000000004</v>
      </c>
      <c r="D78" s="1">
        <v>0.56999999000000001</v>
      </c>
      <c r="E78" s="1">
        <v>0.58999997000000004</v>
      </c>
      <c r="F78" s="1">
        <v>0.62</v>
      </c>
      <c r="G78" s="1">
        <v>0.61000001000000004</v>
      </c>
      <c r="H78" s="1">
        <v>0.57999997999999997</v>
      </c>
      <c r="I78" s="1">
        <v>0.60000001999999997</v>
      </c>
      <c r="J78">
        <f t="shared" si="8"/>
        <v>0.98333328333333347</v>
      </c>
      <c r="K78">
        <f t="shared" si="9"/>
        <v>0.94999998333333335</v>
      </c>
      <c r="L78">
        <f t="shared" si="10"/>
        <v>0.98333328333333347</v>
      </c>
      <c r="M78">
        <f t="shared" si="11"/>
        <v>1.0333333333333334</v>
      </c>
      <c r="N78">
        <f t="shared" si="12"/>
        <v>1.0166666833333335</v>
      </c>
      <c r="O78">
        <f t="shared" si="13"/>
        <v>0.96666663333333336</v>
      </c>
      <c r="P78">
        <f t="shared" si="14"/>
        <v>1.0000000333333334</v>
      </c>
    </row>
    <row r="79" spans="1:16" x14ac:dyDescent="0.2">
      <c r="A79" t="s">
        <v>0</v>
      </c>
      <c r="B79" t="s">
        <v>79</v>
      </c>
      <c r="C79" s="1">
        <v>0.58999997000000004</v>
      </c>
      <c r="D79" s="1">
        <v>0.62</v>
      </c>
      <c r="E79" s="1">
        <v>0.57999997999999997</v>
      </c>
      <c r="F79" s="1">
        <v>0.58999997000000004</v>
      </c>
      <c r="G79" s="1">
        <v>0.61000001000000004</v>
      </c>
      <c r="H79" s="1">
        <v>0.58999997000000004</v>
      </c>
      <c r="I79" s="1">
        <v>0.58999997000000004</v>
      </c>
      <c r="J79">
        <f t="shared" si="8"/>
        <v>0.98333328333333347</v>
      </c>
      <c r="K79">
        <f t="shared" si="9"/>
        <v>1.0333333333333334</v>
      </c>
      <c r="L79">
        <f t="shared" si="10"/>
        <v>0.96666663333333336</v>
      </c>
      <c r="M79">
        <f t="shared" si="11"/>
        <v>0.98333328333333347</v>
      </c>
      <c r="N79">
        <f t="shared" si="12"/>
        <v>1.0166666833333335</v>
      </c>
      <c r="O79">
        <f t="shared" si="13"/>
        <v>0.98333328333333347</v>
      </c>
      <c r="P79">
        <f t="shared" si="14"/>
        <v>0.98333328333333347</v>
      </c>
    </row>
    <row r="80" spans="1:16" x14ac:dyDescent="0.2">
      <c r="A80" t="s">
        <v>0</v>
      </c>
      <c r="B80" t="s">
        <v>80</v>
      </c>
      <c r="C80" s="1">
        <v>0.61000001000000004</v>
      </c>
      <c r="D80" s="1">
        <v>0.62</v>
      </c>
      <c r="E80" s="1">
        <v>0.56999999000000001</v>
      </c>
      <c r="F80" s="1">
        <v>0.58999997000000004</v>
      </c>
      <c r="G80" s="1">
        <v>0.58999997000000004</v>
      </c>
      <c r="H80" s="1">
        <v>0.60000001999999997</v>
      </c>
      <c r="I80" s="1">
        <v>0.58999997000000004</v>
      </c>
      <c r="J80">
        <f t="shared" si="8"/>
        <v>1.0166666833333335</v>
      </c>
      <c r="K80">
        <f t="shared" si="9"/>
        <v>1.0333333333333334</v>
      </c>
      <c r="L80">
        <f t="shared" si="10"/>
        <v>0.94999998333333335</v>
      </c>
      <c r="M80">
        <f t="shared" si="11"/>
        <v>0.98333328333333347</v>
      </c>
      <c r="N80">
        <f t="shared" si="12"/>
        <v>0.98333328333333347</v>
      </c>
      <c r="O80">
        <f t="shared" si="13"/>
        <v>1.0000000333333334</v>
      </c>
      <c r="P80">
        <f t="shared" si="14"/>
        <v>0.98333328333333347</v>
      </c>
    </row>
    <row r="81" spans="1:16" x14ac:dyDescent="0.2">
      <c r="A81" t="s">
        <v>0</v>
      </c>
      <c r="B81" t="s">
        <v>81</v>
      </c>
      <c r="C81" s="1">
        <v>0.61000001000000004</v>
      </c>
      <c r="D81" s="1">
        <v>0.60000001999999997</v>
      </c>
      <c r="E81" s="1">
        <v>0.60000001999999997</v>
      </c>
      <c r="F81" s="1">
        <v>0.61000001000000004</v>
      </c>
      <c r="G81" s="1">
        <v>0.56999999000000001</v>
      </c>
      <c r="H81" s="1">
        <v>0.58999997000000004</v>
      </c>
      <c r="I81" s="1">
        <v>0.56999999000000001</v>
      </c>
      <c r="J81">
        <f t="shared" si="8"/>
        <v>1.0166666833333335</v>
      </c>
      <c r="K81">
        <f t="shared" si="9"/>
        <v>1.0000000333333334</v>
      </c>
      <c r="L81">
        <f t="shared" si="10"/>
        <v>1.0000000333333334</v>
      </c>
      <c r="M81">
        <f t="shared" si="11"/>
        <v>1.0166666833333335</v>
      </c>
      <c r="N81">
        <f t="shared" si="12"/>
        <v>0.94999998333333335</v>
      </c>
      <c r="O81">
        <f t="shared" si="13"/>
        <v>0.98333328333333347</v>
      </c>
      <c r="P81">
        <f t="shared" si="14"/>
        <v>0.94999998333333335</v>
      </c>
    </row>
    <row r="82" spans="1:16" x14ac:dyDescent="0.2">
      <c r="A82" t="s">
        <v>0</v>
      </c>
      <c r="B82" t="s">
        <v>82</v>
      </c>
      <c r="C82" s="1">
        <v>0.64999998000000003</v>
      </c>
      <c r="D82" s="1">
        <v>0.58999997000000004</v>
      </c>
      <c r="E82" s="1">
        <v>0.58999997000000004</v>
      </c>
      <c r="F82" s="1">
        <v>0.60000001999999997</v>
      </c>
      <c r="G82" s="1">
        <v>0.58999997000000004</v>
      </c>
      <c r="H82" s="1">
        <v>0.60000001999999997</v>
      </c>
      <c r="I82" s="1">
        <v>0.57999997999999997</v>
      </c>
      <c r="J82">
        <f t="shared" si="8"/>
        <v>1.0833333000000001</v>
      </c>
      <c r="K82">
        <f t="shared" si="9"/>
        <v>0.98333328333333347</v>
      </c>
      <c r="L82">
        <f t="shared" si="10"/>
        <v>0.98333328333333347</v>
      </c>
      <c r="M82">
        <f t="shared" si="11"/>
        <v>1.0000000333333334</v>
      </c>
      <c r="N82">
        <f t="shared" si="12"/>
        <v>0.98333328333333347</v>
      </c>
      <c r="O82">
        <f t="shared" si="13"/>
        <v>1.0000000333333334</v>
      </c>
      <c r="P82">
        <f t="shared" si="14"/>
        <v>0.96666663333333336</v>
      </c>
    </row>
    <row r="83" spans="1:16" x14ac:dyDescent="0.2">
      <c r="A83" t="s">
        <v>0</v>
      </c>
      <c r="B83" t="s">
        <v>83</v>
      </c>
      <c r="C83" s="1">
        <v>0.58999997000000004</v>
      </c>
      <c r="D83" s="1">
        <v>0.56999999000000001</v>
      </c>
      <c r="E83" s="1">
        <v>0.57999997999999997</v>
      </c>
      <c r="F83" s="1">
        <v>0.61000001000000004</v>
      </c>
      <c r="G83" s="1">
        <v>0.62</v>
      </c>
      <c r="H83" s="1">
        <v>0.61000001000000004</v>
      </c>
      <c r="I83" s="1">
        <v>0.58999997000000004</v>
      </c>
      <c r="J83">
        <f t="shared" si="8"/>
        <v>0.98333328333333347</v>
      </c>
      <c r="K83">
        <f t="shared" si="9"/>
        <v>0.94999998333333335</v>
      </c>
      <c r="L83">
        <f t="shared" si="10"/>
        <v>0.96666663333333336</v>
      </c>
      <c r="M83">
        <f t="shared" si="11"/>
        <v>1.0166666833333335</v>
      </c>
      <c r="N83">
        <f t="shared" si="12"/>
        <v>1.0333333333333334</v>
      </c>
      <c r="O83">
        <f t="shared" si="13"/>
        <v>1.0166666833333335</v>
      </c>
      <c r="P83">
        <f t="shared" si="14"/>
        <v>0.98333328333333347</v>
      </c>
    </row>
    <row r="84" spans="1:16" x14ac:dyDescent="0.2">
      <c r="A84" t="s">
        <v>0</v>
      </c>
      <c r="B84" t="s">
        <v>84</v>
      </c>
      <c r="C84" s="1">
        <v>0.57999997999999997</v>
      </c>
      <c r="D84" s="1">
        <v>0.56999999000000001</v>
      </c>
      <c r="E84" s="1">
        <v>0.58999997000000004</v>
      </c>
      <c r="F84" s="1">
        <v>0.62</v>
      </c>
      <c r="G84" s="1">
        <v>0.63</v>
      </c>
      <c r="H84" s="1">
        <v>0.58999997000000004</v>
      </c>
      <c r="I84" s="1">
        <v>0.63</v>
      </c>
      <c r="J84">
        <f t="shared" si="8"/>
        <v>0.96666663333333336</v>
      </c>
      <c r="K84">
        <f t="shared" si="9"/>
        <v>0.94999998333333335</v>
      </c>
      <c r="L84">
        <f t="shared" si="10"/>
        <v>0.98333328333333347</v>
      </c>
      <c r="M84">
        <f t="shared" si="11"/>
        <v>1.0333333333333334</v>
      </c>
      <c r="N84">
        <f t="shared" si="12"/>
        <v>1.05</v>
      </c>
      <c r="O84">
        <f t="shared" si="13"/>
        <v>0.98333328333333347</v>
      </c>
      <c r="P84">
        <f t="shared" si="14"/>
        <v>1.05</v>
      </c>
    </row>
    <row r="85" spans="1:16" x14ac:dyDescent="0.2">
      <c r="A85" t="s">
        <v>0</v>
      </c>
      <c r="B85" t="s">
        <v>85</v>
      </c>
      <c r="C85" s="1">
        <v>0.61000001000000004</v>
      </c>
      <c r="D85" s="1">
        <v>0.56999999000000001</v>
      </c>
      <c r="E85" s="1">
        <v>0.57999997999999997</v>
      </c>
      <c r="F85" s="1">
        <v>0.60000001999999997</v>
      </c>
      <c r="G85" s="1">
        <v>0.57999997999999997</v>
      </c>
      <c r="H85" s="1">
        <v>0.58999997000000004</v>
      </c>
      <c r="I85" s="1">
        <v>0.58999997000000004</v>
      </c>
      <c r="J85">
        <f t="shared" si="8"/>
        <v>1.0166666833333335</v>
      </c>
      <c r="K85">
        <f t="shared" si="9"/>
        <v>0.94999998333333335</v>
      </c>
      <c r="L85">
        <f t="shared" si="10"/>
        <v>0.96666663333333336</v>
      </c>
      <c r="M85">
        <f t="shared" si="11"/>
        <v>1.0000000333333334</v>
      </c>
      <c r="N85">
        <f t="shared" si="12"/>
        <v>0.96666663333333336</v>
      </c>
      <c r="O85">
        <f t="shared" si="13"/>
        <v>0.98333328333333347</v>
      </c>
      <c r="P85">
        <f t="shared" si="14"/>
        <v>0.98333328333333347</v>
      </c>
    </row>
    <row r="86" spans="1:16" x14ac:dyDescent="0.2">
      <c r="A86" t="s">
        <v>0</v>
      </c>
      <c r="B86" t="s">
        <v>86</v>
      </c>
      <c r="C86" s="1">
        <v>0.57999997999999997</v>
      </c>
      <c r="D86" s="1">
        <v>0.60000001999999997</v>
      </c>
      <c r="E86" s="1">
        <v>0.58999997000000004</v>
      </c>
      <c r="F86" s="1">
        <v>0.58999997000000004</v>
      </c>
      <c r="G86" s="1">
        <v>0.57999997999999997</v>
      </c>
      <c r="H86" s="1">
        <v>0.61000001000000004</v>
      </c>
      <c r="I86" s="1">
        <v>0.58999997000000004</v>
      </c>
      <c r="J86">
        <f t="shared" si="8"/>
        <v>0.96666663333333336</v>
      </c>
      <c r="K86">
        <f t="shared" si="9"/>
        <v>1.0000000333333334</v>
      </c>
      <c r="L86">
        <f t="shared" si="10"/>
        <v>0.98333328333333347</v>
      </c>
      <c r="M86">
        <f t="shared" si="11"/>
        <v>0.98333328333333347</v>
      </c>
      <c r="N86">
        <f t="shared" si="12"/>
        <v>0.96666663333333336</v>
      </c>
      <c r="O86">
        <f t="shared" si="13"/>
        <v>1.0166666833333335</v>
      </c>
      <c r="P86">
        <f t="shared" si="14"/>
        <v>0.98333328333333347</v>
      </c>
    </row>
    <row r="87" spans="1:16" x14ac:dyDescent="0.2">
      <c r="A87" t="s">
        <v>0</v>
      </c>
      <c r="B87" t="s">
        <v>87</v>
      </c>
      <c r="C87" s="1">
        <v>0.63999998999999996</v>
      </c>
      <c r="D87" s="1">
        <v>0.60000001999999997</v>
      </c>
      <c r="E87" s="1">
        <v>0.57999997999999997</v>
      </c>
      <c r="F87" s="1">
        <v>0.60000001999999997</v>
      </c>
      <c r="G87" s="1">
        <v>0.60000001999999997</v>
      </c>
      <c r="H87" s="1">
        <v>0.58999997000000004</v>
      </c>
      <c r="I87" s="1">
        <v>0.61000001000000004</v>
      </c>
      <c r="J87">
        <f t="shared" si="8"/>
        <v>1.0666666499999999</v>
      </c>
      <c r="K87">
        <f t="shared" si="9"/>
        <v>1.0000000333333334</v>
      </c>
      <c r="L87">
        <f t="shared" si="10"/>
        <v>0.96666663333333336</v>
      </c>
      <c r="M87">
        <f t="shared" si="11"/>
        <v>1.0000000333333334</v>
      </c>
      <c r="N87">
        <f t="shared" si="12"/>
        <v>1.0000000333333334</v>
      </c>
      <c r="O87">
        <f t="shared" si="13"/>
        <v>0.98333328333333347</v>
      </c>
      <c r="P87">
        <f t="shared" si="14"/>
        <v>1.0166666833333335</v>
      </c>
    </row>
    <row r="88" spans="1:16" x14ac:dyDescent="0.2">
      <c r="A88" t="s">
        <v>0</v>
      </c>
      <c r="B88" t="s">
        <v>88</v>
      </c>
      <c r="C88" s="1">
        <v>0.62</v>
      </c>
      <c r="D88" s="1">
        <v>0.60000001999999997</v>
      </c>
      <c r="E88" s="1">
        <v>0.62</v>
      </c>
      <c r="F88" s="1">
        <v>0.60000001999999997</v>
      </c>
      <c r="G88" s="1">
        <v>0.57999997999999997</v>
      </c>
      <c r="H88" s="1">
        <v>0.60000001999999997</v>
      </c>
      <c r="I88" s="1">
        <v>0.60000001999999997</v>
      </c>
      <c r="J88">
        <f t="shared" si="8"/>
        <v>1.0333333333333334</v>
      </c>
      <c r="K88">
        <f t="shared" si="9"/>
        <v>1.0000000333333334</v>
      </c>
      <c r="L88">
        <f t="shared" si="10"/>
        <v>1.0333333333333334</v>
      </c>
      <c r="M88">
        <f t="shared" si="11"/>
        <v>1.0000000333333334</v>
      </c>
      <c r="N88">
        <f t="shared" si="12"/>
        <v>0.96666663333333336</v>
      </c>
      <c r="O88">
        <f t="shared" si="13"/>
        <v>1.0000000333333334</v>
      </c>
      <c r="P88">
        <f t="shared" si="14"/>
        <v>1.0000000333333334</v>
      </c>
    </row>
    <row r="89" spans="1:16" x14ac:dyDescent="0.2">
      <c r="A89" t="s">
        <v>0</v>
      </c>
      <c r="B89" t="s">
        <v>89</v>
      </c>
      <c r="C89" s="1">
        <v>0.60000001999999997</v>
      </c>
      <c r="D89" s="1">
        <v>0.58999997000000004</v>
      </c>
      <c r="E89" s="1">
        <v>0.58999997000000004</v>
      </c>
      <c r="F89" s="1">
        <v>0.62</v>
      </c>
      <c r="G89" s="1">
        <v>0.60000001999999997</v>
      </c>
      <c r="H89" s="1">
        <v>0.58999997000000004</v>
      </c>
      <c r="I89" s="1">
        <v>0.63</v>
      </c>
      <c r="J89">
        <f t="shared" si="8"/>
        <v>1.0000000333333334</v>
      </c>
      <c r="K89">
        <f t="shared" si="9"/>
        <v>0.98333328333333347</v>
      </c>
      <c r="L89">
        <f t="shared" si="10"/>
        <v>0.98333328333333347</v>
      </c>
      <c r="M89">
        <f t="shared" si="11"/>
        <v>1.0333333333333334</v>
      </c>
      <c r="N89">
        <f t="shared" si="12"/>
        <v>1.0000000333333334</v>
      </c>
      <c r="O89">
        <f t="shared" si="13"/>
        <v>0.98333328333333347</v>
      </c>
      <c r="P89">
        <f t="shared" si="14"/>
        <v>1.05</v>
      </c>
    </row>
    <row r="90" spans="1:16" x14ac:dyDescent="0.2">
      <c r="D90" s="1"/>
      <c r="E90" s="1"/>
      <c r="F90" s="1"/>
      <c r="G90" s="1"/>
      <c r="I90" s="1"/>
    </row>
    <row r="91" spans="1:16" x14ac:dyDescent="0.2">
      <c r="A91" t="s">
        <v>639</v>
      </c>
      <c r="D91" s="1"/>
      <c r="E91" s="1"/>
      <c r="F91" s="1"/>
      <c r="I91" s="1"/>
      <c r="J91">
        <f>AVERAGE(J1:J89)</f>
        <v>1.0058052421348314</v>
      </c>
      <c r="K91">
        <f>AVERAGE(K1:K89)</f>
        <v>0.99906366198501817</v>
      </c>
      <c r="L91">
        <f t="shared" ref="L91:P91" si="15">AVERAGE(L1:L89)</f>
        <v>0.99981273033707863</v>
      </c>
      <c r="M91">
        <f t="shared" si="15"/>
        <v>0.9994381906367038</v>
      </c>
      <c r="N91">
        <f t="shared" si="15"/>
        <v>0.99775279868913758</v>
      </c>
      <c r="O91">
        <f t="shared" si="15"/>
        <v>0.9945692756554313</v>
      </c>
      <c r="P91">
        <f t="shared" si="15"/>
        <v>1.0050561752808986</v>
      </c>
    </row>
    <row r="92" spans="1:16" x14ac:dyDescent="0.2">
      <c r="A92" t="s">
        <v>640</v>
      </c>
      <c r="D92" s="1"/>
      <c r="E92" s="1"/>
      <c r="F92" s="1"/>
      <c r="J92">
        <f>STDEVA(J1:J89)</f>
        <v>3.5807881732280215E-2</v>
      </c>
      <c r="K92">
        <f>STDEV(K1:K89)</f>
        <v>2.7906735234095776E-2</v>
      </c>
    </row>
    <row r="93" spans="1:16" x14ac:dyDescent="0.2">
      <c r="D93" s="1"/>
      <c r="F93" s="1"/>
    </row>
    <row r="94" spans="1:16" x14ac:dyDescent="0.2">
      <c r="D94" s="1"/>
      <c r="F94" s="1"/>
    </row>
    <row r="95" spans="1:16" x14ac:dyDescent="0.2">
      <c r="D95" s="1"/>
      <c r="F95" s="1"/>
    </row>
    <row r="96" spans="1:16" x14ac:dyDescent="0.2">
      <c r="D96" s="1"/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2949" spans="1:2" x14ac:dyDescent="0.2">
      <c r="A2949" t="s">
        <v>148</v>
      </c>
      <c r="B2949" t="s">
        <v>149</v>
      </c>
    </row>
    <row r="2950" spans="1:2" x14ac:dyDescent="0.2">
      <c r="A2950" t="s">
        <v>148</v>
      </c>
      <c r="B2950" t="s">
        <v>150</v>
      </c>
    </row>
    <row r="2951" spans="1:2" x14ac:dyDescent="0.2">
      <c r="A2951" t="s">
        <v>148</v>
      </c>
      <c r="B2951" t="s">
        <v>151</v>
      </c>
    </row>
    <row r="2952" spans="1:2" x14ac:dyDescent="0.2">
      <c r="A2952" t="s">
        <v>148</v>
      </c>
      <c r="B2952" t="s">
        <v>152</v>
      </c>
    </row>
    <row r="2953" spans="1:2" x14ac:dyDescent="0.2">
      <c r="A2953" t="s">
        <v>148</v>
      </c>
      <c r="B2953" t="s">
        <v>153</v>
      </c>
    </row>
    <row r="2954" spans="1:2" x14ac:dyDescent="0.2">
      <c r="A2954" t="s">
        <v>148</v>
      </c>
      <c r="B2954" t="s">
        <v>154</v>
      </c>
    </row>
    <row r="2955" spans="1:2" x14ac:dyDescent="0.2">
      <c r="A2955" t="s">
        <v>148</v>
      </c>
      <c r="B2955" t="s">
        <v>155</v>
      </c>
    </row>
    <row r="2956" spans="1:2" x14ac:dyDescent="0.2">
      <c r="A2956" t="s">
        <v>148</v>
      </c>
      <c r="B2956" t="s">
        <v>156</v>
      </c>
    </row>
    <row r="2957" spans="1:2" x14ac:dyDescent="0.2">
      <c r="A2957" t="s">
        <v>148</v>
      </c>
      <c r="B2957" t="s">
        <v>157</v>
      </c>
    </row>
    <row r="2958" spans="1:2" x14ac:dyDescent="0.2">
      <c r="A2958" t="s">
        <v>148</v>
      </c>
      <c r="B2958" t="s">
        <v>158</v>
      </c>
    </row>
    <row r="2959" spans="1:2" x14ac:dyDescent="0.2">
      <c r="A2959" t="s">
        <v>148</v>
      </c>
      <c r="B2959" t="s">
        <v>159</v>
      </c>
    </row>
    <row r="2960" spans="1:2" x14ac:dyDescent="0.2">
      <c r="A2960" t="s">
        <v>148</v>
      </c>
      <c r="B2960" t="s">
        <v>160</v>
      </c>
    </row>
    <row r="2961" spans="1:2" x14ac:dyDescent="0.2">
      <c r="A2961" t="s">
        <v>148</v>
      </c>
      <c r="B2961" t="s">
        <v>161</v>
      </c>
    </row>
    <row r="2962" spans="1:2" x14ac:dyDescent="0.2">
      <c r="A2962" t="s">
        <v>148</v>
      </c>
      <c r="B2962" t="s">
        <v>162</v>
      </c>
    </row>
    <row r="2963" spans="1:2" x14ac:dyDescent="0.2">
      <c r="A2963" t="s">
        <v>148</v>
      </c>
      <c r="B2963" t="s">
        <v>163</v>
      </c>
    </row>
    <row r="2964" spans="1:2" x14ac:dyDescent="0.2">
      <c r="A2964" t="s">
        <v>148</v>
      </c>
      <c r="B2964" t="s">
        <v>164</v>
      </c>
    </row>
    <row r="2965" spans="1:2" x14ac:dyDescent="0.2">
      <c r="A2965" t="s">
        <v>148</v>
      </c>
      <c r="B2965" t="s">
        <v>165</v>
      </c>
    </row>
    <row r="2966" spans="1:2" x14ac:dyDescent="0.2">
      <c r="A2966" t="s">
        <v>148</v>
      </c>
      <c r="B2966" t="s">
        <v>166</v>
      </c>
    </row>
    <row r="2967" spans="1:2" x14ac:dyDescent="0.2">
      <c r="A2967" t="s">
        <v>148</v>
      </c>
      <c r="B2967" t="s">
        <v>167</v>
      </c>
    </row>
    <row r="2968" spans="1:2" x14ac:dyDescent="0.2">
      <c r="A2968" t="s">
        <v>148</v>
      </c>
      <c r="B2968" t="s">
        <v>168</v>
      </c>
    </row>
    <row r="2969" spans="1:2" x14ac:dyDescent="0.2">
      <c r="A2969" t="s">
        <v>148</v>
      </c>
      <c r="B2969" t="s">
        <v>169</v>
      </c>
    </row>
    <row r="2970" spans="1:2" x14ac:dyDescent="0.2">
      <c r="A2970" t="s">
        <v>148</v>
      </c>
      <c r="B2970" t="s">
        <v>170</v>
      </c>
    </row>
    <row r="2971" spans="1:2" x14ac:dyDescent="0.2">
      <c r="A2971" t="s">
        <v>148</v>
      </c>
      <c r="B2971" t="s">
        <v>171</v>
      </c>
    </row>
    <row r="2972" spans="1:2" x14ac:dyDescent="0.2">
      <c r="A2972" t="s">
        <v>148</v>
      </c>
      <c r="B2972" t="s">
        <v>172</v>
      </c>
    </row>
    <row r="2973" spans="1:2" x14ac:dyDescent="0.2">
      <c r="A2973" t="s">
        <v>148</v>
      </c>
      <c r="B2973" t="s">
        <v>173</v>
      </c>
    </row>
    <row r="2974" spans="1:2" x14ac:dyDescent="0.2">
      <c r="A2974" t="s">
        <v>148</v>
      </c>
      <c r="B2974" t="s">
        <v>174</v>
      </c>
    </row>
    <row r="2975" spans="1:2" x14ac:dyDescent="0.2">
      <c r="A2975" t="s">
        <v>148</v>
      </c>
      <c r="B2975" t="s">
        <v>175</v>
      </c>
    </row>
    <row r="2976" spans="1:2" x14ac:dyDescent="0.2">
      <c r="A2976" t="s">
        <v>148</v>
      </c>
      <c r="B2976" t="s">
        <v>176</v>
      </c>
    </row>
    <row r="2977" spans="1:2" x14ac:dyDescent="0.2">
      <c r="A2977" t="s">
        <v>148</v>
      </c>
      <c r="B2977" t="s">
        <v>177</v>
      </c>
    </row>
    <row r="2978" spans="1:2" x14ac:dyDescent="0.2">
      <c r="A2978" t="s">
        <v>148</v>
      </c>
      <c r="B2978" t="s">
        <v>178</v>
      </c>
    </row>
    <row r="2979" spans="1:2" x14ac:dyDescent="0.2">
      <c r="A2979" t="s">
        <v>148</v>
      </c>
      <c r="B2979" t="s">
        <v>179</v>
      </c>
    </row>
    <row r="2980" spans="1:2" x14ac:dyDescent="0.2">
      <c r="A2980" t="s">
        <v>148</v>
      </c>
      <c r="B2980" t="s">
        <v>180</v>
      </c>
    </row>
    <row r="2981" spans="1:2" x14ac:dyDescent="0.2">
      <c r="A2981" t="s">
        <v>148</v>
      </c>
      <c r="B2981" t="s">
        <v>181</v>
      </c>
    </row>
    <row r="2982" spans="1:2" x14ac:dyDescent="0.2">
      <c r="A2982" t="s">
        <v>148</v>
      </c>
      <c r="B2982" t="s">
        <v>182</v>
      </c>
    </row>
    <row r="2983" spans="1:2" x14ac:dyDescent="0.2">
      <c r="A2983" t="s">
        <v>148</v>
      </c>
      <c r="B2983" t="s">
        <v>183</v>
      </c>
    </row>
    <row r="2984" spans="1:2" x14ac:dyDescent="0.2">
      <c r="A2984" t="s">
        <v>148</v>
      </c>
      <c r="B2984" t="s">
        <v>184</v>
      </c>
    </row>
    <row r="2985" spans="1:2" x14ac:dyDescent="0.2">
      <c r="A2985" t="s">
        <v>148</v>
      </c>
      <c r="B2985" t="s">
        <v>185</v>
      </c>
    </row>
    <row r="2986" spans="1:2" x14ac:dyDescent="0.2">
      <c r="A2986" t="s">
        <v>148</v>
      </c>
      <c r="B2986" t="s">
        <v>186</v>
      </c>
    </row>
    <row r="2987" spans="1:2" x14ac:dyDescent="0.2">
      <c r="A2987" t="s">
        <v>148</v>
      </c>
      <c r="B2987" t="s">
        <v>187</v>
      </c>
    </row>
    <row r="2988" spans="1:2" x14ac:dyDescent="0.2">
      <c r="A2988" t="s">
        <v>148</v>
      </c>
      <c r="B2988" t="s">
        <v>188</v>
      </c>
    </row>
    <row r="2989" spans="1:2" x14ac:dyDescent="0.2">
      <c r="A2989" t="s">
        <v>148</v>
      </c>
      <c r="B2989" t="s">
        <v>189</v>
      </c>
    </row>
    <row r="2990" spans="1:2" x14ac:dyDescent="0.2">
      <c r="A2990" t="s">
        <v>148</v>
      </c>
      <c r="B2990" t="s">
        <v>190</v>
      </c>
    </row>
    <row r="2991" spans="1:2" x14ac:dyDescent="0.2">
      <c r="A2991" t="s">
        <v>148</v>
      </c>
      <c r="B2991" t="s">
        <v>191</v>
      </c>
    </row>
    <row r="2992" spans="1:2" x14ac:dyDescent="0.2">
      <c r="A2992" t="s">
        <v>148</v>
      </c>
      <c r="B2992" t="s">
        <v>192</v>
      </c>
    </row>
    <row r="2993" spans="1:2" x14ac:dyDescent="0.2">
      <c r="A2993" t="s">
        <v>148</v>
      </c>
      <c r="B2993" t="s">
        <v>193</v>
      </c>
    </row>
    <row r="2994" spans="1:2" x14ac:dyDescent="0.2">
      <c r="A2994" t="s">
        <v>148</v>
      </c>
      <c r="B2994" t="s">
        <v>194</v>
      </c>
    </row>
    <row r="2995" spans="1:2" x14ac:dyDescent="0.2">
      <c r="A2995" t="s">
        <v>148</v>
      </c>
      <c r="B2995" t="s">
        <v>195</v>
      </c>
    </row>
    <row r="2996" spans="1:2" x14ac:dyDescent="0.2">
      <c r="A2996" t="s">
        <v>148</v>
      </c>
      <c r="B2996" t="s">
        <v>196</v>
      </c>
    </row>
    <row r="2997" spans="1:2" x14ac:dyDescent="0.2">
      <c r="A2997" t="s">
        <v>148</v>
      </c>
      <c r="B2997" t="s">
        <v>197</v>
      </c>
    </row>
    <row r="2998" spans="1:2" x14ac:dyDescent="0.2">
      <c r="A2998" t="s">
        <v>148</v>
      </c>
      <c r="B2998" t="s">
        <v>198</v>
      </c>
    </row>
    <row r="2999" spans="1:2" x14ac:dyDescent="0.2">
      <c r="A2999" t="s">
        <v>148</v>
      </c>
      <c r="B2999" t="s">
        <v>199</v>
      </c>
    </row>
    <row r="3000" spans="1:2" x14ac:dyDescent="0.2">
      <c r="A3000" t="s">
        <v>148</v>
      </c>
      <c r="B3000" t="s">
        <v>200</v>
      </c>
    </row>
    <row r="3001" spans="1:2" x14ac:dyDescent="0.2">
      <c r="A3001" t="s">
        <v>148</v>
      </c>
      <c r="B3001" t="s">
        <v>201</v>
      </c>
    </row>
    <row r="3002" spans="1:2" x14ac:dyDescent="0.2">
      <c r="A3002" t="s">
        <v>148</v>
      </c>
      <c r="B3002" t="s">
        <v>202</v>
      </c>
    </row>
    <row r="3003" spans="1:2" x14ac:dyDescent="0.2">
      <c r="A3003" t="s">
        <v>148</v>
      </c>
      <c r="B3003" t="s">
        <v>203</v>
      </c>
    </row>
    <row r="3004" spans="1:2" x14ac:dyDescent="0.2">
      <c r="A3004" t="s">
        <v>148</v>
      </c>
      <c r="B3004" t="s">
        <v>204</v>
      </c>
    </row>
    <row r="3005" spans="1:2" x14ac:dyDescent="0.2">
      <c r="A3005" t="s">
        <v>148</v>
      </c>
      <c r="B3005" t="s">
        <v>205</v>
      </c>
    </row>
    <row r="3006" spans="1:2" x14ac:dyDescent="0.2">
      <c r="A3006" t="s">
        <v>148</v>
      </c>
      <c r="B3006" t="s">
        <v>206</v>
      </c>
    </row>
    <row r="3007" spans="1:2" x14ac:dyDescent="0.2">
      <c r="A3007" t="s">
        <v>148</v>
      </c>
      <c r="B3007" t="s">
        <v>207</v>
      </c>
    </row>
    <row r="3008" spans="1:2" x14ac:dyDescent="0.2">
      <c r="A3008" t="s">
        <v>148</v>
      </c>
      <c r="B3008" t="s">
        <v>208</v>
      </c>
    </row>
    <row r="3009" spans="1:2" x14ac:dyDescent="0.2">
      <c r="A3009" t="s">
        <v>148</v>
      </c>
      <c r="B3009" t="s">
        <v>209</v>
      </c>
    </row>
    <row r="3010" spans="1:2" x14ac:dyDescent="0.2">
      <c r="A3010" t="s">
        <v>148</v>
      </c>
      <c r="B3010" t="s">
        <v>210</v>
      </c>
    </row>
    <row r="3011" spans="1:2" x14ac:dyDescent="0.2">
      <c r="A3011" t="s">
        <v>148</v>
      </c>
      <c r="B3011" t="s">
        <v>211</v>
      </c>
    </row>
    <row r="3012" spans="1:2" x14ac:dyDescent="0.2">
      <c r="A3012" t="s">
        <v>148</v>
      </c>
      <c r="B3012" t="s">
        <v>212</v>
      </c>
    </row>
    <row r="3013" spans="1:2" x14ac:dyDescent="0.2">
      <c r="A3013" t="s">
        <v>148</v>
      </c>
      <c r="B3013" t="s">
        <v>213</v>
      </c>
    </row>
    <row r="3014" spans="1:2" x14ac:dyDescent="0.2">
      <c r="A3014" t="s">
        <v>148</v>
      </c>
      <c r="B3014" t="s">
        <v>214</v>
      </c>
    </row>
    <row r="3015" spans="1:2" x14ac:dyDescent="0.2">
      <c r="A3015" t="s">
        <v>148</v>
      </c>
      <c r="B3015" t="s">
        <v>215</v>
      </c>
    </row>
    <row r="3016" spans="1:2" x14ac:dyDescent="0.2">
      <c r="A3016" t="s">
        <v>148</v>
      </c>
      <c r="B3016" t="s">
        <v>216</v>
      </c>
    </row>
    <row r="3017" spans="1:2" x14ac:dyDescent="0.2">
      <c r="A3017" t="s">
        <v>148</v>
      </c>
      <c r="B3017" t="s">
        <v>217</v>
      </c>
    </row>
    <row r="3018" spans="1:2" x14ac:dyDescent="0.2">
      <c r="A3018" t="s">
        <v>148</v>
      </c>
      <c r="B3018" t="s">
        <v>218</v>
      </c>
    </row>
    <row r="3019" spans="1:2" x14ac:dyDescent="0.2">
      <c r="A3019" t="s">
        <v>148</v>
      </c>
      <c r="B3019" t="s">
        <v>219</v>
      </c>
    </row>
    <row r="3020" spans="1:2" x14ac:dyDescent="0.2">
      <c r="A3020" t="s">
        <v>148</v>
      </c>
      <c r="B3020" t="s">
        <v>220</v>
      </c>
    </row>
    <row r="3021" spans="1:2" x14ac:dyDescent="0.2">
      <c r="A3021" t="s">
        <v>148</v>
      </c>
      <c r="B3021" t="s">
        <v>221</v>
      </c>
    </row>
    <row r="3022" spans="1:2" x14ac:dyDescent="0.2">
      <c r="A3022" t="s">
        <v>148</v>
      </c>
      <c r="B3022" t="s">
        <v>222</v>
      </c>
    </row>
    <row r="3023" spans="1:2" x14ac:dyDescent="0.2">
      <c r="A3023" t="s">
        <v>148</v>
      </c>
      <c r="B3023" t="s">
        <v>223</v>
      </c>
    </row>
    <row r="3024" spans="1:2" x14ac:dyDescent="0.2">
      <c r="A3024" t="s">
        <v>148</v>
      </c>
      <c r="B3024" t="s">
        <v>224</v>
      </c>
    </row>
    <row r="3025" spans="1:2" x14ac:dyDescent="0.2">
      <c r="A3025" t="s">
        <v>148</v>
      </c>
      <c r="B3025" t="s">
        <v>225</v>
      </c>
    </row>
    <row r="3026" spans="1:2" x14ac:dyDescent="0.2">
      <c r="A3026" t="s">
        <v>148</v>
      </c>
      <c r="B3026" t="s">
        <v>226</v>
      </c>
    </row>
    <row r="3027" spans="1:2" x14ac:dyDescent="0.2">
      <c r="A3027" t="s">
        <v>148</v>
      </c>
      <c r="B3027" t="s">
        <v>227</v>
      </c>
    </row>
    <row r="3028" spans="1:2" x14ac:dyDescent="0.2">
      <c r="A3028" t="s">
        <v>148</v>
      </c>
      <c r="B3028" t="s">
        <v>228</v>
      </c>
    </row>
    <row r="3029" spans="1:2" x14ac:dyDescent="0.2">
      <c r="A3029" t="s">
        <v>148</v>
      </c>
      <c r="B3029" t="s">
        <v>229</v>
      </c>
    </row>
    <row r="3030" spans="1:2" x14ac:dyDescent="0.2">
      <c r="A3030" t="s">
        <v>148</v>
      </c>
      <c r="B3030" t="s">
        <v>230</v>
      </c>
    </row>
    <row r="3031" spans="1:2" x14ac:dyDescent="0.2">
      <c r="A3031" t="s">
        <v>148</v>
      </c>
      <c r="B3031" t="s">
        <v>231</v>
      </c>
    </row>
    <row r="3032" spans="1:2" x14ac:dyDescent="0.2">
      <c r="A3032" t="s">
        <v>148</v>
      </c>
      <c r="B3032" t="s">
        <v>232</v>
      </c>
    </row>
    <row r="3033" spans="1:2" x14ac:dyDescent="0.2">
      <c r="A3033" t="s">
        <v>148</v>
      </c>
      <c r="B3033" t="s">
        <v>233</v>
      </c>
    </row>
    <row r="3034" spans="1:2" x14ac:dyDescent="0.2">
      <c r="A3034" t="s">
        <v>148</v>
      </c>
      <c r="B3034" t="s">
        <v>234</v>
      </c>
    </row>
    <row r="3035" spans="1:2" x14ac:dyDescent="0.2">
      <c r="A3035" t="s">
        <v>148</v>
      </c>
      <c r="B3035" t="s">
        <v>235</v>
      </c>
    </row>
    <row r="3036" spans="1:2" x14ac:dyDescent="0.2">
      <c r="A3036" t="s">
        <v>148</v>
      </c>
      <c r="B3036" t="s">
        <v>236</v>
      </c>
    </row>
    <row r="3037" spans="1:2" x14ac:dyDescent="0.2">
      <c r="A3037" t="s">
        <v>148</v>
      </c>
      <c r="B3037" t="s">
        <v>237</v>
      </c>
    </row>
    <row r="3038" spans="1:2" x14ac:dyDescent="0.2">
      <c r="A3038" t="s">
        <v>148</v>
      </c>
      <c r="B3038" t="s">
        <v>238</v>
      </c>
    </row>
    <row r="3045" spans="1:2" x14ac:dyDescent="0.2">
      <c r="A3045" t="s">
        <v>148</v>
      </c>
      <c r="B3045" t="s">
        <v>239</v>
      </c>
    </row>
    <row r="3046" spans="1:2" x14ac:dyDescent="0.2">
      <c r="A3046" t="s">
        <v>148</v>
      </c>
      <c r="B3046" t="s">
        <v>240</v>
      </c>
    </row>
    <row r="3047" spans="1:2" x14ac:dyDescent="0.2">
      <c r="A3047" t="s">
        <v>148</v>
      </c>
      <c r="B3047" t="s">
        <v>241</v>
      </c>
    </row>
    <row r="3048" spans="1:2" x14ac:dyDescent="0.2">
      <c r="A3048" t="s">
        <v>148</v>
      </c>
      <c r="B3048" t="s">
        <v>242</v>
      </c>
    </row>
    <row r="3049" spans="1:2" x14ac:dyDescent="0.2">
      <c r="A3049" t="s">
        <v>148</v>
      </c>
      <c r="B3049" t="s">
        <v>243</v>
      </c>
    </row>
    <row r="3050" spans="1:2" x14ac:dyDescent="0.2">
      <c r="A3050" t="s">
        <v>148</v>
      </c>
      <c r="B3050" t="s">
        <v>244</v>
      </c>
    </row>
    <row r="3051" spans="1:2" x14ac:dyDescent="0.2">
      <c r="A3051" t="s">
        <v>148</v>
      </c>
      <c r="B3051" t="s">
        <v>245</v>
      </c>
    </row>
    <row r="3052" spans="1:2" x14ac:dyDescent="0.2">
      <c r="A3052" t="s">
        <v>148</v>
      </c>
      <c r="B3052" t="s">
        <v>246</v>
      </c>
    </row>
    <row r="3053" spans="1:2" x14ac:dyDescent="0.2">
      <c r="A3053" t="s">
        <v>148</v>
      </c>
      <c r="B3053" t="s">
        <v>247</v>
      </c>
    </row>
    <row r="3054" spans="1:2" x14ac:dyDescent="0.2">
      <c r="A3054" t="s">
        <v>148</v>
      </c>
      <c r="B3054" t="s">
        <v>248</v>
      </c>
    </row>
    <row r="3055" spans="1:2" x14ac:dyDescent="0.2">
      <c r="A3055" t="s">
        <v>148</v>
      </c>
      <c r="B3055" t="s">
        <v>249</v>
      </c>
    </row>
    <row r="3056" spans="1:2" x14ac:dyDescent="0.2">
      <c r="A3056" t="s">
        <v>148</v>
      </c>
      <c r="B3056" t="s">
        <v>250</v>
      </c>
    </row>
    <row r="3057" spans="1:2" x14ac:dyDescent="0.2">
      <c r="A3057" t="s">
        <v>148</v>
      </c>
      <c r="B3057" t="s">
        <v>251</v>
      </c>
    </row>
    <row r="3058" spans="1:2" x14ac:dyDescent="0.2">
      <c r="A3058" t="s">
        <v>148</v>
      </c>
      <c r="B3058" t="s">
        <v>252</v>
      </c>
    </row>
    <row r="3059" spans="1:2" x14ac:dyDescent="0.2">
      <c r="A3059" t="s">
        <v>148</v>
      </c>
      <c r="B3059" t="s">
        <v>253</v>
      </c>
    </row>
    <row r="3060" spans="1:2" x14ac:dyDescent="0.2">
      <c r="A3060" t="s">
        <v>148</v>
      </c>
      <c r="B3060" t="s">
        <v>254</v>
      </c>
    </row>
    <row r="3061" spans="1:2" x14ac:dyDescent="0.2">
      <c r="A3061" t="s">
        <v>148</v>
      </c>
      <c r="B3061" t="s">
        <v>255</v>
      </c>
    </row>
    <row r="3062" spans="1:2" x14ac:dyDescent="0.2">
      <c r="A3062" t="s">
        <v>148</v>
      </c>
      <c r="B3062" t="s">
        <v>256</v>
      </c>
    </row>
    <row r="3063" spans="1:2" x14ac:dyDescent="0.2">
      <c r="A3063" t="s">
        <v>148</v>
      </c>
      <c r="B3063" t="s">
        <v>257</v>
      </c>
    </row>
    <row r="3064" spans="1:2" x14ac:dyDescent="0.2">
      <c r="A3064" t="s">
        <v>148</v>
      </c>
      <c r="B3064" t="s">
        <v>258</v>
      </c>
    </row>
    <row r="3065" spans="1:2" x14ac:dyDescent="0.2">
      <c r="A3065" t="s">
        <v>148</v>
      </c>
      <c r="B3065" t="s">
        <v>259</v>
      </c>
    </row>
    <row r="3066" spans="1:2" x14ac:dyDescent="0.2">
      <c r="A3066" t="s">
        <v>148</v>
      </c>
      <c r="B3066" t="s">
        <v>260</v>
      </c>
    </row>
    <row r="3067" spans="1:2" x14ac:dyDescent="0.2">
      <c r="A3067" t="s">
        <v>148</v>
      </c>
      <c r="B3067" t="s">
        <v>261</v>
      </c>
    </row>
    <row r="3068" spans="1:2" x14ac:dyDescent="0.2">
      <c r="A3068" t="s">
        <v>148</v>
      </c>
      <c r="B3068" t="s">
        <v>262</v>
      </c>
    </row>
    <row r="3069" spans="1:2" x14ac:dyDescent="0.2">
      <c r="A3069" t="s">
        <v>148</v>
      </c>
      <c r="B3069" t="s">
        <v>263</v>
      </c>
    </row>
    <row r="3070" spans="1:2" x14ac:dyDescent="0.2">
      <c r="A3070" t="s">
        <v>148</v>
      </c>
      <c r="B3070" t="s">
        <v>264</v>
      </c>
    </row>
    <row r="3071" spans="1:2" x14ac:dyDescent="0.2">
      <c r="A3071" t="s">
        <v>148</v>
      </c>
      <c r="B3071" t="s">
        <v>265</v>
      </c>
    </row>
    <row r="3072" spans="1:2" x14ac:dyDescent="0.2">
      <c r="A3072" t="s">
        <v>148</v>
      </c>
      <c r="B3072" t="s">
        <v>266</v>
      </c>
    </row>
    <row r="3073" spans="1:2" x14ac:dyDescent="0.2">
      <c r="A3073" t="s">
        <v>148</v>
      </c>
      <c r="B3073" t="s">
        <v>267</v>
      </c>
    </row>
    <row r="3074" spans="1:2" x14ac:dyDescent="0.2">
      <c r="A3074" t="s">
        <v>148</v>
      </c>
      <c r="B3074" t="s">
        <v>268</v>
      </c>
    </row>
    <row r="3075" spans="1:2" x14ac:dyDescent="0.2">
      <c r="A3075" t="s">
        <v>148</v>
      </c>
      <c r="B3075" t="s">
        <v>269</v>
      </c>
    </row>
    <row r="3076" spans="1:2" x14ac:dyDescent="0.2">
      <c r="A3076" t="s">
        <v>148</v>
      </c>
      <c r="B3076" t="s">
        <v>270</v>
      </c>
    </row>
    <row r="3077" spans="1:2" x14ac:dyDescent="0.2">
      <c r="A3077" t="s">
        <v>148</v>
      </c>
      <c r="B3077" t="s">
        <v>271</v>
      </c>
    </row>
    <row r="3078" spans="1:2" x14ac:dyDescent="0.2">
      <c r="A3078" t="s">
        <v>148</v>
      </c>
      <c r="B3078" t="s">
        <v>272</v>
      </c>
    </row>
    <row r="3079" spans="1:2" x14ac:dyDescent="0.2">
      <c r="A3079" t="s">
        <v>148</v>
      </c>
      <c r="B3079" t="s">
        <v>273</v>
      </c>
    </row>
    <row r="3080" spans="1:2" x14ac:dyDescent="0.2">
      <c r="A3080" t="s">
        <v>148</v>
      </c>
      <c r="B3080" t="s">
        <v>274</v>
      </c>
    </row>
    <row r="3081" spans="1:2" x14ac:dyDescent="0.2">
      <c r="A3081" t="s">
        <v>148</v>
      </c>
      <c r="B3081" t="s">
        <v>275</v>
      </c>
    </row>
    <row r="3082" spans="1:2" x14ac:dyDescent="0.2">
      <c r="A3082" t="s">
        <v>148</v>
      </c>
      <c r="B3082" t="s">
        <v>276</v>
      </c>
    </row>
    <row r="3083" spans="1:2" x14ac:dyDescent="0.2">
      <c r="A3083" t="s">
        <v>148</v>
      </c>
      <c r="B3083" t="s">
        <v>277</v>
      </c>
    </row>
    <row r="3084" spans="1:2" x14ac:dyDescent="0.2">
      <c r="A3084" t="s">
        <v>148</v>
      </c>
      <c r="B3084" t="s">
        <v>278</v>
      </c>
    </row>
    <row r="3085" spans="1:2" x14ac:dyDescent="0.2">
      <c r="A3085" t="s">
        <v>148</v>
      </c>
      <c r="B3085" t="s">
        <v>279</v>
      </c>
    </row>
    <row r="3086" spans="1:2" x14ac:dyDescent="0.2">
      <c r="A3086" t="s">
        <v>148</v>
      </c>
      <c r="B3086" t="s">
        <v>280</v>
      </c>
    </row>
    <row r="3087" spans="1:2" x14ac:dyDescent="0.2">
      <c r="A3087" t="s">
        <v>148</v>
      </c>
      <c r="B3087" t="s">
        <v>281</v>
      </c>
    </row>
    <row r="3088" spans="1:2" x14ac:dyDescent="0.2">
      <c r="A3088" t="s">
        <v>148</v>
      </c>
      <c r="B3088" t="s">
        <v>282</v>
      </c>
    </row>
    <row r="3089" spans="1:2" x14ac:dyDescent="0.2">
      <c r="A3089" t="s">
        <v>148</v>
      </c>
      <c r="B3089" t="s">
        <v>283</v>
      </c>
    </row>
    <row r="3090" spans="1:2" x14ac:dyDescent="0.2">
      <c r="A3090" t="s">
        <v>148</v>
      </c>
      <c r="B3090" t="s">
        <v>284</v>
      </c>
    </row>
    <row r="3091" spans="1:2" x14ac:dyDescent="0.2">
      <c r="A3091" t="s">
        <v>148</v>
      </c>
      <c r="B3091" t="s">
        <v>285</v>
      </c>
    </row>
    <row r="3092" spans="1:2" x14ac:dyDescent="0.2">
      <c r="A3092" t="s">
        <v>148</v>
      </c>
      <c r="B3092" t="s">
        <v>286</v>
      </c>
    </row>
    <row r="3093" spans="1:2" x14ac:dyDescent="0.2">
      <c r="A3093" t="s">
        <v>148</v>
      </c>
      <c r="B3093" t="s">
        <v>287</v>
      </c>
    </row>
    <row r="3094" spans="1:2" x14ac:dyDescent="0.2">
      <c r="A3094" t="s">
        <v>148</v>
      </c>
      <c r="B3094" t="s">
        <v>288</v>
      </c>
    </row>
    <row r="3095" spans="1:2" x14ac:dyDescent="0.2">
      <c r="A3095" t="s">
        <v>148</v>
      </c>
      <c r="B3095" t="s">
        <v>289</v>
      </c>
    </row>
    <row r="3096" spans="1:2" x14ac:dyDescent="0.2">
      <c r="A3096" t="s">
        <v>148</v>
      </c>
      <c r="B3096" t="s">
        <v>290</v>
      </c>
    </row>
    <row r="3097" spans="1:2" x14ac:dyDescent="0.2">
      <c r="A3097" t="s">
        <v>148</v>
      </c>
      <c r="B3097" t="s">
        <v>291</v>
      </c>
    </row>
    <row r="3098" spans="1:2" x14ac:dyDescent="0.2">
      <c r="A3098" t="s">
        <v>148</v>
      </c>
      <c r="B3098" t="s">
        <v>292</v>
      </c>
    </row>
    <row r="3099" spans="1:2" x14ac:dyDescent="0.2">
      <c r="A3099" t="s">
        <v>148</v>
      </c>
      <c r="B3099" t="s">
        <v>293</v>
      </c>
    </row>
    <row r="3100" spans="1:2" x14ac:dyDescent="0.2">
      <c r="A3100" t="s">
        <v>148</v>
      </c>
      <c r="B3100" t="s">
        <v>294</v>
      </c>
    </row>
    <row r="3101" spans="1:2" x14ac:dyDescent="0.2">
      <c r="A3101" t="s">
        <v>148</v>
      </c>
      <c r="B3101" t="s">
        <v>295</v>
      </c>
    </row>
    <row r="3102" spans="1:2" x14ac:dyDescent="0.2">
      <c r="A3102" t="s">
        <v>148</v>
      </c>
      <c r="B3102" t="s">
        <v>296</v>
      </c>
    </row>
    <row r="3103" spans="1:2" x14ac:dyDescent="0.2">
      <c r="A3103" t="s">
        <v>148</v>
      </c>
      <c r="B3103" t="s">
        <v>297</v>
      </c>
    </row>
    <row r="3104" spans="1:2" x14ac:dyDescent="0.2">
      <c r="A3104" t="s">
        <v>148</v>
      </c>
      <c r="B3104" t="s">
        <v>298</v>
      </c>
    </row>
    <row r="3105" spans="1:2" x14ac:dyDescent="0.2">
      <c r="A3105" t="s">
        <v>148</v>
      </c>
      <c r="B3105" t="s">
        <v>299</v>
      </c>
    </row>
    <row r="3106" spans="1:2" x14ac:dyDescent="0.2">
      <c r="A3106" t="s">
        <v>148</v>
      </c>
      <c r="B3106" t="s">
        <v>300</v>
      </c>
    </row>
    <row r="3107" spans="1:2" x14ac:dyDescent="0.2">
      <c r="A3107" t="s">
        <v>148</v>
      </c>
      <c r="B3107" t="s">
        <v>301</v>
      </c>
    </row>
    <row r="3108" spans="1:2" x14ac:dyDescent="0.2">
      <c r="A3108" t="s">
        <v>148</v>
      </c>
      <c r="B3108" t="s">
        <v>302</v>
      </c>
    </row>
    <row r="3109" spans="1:2" x14ac:dyDescent="0.2">
      <c r="A3109" t="s">
        <v>148</v>
      </c>
      <c r="B3109" t="s">
        <v>303</v>
      </c>
    </row>
    <row r="3110" spans="1:2" x14ac:dyDescent="0.2">
      <c r="A3110" t="s">
        <v>148</v>
      </c>
      <c r="B3110" t="s">
        <v>304</v>
      </c>
    </row>
    <row r="3111" spans="1:2" x14ac:dyDescent="0.2">
      <c r="A3111" t="s">
        <v>148</v>
      </c>
      <c r="B3111" t="s">
        <v>305</v>
      </c>
    </row>
    <row r="3112" spans="1:2" x14ac:dyDescent="0.2">
      <c r="A3112" t="s">
        <v>148</v>
      </c>
      <c r="B3112" t="s">
        <v>306</v>
      </c>
    </row>
    <row r="3113" spans="1:2" x14ac:dyDescent="0.2">
      <c r="A3113" t="s">
        <v>148</v>
      </c>
      <c r="B3113" t="s">
        <v>307</v>
      </c>
    </row>
    <row r="3114" spans="1:2" x14ac:dyDescent="0.2">
      <c r="A3114" t="s">
        <v>148</v>
      </c>
      <c r="B3114" t="s">
        <v>308</v>
      </c>
    </row>
    <row r="3115" spans="1:2" x14ac:dyDescent="0.2">
      <c r="A3115" t="s">
        <v>148</v>
      </c>
      <c r="B3115" t="s">
        <v>309</v>
      </c>
    </row>
    <row r="3116" spans="1:2" x14ac:dyDescent="0.2">
      <c r="A3116" t="s">
        <v>148</v>
      </c>
      <c r="B3116" t="s">
        <v>310</v>
      </c>
    </row>
    <row r="3117" spans="1:2" x14ac:dyDescent="0.2">
      <c r="A3117" t="s">
        <v>148</v>
      </c>
      <c r="B3117" t="s">
        <v>311</v>
      </c>
    </row>
    <row r="3118" spans="1:2" x14ac:dyDescent="0.2">
      <c r="A3118" t="s">
        <v>148</v>
      </c>
      <c r="B3118" t="s">
        <v>312</v>
      </c>
    </row>
    <row r="3119" spans="1:2" x14ac:dyDescent="0.2">
      <c r="A3119" t="s">
        <v>148</v>
      </c>
      <c r="B3119" t="s">
        <v>313</v>
      </c>
    </row>
    <row r="3120" spans="1:2" x14ac:dyDescent="0.2">
      <c r="A3120" t="s">
        <v>148</v>
      </c>
      <c r="B3120" t="s">
        <v>314</v>
      </c>
    </row>
    <row r="3121" spans="1:2" x14ac:dyDescent="0.2">
      <c r="A3121" t="s">
        <v>148</v>
      </c>
      <c r="B3121" t="s">
        <v>315</v>
      </c>
    </row>
    <row r="3122" spans="1:2" x14ac:dyDescent="0.2">
      <c r="A3122" t="s">
        <v>148</v>
      </c>
      <c r="B3122" t="s">
        <v>316</v>
      </c>
    </row>
    <row r="3123" spans="1:2" x14ac:dyDescent="0.2">
      <c r="A3123" t="s">
        <v>148</v>
      </c>
      <c r="B3123" t="s">
        <v>317</v>
      </c>
    </row>
    <row r="3124" spans="1:2" x14ac:dyDescent="0.2">
      <c r="A3124" t="s">
        <v>148</v>
      </c>
      <c r="B3124" t="s">
        <v>318</v>
      </c>
    </row>
    <row r="3125" spans="1:2" x14ac:dyDescent="0.2">
      <c r="A3125" t="s">
        <v>148</v>
      </c>
      <c r="B3125" t="s">
        <v>319</v>
      </c>
    </row>
    <row r="7151" spans="1:2" x14ac:dyDescent="0.2">
      <c r="A7151" t="s">
        <v>320</v>
      </c>
      <c r="B7151" t="s">
        <v>343</v>
      </c>
    </row>
    <row r="7152" spans="1:2" x14ac:dyDescent="0.2">
      <c r="A7152" t="s">
        <v>320</v>
      </c>
      <c r="B7152" t="s">
        <v>344</v>
      </c>
    </row>
    <row r="7153" spans="1:2" x14ac:dyDescent="0.2">
      <c r="A7153" t="s">
        <v>320</v>
      </c>
      <c r="B7153" t="s">
        <v>345</v>
      </c>
    </row>
    <row r="7154" spans="1:2" x14ac:dyDescent="0.2">
      <c r="A7154" t="s">
        <v>320</v>
      </c>
      <c r="B7154" t="s">
        <v>346</v>
      </c>
    </row>
    <row r="7155" spans="1:2" x14ac:dyDescent="0.2">
      <c r="A7155" t="s">
        <v>320</v>
      </c>
      <c r="B7155" t="s">
        <v>347</v>
      </c>
    </row>
    <row r="7156" spans="1:2" x14ac:dyDescent="0.2">
      <c r="A7156" t="s">
        <v>320</v>
      </c>
      <c r="B7156" t="s">
        <v>348</v>
      </c>
    </row>
    <row r="7157" spans="1:2" x14ac:dyDescent="0.2">
      <c r="A7157" t="s">
        <v>320</v>
      </c>
      <c r="B7157" t="s">
        <v>349</v>
      </c>
    </row>
    <row r="7158" spans="1:2" x14ac:dyDescent="0.2">
      <c r="A7158" t="s">
        <v>320</v>
      </c>
      <c r="B7158" t="s">
        <v>350</v>
      </c>
    </row>
    <row r="7159" spans="1:2" x14ac:dyDescent="0.2">
      <c r="A7159" t="s">
        <v>320</v>
      </c>
      <c r="B7159" t="s">
        <v>351</v>
      </c>
    </row>
    <row r="7160" spans="1:2" x14ac:dyDescent="0.2">
      <c r="A7160" t="s">
        <v>320</v>
      </c>
      <c r="B7160" t="s">
        <v>352</v>
      </c>
    </row>
    <row r="7161" spans="1:2" x14ac:dyDescent="0.2">
      <c r="A7161" t="s">
        <v>320</v>
      </c>
      <c r="B7161" t="s">
        <v>353</v>
      </c>
    </row>
    <row r="7162" spans="1:2" x14ac:dyDescent="0.2">
      <c r="A7162" t="s">
        <v>320</v>
      </c>
      <c r="B7162" t="s">
        <v>354</v>
      </c>
    </row>
    <row r="7163" spans="1:2" x14ac:dyDescent="0.2">
      <c r="A7163" t="s">
        <v>320</v>
      </c>
      <c r="B7163" t="s">
        <v>355</v>
      </c>
    </row>
    <row r="7164" spans="1:2" x14ac:dyDescent="0.2">
      <c r="A7164" t="s">
        <v>320</v>
      </c>
      <c r="B7164" t="s">
        <v>356</v>
      </c>
    </row>
    <row r="7165" spans="1:2" x14ac:dyDescent="0.2">
      <c r="A7165" t="s">
        <v>320</v>
      </c>
      <c r="B7165" t="s">
        <v>357</v>
      </c>
    </row>
    <row r="7166" spans="1:2" x14ac:dyDescent="0.2">
      <c r="A7166" t="s">
        <v>320</v>
      </c>
      <c r="B7166" t="s">
        <v>358</v>
      </c>
    </row>
    <row r="7167" spans="1:2" x14ac:dyDescent="0.2">
      <c r="A7167" t="s">
        <v>320</v>
      </c>
      <c r="B7167" t="s">
        <v>359</v>
      </c>
    </row>
    <row r="7168" spans="1:2" x14ac:dyDescent="0.2">
      <c r="A7168" t="s">
        <v>320</v>
      </c>
      <c r="B7168" t="s">
        <v>360</v>
      </c>
    </row>
    <row r="7169" spans="1:2" x14ac:dyDescent="0.2">
      <c r="A7169" t="s">
        <v>320</v>
      </c>
      <c r="B7169" t="s">
        <v>361</v>
      </c>
    </row>
    <row r="7170" spans="1:2" x14ac:dyDescent="0.2">
      <c r="A7170" t="s">
        <v>320</v>
      </c>
      <c r="B7170" t="s">
        <v>362</v>
      </c>
    </row>
    <row r="7171" spans="1:2" x14ac:dyDescent="0.2">
      <c r="A7171" t="s">
        <v>320</v>
      </c>
      <c r="B7171" t="s">
        <v>363</v>
      </c>
    </row>
    <row r="7172" spans="1:2" x14ac:dyDescent="0.2">
      <c r="A7172" t="s">
        <v>320</v>
      </c>
      <c r="B7172" t="s">
        <v>364</v>
      </c>
    </row>
    <row r="7173" spans="1:2" x14ac:dyDescent="0.2">
      <c r="A7173" t="s">
        <v>320</v>
      </c>
      <c r="B7173" t="s">
        <v>365</v>
      </c>
    </row>
    <row r="7174" spans="1:2" x14ac:dyDescent="0.2">
      <c r="A7174" t="s">
        <v>320</v>
      </c>
      <c r="B7174" t="s">
        <v>366</v>
      </c>
    </row>
    <row r="7175" spans="1:2" x14ac:dyDescent="0.2">
      <c r="A7175" t="s">
        <v>320</v>
      </c>
      <c r="B7175" t="s">
        <v>367</v>
      </c>
    </row>
    <row r="7176" spans="1:2" x14ac:dyDescent="0.2">
      <c r="A7176" t="s">
        <v>320</v>
      </c>
      <c r="B7176" t="s">
        <v>368</v>
      </c>
    </row>
    <row r="7177" spans="1:2" x14ac:dyDescent="0.2">
      <c r="A7177" t="s">
        <v>320</v>
      </c>
      <c r="B7177" t="s">
        <v>369</v>
      </c>
    </row>
    <row r="7178" spans="1:2" x14ac:dyDescent="0.2">
      <c r="A7178" t="s">
        <v>320</v>
      </c>
      <c r="B7178" t="s">
        <v>370</v>
      </c>
    </row>
    <row r="7179" spans="1:2" x14ac:dyDescent="0.2">
      <c r="A7179" t="s">
        <v>320</v>
      </c>
      <c r="B7179" t="s">
        <v>371</v>
      </c>
    </row>
    <row r="7180" spans="1:2" x14ac:dyDescent="0.2">
      <c r="A7180" t="s">
        <v>320</v>
      </c>
      <c r="B7180" t="s">
        <v>372</v>
      </c>
    </row>
    <row r="7181" spans="1:2" x14ac:dyDescent="0.2">
      <c r="A7181" t="s">
        <v>320</v>
      </c>
      <c r="B7181" t="s">
        <v>373</v>
      </c>
    </row>
    <row r="7182" spans="1:2" x14ac:dyDescent="0.2">
      <c r="A7182" t="s">
        <v>320</v>
      </c>
      <c r="B7182" t="s">
        <v>374</v>
      </c>
    </row>
    <row r="7183" spans="1:2" x14ac:dyDescent="0.2">
      <c r="A7183" t="s">
        <v>320</v>
      </c>
      <c r="B7183" t="s">
        <v>375</v>
      </c>
    </row>
    <row r="7184" spans="1:2" x14ac:dyDescent="0.2">
      <c r="A7184" t="s">
        <v>320</v>
      </c>
      <c r="B7184" t="s">
        <v>376</v>
      </c>
    </row>
    <row r="7185" spans="1:2" x14ac:dyDescent="0.2">
      <c r="A7185" t="s">
        <v>320</v>
      </c>
      <c r="B7185" t="s">
        <v>377</v>
      </c>
    </row>
    <row r="7186" spans="1:2" x14ac:dyDescent="0.2">
      <c r="A7186" t="s">
        <v>320</v>
      </c>
      <c r="B7186" t="s">
        <v>378</v>
      </c>
    </row>
    <row r="7187" spans="1:2" x14ac:dyDescent="0.2">
      <c r="A7187" t="s">
        <v>320</v>
      </c>
      <c r="B7187" t="s">
        <v>379</v>
      </c>
    </row>
    <row r="7188" spans="1:2" x14ac:dyDescent="0.2">
      <c r="A7188" t="s">
        <v>320</v>
      </c>
      <c r="B7188" t="s">
        <v>380</v>
      </c>
    </row>
    <row r="7189" spans="1:2" x14ac:dyDescent="0.2">
      <c r="A7189" t="s">
        <v>320</v>
      </c>
      <c r="B7189" t="s">
        <v>381</v>
      </c>
    </row>
    <row r="7190" spans="1:2" x14ac:dyDescent="0.2">
      <c r="A7190" t="s">
        <v>320</v>
      </c>
      <c r="B7190" t="s">
        <v>382</v>
      </c>
    </row>
    <row r="7191" spans="1:2" x14ac:dyDescent="0.2">
      <c r="A7191" t="s">
        <v>320</v>
      </c>
      <c r="B7191" t="s">
        <v>383</v>
      </c>
    </row>
    <row r="7192" spans="1:2" x14ac:dyDescent="0.2">
      <c r="A7192" t="s">
        <v>320</v>
      </c>
      <c r="B7192" t="s">
        <v>384</v>
      </c>
    </row>
    <row r="7193" spans="1:2" x14ac:dyDescent="0.2">
      <c r="A7193" t="s">
        <v>320</v>
      </c>
      <c r="B7193" t="s">
        <v>385</v>
      </c>
    </row>
    <row r="7194" spans="1:2" x14ac:dyDescent="0.2">
      <c r="A7194" t="s">
        <v>320</v>
      </c>
      <c r="B7194" t="s">
        <v>386</v>
      </c>
    </row>
    <row r="7195" spans="1:2" x14ac:dyDescent="0.2">
      <c r="A7195" t="s">
        <v>320</v>
      </c>
      <c r="B7195" t="s">
        <v>387</v>
      </c>
    </row>
    <row r="7196" spans="1:2" x14ac:dyDescent="0.2">
      <c r="A7196" t="s">
        <v>320</v>
      </c>
      <c r="B7196" t="s">
        <v>388</v>
      </c>
    </row>
    <row r="7197" spans="1:2" x14ac:dyDescent="0.2">
      <c r="A7197" t="s">
        <v>320</v>
      </c>
      <c r="B7197" t="s">
        <v>389</v>
      </c>
    </row>
    <row r="7198" spans="1:2" x14ac:dyDescent="0.2">
      <c r="A7198" t="s">
        <v>320</v>
      </c>
      <c r="B7198" t="s">
        <v>390</v>
      </c>
    </row>
    <row r="7199" spans="1:2" x14ac:dyDescent="0.2">
      <c r="A7199" t="s">
        <v>320</v>
      </c>
      <c r="B7199" t="s">
        <v>391</v>
      </c>
    </row>
    <row r="7200" spans="1:2" x14ac:dyDescent="0.2">
      <c r="A7200" t="s">
        <v>320</v>
      </c>
      <c r="B7200" t="s">
        <v>392</v>
      </c>
    </row>
    <row r="7201" spans="1:2" x14ac:dyDescent="0.2">
      <c r="A7201" t="s">
        <v>320</v>
      </c>
      <c r="B7201" t="s">
        <v>393</v>
      </c>
    </row>
    <row r="7202" spans="1:2" x14ac:dyDescent="0.2">
      <c r="A7202" t="s">
        <v>320</v>
      </c>
      <c r="B7202" t="s">
        <v>394</v>
      </c>
    </row>
    <row r="7203" spans="1:2" x14ac:dyDescent="0.2">
      <c r="A7203" t="s">
        <v>320</v>
      </c>
      <c r="B7203" t="s">
        <v>395</v>
      </c>
    </row>
    <row r="7204" spans="1:2" x14ac:dyDescent="0.2">
      <c r="A7204" t="s">
        <v>320</v>
      </c>
      <c r="B7204" t="s">
        <v>396</v>
      </c>
    </row>
    <row r="7205" spans="1:2" x14ac:dyDescent="0.2">
      <c r="A7205" t="s">
        <v>320</v>
      </c>
      <c r="B7205" t="s">
        <v>397</v>
      </c>
    </row>
    <row r="7206" spans="1:2" x14ac:dyDescent="0.2">
      <c r="A7206" t="s">
        <v>320</v>
      </c>
      <c r="B7206" t="s">
        <v>398</v>
      </c>
    </row>
    <row r="7207" spans="1:2" x14ac:dyDescent="0.2">
      <c r="A7207" t="s">
        <v>320</v>
      </c>
      <c r="B7207" t="s">
        <v>399</v>
      </c>
    </row>
    <row r="7208" spans="1:2" x14ac:dyDescent="0.2">
      <c r="A7208" t="s">
        <v>320</v>
      </c>
      <c r="B7208" t="s">
        <v>400</v>
      </c>
    </row>
    <row r="7209" spans="1:2" x14ac:dyDescent="0.2">
      <c r="A7209" t="s">
        <v>320</v>
      </c>
      <c r="B7209" t="s">
        <v>401</v>
      </c>
    </row>
    <row r="7210" spans="1:2" x14ac:dyDescent="0.2">
      <c r="A7210" t="s">
        <v>320</v>
      </c>
      <c r="B7210" t="s">
        <v>402</v>
      </c>
    </row>
    <row r="7211" spans="1:2" x14ac:dyDescent="0.2">
      <c r="A7211" t="s">
        <v>320</v>
      </c>
      <c r="B7211" t="s">
        <v>403</v>
      </c>
    </row>
    <row r="7212" spans="1:2" x14ac:dyDescent="0.2">
      <c r="A7212" t="s">
        <v>320</v>
      </c>
      <c r="B7212" t="s">
        <v>404</v>
      </c>
    </row>
    <row r="7213" spans="1:2" x14ac:dyDescent="0.2">
      <c r="A7213" t="s">
        <v>320</v>
      </c>
      <c r="B7213" t="s">
        <v>405</v>
      </c>
    </row>
    <row r="7214" spans="1:2" x14ac:dyDescent="0.2">
      <c r="A7214" t="s">
        <v>320</v>
      </c>
      <c r="B7214" t="s">
        <v>406</v>
      </c>
    </row>
    <row r="7215" spans="1:2" x14ac:dyDescent="0.2">
      <c r="A7215" t="s">
        <v>320</v>
      </c>
      <c r="B7215" t="s">
        <v>407</v>
      </c>
    </row>
    <row r="7216" spans="1:2" x14ac:dyDescent="0.2">
      <c r="A7216" t="s">
        <v>320</v>
      </c>
      <c r="B7216" t="s">
        <v>408</v>
      </c>
    </row>
    <row r="7217" spans="1:2" x14ac:dyDescent="0.2">
      <c r="A7217" t="s">
        <v>320</v>
      </c>
      <c r="B7217" t="s">
        <v>409</v>
      </c>
    </row>
    <row r="7218" spans="1:2" x14ac:dyDescent="0.2">
      <c r="A7218" t="s">
        <v>320</v>
      </c>
      <c r="B7218" t="s">
        <v>410</v>
      </c>
    </row>
    <row r="7219" spans="1:2" x14ac:dyDescent="0.2">
      <c r="A7219" t="s">
        <v>320</v>
      </c>
      <c r="B7219" t="s">
        <v>411</v>
      </c>
    </row>
    <row r="7220" spans="1:2" x14ac:dyDescent="0.2">
      <c r="A7220" t="s">
        <v>320</v>
      </c>
      <c r="B7220" t="s">
        <v>412</v>
      </c>
    </row>
    <row r="7221" spans="1:2" x14ac:dyDescent="0.2">
      <c r="A7221" t="s">
        <v>320</v>
      </c>
      <c r="B7221" t="s">
        <v>413</v>
      </c>
    </row>
    <row r="7222" spans="1:2" x14ac:dyDescent="0.2">
      <c r="A7222" t="s">
        <v>320</v>
      </c>
      <c r="B7222" t="s">
        <v>414</v>
      </c>
    </row>
    <row r="7223" spans="1:2" x14ac:dyDescent="0.2">
      <c r="A7223" t="s">
        <v>320</v>
      </c>
      <c r="B7223" t="s">
        <v>415</v>
      </c>
    </row>
    <row r="7224" spans="1:2" x14ac:dyDescent="0.2">
      <c r="A7224" t="s">
        <v>320</v>
      </c>
      <c r="B7224" t="s">
        <v>416</v>
      </c>
    </row>
    <row r="7225" spans="1:2" x14ac:dyDescent="0.2">
      <c r="A7225" t="s">
        <v>320</v>
      </c>
      <c r="B7225" t="s">
        <v>417</v>
      </c>
    </row>
    <row r="7226" spans="1:2" x14ac:dyDescent="0.2">
      <c r="A7226" t="s">
        <v>320</v>
      </c>
      <c r="B7226" t="s">
        <v>418</v>
      </c>
    </row>
    <row r="7227" spans="1:2" x14ac:dyDescent="0.2">
      <c r="A7227" t="s">
        <v>320</v>
      </c>
      <c r="B7227" t="s">
        <v>419</v>
      </c>
    </row>
    <row r="7228" spans="1:2" x14ac:dyDescent="0.2">
      <c r="A7228" t="s">
        <v>320</v>
      </c>
      <c r="B7228" t="s">
        <v>420</v>
      </c>
    </row>
    <row r="7229" spans="1:2" x14ac:dyDescent="0.2">
      <c r="A7229" t="s">
        <v>320</v>
      </c>
      <c r="B7229" t="s">
        <v>421</v>
      </c>
    </row>
    <row r="7230" spans="1:2" x14ac:dyDescent="0.2">
      <c r="A7230" t="s">
        <v>320</v>
      </c>
      <c r="B7230" t="s">
        <v>422</v>
      </c>
    </row>
    <row r="7231" spans="1:2" x14ac:dyDescent="0.2">
      <c r="A7231" t="s">
        <v>320</v>
      </c>
      <c r="B7231" t="s">
        <v>423</v>
      </c>
    </row>
    <row r="7232" spans="1:2" x14ac:dyDescent="0.2">
      <c r="A7232" t="s">
        <v>320</v>
      </c>
      <c r="B7232" t="s">
        <v>424</v>
      </c>
    </row>
    <row r="7233" spans="1:2" x14ac:dyDescent="0.2">
      <c r="A7233" t="s">
        <v>320</v>
      </c>
      <c r="B7233" t="s">
        <v>425</v>
      </c>
    </row>
    <row r="7234" spans="1:2" x14ac:dyDescent="0.2">
      <c r="A7234" t="s">
        <v>320</v>
      </c>
      <c r="B7234" t="s">
        <v>426</v>
      </c>
    </row>
    <row r="7235" spans="1:2" x14ac:dyDescent="0.2">
      <c r="A7235" t="s">
        <v>320</v>
      </c>
      <c r="B7235" t="s">
        <v>427</v>
      </c>
    </row>
    <row r="7236" spans="1:2" x14ac:dyDescent="0.2">
      <c r="A7236" t="s">
        <v>320</v>
      </c>
      <c r="B7236" t="s">
        <v>428</v>
      </c>
    </row>
    <row r="7237" spans="1:2" x14ac:dyDescent="0.2">
      <c r="A7237" t="s">
        <v>320</v>
      </c>
      <c r="B7237" t="s">
        <v>429</v>
      </c>
    </row>
    <row r="7238" spans="1:2" x14ac:dyDescent="0.2">
      <c r="A7238" t="s">
        <v>430</v>
      </c>
      <c r="B7238" t="s">
        <v>431</v>
      </c>
    </row>
    <row r="7239" spans="1:2" x14ac:dyDescent="0.2">
      <c r="A7239" t="s">
        <v>430</v>
      </c>
      <c r="B7239" t="s">
        <v>432</v>
      </c>
    </row>
    <row r="7240" spans="1:2" x14ac:dyDescent="0.2">
      <c r="A7240" t="s">
        <v>430</v>
      </c>
      <c r="B7240" t="s">
        <v>433</v>
      </c>
    </row>
    <row r="7241" spans="1:2" x14ac:dyDescent="0.2">
      <c r="A7241" t="s">
        <v>430</v>
      </c>
      <c r="B7241" t="s">
        <v>434</v>
      </c>
    </row>
    <row r="7242" spans="1:2" x14ac:dyDescent="0.2">
      <c r="A7242" t="s">
        <v>430</v>
      </c>
      <c r="B7242" t="s">
        <v>435</v>
      </c>
    </row>
    <row r="7243" spans="1:2" x14ac:dyDescent="0.2">
      <c r="A7243" t="s">
        <v>430</v>
      </c>
      <c r="B7243" t="s">
        <v>436</v>
      </c>
    </row>
    <row r="7244" spans="1:2" x14ac:dyDescent="0.2">
      <c r="A7244" t="s">
        <v>430</v>
      </c>
      <c r="B7244" t="s">
        <v>437</v>
      </c>
    </row>
    <row r="7245" spans="1:2" x14ac:dyDescent="0.2">
      <c r="A7245" t="s">
        <v>430</v>
      </c>
      <c r="B7245" t="s">
        <v>438</v>
      </c>
    </row>
    <row r="7246" spans="1:2" x14ac:dyDescent="0.2">
      <c r="A7246" t="s">
        <v>430</v>
      </c>
      <c r="B7246" t="s">
        <v>439</v>
      </c>
    </row>
    <row r="7247" spans="1:2" x14ac:dyDescent="0.2">
      <c r="A7247" t="s">
        <v>430</v>
      </c>
      <c r="B7247" t="s">
        <v>440</v>
      </c>
    </row>
    <row r="7248" spans="1:2" x14ac:dyDescent="0.2">
      <c r="A7248" t="s">
        <v>430</v>
      </c>
      <c r="B7248" t="s">
        <v>441</v>
      </c>
    </row>
    <row r="7249" spans="1:2" x14ac:dyDescent="0.2">
      <c r="A7249" t="s">
        <v>430</v>
      </c>
      <c r="B7249" t="s">
        <v>442</v>
      </c>
    </row>
    <row r="7250" spans="1:2" x14ac:dyDescent="0.2">
      <c r="A7250" t="s">
        <v>430</v>
      </c>
      <c r="B7250" t="s">
        <v>443</v>
      </c>
    </row>
    <row r="7251" spans="1:2" x14ac:dyDescent="0.2">
      <c r="A7251" t="s">
        <v>430</v>
      </c>
      <c r="B7251" t="s">
        <v>444</v>
      </c>
    </row>
    <row r="7252" spans="1:2" x14ac:dyDescent="0.2">
      <c r="A7252" t="s">
        <v>430</v>
      </c>
      <c r="B7252" t="s">
        <v>445</v>
      </c>
    </row>
    <row r="7253" spans="1:2" x14ac:dyDescent="0.2">
      <c r="A7253" t="s">
        <v>430</v>
      </c>
      <c r="B7253" t="s">
        <v>446</v>
      </c>
    </row>
    <row r="7254" spans="1:2" x14ac:dyDescent="0.2">
      <c r="A7254" t="s">
        <v>430</v>
      </c>
      <c r="B7254" t="s">
        <v>447</v>
      </c>
    </row>
    <row r="8458" spans="1:2" x14ac:dyDescent="0.2">
      <c r="A8458" t="s">
        <v>430</v>
      </c>
      <c r="B8458" t="s">
        <v>448</v>
      </c>
    </row>
    <row r="8459" spans="1:2" x14ac:dyDescent="0.2">
      <c r="A8459" t="s">
        <v>430</v>
      </c>
      <c r="B8459" t="s">
        <v>90</v>
      </c>
    </row>
    <row r="8460" spans="1:2" x14ac:dyDescent="0.2">
      <c r="A8460" t="s">
        <v>430</v>
      </c>
      <c r="B8460" t="s">
        <v>91</v>
      </c>
    </row>
    <row r="8461" spans="1:2" x14ac:dyDescent="0.2">
      <c r="A8461" t="s">
        <v>430</v>
      </c>
      <c r="B8461" t="s">
        <v>92</v>
      </c>
    </row>
    <row r="8462" spans="1:2" x14ac:dyDescent="0.2">
      <c r="A8462" t="s">
        <v>430</v>
      </c>
      <c r="B8462" t="s">
        <v>93</v>
      </c>
    </row>
    <row r="8463" spans="1:2" x14ac:dyDescent="0.2">
      <c r="A8463" t="s">
        <v>430</v>
      </c>
      <c r="B8463" t="s">
        <v>94</v>
      </c>
    </row>
    <row r="8464" spans="1:2" x14ac:dyDescent="0.2">
      <c r="A8464" t="s">
        <v>430</v>
      </c>
      <c r="B8464" t="s">
        <v>95</v>
      </c>
    </row>
    <row r="8465" spans="1:2" x14ac:dyDescent="0.2">
      <c r="A8465" t="s">
        <v>430</v>
      </c>
      <c r="B8465" t="s">
        <v>96</v>
      </c>
    </row>
    <row r="8466" spans="1:2" x14ac:dyDescent="0.2">
      <c r="A8466" t="s">
        <v>430</v>
      </c>
      <c r="B8466" t="s">
        <v>97</v>
      </c>
    </row>
    <row r="8467" spans="1:2" x14ac:dyDescent="0.2">
      <c r="A8467" t="s">
        <v>430</v>
      </c>
      <c r="B8467" t="s">
        <v>98</v>
      </c>
    </row>
    <row r="8468" spans="1:2" x14ac:dyDescent="0.2">
      <c r="A8468" t="s">
        <v>430</v>
      </c>
      <c r="B8468" t="s">
        <v>449</v>
      </c>
    </row>
    <row r="8469" spans="1:2" x14ac:dyDescent="0.2">
      <c r="A8469" t="s">
        <v>430</v>
      </c>
      <c r="B8469" t="s">
        <v>99</v>
      </c>
    </row>
    <row r="8470" spans="1:2" x14ac:dyDescent="0.2">
      <c r="A8470" t="s">
        <v>430</v>
      </c>
      <c r="B8470" t="s">
        <v>100</v>
      </c>
    </row>
    <row r="8471" spans="1:2" x14ac:dyDescent="0.2">
      <c r="A8471" t="s">
        <v>430</v>
      </c>
      <c r="B8471" t="s">
        <v>450</v>
      </c>
    </row>
    <row r="8472" spans="1:2" x14ac:dyDescent="0.2">
      <c r="A8472" t="s">
        <v>430</v>
      </c>
      <c r="B8472" t="s">
        <v>101</v>
      </c>
    </row>
    <row r="8473" spans="1:2" x14ac:dyDescent="0.2">
      <c r="A8473" t="s">
        <v>430</v>
      </c>
      <c r="B8473" t="s">
        <v>102</v>
      </c>
    </row>
    <row r="8474" spans="1:2" x14ac:dyDescent="0.2">
      <c r="A8474" t="s">
        <v>430</v>
      </c>
      <c r="B8474" t="s">
        <v>103</v>
      </c>
    </row>
    <row r="8475" spans="1:2" x14ac:dyDescent="0.2">
      <c r="A8475" t="s">
        <v>430</v>
      </c>
      <c r="B8475" t="s">
        <v>451</v>
      </c>
    </row>
    <row r="8476" spans="1:2" x14ac:dyDescent="0.2">
      <c r="A8476" t="s">
        <v>430</v>
      </c>
      <c r="B8476" t="s">
        <v>452</v>
      </c>
    </row>
    <row r="8477" spans="1:2" x14ac:dyDescent="0.2">
      <c r="A8477" t="s">
        <v>430</v>
      </c>
      <c r="B8477" t="s">
        <v>453</v>
      </c>
    </row>
    <row r="8478" spans="1:2" x14ac:dyDescent="0.2">
      <c r="A8478" t="s">
        <v>430</v>
      </c>
      <c r="B8478" t="s">
        <v>454</v>
      </c>
    </row>
    <row r="8479" spans="1:2" x14ac:dyDescent="0.2">
      <c r="A8479" t="s">
        <v>430</v>
      </c>
      <c r="B8479" t="s">
        <v>455</v>
      </c>
    </row>
    <row r="8480" spans="1:2" x14ac:dyDescent="0.2">
      <c r="A8480" t="s">
        <v>430</v>
      </c>
      <c r="B8480" t="s">
        <v>456</v>
      </c>
    </row>
    <row r="8481" spans="1:2" x14ac:dyDescent="0.2">
      <c r="A8481" t="s">
        <v>430</v>
      </c>
      <c r="B8481" t="s">
        <v>104</v>
      </c>
    </row>
    <row r="8482" spans="1:2" x14ac:dyDescent="0.2">
      <c r="A8482" t="s">
        <v>430</v>
      </c>
      <c r="B8482" t="s">
        <v>105</v>
      </c>
    </row>
    <row r="8483" spans="1:2" x14ac:dyDescent="0.2">
      <c r="A8483" t="s">
        <v>430</v>
      </c>
      <c r="B8483" t="s">
        <v>106</v>
      </c>
    </row>
    <row r="8484" spans="1:2" x14ac:dyDescent="0.2">
      <c r="A8484" t="s">
        <v>430</v>
      </c>
      <c r="B8484" t="s">
        <v>457</v>
      </c>
    </row>
    <row r="8485" spans="1:2" x14ac:dyDescent="0.2">
      <c r="A8485" t="s">
        <v>430</v>
      </c>
      <c r="B8485" t="s">
        <v>107</v>
      </c>
    </row>
    <row r="8486" spans="1:2" x14ac:dyDescent="0.2">
      <c r="A8486" t="s">
        <v>430</v>
      </c>
      <c r="B8486" t="s">
        <v>458</v>
      </c>
    </row>
    <row r="8487" spans="1:2" x14ac:dyDescent="0.2">
      <c r="A8487" t="s">
        <v>430</v>
      </c>
      <c r="B8487" t="s">
        <v>108</v>
      </c>
    </row>
    <row r="8488" spans="1:2" x14ac:dyDescent="0.2">
      <c r="A8488" t="s">
        <v>430</v>
      </c>
      <c r="B8488" t="s">
        <v>109</v>
      </c>
    </row>
    <row r="8489" spans="1:2" x14ac:dyDescent="0.2">
      <c r="A8489" t="s">
        <v>430</v>
      </c>
      <c r="B8489" t="s">
        <v>110</v>
      </c>
    </row>
    <row r="8490" spans="1:2" x14ac:dyDescent="0.2">
      <c r="A8490" t="s">
        <v>430</v>
      </c>
      <c r="B8490" t="s">
        <v>111</v>
      </c>
    </row>
    <row r="8491" spans="1:2" x14ac:dyDescent="0.2">
      <c r="A8491" t="s">
        <v>430</v>
      </c>
      <c r="B8491" t="s">
        <v>112</v>
      </c>
    </row>
    <row r="8492" spans="1:2" x14ac:dyDescent="0.2">
      <c r="A8492" t="s">
        <v>430</v>
      </c>
      <c r="B8492" t="s">
        <v>113</v>
      </c>
    </row>
    <row r="8493" spans="1:2" x14ac:dyDescent="0.2">
      <c r="A8493" t="s">
        <v>430</v>
      </c>
      <c r="B8493" t="s">
        <v>114</v>
      </c>
    </row>
    <row r="8494" spans="1:2" x14ac:dyDescent="0.2">
      <c r="A8494" t="s">
        <v>430</v>
      </c>
      <c r="B8494" t="s">
        <v>115</v>
      </c>
    </row>
    <row r="8495" spans="1:2" x14ac:dyDescent="0.2">
      <c r="A8495" t="s">
        <v>430</v>
      </c>
      <c r="B8495" t="s">
        <v>116</v>
      </c>
    </row>
    <row r="8496" spans="1:2" x14ac:dyDescent="0.2">
      <c r="A8496" t="s">
        <v>430</v>
      </c>
      <c r="B8496" t="s">
        <v>117</v>
      </c>
    </row>
    <row r="8497" spans="1:2" x14ac:dyDescent="0.2">
      <c r="A8497" t="s">
        <v>430</v>
      </c>
      <c r="B8497" t="s">
        <v>118</v>
      </c>
    </row>
    <row r="8498" spans="1:2" x14ac:dyDescent="0.2">
      <c r="A8498" t="s">
        <v>430</v>
      </c>
      <c r="B8498" t="s">
        <v>119</v>
      </c>
    </row>
    <row r="8499" spans="1:2" x14ac:dyDescent="0.2">
      <c r="A8499" t="s">
        <v>430</v>
      </c>
      <c r="B8499" t="s">
        <v>120</v>
      </c>
    </row>
    <row r="8500" spans="1:2" x14ac:dyDescent="0.2">
      <c r="A8500" t="s">
        <v>430</v>
      </c>
      <c r="B8500" t="s">
        <v>121</v>
      </c>
    </row>
    <row r="8501" spans="1:2" x14ac:dyDescent="0.2">
      <c r="A8501" t="s">
        <v>430</v>
      </c>
      <c r="B8501" t="s">
        <v>122</v>
      </c>
    </row>
    <row r="8502" spans="1:2" x14ac:dyDescent="0.2">
      <c r="A8502" t="s">
        <v>430</v>
      </c>
      <c r="B8502" t="s">
        <v>123</v>
      </c>
    </row>
    <row r="8503" spans="1:2" x14ac:dyDescent="0.2">
      <c r="A8503" t="s">
        <v>430</v>
      </c>
      <c r="B8503" t="s">
        <v>459</v>
      </c>
    </row>
    <row r="8504" spans="1:2" x14ac:dyDescent="0.2">
      <c r="A8504" t="s">
        <v>430</v>
      </c>
      <c r="B8504" t="s">
        <v>460</v>
      </c>
    </row>
    <row r="8505" spans="1:2" x14ac:dyDescent="0.2">
      <c r="A8505" t="s">
        <v>430</v>
      </c>
      <c r="B8505" t="s">
        <v>461</v>
      </c>
    </row>
    <row r="8506" spans="1:2" x14ac:dyDescent="0.2">
      <c r="A8506" t="s">
        <v>430</v>
      </c>
      <c r="B8506" t="s">
        <v>462</v>
      </c>
    </row>
    <row r="8507" spans="1:2" x14ac:dyDescent="0.2">
      <c r="A8507" t="s">
        <v>430</v>
      </c>
      <c r="B8507" t="s">
        <v>463</v>
      </c>
    </row>
    <row r="8508" spans="1:2" x14ac:dyDescent="0.2">
      <c r="A8508" t="s">
        <v>430</v>
      </c>
      <c r="B8508" t="s">
        <v>464</v>
      </c>
    </row>
    <row r="8509" spans="1:2" x14ac:dyDescent="0.2">
      <c r="A8509" t="s">
        <v>430</v>
      </c>
      <c r="B8509" t="s">
        <v>124</v>
      </c>
    </row>
    <row r="8510" spans="1:2" x14ac:dyDescent="0.2">
      <c r="A8510" t="s">
        <v>430</v>
      </c>
      <c r="B8510" t="s">
        <v>125</v>
      </c>
    </row>
    <row r="8511" spans="1:2" x14ac:dyDescent="0.2">
      <c r="A8511" t="s">
        <v>430</v>
      </c>
      <c r="B8511" t="s">
        <v>126</v>
      </c>
    </row>
    <row r="8512" spans="1:2" x14ac:dyDescent="0.2">
      <c r="A8512" t="s">
        <v>430</v>
      </c>
      <c r="B8512" t="s">
        <v>127</v>
      </c>
    </row>
    <row r="8513" spans="1:2" x14ac:dyDescent="0.2">
      <c r="A8513" t="s">
        <v>430</v>
      </c>
      <c r="B8513" t="s">
        <v>465</v>
      </c>
    </row>
    <row r="8514" spans="1:2" x14ac:dyDescent="0.2">
      <c r="A8514" t="s">
        <v>430</v>
      </c>
      <c r="B8514" t="s">
        <v>128</v>
      </c>
    </row>
    <row r="8515" spans="1:2" x14ac:dyDescent="0.2">
      <c r="A8515" t="s">
        <v>430</v>
      </c>
      <c r="B8515" t="s">
        <v>129</v>
      </c>
    </row>
    <row r="8516" spans="1:2" x14ac:dyDescent="0.2">
      <c r="A8516" t="s">
        <v>430</v>
      </c>
      <c r="B8516" t="s">
        <v>466</v>
      </c>
    </row>
    <row r="8517" spans="1:2" x14ac:dyDescent="0.2">
      <c r="A8517" t="s">
        <v>430</v>
      </c>
      <c r="B8517" t="s">
        <v>467</v>
      </c>
    </row>
    <row r="8518" spans="1:2" x14ac:dyDescent="0.2">
      <c r="A8518" t="s">
        <v>430</v>
      </c>
      <c r="B8518" t="s">
        <v>130</v>
      </c>
    </row>
    <row r="8519" spans="1:2" x14ac:dyDescent="0.2">
      <c r="A8519" t="s">
        <v>430</v>
      </c>
      <c r="B8519" t="s">
        <v>131</v>
      </c>
    </row>
    <row r="8520" spans="1:2" x14ac:dyDescent="0.2">
      <c r="A8520" t="s">
        <v>430</v>
      </c>
      <c r="B8520" t="s">
        <v>468</v>
      </c>
    </row>
    <row r="8521" spans="1:2" x14ac:dyDescent="0.2">
      <c r="A8521" t="s">
        <v>430</v>
      </c>
      <c r="B8521" t="s">
        <v>469</v>
      </c>
    </row>
    <row r="8522" spans="1:2" x14ac:dyDescent="0.2">
      <c r="A8522" t="s">
        <v>430</v>
      </c>
      <c r="B8522" t="s">
        <v>132</v>
      </c>
    </row>
    <row r="8523" spans="1:2" x14ac:dyDescent="0.2">
      <c r="A8523" t="s">
        <v>430</v>
      </c>
      <c r="B8523" t="s">
        <v>470</v>
      </c>
    </row>
    <row r="8524" spans="1:2" x14ac:dyDescent="0.2">
      <c r="A8524" t="s">
        <v>430</v>
      </c>
      <c r="B8524" t="s">
        <v>133</v>
      </c>
    </row>
    <row r="8525" spans="1:2" x14ac:dyDescent="0.2">
      <c r="A8525" t="s">
        <v>430</v>
      </c>
      <c r="B8525" t="s">
        <v>134</v>
      </c>
    </row>
    <row r="8526" spans="1:2" x14ac:dyDescent="0.2">
      <c r="A8526" t="s">
        <v>430</v>
      </c>
      <c r="B8526" t="s">
        <v>135</v>
      </c>
    </row>
    <row r="8527" spans="1:2" x14ac:dyDescent="0.2">
      <c r="A8527" t="s">
        <v>430</v>
      </c>
      <c r="B8527" t="s">
        <v>471</v>
      </c>
    </row>
    <row r="8528" spans="1:2" x14ac:dyDescent="0.2">
      <c r="A8528" t="s">
        <v>430</v>
      </c>
      <c r="B8528" t="s">
        <v>136</v>
      </c>
    </row>
    <row r="8529" spans="1:2" x14ac:dyDescent="0.2">
      <c r="A8529" t="s">
        <v>430</v>
      </c>
      <c r="B8529" t="s">
        <v>472</v>
      </c>
    </row>
    <row r="8530" spans="1:2" x14ac:dyDescent="0.2">
      <c r="A8530" t="s">
        <v>430</v>
      </c>
      <c r="B8530" t="s">
        <v>137</v>
      </c>
    </row>
    <row r="8531" spans="1:2" x14ac:dyDescent="0.2">
      <c r="A8531" t="s">
        <v>430</v>
      </c>
      <c r="B8531" t="s">
        <v>138</v>
      </c>
    </row>
    <row r="8532" spans="1:2" x14ac:dyDescent="0.2">
      <c r="A8532" t="s">
        <v>430</v>
      </c>
      <c r="B8532" t="s">
        <v>473</v>
      </c>
    </row>
    <row r="8533" spans="1:2" x14ac:dyDescent="0.2">
      <c r="A8533" t="s">
        <v>430</v>
      </c>
      <c r="B8533" t="s">
        <v>474</v>
      </c>
    </row>
    <row r="8534" spans="1:2" x14ac:dyDescent="0.2">
      <c r="A8534" t="s">
        <v>430</v>
      </c>
      <c r="B8534" t="s">
        <v>475</v>
      </c>
    </row>
    <row r="8535" spans="1:2" x14ac:dyDescent="0.2">
      <c r="A8535" t="s">
        <v>430</v>
      </c>
      <c r="B8535" t="s">
        <v>476</v>
      </c>
    </row>
    <row r="8536" spans="1:2" x14ac:dyDescent="0.2">
      <c r="A8536" t="s">
        <v>430</v>
      </c>
      <c r="B8536" t="s">
        <v>139</v>
      </c>
    </row>
    <row r="8537" spans="1:2" x14ac:dyDescent="0.2">
      <c r="A8537" t="s">
        <v>430</v>
      </c>
      <c r="B8537" t="s">
        <v>140</v>
      </c>
    </row>
    <row r="8538" spans="1:2" x14ac:dyDescent="0.2">
      <c r="A8538" t="s">
        <v>430</v>
      </c>
      <c r="B8538" t="s">
        <v>141</v>
      </c>
    </row>
    <row r="8539" spans="1:2" x14ac:dyDescent="0.2">
      <c r="A8539" t="s">
        <v>430</v>
      </c>
      <c r="B8539" t="s">
        <v>142</v>
      </c>
    </row>
    <row r="8540" spans="1:2" x14ac:dyDescent="0.2">
      <c r="A8540" t="s">
        <v>430</v>
      </c>
      <c r="B8540" t="s">
        <v>477</v>
      </c>
    </row>
    <row r="8541" spans="1:2" x14ac:dyDescent="0.2">
      <c r="A8541" t="s">
        <v>430</v>
      </c>
      <c r="B8541" t="s">
        <v>143</v>
      </c>
    </row>
    <row r="8542" spans="1:2" x14ac:dyDescent="0.2">
      <c r="A8542" t="s">
        <v>430</v>
      </c>
      <c r="B8542" t="s">
        <v>144</v>
      </c>
    </row>
    <row r="8543" spans="1:2" x14ac:dyDescent="0.2">
      <c r="A8543" t="s">
        <v>430</v>
      </c>
      <c r="B8543" t="s">
        <v>145</v>
      </c>
    </row>
    <row r="8544" spans="1:2" x14ac:dyDescent="0.2">
      <c r="A8544" t="s">
        <v>430</v>
      </c>
      <c r="B8544" t="s">
        <v>478</v>
      </c>
    </row>
    <row r="8545" spans="1:2" x14ac:dyDescent="0.2">
      <c r="A8545" t="s">
        <v>430</v>
      </c>
      <c r="B8545" t="s">
        <v>479</v>
      </c>
    </row>
    <row r="8546" spans="1:2" x14ac:dyDescent="0.2">
      <c r="A8546" t="s">
        <v>430</v>
      </c>
      <c r="B8546" t="s">
        <v>146</v>
      </c>
    </row>
    <row r="8547" spans="1:2" x14ac:dyDescent="0.2">
      <c r="A8547" t="s">
        <v>430</v>
      </c>
      <c r="B8547" t="s">
        <v>147</v>
      </c>
    </row>
    <row r="9444" spans="1:2" x14ac:dyDescent="0.2">
      <c r="A9444" t="s">
        <v>480</v>
      </c>
      <c r="B9444" t="s">
        <v>481</v>
      </c>
    </row>
    <row r="9445" spans="1:2" x14ac:dyDescent="0.2">
      <c r="A9445" t="s">
        <v>480</v>
      </c>
      <c r="B9445" t="s">
        <v>482</v>
      </c>
    </row>
    <row r="9446" spans="1:2" x14ac:dyDescent="0.2">
      <c r="A9446" t="s">
        <v>480</v>
      </c>
      <c r="B9446" t="s">
        <v>483</v>
      </c>
    </row>
    <row r="9447" spans="1:2" x14ac:dyDescent="0.2">
      <c r="A9447" t="s">
        <v>480</v>
      </c>
      <c r="B9447" t="s">
        <v>484</v>
      </c>
    </row>
    <row r="9448" spans="1:2" x14ac:dyDescent="0.2">
      <c r="A9448" t="s">
        <v>480</v>
      </c>
      <c r="B9448" t="s">
        <v>485</v>
      </c>
    </row>
    <row r="9449" spans="1:2" x14ac:dyDescent="0.2">
      <c r="A9449" t="s">
        <v>480</v>
      </c>
      <c r="B9449" t="s">
        <v>321</v>
      </c>
    </row>
    <row r="9450" spans="1:2" x14ac:dyDescent="0.2">
      <c r="A9450" t="s">
        <v>480</v>
      </c>
      <c r="B9450" t="s">
        <v>322</v>
      </c>
    </row>
    <row r="9451" spans="1:2" x14ac:dyDescent="0.2">
      <c r="A9451" t="s">
        <v>480</v>
      </c>
      <c r="B9451" t="s">
        <v>323</v>
      </c>
    </row>
    <row r="9452" spans="1:2" x14ac:dyDescent="0.2">
      <c r="A9452" t="s">
        <v>480</v>
      </c>
      <c r="B9452" t="s">
        <v>324</v>
      </c>
    </row>
    <row r="9453" spans="1:2" x14ac:dyDescent="0.2">
      <c r="A9453" t="s">
        <v>480</v>
      </c>
      <c r="B9453" t="s">
        <v>325</v>
      </c>
    </row>
    <row r="9454" spans="1:2" x14ac:dyDescent="0.2">
      <c r="A9454" t="s">
        <v>480</v>
      </c>
      <c r="B9454" t="s">
        <v>326</v>
      </c>
    </row>
    <row r="9455" spans="1:2" x14ac:dyDescent="0.2">
      <c r="A9455" t="s">
        <v>480</v>
      </c>
      <c r="B9455" t="s">
        <v>486</v>
      </c>
    </row>
    <row r="9456" spans="1:2" x14ac:dyDescent="0.2">
      <c r="A9456" t="s">
        <v>480</v>
      </c>
      <c r="B9456" t="s">
        <v>487</v>
      </c>
    </row>
    <row r="9457" spans="1:2" x14ac:dyDescent="0.2">
      <c r="A9457" t="s">
        <v>480</v>
      </c>
      <c r="B9457" t="s">
        <v>488</v>
      </c>
    </row>
    <row r="9458" spans="1:2" x14ac:dyDescent="0.2">
      <c r="A9458" t="s">
        <v>480</v>
      </c>
      <c r="B9458" t="s">
        <v>489</v>
      </c>
    </row>
    <row r="9459" spans="1:2" x14ac:dyDescent="0.2">
      <c r="A9459" t="s">
        <v>480</v>
      </c>
      <c r="B9459" t="s">
        <v>490</v>
      </c>
    </row>
    <row r="9460" spans="1:2" x14ac:dyDescent="0.2">
      <c r="A9460" t="s">
        <v>480</v>
      </c>
      <c r="B9460" t="s">
        <v>491</v>
      </c>
    </row>
    <row r="9461" spans="1:2" x14ac:dyDescent="0.2">
      <c r="A9461" t="s">
        <v>480</v>
      </c>
      <c r="B9461" t="s">
        <v>492</v>
      </c>
    </row>
    <row r="9462" spans="1:2" x14ac:dyDescent="0.2">
      <c r="A9462" t="s">
        <v>480</v>
      </c>
      <c r="B9462" t="s">
        <v>493</v>
      </c>
    </row>
    <row r="9463" spans="1:2" x14ac:dyDescent="0.2">
      <c r="A9463" t="s">
        <v>480</v>
      </c>
      <c r="B9463" t="s">
        <v>494</v>
      </c>
    </row>
    <row r="9464" spans="1:2" x14ac:dyDescent="0.2">
      <c r="A9464" t="s">
        <v>480</v>
      </c>
      <c r="B9464" t="s">
        <v>495</v>
      </c>
    </row>
    <row r="9465" spans="1:2" x14ac:dyDescent="0.2">
      <c r="A9465" t="s">
        <v>480</v>
      </c>
      <c r="B9465" t="s">
        <v>496</v>
      </c>
    </row>
    <row r="9466" spans="1:2" x14ac:dyDescent="0.2">
      <c r="A9466" t="s">
        <v>480</v>
      </c>
      <c r="B9466" t="s">
        <v>497</v>
      </c>
    </row>
    <row r="9467" spans="1:2" x14ac:dyDescent="0.2">
      <c r="A9467" t="s">
        <v>480</v>
      </c>
      <c r="B9467" t="s">
        <v>498</v>
      </c>
    </row>
    <row r="9468" spans="1:2" x14ac:dyDescent="0.2">
      <c r="A9468" t="s">
        <v>480</v>
      </c>
      <c r="B9468" t="s">
        <v>499</v>
      </c>
    </row>
    <row r="9469" spans="1:2" x14ac:dyDescent="0.2">
      <c r="A9469" t="s">
        <v>480</v>
      </c>
      <c r="B9469" t="s">
        <v>500</v>
      </c>
    </row>
    <row r="9470" spans="1:2" x14ac:dyDescent="0.2">
      <c r="A9470" t="s">
        <v>480</v>
      </c>
      <c r="B9470" t="s">
        <v>501</v>
      </c>
    </row>
    <row r="9471" spans="1:2" x14ac:dyDescent="0.2">
      <c r="A9471" t="s">
        <v>480</v>
      </c>
      <c r="B9471" t="s">
        <v>502</v>
      </c>
    </row>
    <row r="9472" spans="1:2" x14ac:dyDescent="0.2">
      <c r="A9472" t="s">
        <v>480</v>
      </c>
      <c r="B9472" t="s">
        <v>503</v>
      </c>
    </row>
    <row r="9473" spans="1:2" x14ac:dyDescent="0.2">
      <c r="A9473" t="s">
        <v>480</v>
      </c>
      <c r="B9473" t="s">
        <v>504</v>
      </c>
    </row>
    <row r="9474" spans="1:2" x14ac:dyDescent="0.2">
      <c r="A9474" t="s">
        <v>480</v>
      </c>
      <c r="B9474" t="s">
        <v>505</v>
      </c>
    </row>
    <row r="9475" spans="1:2" x14ac:dyDescent="0.2">
      <c r="A9475" t="s">
        <v>480</v>
      </c>
      <c r="B9475" t="s">
        <v>506</v>
      </c>
    </row>
    <row r="9476" spans="1:2" x14ac:dyDescent="0.2">
      <c r="A9476" t="s">
        <v>480</v>
      </c>
      <c r="B9476" t="s">
        <v>507</v>
      </c>
    </row>
    <row r="9477" spans="1:2" x14ac:dyDescent="0.2">
      <c r="A9477" t="s">
        <v>480</v>
      </c>
      <c r="B9477" t="s">
        <v>508</v>
      </c>
    </row>
    <row r="9478" spans="1:2" x14ac:dyDescent="0.2">
      <c r="A9478" t="s">
        <v>480</v>
      </c>
      <c r="B9478" t="s">
        <v>509</v>
      </c>
    </row>
    <row r="9479" spans="1:2" x14ac:dyDescent="0.2">
      <c r="A9479" t="s">
        <v>480</v>
      </c>
      <c r="B9479" t="s">
        <v>510</v>
      </c>
    </row>
    <row r="9480" spans="1:2" x14ac:dyDescent="0.2">
      <c r="A9480" t="s">
        <v>480</v>
      </c>
      <c r="B9480" t="s">
        <v>511</v>
      </c>
    </row>
    <row r="9481" spans="1:2" x14ac:dyDescent="0.2">
      <c r="A9481" t="s">
        <v>480</v>
      </c>
      <c r="B9481" t="s">
        <v>512</v>
      </c>
    </row>
    <row r="9482" spans="1:2" x14ac:dyDescent="0.2">
      <c r="A9482" t="s">
        <v>480</v>
      </c>
      <c r="B9482" t="s">
        <v>513</v>
      </c>
    </row>
    <row r="9483" spans="1:2" x14ac:dyDescent="0.2">
      <c r="A9483" t="s">
        <v>480</v>
      </c>
      <c r="B9483" t="s">
        <v>514</v>
      </c>
    </row>
    <row r="9484" spans="1:2" x14ac:dyDescent="0.2">
      <c r="A9484" t="s">
        <v>480</v>
      </c>
      <c r="B9484" t="s">
        <v>515</v>
      </c>
    </row>
    <row r="9485" spans="1:2" x14ac:dyDescent="0.2">
      <c r="A9485" t="s">
        <v>480</v>
      </c>
      <c r="B9485" t="s">
        <v>516</v>
      </c>
    </row>
    <row r="9486" spans="1:2" x14ac:dyDescent="0.2">
      <c r="A9486" t="s">
        <v>480</v>
      </c>
      <c r="B9486" t="s">
        <v>517</v>
      </c>
    </row>
    <row r="9487" spans="1:2" x14ac:dyDescent="0.2">
      <c r="A9487" t="s">
        <v>480</v>
      </c>
      <c r="B9487" t="s">
        <v>518</v>
      </c>
    </row>
    <row r="9488" spans="1:2" x14ac:dyDescent="0.2">
      <c r="A9488" t="s">
        <v>480</v>
      </c>
      <c r="B9488" t="s">
        <v>519</v>
      </c>
    </row>
    <row r="9489" spans="1:2" x14ac:dyDescent="0.2">
      <c r="A9489" t="s">
        <v>480</v>
      </c>
      <c r="B9489" t="s">
        <v>520</v>
      </c>
    </row>
    <row r="9490" spans="1:2" x14ac:dyDescent="0.2">
      <c r="A9490" t="s">
        <v>480</v>
      </c>
      <c r="B9490" t="s">
        <v>521</v>
      </c>
    </row>
    <row r="9491" spans="1:2" x14ac:dyDescent="0.2">
      <c r="A9491" t="s">
        <v>480</v>
      </c>
      <c r="B9491" t="s">
        <v>522</v>
      </c>
    </row>
    <row r="9492" spans="1:2" x14ac:dyDescent="0.2">
      <c r="A9492" t="s">
        <v>480</v>
      </c>
      <c r="B9492" t="s">
        <v>523</v>
      </c>
    </row>
    <row r="9493" spans="1:2" x14ac:dyDescent="0.2">
      <c r="A9493" t="s">
        <v>480</v>
      </c>
      <c r="B9493" t="s">
        <v>524</v>
      </c>
    </row>
    <row r="9494" spans="1:2" x14ac:dyDescent="0.2">
      <c r="A9494" t="s">
        <v>480</v>
      </c>
      <c r="B9494" t="s">
        <v>525</v>
      </c>
    </row>
    <row r="9495" spans="1:2" x14ac:dyDescent="0.2">
      <c r="A9495" t="s">
        <v>480</v>
      </c>
      <c r="B9495" t="s">
        <v>526</v>
      </c>
    </row>
    <row r="9496" spans="1:2" x14ac:dyDescent="0.2">
      <c r="A9496" t="s">
        <v>480</v>
      </c>
      <c r="B9496" t="s">
        <v>527</v>
      </c>
    </row>
    <row r="9497" spans="1:2" x14ac:dyDescent="0.2">
      <c r="A9497" t="s">
        <v>480</v>
      </c>
      <c r="B9497" t="s">
        <v>528</v>
      </c>
    </row>
    <row r="9498" spans="1:2" x14ac:dyDescent="0.2">
      <c r="A9498" t="s">
        <v>480</v>
      </c>
      <c r="B9498" t="s">
        <v>529</v>
      </c>
    </row>
    <row r="9499" spans="1:2" x14ac:dyDescent="0.2">
      <c r="A9499" t="s">
        <v>480</v>
      </c>
      <c r="B9499" t="s">
        <v>530</v>
      </c>
    </row>
    <row r="9500" spans="1:2" x14ac:dyDescent="0.2">
      <c r="A9500" t="s">
        <v>480</v>
      </c>
      <c r="B9500" t="s">
        <v>531</v>
      </c>
    </row>
    <row r="9501" spans="1:2" x14ac:dyDescent="0.2">
      <c r="A9501" t="s">
        <v>480</v>
      </c>
      <c r="B9501" t="s">
        <v>532</v>
      </c>
    </row>
    <row r="9502" spans="1:2" x14ac:dyDescent="0.2">
      <c r="A9502" t="s">
        <v>480</v>
      </c>
      <c r="B9502" t="s">
        <v>533</v>
      </c>
    </row>
    <row r="9503" spans="1:2" x14ac:dyDescent="0.2">
      <c r="A9503" t="s">
        <v>480</v>
      </c>
      <c r="B9503" t="s">
        <v>534</v>
      </c>
    </row>
    <row r="9504" spans="1:2" x14ac:dyDescent="0.2">
      <c r="A9504" t="s">
        <v>480</v>
      </c>
      <c r="B9504" t="s">
        <v>535</v>
      </c>
    </row>
    <row r="9505" spans="1:2" x14ac:dyDescent="0.2">
      <c r="A9505" t="s">
        <v>480</v>
      </c>
      <c r="B9505" t="s">
        <v>536</v>
      </c>
    </row>
    <row r="9506" spans="1:2" x14ac:dyDescent="0.2">
      <c r="A9506" t="s">
        <v>480</v>
      </c>
      <c r="B9506" t="s">
        <v>537</v>
      </c>
    </row>
    <row r="9507" spans="1:2" x14ac:dyDescent="0.2">
      <c r="A9507" t="s">
        <v>480</v>
      </c>
      <c r="B9507" t="s">
        <v>538</v>
      </c>
    </row>
    <row r="9508" spans="1:2" x14ac:dyDescent="0.2">
      <c r="A9508" t="s">
        <v>480</v>
      </c>
      <c r="B9508" t="s">
        <v>539</v>
      </c>
    </row>
    <row r="9509" spans="1:2" x14ac:dyDescent="0.2">
      <c r="A9509" t="s">
        <v>480</v>
      </c>
      <c r="B9509" t="s">
        <v>540</v>
      </c>
    </row>
    <row r="9510" spans="1:2" x14ac:dyDescent="0.2">
      <c r="A9510" t="s">
        <v>480</v>
      </c>
      <c r="B9510" t="s">
        <v>541</v>
      </c>
    </row>
    <row r="9511" spans="1:2" x14ac:dyDescent="0.2">
      <c r="A9511" t="s">
        <v>480</v>
      </c>
      <c r="B9511" t="s">
        <v>542</v>
      </c>
    </row>
    <row r="9512" spans="1:2" x14ac:dyDescent="0.2">
      <c r="A9512" t="s">
        <v>480</v>
      </c>
      <c r="B9512" t="s">
        <v>543</v>
      </c>
    </row>
    <row r="9513" spans="1:2" x14ac:dyDescent="0.2">
      <c r="A9513" t="s">
        <v>480</v>
      </c>
      <c r="B9513" t="s">
        <v>544</v>
      </c>
    </row>
    <row r="9514" spans="1:2" x14ac:dyDescent="0.2">
      <c r="A9514" t="s">
        <v>480</v>
      </c>
      <c r="B9514" t="s">
        <v>545</v>
      </c>
    </row>
    <row r="9515" spans="1:2" x14ac:dyDescent="0.2">
      <c r="A9515" t="s">
        <v>480</v>
      </c>
      <c r="B9515" t="s">
        <v>546</v>
      </c>
    </row>
    <row r="9516" spans="1:2" x14ac:dyDescent="0.2">
      <c r="A9516" t="s">
        <v>480</v>
      </c>
      <c r="B9516" t="s">
        <v>547</v>
      </c>
    </row>
    <row r="9517" spans="1:2" x14ac:dyDescent="0.2">
      <c r="A9517" t="s">
        <v>480</v>
      </c>
      <c r="B9517" t="s">
        <v>548</v>
      </c>
    </row>
    <row r="9518" spans="1:2" x14ac:dyDescent="0.2">
      <c r="A9518" t="s">
        <v>480</v>
      </c>
      <c r="B9518" t="s">
        <v>549</v>
      </c>
    </row>
    <row r="9519" spans="1:2" x14ac:dyDescent="0.2">
      <c r="A9519" t="s">
        <v>480</v>
      </c>
      <c r="B9519" t="s">
        <v>550</v>
      </c>
    </row>
    <row r="9520" spans="1:2" x14ac:dyDescent="0.2">
      <c r="A9520" t="s">
        <v>480</v>
      </c>
      <c r="B9520" t="s">
        <v>551</v>
      </c>
    </row>
    <row r="9521" spans="1:2" x14ac:dyDescent="0.2">
      <c r="A9521" t="s">
        <v>480</v>
      </c>
      <c r="B9521" t="s">
        <v>552</v>
      </c>
    </row>
    <row r="9522" spans="1:2" x14ac:dyDescent="0.2">
      <c r="A9522" t="s">
        <v>480</v>
      </c>
      <c r="B9522" t="s">
        <v>553</v>
      </c>
    </row>
    <row r="9523" spans="1:2" x14ac:dyDescent="0.2">
      <c r="A9523" t="s">
        <v>480</v>
      </c>
      <c r="B9523" t="s">
        <v>554</v>
      </c>
    </row>
    <row r="9524" spans="1:2" x14ac:dyDescent="0.2">
      <c r="A9524" t="s">
        <v>480</v>
      </c>
      <c r="B9524" t="s">
        <v>555</v>
      </c>
    </row>
    <row r="9525" spans="1:2" x14ac:dyDescent="0.2">
      <c r="A9525" t="s">
        <v>480</v>
      </c>
      <c r="B9525" t="s">
        <v>556</v>
      </c>
    </row>
    <row r="9526" spans="1:2" x14ac:dyDescent="0.2">
      <c r="A9526" t="s">
        <v>480</v>
      </c>
      <c r="B9526" t="s">
        <v>557</v>
      </c>
    </row>
    <row r="9527" spans="1:2" x14ac:dyDescent="0.2">
      <c r="A9527" t="s">
        <v>480</v>
      </c>
      <c r="B9527" t="s">
        <v>558</v>
      </c>
    </row>
    <row r="9528" spans="1:2" x14ac:dyDescent="0.2">
      <c r="A9528" t="s">
        <v>480</v>
      </c>
      <c r="B9528" t="s">
        <v>559</v>
      </c>
    </row>
    <row r="9529" spans="1:2" x14ac:dyDescent="0.2">
      <c r="A9529" t="s">
        <v>480</v>
      </c>
      <c r="B9529" t="s">
        <v>560</v>
      </c>
    </row>
    <row r="9530" spans="1:2" x14ac:dyDescent="0.2">
      <c r="A9530" t="s">
        <v>480</v>
      </c>
      <c r="B9530" t="s">
        <v>561</v>
      </c>
    </row>
    <row r="9531" spans="1:2" x14ac:dyDescent="0.2">
      <c r="A9531" t="s">
        <v>480</v>
      </c>
      <c r="B9531" t="s">
        <v>562</v>
      </c>
    </row>
    <row r="9532" spans="1:2" x14ac:dyDescent="0.2">
      <c r="A9532" t="s">
        <v>480</v>
      </c>
      <c r="B9532" t="s">
        <v>563</v>
      </c>
    </row>
    <row r="9533" spans="1:2" x14ac:dyDescent="0.2">
      <c r="A9533" t="s">
        <v>480</v>
      </c>
      <c r="B9533" t="s">
        <v>564</v>
      </c>
    </row>
    <row r="9534" spans="1:2" x14ac:dyDescent="0.2">
      <c r="A9534" t="s">
        <v>480</v>
      </c>
      <c r="B9534" t="s">
        <v>565</v>
      </c>
    </row>
    <row r="9535" spans="1:2" x14ac:dyDescent="0.2">
      <c r="A9535" t="s">
        <v>480</v>
      </c>
      <c r="B9535" t="s">
        <v>566</v>
      </c>
    </row>
    <row r="9536" spans="1:2" x14ac:dyDescent="0.2">
      <c r="A9536" t="s">
        <v>480</v>
      </c>
      <c r="B9536" t="s">
        <v>567</v>
      </c>
    </row>
    <row r="9537" spans="1:2" x14ac:dyDescent="0.2">
      <c r="A9537" t="s">
        <v>480</v>
      </c>
      <c r="B9537" t="s">
        <v>568</v>
      </c>
    </row>
    <row r="9538" spans="1:2" x14ac:dyDescent="0.2">
      <c r="A9538" t="s">
        <v>480</v>
      </c>
      <c r="B9538" t="s">
        <v>569</v>
      </c>
    </row>
    <row r="9539" spans="1:2" x14ac:dyDescent="0.2">
      <c r="A9539" t="s">
        <v>480</v>
      </c>
      <c r="B9539" t="s">
        <v>570</v>
      </c>
    </row>
    <row r="9540" spans="1:2" x14ac:dyDescent="0.2">
      <c r="A9540" t="s">
        <v>480</v>
      </c>
      <c r="B9540" t="s">
        <v>571</v>
      </c>
    </row>
    <row r="9541" spans="1:2" x14ac:dyDescent="0.2">
      <c r="A9541" t="s">
        <v>480</v>
      </c>
      <c r="B9541" t="s">
        <v>572</v>
      </c>
    </row>
    <row r="9542" spans="1:2" x14ac:dyDescent="0.2">
      <c r="A9542" t="s">
        <v>480</v>
      </c>
      <c r="B9542" t="s">
        <v>573</v>
      </c>
    </row>
    <row r="9543" spans="1:2" x14ac:dyDescent="0.2">
      <c r="A9543" t="s">
        <v>480</v>
      </c>
      <c r="B9543" t="s">
        <v>574</v>
      </c>
    </row>
    <row r="9544" spans="1:2" x14ac:dyDescent="0.2">
      <c r="A9544" t="s">
        <v>480</v>
      </c>
      <c r="B9544" t="s">
        <v>575</v>
      </c>
    </row>
    <row r="9545" spans="1:2" x14ac:dyDescent="0.2">
      <c r="A9545" t="s">
        <v>480</v>
      </c>
      <c r="B9545" t="s">
        <v>576</v>
      </c>
    </row>
    <row r="9546" spans="1:2" x14ac:dyDescent="0.2">
      <c r="A9546" t="s">
        <v>480</v>
      </c>
      <c r="B9546" t="s">
        <v>577</v>
      </c>
    </row>
    <row r="9547" spans="1:2" x14ac:dyDescent="0.2">
      <c r="A9547" t="s">
        <v>480</v>
      </c>
      <c r="B9547" t="s">
        <v>578</v>
      </c>
    </row>
    <row r="9548" spans="1:2" x14ac:dyDescent="0.2">
      <c r="A9548" t="s">
        <v>480</v>
      </c>
      <c r="B9548" t="s">
        <v>579</v>
      </c>
    </row>
    <row r="9549" spans="1:2" x14ac:dyDescent="0.2">
      <c r="A9549" t="s">
        <v>480</v>
      </c>
      <c r="B9549" t="s">
        <v>580</v>
      </c>
    </row>
    <row r="9550" spans="1:2" x14ac:dyDescent="0.2">
      <c r="A9550" t="s">
        <v>480</v>
      </c>
      <c r="B9550" t="s">
        <v>581</v>
      </c>
    </row>
    <row r="9551" spans="1:2" x14ac:dyDescent="0.2">
      <c r="A9551" t="s">
        <v>480</v>
      </c>
      <c r="B9551" t="s">
        <v>582</v>
      </c>
    </row>
    <row r="9552" spans="1:2" x14ac:dyDescent="0.2">
      <c r="A9552" t="s">
        <v>480</v>
      </c>
      <c r="B9552" t="s">
        <v>583</v>
      </c>
    </row>
    <row r="9553" spans="1:2" x14ac:dyDescent="0.2">
      <c r="A9553" t="s">
        <v>480</v>
      </c>
      <c r="B9553" t="s">
        <v>584</v>
      </c>
    </row>
    <row r="9554" spans="1:2" x14ac:dyDescent="0.2">
      <c r="A9554" t="s">
        <v>480</v>
      </c>
      <c r="B9554" t="s">
        <v>585</v>
      </c>
    </row>
    <row r="9555" spans="1:2" x14ac:dyDescent="0.2">
      <c r="A9555" t="s">
        <v>480</v>
      </c>
      <c r="B9555" t="s">
        <v>586</v>
      </c>
    </row>
    <row r="9556" spans="1:2" x14ac:dyDescent="0.2">
      <c r="A9556" t="s">
        <v>480</v>
      </c>
      <c r="B9556" t="s">
        <v>587</v>
      </c>
    </row>
    <row r="9557" spans="1:2" x14ac:dyDescent="0.2">
      <c r="A9557" t="s">
        <v>480</v>
      </c>
      <c r="B9557" t="s">
        <v>588</v>
      </c>
    </row>
    <row r="9558" spans="1:2" x14ac:dyDescent="0.2">
      <c r="A9558" t="s">
        <v>480</v>
      </c>
      <c r="B9558" t="s">
        <v>589</v>
      </c>
    </row>
    <row r="9559" spans="1:2" x14ac:dyDescent="0.2">
      <c r="A9559" t="s">
        <v>480</v>
      </c>
      <c r="B9559" t="s">
        <v>590</v>
      </c>
    </row>
    <row r="9560" spans="1:2" x14ac:dyDescent="0.2">
      <c r="A9560" t="s">
        <v>480</v>
      </c>
      <c r="B9560" t="s">
        <v>591</v>
      </c>
    </row>
    <row r="9561" spans="1:2" x14ac:dyDescent="0.2">
      <c r="A9561" t="s">
        <v>480</v>
      </c>
      <c r="B9561" t="s">
        <v>592</v>
      </c>
    </row>
    <row r="9562" spans="1:2" x14ac:dyDescent="0.2">
      <c r="A9562" t="s">
        <v>480</v>
      </c>
      <c r="B9562" t="s">
        <v>593</v>
      </c>
    </row>
    <row r="9563" spans="1:2" x14ac:dyDescent="0.2">
      <c r="A9563" t="s">
        <v>480</v>
      </c>
      <c r="B9563" t="s">
        <v>594</v>
      </c>
    </row>
    <row r="9564" spans="1:2" x14ac:dyDescent="0.2">
      <c r="A9564" t="s">
        <v>480</v>
      </c>
      <c r="B9564" t="s">
        <v>327</v>
      </c>
    </row>
    <row r="9565" spans="1:2" x14ac:dyDescent="0.2">
      <c r="A9565" t="s">
        <v>480</v>
      </c>
      <c r="B9565" t="s">
        <v>328</v>
      </c>
    </row>
    <row r="9566" spans="1:2" x14ac:dyDescent="0.2">
      <c r="A9566" t="s">
        <v>480</v>
      </c>
      <c r="B9566" t="s">
        <v>329</v>
      </c>
    </row>
    <row r="9567" spans="1:2" x14ac:dyDescent="0.2">
      <c r="A9567" t="s">
        <v>480</v>
      </c>
      <c r="B9567" t="s">
        <v>330</v>
      </c>
    </row>
    <row r="9568" spans="1:2" x14ac:dyDescent="0.2">
      <c r="A9568" t="s">
        <v>480</v>
      </c>
      <c r="B9568" t="s">
        <v>331</v>
      </c>
    </row>
    <row r="9569" spans="1:2" x14ac:dyDescent="0.2">
      <c r="A9569" t="s">
        <v>480</v>
      </c>
      <c r="B9569" t="s">
        <v>332</v>
      </c>
    </row>
    <row r="9570" spans="1:2" x14ac:dyDescent="0.2">
      <c r="A9570" t="s">
        <v>480</v>
      </c>
      <c r="B9570" t="s">
        <v>333</v>
      </c>
    </row>
    <row r="9571" spans="1:2" x14ac:dyDescent="0.2">
      <c r="A9571" t="s">
        <v>480</v>
      </c>
      <c r="B9571" t="s">
        <v>595</v>
      </c>
    </row>
    <row r="9572" spans="1:2" x14ac:dyDescent="0.2">
      <c r="A9572" t="s">
        <v>480</v>
      </c>
      <c r="B9572" t="s">
        <v>596</v>
      </c>
    </row>
    <row r="9573" spans="1:2" x14ac:dyDescent="0.2">
      <c r="A9573" t="s">
        <v>480</v>
      </c>
      <c r="B9573" t="s">
        <v>597</v>
      </c>
    </row>
    <row r="9574" spans="1:2" x14ac:dyDescent="0.2">
      <c r="A9574" t="s">
        <v>480</v>
      </c>
      <c r="B9574" t="s">
        <v>598</v>
      </c>
    </row>
    <row r="9575" spans="1:2" x14ac:dyDescent="0.2">
      <c r="A9575" t="s">
        <v>480</v>
      </c>
      <c r="B9575" t="s">
        <v>599</v>
      </c>
    </row>
    <row r="9576" spans="1:2" x14ac:dyDescent="0.2">
      <c r="A9576" t="s">
        <v>480</v>
      </c>
      <c r="B9576" t="s">
        <v>600</v>
      </c>
    </row>
    <row r="9577" spans="1:2" x14ac:dyDescent="0.2">
      <c r="A9577" t="s">
        <v>480</v>
      </c>
      <c r="B9577" t="s">
        <v>601</v>
      </c>
    </row>
    <row r="9578" spans="1:2" x14ac:dyDescent="0.2">
      <c r="A9578" t="s">
        <v>480</v>
      </c>
      <c r="B9578" t="s">
        <v>602</v>
      </c>
    </row>
    <row r="9579" spans="1:2" x14ac:dyDescent="0.2">
      <c r="A9579" t="s">
        <v>480</v>
      </c>
      <c r="B9579" t="s">
        <v>603</v>
      </c>
    </row>
    <row r="9580" spans="1:2" x14ac:dyDescent="0.2">
      <c r="A9580" t="s">
        <v>480</v>
      </c>
      <c r="B9580" t="s">
        <v>604</v>
      </c>
    </row>
    <row r="9581" spans="1:2" x14ac:dyDescent="0.2">
      <c r="A9581" t="s">
        <v>480</v>
      </c>
      <c r="B9581" t="s">
        <v>605</v>
      </c>
    </row>
    <row r="9582" spans="1:2" x14ac:dyDescent="0.2">
      <c r="A9582" t="s">
        <v>480</v>
      </c>
      <c r="B9582" t="s">
        <v>606</v>
      </c>
    </row>
    <row r="9583" spans="1:2" x14ac:dyDescent="0.2">
      <c r="A9583" t="s">
        <v>480</v>
      </c>
      <c r="B9583" t="s">
        <v>607</v>
      </c>
    </row>
    <row r="9584" spans="1:2" x14ac:dyDescent="0.2">
      <c r="A9584" t="s">
        <v>480</v>
      </c>
      <c r="B9584" t="s">
        <v>608</v>
      </c>
    </row>
    <row r="9585" spans="1:2" x14ac:dyDescent="0.2">
      <c r="A9585" t="s">
        <v>480</v>
      </c>
      <c r="B9585" t="s">
        <v>609</v>
      </c>
    </row>
    <row r="9586" spans="1:2" x14ac:dyDescent="0.2">
      <c r="A9586" t="s">
        <v>480</v>
      </c>
      <c r="B9586" t="s">
        <v>610</v>
      </c>
    </row>
    <row r="9587" spans="1:2" x14ac:dyDescent="0.2">
      <c r="A9587" t="s">
        <v>480</v>
      </c>
      <c r="B9587" t="s">
        <v>611</v>
      </c>
    </row>
    <row r="9588" spans="1:2" x14ac:dyDescent="0.2">
      <c r="A9588" t="s">
        <v>480</v>
      </c>
      <c r="B9588" t="s">
        <v>612</v>
      </c>
    </row>
    <row r="9589" spans="1:2" x14ac:dyDescent="0.2">
      <c r="A9589" t="s">
        <v>480</v>
      </c>
      <c r="B9589" t="s">
        <v>613</v>
      </c>
    </row>
    <row r="9590" spans="1:2" x14ac:dyDescent="0.2">
      <c r="A9590" t="s">
        <v>480</v>
      </c>
      <c r="B9590" t="s">
        <v>614</v>
      </c>
    </row>
    <row r="9591" spans="1:2" x14ac:dyDescent="0.2">
      <c r="A9591" t="s">
        <v>480</v>
      </c>
      <c r="B9591" t="s">
        <v>615</v>
      </c>
    </row>
    <row r="9592" spans="1:2" x14ac:dyDescent="0.2">
      <c r="A9592" t="s">
        <v>480</v>
      </c>
      <c r="B9592" t="s">
        <v>616</v>
      </c>
    </row>
    <row r="9593" spans="1:2" x14ac:dyDescent="0.2">
      <c r="A9593" t="s">
        <v>480</v>
      </c>
      <c r="B9593" t="s">
        <v>334</v>
      </c>
    </row>
    <row r="9594" spans="1:2" x14ac:dyDescent="0.2">
      <c r="A9594" t="s">
        <v>480</v>
      </c>
      <c r="B9594" t="s">
        <v>335</v>
      </c>
    </row>
    <row r="9595" spans="1:2" x14ac:dyDescent="0.2">
      <c r="A9595" t="s">
        <v>480</v>
      </c>
      <c r="B9595" t="s">
        <v>336</v>
      </c>
    </row>
    <row r="9596" spans="1:2" x14ac:dyDescent="0.2">
      <c r="A9596" t="s">
        <v>480</v>
      </c>
      <c r="B9596" t="s">
        <v>337</v>
      </c>
    </row>
    <row r="9597" spans="1:2" x14ac:dyDescent="0.2">
      <c r="A9597" t="s">
        <v>480</v>
      </c>
      <c r="B9597" t="s">
        <v>338</v>
      </c>
    </row>
    <row r="9598" spans="1:2" x14ac:dyDescent="0.2">
      <c r="A9598" t="s">
        <v>480</v>
      </c>
      <c r="B9598" t="s">
        <v>339</v>
      </c>
    </row>
    <row r="9599" spans="1:2" x14ac:dyDescent="0.2">
      <c r="A9599" t="s">
        <v>480</v>
      </c>
      <c r="B9599" t="s">
        <v>340</v>
      </c>
    </row>
    <row r="9600" spans="1:2" x14ac:dyDescent="0.2">
      <c r="A9600" t="s">
        <v>480</v>
      </c>
      <c r="B9600" t="s">
        <v>617</v>
      </c>
    </row>
    <row r="9601" spans="1:2" x14ac:dyDescent="0.2">
      <c r="A9601" t="s">
        <v>480</v>
      </c>
      <c r="B9601" t="s">
        <v>618</v>
      </c>
    </row>
    <row r="9602" spans="1:2" x14ac:dyDescent="0.2">
      <c r="A9602" t="s">
        <v>480</v>
      </c>
      <c r="B9602" t="s">
        <v>619</v>
      </c>
    </row>
    <row r="9603" spans="1:2" x14ac:dyDescent="0.2">
      <c r="A9603" t="s">
        <v>480</v>
      </c>
      <c r="B9603" t="s">
        <v>620</v>
      </c>
    </row>
    <row r="9604" spans="1:2" x14ac:dyDescent="0.2">
      <c r="A9604" t="s">
        <v>480</v>
      </c>
      <c r="B9604" t="s">
        <v>621</v>
      </c>
    </row>
    <row r="9605" spans="1:2" x14ac:dyDescent="0.2">
      <c r="A9605" t="s">
        <v>480</v>
      </c>
      <c r="B9605" t="s">
        <v>622</v>
      </c>
    </row>
    <row r="9606" spans="1:2" x14ac:dyDescent="0.2">
      <c r="A9606" t="s">
        <v>480</v>
      </c>
      <c r="B9606" t="s">
        <v>623</v>
      </c>
    </row>
    <row r="9607" spans="1:2" x14ac:dyDescent="0.2">
      <c r="A9607" t="s">
        <v>480</v>
      </c>
      <c r="B9607" t="s">
        <v>624</v>
      </c>
    </row>
    <row r="9608" spans="1:2" x14ac:dyDescent="0.2">
      <c r="A9608" t="s">
        <v>480</v>
      </c>
      <c r="B9608" t="s">
        <v>625</v>
      </c>
    </row>
    <row r="9609" spans="1:2" x14ac:dyDescent="0.2">
      <c r="A9609" t="s">
        <v>480</v>
      </c>
      <c r="B9609" t="s">
        <v>626</v>
      </c>
    </row>
    <row r="9610" spans="1:2" x14ac:dyDescent="0.2">
      <c r="A9610" t="s">
        <v>480</v>
      </c>
      <c r="B9610" t="s">
        <v>627</v>
      </c>
    </row>
    <row r="9611" spans="1:2" x14ac:dyDescent="0.2">
      <c r="A9611" t="s">
        <v>480</v>
      </c>
      <c r="B9611" t="s">
        <v>628</v>
      </c>
    </row>
    <row r="9612" spans="1:2" x14ac:dyDescent="0.2">
      <c r="A9612" t="s">
        <v>480</v>
      </c>
      <c r="B9612" t="s">
        <v>629</v>
      </c>
    </row>
    <row r="9613" spans="1:2" x14ac:dyDescent="0.2">
      <c r="A9613" t="s">
        <v>480</v>
      </c>
      <c r="B9613" t="s">
        <v>630</v>
      </c>
    </row>
    <row r="9614" spans="1:2" x14ac:dyDescent="0.2">
      <c r="A9614" t="s">
        <v>480</v>
      </c>
      <c r="B9614" t="s">
        <v>631</v>
      </c>
    </row>
    <row r="9615" spans="1:2" x14ac:dyDescent="0.2">
      <c r="A9615" t="s">
        <v>480</v>
      </c>
      <c r="B9615" t="s">
        <v>632</v>
      </c>
    </row>
    <row r="9616" spans="1:2" x14ac:dyDescent="0.2">
      <c r="A9616" t="s">
        <v>480</v>
      </c>
      <c r="B9616" t="s">
        <v>633</v>
      </c>
    </row>
    <row r="9617" spans="1:2" x14ac:dyDescent="0.2">
      <c r="A9617" t="s">
        <v>480</v>
      </c>
      <c r="B9617" t="s">
        <v>634</v>
      </c>
    </row>
    <row r="9618" spans="1:2" x14ac:dyDescent="0.2">
      <c r="A9618" t="s">
        <v>480</v>
      </c>
      <c r="B9618" t="s">
        <v>635</v>
      </c>
    </row>
    <row r="9619" spans="1:2" x14ac:dyDescent="0.2">
      <c r="A9619" t="s">
        <v>480</v>
      </c>
      <c r="B9619" t="s">
        <v>636</v>
      </c>
    </row>
    <row r="9620" spans="1:2" x14ac:dyDescent="0.2">
      <c r="A9620" t="s">
        <v>480</v>
      </c>
      <c r="B9620" t="s">
        <v>637</v>
      </c>
    </row>
    <row r="9621" spans="1:2" x14ac:dyDescent="0.2">
      <c r="A9621" t="s">
        <v>480</v>
      </c>
      <c r="B9621" t="s">
        <v>638</v>
      </c>
    </row>
    <row r="9622" spans="1:2" x14ac:dyDescent="0.2">
      <c r="A9622" t="s">
        <v>480</v>
      </c>
      <c r="B9622" t="s">
        <v>341</v>
      </c>
    </row>
    <row r="9623" spans="1:2" x14ac:dyDescent="0.2">
      <c r="A9623" t="s">
        <v>480</v>
      </c>
      <c r="B9623" t="s">
        <v>342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2016-11-04T03:19:16Z</dcterms:created>
  <dcterms:modified xsi:type="dcterms:W3CDTF">2016-11-04T03:54:06Z</dcterms:modified>
</cp:coreProperties>
</file>