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Config Questions" sheetId="2" r:id="rId6"/>
    <sheet state="visible" name="Sections" sheetId="3" r:id="rId7"/>
    <sheet state="visible" name="Config Rules" sheetId="4" r:id="rId8"/>
    <sheet state="visible" name="Question Inventory" sheetId="5" r:id="rId9"/>
    <sheet state="visible" name="Evidence Documents" sheetId="6" r:id="rId10"/>
    <sheet state="visible" name="Open Points" sheetId="7" r:id="rId11"/>
  </sheets>
  <definedNames>
    <definedName hidden="1" localSheetId="1" name="_xlnm._FilterDatabase">'Config Questions'!$A$1:$K$20</definedName>
    <definedName hidden="1" localSheetId="2" name="_xlnm._FilterDatabase">Sections!$A$1:$M$48</definedName>
    <definedName hidden="1" localSheetId="3" name="_xlnm._FilterDatabase">'Config Rules'!$A$1:$J$30</definedName>
    <definedName hidden="1" localSheetId="4" name="_xlnm._FilterDatabase">'Question Inventory'!$A$1:$N$120</definedName>
    <definedName hidden="1" localSheetId="5" name="_xlnm._FilterDatabase">'Evidence Documents'!$A$1:$I$22</definedName>
    <definedName hidden="1" localSheetId="6" name="_xlnm._FilterDatabase">'Open Points'!$A$1:$H$23</definedName>
  </definedNames>
  <calcPr/>
</workbook>
</file>

<file path=xl/sharedStrings.xml><?xml version="1.0" encoding="utf-8"?>
<sst xmlns="http://schemas.openxmlformats.org/spreadsheetml/2006/main" count="2426" uniqueCount="994">
  <si>
    <t>CIQ Digitalization - Knowledge Baseline &amp; Gap Sheet</t>
  </si>
  <si>
    <t>Purpose</t>
  </si>
  <si>
    <t>Captures everything the requirements document already states about the CIQ questionnaire, its configuration logic and section ownership, and marks what is missing so Beiersdorf can complete it. The target structure maps directly onto app fields, visibility rules and review assignments.</t>
  </si>
  <si>
    <t>Tabs</t>
  </si>
  <si>
    <t>Config Questions - the Stage 1 questions the supplier answers before the questionnaire is generated (SF-01..SF-12) plus proposed basic-data fields.</t>
  </si>
  <si>
    <t>Sections - every CIQ chapter and annex with owner department, trigger and notes.</t>
  </si>
  <si>
    <t>Config Rules - the rule set: which answer activates which section, evidence and review department.</t>
  </si>
  <si>
    <t>Question Inventory - field-level list of the Stage 2 questions. Pre-filled where the document names data points; one placeholder row per section for the rest.</t>
  </si>
  <si>
    <t>Evidence Documents - evidence/uploads named in the document and when they are required.</t>
  </si>
  <si>
    <t>Open Points - open decisions and inconsistencies found in the document that block the build.</t>
  </si>
  <si>
    <t>How to fill in</t>
  </si>
  <si>
    <t>Edit only the yellow columns (Customer answer / comments / confirmation). Add new rows freely, especially in Question Inventory. The grey 'EXAMPLE' row at the top of Question Inventory shows the expected level of detail.</t>
  </si>
  <si>
    <t>Status legend</t>
  </si>
  <si>
    <t>From document</t>
  </si>
  <si>
    <t>Stated clearly in the requirements document.</t>
  </si>
  <si>
    <t>From document - verify</t>
  </si>
  <si>
    <t>Taken from the document, but the source table was ambiguous or garbled - please verify.</t>
  </si>
  <si>
    <t>Proposed - to confirm</t>
  </si>
  <si>
    <t>Not in the document; proposed by the build team as a sensible default - please confirm or correct.</t>
  </si>
  <si>
    <t>Missing - customer to provide</t>
  </si>
  <si>
    <t>Not in the document; Beiersdorf needs to provide it.</t>
  </si>
  <si>
    <t>Inconsistency - clarify</t>
  </si>
  <si>
    <t>The document contradicts itself here - please clarify.</t>
  </si>
  <si>
    <t>Yellow column</t>
  </si>
  <si>
    <t>Beiersdorf input.</t>
  </si>
  <si>
    <t>ID</t>
  </si>
  <si>
    <t>Category</t>
  </si>
  <si>
    <t>Question</t>
  </si>
  <si>
    <t>Source in CIQ</t>
  </si>
  <si>
    <t>Proposed answer type</t>
  </si>
  <si>
    <t>Known answer options</t>
  </si>
  <si>
    <t>Effect (per document)</t>
  </si>
  <si>
    <t>Sections / evidence triggered</t>
  </si>
  <si>
    <t>Status</t>
  </si>
  <si>
    <t>Open questions for Beiersdorf</t>
  </si>
  <si>
    <t>Customer answer</t>
  </si>
  <si>
    <t>SF-01</t>
  </si>
  <si>
    <t>Configuration</t>
  </si>
  <si>
    <t>Origin type of the components</t>
  </si>
  <si>
    <t>Chapter 2.3</t>
  </si>
  <si>
    <t>Multi-select (per component?)</t>
  </si>
  <si>
    <t>Vegetable; Animal; Mineral; Petrochemical; Waste or side stream; CCU; Polymer; Chemical recycling</t>
  </si>
  <si>
    <t>Determines the majority of the mandatory annexes</t>
  </si>
  <si>
    <t>A1, A2, A3, A4, A6, A7, A9, A10, A11, A12 and BSE/TSE evidence; no annexes for waste/side stream, CCU, chemical recycling</t>
  </si>
  <si>
    <t>Single or multi-select? Answered per component (K2.3 says 'per component') or once per raw material? 'Polymer' overlaps with SF-03 - which wins? Rules for waste / CCU / recycling still undefined (OP-19).</t>
  </si>
  <si>
    <t>SF-02</t>
  </si>
  <si>
    <t>Are there additional production sites?</t>
  </si>
  <si>
    <t>Basic data</t>
  </si>
  <si>
    <t>Yes/No + repeating site table</t>
  </si>
  <si>
    <t>Yes; No</t>
  </si>
  <si>
    <t>Additional site information</t>
  </si>
  <si>
    <t>Site data, no annex</t>
  </si>
  <si>
    <t>Which fields per site (name, address, country, GMP/ISO)?</t>
  </si>
  <si>
    <t>SF-03</t>
  </si>
  <si>
    <t>Does the raw material contain polymer components or meet the REACH polymer definition?</t>
  </si>
  <si>
    <t>Chapter 4.3</t>
  </si>
  <si>
    <t>Yes/No</t>
  </si>
  <si>
    <t>Activates polymer and SPM review</t>
  </si>
  <si>
    <t>K4.3, A6</t>
  </si>
  <si>
    <t>SF-04</t>
  </si>
  <si>
    <t>Is the material a UV filter?</t>
  </si>
  <si>
    <t>Chapter 6.5 (Annex VI)</t>
  </si>
  <si>
    <t>Activates the UV filter section</t>
  </si>
  <si>
    <t>A5</t>
  </si>
  <si>
    <t>SF-05</t>
  </si>
  <si>
    <t>Is the material a colorant or a preservative?</t>
  </si>
  <si>
    <t>Chapter 6.5 (Annex IV and V)</t>
  </si>
  <si>
    <t>Multi-select</t>
  </si>
  <si>
    <t>Colorant; Preservative; Neither</t>
  </si>
  <si>
    <t>Activates substance-class annexes</t>
  </si>
  <si>
    <t>A7 (colorant), A8 (preservative)</t>
  </si>
  <si>
    <t>Document combines two questions - split into two Yes/No questions? Can a material be both?</t>
  </si>
  <si>
    <t>SF-06</t>
  </si>
  <si>
    <t>Is fermentation involved or are GMOs involved?</t>
  </si>
  <si>
    <t>Annex 2</t>
  </si>
  <si>
    <t>Yes/No (or two separate Yes/No)</t>
  </si>
  <si>
    <t>Activates the GMO section</t>
  </si>
  <si>
    <t>A3</t>
  </si>
  <si>
    <t>Does this also trigger Annex 2 (manufacturing process)? A2 trigger is unclear (OP-03).</t>
  </si>
  <si>
    <t>SF-07</t>
  </si>
  <si>
    <t>Is the material mineral-oil-based or a hydrocarbon?</t>
  </si>
  <si>
    <t>Activates MOAH and PAH review</t>
  </si>
  <si>
    <t>A4, A9</t>
  </si>
  <si>
    <t>Is this derivable from SF-01 = Mineral/Petrochemical instead of a separate question? A4 show/hide either/or/both (OP-02).</t>
  </si>
  <si>
    <t>SF-08</t>
  </si>
  <si>
    <t>Is the feedstock palm-based?</t>
  </si>
  <si>
    <t>Annex 1</t>
  </si>
  <si>
    <t>Activates mandatory RSPO information</t>
  </si>
  <si>
    <t>A1 section 5, RSPO evidence</t>
  </si>
  <si>
    <t>Only asked when SF-01 = Vegetable?</t>
  </si>
  <si>
    <t>SF-09</t>
  </si>
  <si>
    <t>Does the raw material fall within the scope of the EUDR?</t>
  </si>
  <si>
    <t>Chapter 6.17</t>
  </si>
  <si>
    <t>Activates EUDR traceability</t>
  </si>
  <si>
    <t>K6.17</t>
  </si>
  <si>
    <t>Can the supplier judge EUDR scope, or should it be derived from HS code (K7)?</t>
  </si>
  <si>
    <t>SF-10</t>
  </si>
  <si>
    <t>Is Brazilian genetic heritage affected?</t>
  </si>
  <si>
    <t>Chapter 6.16</t>
  </si>
  <si>
    <t>Activates SisGen information</t>
  </si>
  <si>
    <t>K6.16.1</t>
  </si>
  <si>
    <t>SF-11</t>
  </si>
  <si>
    <t>Target markets of the raw material</t>
  </si>
  <si>
    <t>China; USA; Canada; UK; Turkey; Others (list?)</t>
  </si>
  <si>
    <t>Activates market-specific compliance sections</t>
  </si>
  <si>
    <t>K6.2, K6.3, K6.13, K6.14, K6.15, A11, A12, A13</t>
  </si>
  <si>
    <t>Confirm market-to-section mapping (see Config Rules). Full list of 'Others'? Who answers - supplier or Beiersdorf (target markets are a Beiersdorf fact)? Does K6.8 Halal depend on markets?</t>
  </si>
  <si>
    <t>SF-12</t>
  </si>
  <si>
    <t>Is microbiological testing required?</t>
  </si>
  <si>
    <t>Chapter 5.1</t>
  </si>
  <si>
    <t>Yes/No + justification if No</t>
  </si>
  <si>
    <t>Deactivates micro test (5.1) and challenge test with justification; total microbial count (5.2) stays mandatory</t>
  </si>
  <si>
    <t>K5.1, K5.3 (per table)</t>
  </si>
  <si>
    <t>Table says K5.3 but K5.3 is antimicrobial treatment; the challenge test has no chapter number. Which sections are really switched off?</t>
  </si>
  <si>
    <t>BD-01</t>
  </si>
  <si>
    <t>Supplier name and supplier ID</t>
  </si>
  <si>
    <t>Not specified</t>
  </si>
  <si>
    <t>Lookup (supplier master)</t>
  </si>
  <si>
    <t>Case identification</t>
  </si>
  <si>
    <t>-</t>
  </si>
  <si>
    <t>Pre-filled by RMM at case start?</t>
  </si>
  <si>
    <t>BD-02</t>
  </si>
  <si>
    <t>Manufacturer name and address (if different from supplier)</t>
  </si>
  <si>
    <t>Text</t>
  </si>
  <si>
    <t>Case identification / K6.12</t>
  </si>
  <si>
    <t>BD-03</t>
  </si>
  <si>
    <t>Trade name of the raw material</t>
  </si>
  <si>
    <t>BD-04</t>
  </si>
  <si>
    <t>Beiersdorf material number / IRMA reference</t>
  </si>
  <si>
    <t>Entered by RMM at PS-01?</t>
  </si>
  <si>
    <t>BD-05</t>
  </si>
  <si>
    <t>INCI name of the raw material</t>
  </si>
  <si>
    <t>BD-06</t>
  </si>
  <si>
    <t>Supplier contact person(s) and roles</t>
  </si>
  <si>
    <t>Repeating table</t>
  </si>
  <si>
    <t>Task assignment</t>
  </si>
  <si>
    <t>One or several supplier users? Split by topic?</t>
  </si>
  <si>
    <t>BD-xx</t>
  </si>
  <si>
    <t>[Other metadata / structural data required at PS-02]</t>
  </si>
  <si>
    <t>Section 3.1.2</t>
  </si>
  <si>
    <t>Document mentions 'metadata and structural data' but does not list them.</t>
  </si>
  <si>
    <t>Type</t>
  </si>
  <si>
    <t>Title</t>
  </si>
  <si>
    <t>Business meaning</t>
  </si>
  <si>
    <t>Responsible department(s)</t>
  </si>
  <si>
    <t>Lead</t>
  </si>
  <si>
    <t>Applicability</t>
  </si>
  <si>
    <t>Triggered by</t>
  </si>
  <si>
    <t>Particularity / notes</t>
  </si>
  <si>
    <t>In MVP? (Y/N)</t>
  </si>
  <si>
    <t>Customer comments</t>
  </si>
  <si>
    <t>K1</t>
  </si>
  <si>
    <t>Chapter</t>
  </si>
  <si>
    <t>Mandatory documents</t>
  </si>
  <si>
    <t>Checklist of all required evidence documents (SDS, CoA, specification, statements)</t>
  </si>
  <si>
    <t>QM, Regulatory, RMM, Safety</t>
  </si>
  <si>
    <t>QM</t>
  </si>
  <si>
    <t>Always</t>
  </si>
  <si>
    <t>Scope derived from config table</t>
  </si>
  <si>
    <t>Frames all other chapters; list is case-specific.</t>
  </si>
  <si>
    <t>Is K1 a generated checklist (system output) or questions the supplier answers?</t>
  </si>
  <si>
    <t>K2.1</t>
  </si>
  <si>
    <t>Components and additives</t>
  </si>
  <si>
    <t>Full composition per component: INCI, CAS, EC, function, additive, origin, concentration</t>
  </si>
  <si>
    <t>Regulatory</t>
  </si>
  <si>
    <t>Always (proposed)</t>
  </si>
  <si>
    <t>Data basis for almost all later reviews. Table with any number of components.</t>
  </si>
  <si>
    <t>Concentration as exact value or range? Must total 100%?</t>
  </si>
  <si>
    <t>K2.2</t>
  </si>
  <si>
    <t>Byproducts and contaminations</t>
  </si>
  <si>
    <t>Byproducts and contaminations, evidence from at least two batches</t>
  </si>
  <si>
    <t>Safety, QM</t>
  </si>
  <si>
    <t>Safety</t>
  </si>
  <si>
    <t>Limits checked against Beiersdorf values in Annex 14; deviations need justification.</t>
  </si>
  <si>
    <t>Annex 14 was moved into the main document - where do the limit values now live and who maintains them?</t>
  </si>
  <si>
    <t>K2.3</t>
  </si>
  <si>
    <t>Source or type of starting materials</t>
  </si>
  <si>
    <t>Origin type per component</t>
  </si>
  <si>
    <t>RMM, Safety, Sustainability, Regulatory</t>
  </si>
  <si>
    <t>RMM</t>
  </si>
  <si>
    <t>Hosts SF-01</t>
  </si>
  <si>
    <t>Central configuration question SF-01; drives most mandatory annexes.</t>
  </si>
  <si>
    <t>Summary table lists K2.3 under Regulatory only - who reviews it?</t>
  </si>
  <si>
    <t>K3</t>
  </si>
  <si>
    <t>Storage conditions and handling</t>
  </si>
  <si>
    <t>Storage conditions, shelf life, temperature</t>
  </si>
  <si>
    <t>Operationally relevant for goods receipt, warehousing, production.</t>
  </si>
  <si>
    <t>K4.1</t>
  </si>
  <si>
    <t>Toxicity data</t>
  </si>
  <si>
    <t>Toxicological endpoints with study protocol and annex status</t>
  </si>
  <si>
    <t>Assessment authority exclusively with Safety.</t>
  </si>
  <si>
    <t>List of endpoints?</t>
  </si>
  <si>
    <t>K4.2</t>
  </si>
  <si>
    <t>Environmental effects</t>
  </si>
  <si>
    <t>Biodegradability</t>
  </si>
  <si>
    <t>Safety (Environmental Safety?)</t>
  </si>
  <si>
    <t>Source table garbled - confirm owner.</t>
  </si>
  <si>
    <t>K4.3</t>
  </si>
  <si>
    <t>Synthetic polymer microparticles</t>
  </si>
  <si>
    <t>REACH polymer definition and SPM restriction scope</t>
  </si>
  <si>
    <t>Safety, Regulatory</t>
  </si>
  <si>
    <t>Conditional</t>
  </si>
  <si>
    <t>Regulatory area subject to change; Annex 6 goes into more detail.</t>
  </si>
  <si>
    <t>K5.1</t>
  </si>
  <si>
    <t>Microbiological test</t>
  </si>
  <si>
    <t>Microbiological test of the raw material</t>
  </si>
  <si>
    <t>Microbiology</t>
  </si>
  <si>
    <t>May be waived, but justification required.</t>
  </si>
  <si>
    <t>K5.2</t>
  </si>
  <si>
    <t>Total microbial count</t>
  </si>
  <si>
    <t>Total aerobic count, yeast and moulds, specific microorganisms</t>
  </si>
  <si>
    <t>Microbiology, Safety (informed)</t>
  </si>
  <si>
    <t>Mandatory; stays mandatory even if SF-12 = No.</t>
  </si>
  <si>
    <t>Which specific microorganisms? Limits?</t>
  </si>
  <si>
    <t>K5.x</t>
  </si>
  <si>
    <t>Challenge test</t>
  </si>
  <si>
    <t>Preservation efficacy test</t>
  </si>
  <si>
    <t>Microbiology?</t>
  </si>
  <si>
    <t>?</t>
  </si>
  <si>
    <t>Sits between 5.2 and 5.3 without its own chapter number.</t>
  </si>
  <si>
    <t>Treat as its own section? Owner?</t>
  </si>
  <si>
    <t>K5.3</t>
  </si>
  <si>
    <t>Antimicrobial treatment</t>
  </si>
  <si>
    <t>Type and maximum dose of antimicrobial treatment</t>
  </si>
  <si>
    <t>Safety (chapter table) / QM-Micro (summary)</t>
  </si>
  <si>
    <t>SF-12 (per SF table?)</t>
  </si>
  <si>
    <t>Irradiation, heat, ethylene oxide.</t>
  </si>
  <si>
    <t>Chapter table says Safety, summary says QM/Microbiology. Is it switched off by SF-12?</t>
  </si>
  <si>
    <t>K6.1</t>
  </si>
  <si>
    <t>EU REACH</t>
  </si>
  <si>
    <t>Registration status, Annex XIV and XVII, SVHC</t>
  </si>
  <si>
    <t>Detailed in Annex 10.</t>
  </si>
  <si>
    <t>K6.2</t>
  </si>
  <si>
    <t>UK REACH</t>
  </si>
  <si>
    <t>Registration status UK incl. only representative</t>
  </si>
  <si>
    <t>SF-11 = UK</t>
  </si>
  <si>
    <t>Detailed in Annex 11; also relevant for indirect imports.</t>
  </si>
  <si>
    <t>How are indirect imports captured?</t>
  </si>
  <si>
    <t>K6.3</t>
  </si>
  <si>
    <t>Turkey REACH (KKDIK)</t>
  </si>
  <si>
    <t>Registration status Turkey</t>
  </si>
  <si>
    <t>SF-11 = Turkey</t>
  </si>
  <si>
    <t>Detailed in Annex 12.</t>
  </si>
  <si>
    <t>K6.4</t>
  </si>
  <si>
    <t>Chemical inventory listings</t>
  </si>
  <si>
    <t>Listing in national chemical inventories</t>
  </si>
  <si>
    <t>SF-11? (A13 is triggered, K6.4 not listed)</t>
  </si>
  <si>
    <t>Detailed in Annex 13.</t>
  </si>
  <si>
    <t>Is K6.4 always shown or only with target markets?</t>
  </si>
  <si>
    <t>K6.5</t>
  </si>
  <si>
    <t>Regulation 1223/2009 Annexes III-VI</t>
  </si>
  <si>
    <t>Cosmetics regulation annexes</t>
  </si>
  <si>
    <t>Regulatory, Safety</t>
  </si>
  <si>
    <t>Core provision for cosmetic usability. Hosts SF-04, SF-05.</t>
  </si>
  <si>
    <t>K6.6</t>
  </si>
  <si>
    <t>Ingredients Art. 19(g) / Annex III</t>
  </si>
  <si>
    <t>Ingredients relevant for labelling</t>
  </si>
  <si>
    <t>Basis for later product labelling.</t>
  </si>
  <si>
    <t>K6.7</t>
  </si>
  <si>
    <t>Animal testing (Art. 11(2)(e))</t>
  </si>
  <si>
    <t>Animal testing status</t>
  </si>
  <si>
    <t>Evidence required; high reputational relevance and legal requirement.</t>
  </si>
  <si>
    <t>K6.8</t>
  </si>
  <si>
    <t>Halal status</t>
  </si>
  <si>
    <t>Halal and kosher information</t>
  </si>
  <si>
    <t>Market-specific - trigger not defined</t>
  </si>
  <si>
    <t>Which market or answer triggers K6.8?</t>
  </si>
  <si>
    <t>K6.9</t>
  </si>
  <si>
    <t>Nanomaterials</t>
  </si>
  <si>
    <t>Nanomaterial status incl. justification and evidence</t>
  </si>
  <si>
    <t>A negative answer also requires justification.</t>
  </si>
  <si>
    <t>K6.10</t>
  </si>
  <si>
    <t>Pharmacopeia</t>
  </si>
  <si>
    <t>Listing in pharmacopeia monograph</t>
  </si>
  <si>
    <t>Workshop note: QA.</t>
  </si>
  <si>
    <t>K6.11</t>
  </si>
  <si>
    <t>Food grade status</t>
  </si>
  <si>
    <t>Listing as food additive</t>
  </si>
  <si>
    <t>Workshop note: Safety.</t>
  </si>
  <si>
    <t>K6.12</t>
  </si>
  <si>
    <t>GMP compliance and ISO certification</t>
  </si>
  <si>
    <t>GMP standards and ISO certificates of the manufacturer</t>
  </si>
  <si>
    <t>Supplier-related, not material-related; reuse across cases (OP-17).</t>
  </si>
  <si>
    <t>Store at supplier level and reuse?</t>
  </si>
  <si>
    <t>K6.13</t>
  </si>
  <si>
    <t>China IECIC / NMPA</t>
  </si>
  <si>
    <t>Listing in China inventory, NMPA code</t>
  </si>
  <si>
    <t>SF-11 = China</t>
  </si>
  <si>
    <t>K6.14</t>
  </si>
  <si>
    <t>California Proposition 65</t>
  </si>
  <si>
    <t>Prop 65 listing incl. contaminations</t>
  </si>
  <si>
    <t>Regulatory, Safety (joint)</t>
  </si>
  <si>
    <t>Shared (OP-18)</t>
  </si>
  <si>
    <t>SF-11 = USA</t>
  </si>
  <si>
    <t>Shared responsibility.</t>
  </si>
  <si>
    <t>Both approve or one leads?</t>
  </si>
  <si>
    <t>K6.15</t>
  </si>
  <si>
    <t>Canada Hot List</t>
  </si>
  <si>
    <t>Listing on the Canada Hot List</t>
  </si>
  <si>
    <t>SF-11 = Canada</t>
  </si>
  <si>
    <t>K6.16</t>
  </si>
  <si>
    <t>Biodiversity laws</t>
  </si>
  <si>
    <t>Access and benefit sharing under national biodiversity law</t>
  </si>
  <si>
    <t>Framing chapter; case distinctions in 6.16.1.</t>
  </si>
  <si>
    <t>Brazilian Biodiversity Law</t>
  </si>
  <si>
    <t>SisGen registration and exemptions</t>
  </si>
  <si>
    <t>Extensive case distinctions with several exemptions.</t>
  </si>
  <si>
    <t>Provide the exemption decision tree.</t>
  </si>
  <si>
    <t>EUDR</t>
  </si>
  <si>
    <t>Scope and traceability</t>
  </si>
  <si>
    <t>Regulatory, Sustainability</t>
  </si>
  <si>
    <t>Unclear (OP-18)</t>
  </si>
  <si>
    <t>Summary lists it under Sustainability.</t>
  </si>
  <si>
    <t>Who leads?</t>
  </si>
  <si>
    <t>K7</t>
  </si>
  <si>
    <t>Customs &amp; foreign trade</t>
  </si>
  <si>
    <t>HS code, country of origin, export control, CITES</t>
  </si>
  <si>
    <t>Customs / Trade Compliance</t>
  </si>
  <si>
    <t>Customs</t>
  </si>
  <si>
    <t>Only section owned outside Reg/Safety/QM/Sustainability; easily overlooked.</t>
  </si>
  <si>
    <t>Is Customs a reviewer in Part 2? Not listed as a subprocess.</t>
  </si>
  <si>
    <t>K8</t>
  </si>
  <si>
    <t>Patent</t>
  </si>
  <si>
    <t>Patents and licence</t>
  </si>
  <si>
    <t>Legal / IP</t>
  </si>
  <si>
    <t>Legal</t>
  </si>
  <si>
    <t>Read only for Legal.</t>
  </si>
  <si>
    <t>Does Legal approve or only read?</t>
  </si>
  <si>
    <t>K8.1</t>
  </si>
  <si>
    <t>Additional patent information</t>
  </si>
  <si>
    <t>Supplementary patent and licence details</t>
  </si>
  <si>
    <t>Answer in K8?</t>
  </si>
  <si>
    <t>Follow-up chapter to 8.</t>
  </si>
  <si>
    <t>What in K8 triggers K8.1?</t>
  </si>
  <si>
    <t>A1</t>
  </si>
  <si>
    <t>Annex</t>
  </si>
  <si>
    <t>Vegetable origin</t>
  </si>
  <si>
    <t>Feedstock, origin, traceability</t>
  </si>
  <si>
    <t>Safety, Sustainability</t>
  </si>
  <si>
    <t>Sustainability</t>
  </si>
  <si>
    <t>SF-01 = Vegetable; section 5 via SF-08</t>
  </si>
  <si>
    <t>Origin table also lists A1 for mineral, petrochemical, polymer - intended?</t>
  </si>
  <si>
    <t>A2</t>
  </si>
  <si>
    <t>Manufacturing process</t>
  </si>
  <si>
    <t>Unclear - 'vegetable origin and ... not stated in the CIQ'</t>
  </si>
  <si>
    <t>OP-03, OP-19.</t>
  </si>
  <si>
    <t>What triggers A2?</t>
  </si>
  <si>
    <t>GMO</t>
  </si>
  <si>
    <t>Genetically modified organisms, safety level, separation</t>
  </si>
  <si>
    <t>QM / Microbiology</t>
  </si>
  <si>
    <t>SF-06 (and SF-01 = Vegetable per origin table)</t>
  </si>
  <si>
    <t>Workshop notes: QM (micro), evidence.</t>
  </si>
  <si>
    <t>A4</t>
  </si>
  <si>
    <t>Hydrocarbons</t>
  </si>
  <si>
    <t>MOAH, physico-chemical data for mineral oils and waxes</t>
  </si>
  <si>
    <t>MVP: show/hide either/or/both (OP-02).</t>
  </si>
  <si>
    <t>UV filters</t>
  </si>
  <si>
    <t>Approval status inside and outside the EU</t>
  </si>
  <si>
    <t>Workshop note: dependency?</t>
  </si>
  <si>
    <t>A6</t>
  </si>
  <si>
    <t>Synthetic polymers / biopolymers</t>
  </si>
  <si>
    <t>Cross-linkers, monomers, molecular weight, residual monomer content</t>
  </si>
  <si>
    <t>Direct extension of chapter 4.3.</t>
  </si>
  <si>
    <t>A7</t>
  </si>
  <si>
    <t>Colorants</t>
  </si>
  <si>
    <t>Colorant-specific information</t>
  </si>
  <si>
    <t>SF-05 = Colorant</t>
  </si>
  <si>
    <t>Substance-class specific.</t>
  </si>
  <si>
    <t>A8</t>
  </si>
  <si>
    <t>Preservatives</t>
  </si>
  <si>
    <t>Preservative-specific information</t>
  </si>
  <si>
    <t>SF-05 = Preservative</t>
  </si>
  <si>
    <t>A9</t>
  </si>
  <si>
    <t>Polyaromatic hydrocarbons (PAH)</t>
  </si>
  <si>
    <t>Limits and analysis for PAH</t>
  </si>
  <si>
    <t>SF-01 = Vegetable or Petrochemical; SF-07</t>
  </si>
  <si>
    <t>Contains binding Beiersdorf limits and a reference method.</t>
  </si>
  <si>
    <t>Provide limit values and reference method.</t>
  </si>
  <si>
    <t>A10</t>
  </si>
  <si>
    <t>Substance-related REACH registration data</t>
  </si>
  <si>
    <t>Per substance, not per raw material (repeating).</t>
  </si>
  <si>
    <t>A11</t>
  </si>
  <si>
    <t>Substance-related UK REACH data incl. only representative</t>
  </si>
  <si>
    <t>Contains a signed declaration by the supplier.</t>
  </si>
  <si>
    <t>Origin table lists A11 as mandatory for all origin types, contradicting SF-11 trigger.</t>
  </si>
  <si>
    <t>A12</t>
  </si>
  <si>
    <t>Turkey REACH</t>
  </si>
  <si>
    <t>Substance-related KKDIK data</t>
  </si>
  <si>
    <t>Same structure as Annexes 10 and 11.</t>
  </si>
  <si>
    <t>Same contradiction as A11.</t>
  </si>
  <si>
    <t>A13</t>
  </si>
  <si>
    <t>Chemical inventories</t>
  </si>
  <si>
    <t>Listing status per country and inventory (Y/N/E)</t>
  </si>
  <si>
    <t>Which countries/inventories per market?</t>
  </si>
  <si>
    <t>A14</t>
  </si>
  <si>
    <t>Moved into main document</t>
  </si>
  <si>
    <t>Covered by chapter K2</t>
  </si>
  <si>
    <t>Not applicable</t>
  </si>
  <si>
    <t>Rule ID</t>
  </si>
  <si>
    <t>Config question</t>
  </si>
  <si>
    <t>Condition</t>
  </si>
  <si>
    <t>Sections activated (mandatory)</t>
  </si>
  <si>
    <t>Additional evidence required</t>
  </si>
  <si>
    <t>Review departments activated</t>
  </si>
  <si>
    <t>Source</t>
  </si>
  <si>
    <t>Notes / conflicts</t>
  </si>
  <si>
    <t>Customer confirmation</t>
  </si>
  <si>
    <t>R-00</t>
  </si>
  <si>
    <t>Always (every case)</t>
  </si>
  <si>
    <t>K1, K5.2, K6.1, A10</t>
  </si>
  <si>
    <t>SDS, CoA, specification, statements (K1)</t>
  </si>
  <si>
    <t>QM, Microbiology, Regulatory</t>
  </si>
  <si>
    <t>Doc: 4.1, 4.2, 5.3</t>
  </si>
  <si>
    <t>Only these are explicitly 'always' in the document.</t>
  </si>
  <si>
    <t>R-01</t>
  </si>
  <si>
    <t>Always (every case) - proposed</t>
  </si>
  <si>
    <t>K2.1, K2.2, K2.3, K3, K4.1, K4.2, K5.3, K6.5, K6.6, K6.7, K6.9, K6.10, K6.11, K6.12, K6.16, K7, K8</t>
  </si>
  <si>
    <t>Regulatory, Safety, QM, RMM, Customs, Legal</t>
  </si>
  <si>
    <t>Inferred</t>
  </si>
  <si>
    <t>Document does not say whether these are always shown.</t>
  </si>
  <si>
    <t>R-10</t>
  </si>
  <si>
    <t>A1, A2, A3, A9, A10, A11, A12</t>
  </si>
  <si>
    <t>Pesticide and mycotoxin analysis; sustainability certificates</t>
  </si>
  <si>
    <t>Sustainability, Regulatory</t>
  </si>
  <si>
    <t>Doc: 5.4</t>
  </si>
  <si>
    <t>A3 and A11/A12 conflict with their own triggers (SF-06, SF-11).</t>
  </si>
  <si>
    <t>R-11</t>
  </si>
  <si>
    <t>SF-01 + SF-08</t>
  </si>
  <si>
    <t>"Vegetable AND palm-based" = "Yes"</t>
  </si>
  <si>
    <t>A1 section 5</t>
  </si>
  <si>
    <t>RSPO certificate with supply chain model; RSPO number on the CoA</t>
  </si>
  <si>
    <t>R-12</t>
  </si>
  <si>
    <t>Animal</t>
  </si>
  <si>
    <t>A10, A11, A12</t>
  </si>
  <si>
    <t>BSE/TSE certificate; conformity with Annex II entry 419</t>
  </si>
  <si>
    <t>Regulatory, QM</t>
  </si>
  <si>
    <t>Doc: 5.4 (garbled)</t>
  </si>
  <si>
    <t>Row alignment in source table unclear.</t>
  </si>
  <si>
    <t>R-13</t>
  </si>
  <si>
    <t>Mineral</t>
  </si>
  <si>
    <t>A1, A7, A10, A11, A12</t>
  </si>
  <si>
    <t>Origin and specification of the mineral source</t>
  </si>
  <si>
    <t>A1 (vegetable) and A7 (colorants) for mineral look wrong - verify.</t>
  </si>
  <si>
    <t>R-14</t>
  </si>
  <si>
    <t>Petrochemical</t>
  </si>
  <si>
    <t>A1, A4, A9, A10, A11, A12</t>
  </si>
  <si>
    <t>MOAH value; PAH analysis against Beiersdorf limits</t>
  </si>
  <si>
    <t>Overlaps with SF-07.</t>
  </si>
  <si>
    <t>R-15</t>
  </si>
  <si>
    <t>Polymer</t>
  </si>
  <si>
    <t>A1, A6, A10, A11, A12</t>
  </si>
  <si>
    <t>Residual monomer content; SPM scope statement</t>
  </si>
  <si>
    <t>Overlaps with SF-03.</t>
  </si>
  <si>
    <t>R-16</t>
  </si>
  <si>
    <t>Waste or side stream</t>
  </si>
  <si>
    <t>None derived</t>
  </si>
  <si>
    <t>To be defined</t>
  </si>
  <si>
    <t>OP-19</t>
  </si>
  <si>
    <t>R-17</t>
  </si>
  <si>
    <t>CCU</t>
  </si>
  <si>
    <t>R-18</t>
  </si>
  <si>
    <t>Chemical recycling of post-consumer plastic</t>
  </si>
  <si>
    <t>R-20</t>
  </si>
  <si>
    <t>Yes</t>
  </si>
  <si>
    <t>Site data (no annex)</t>
  </si>
  <si>
    <t>Doc: 5.3</t>
  </si>
  <si>
    <t>R-30</t>
  </si>
  <si>
    <t>R-40</t>
  </si>
  <si>
    <t>R-50</t>
  </si>
  <si>
    <t>Colorant</t>
  </si>
  <si>
    <t>R-51</t>
  </si>
  <si>
    <t>Preservative</t>
  </si>
  <si>
    <t>R-60</t>
  </si>
  <si>
    <t>Also A2?</t>
  </si>
  <si>
    <t>R-70</t>
  </si>
  <si>
    <t>R-80</t>
  </si>
  <si>
    <t>RSPO evidence</t>
  </si>
  <si>
    <t>R-90</t>
  </si>
  <si>
    <t>R-100</t>
  </si>
  <si>
    <t>R-110</t>
  </si>
  <si>
    <t>includes UK</t>
  </si>
  <si>
    <t>K6.2, A11</t>
  </si>
  <si>
    <t>Proposed split of doc 5.3</t>
  </si>
  <si>
    <t>R-111</t>
  </si>
  <si>
    <t>includes Turkey</t>
  </si>
  <si>
    <t>K6.3, A12</t>
  </si>
  <si>
    <t>R-112</t>
  </si>
  <si>
    <t>includes China</t>
  </si>
  <si>
    <t>R-113</t>
  </si>
  <si>
    <t>includes USA</t>
  </si>
  <si>
    <t>R-114</t>
  </si>
  <si>
    <t>includes Canada</t>
  </si>
  <si>
    <t>R-115</t>
  </si>
  <si>
    <t>any market selected</t>
  </si>
  <si>
    <t>A13 (and K6.4?)</t>
  </si>
  <si>
    <t>Which inventories per market?</t>
  </si>
  <si>
    <t>R-120</t>
  </si>
  <si>
    <t>No</t>
  </si>
  <si>
    <t>K5.1 and challenge test NOT applicable (justification mandatory); K5.2 stays mandatory</t>
  </si>
  <si>
    <t>Justification</t>
  </si>
  <si>
    <t>Table also lists K5.3 - clarify.</t>
  </si>
  <si>
    <t>R-xx</t>
  </si>
  <si>
    <t>[Combination rules / exclusions]</t>
  </si>
  <si>
    <t>Is it simple OR logic (any trigger = mandatory)? Any rules that make a section optional rather than mandatory?</t>
  </si>
  <si>
    <t>Q-ID</t>
  </si>
  <si>
    <t>Section</t>
  </si>
  <si>
    <t>Question / field</t>
  </si>
  <si>
    <t>Answer type</t>
  </si>
  <si>
    <t>Options / unit</t>
  </si>
  <si>
    <t>Mandatory</t>
  </si>
  <si>
    <t>Repeating (table)</t>
  </si>
  <si>
    <t>Show when</t>
  </si>
  <si>
    <t>N/A allowed (with justification)</t>
  </si>
  <si>
    <t>Evidence upload</t>
  </si>
  <si>
    <t>Reviewing department</t>
  </si>
  <si>
    <t>Visible to supplier</t>
  </si>
  <si>
    <t>EXAMPLE</t>
  </si>
  <si>
    <t>K3 - Storage conditions and handling</t>
  </si>
  <si>
    <t>Recommended storage temperature</t>
  </si>
  <si>
    <t>Range (min-max)</t>
  </si>
  <si>
    <t>degC</t>
  </si>
  <si>
    <t>Example</t>
  </si>
  <si>
    <t>Use this level of detail for every question</t>
  </si>
  <si>
    <t>Q-001</t>
  </si>
  <si>
    <t>K1 - Mandatory documents</t>
  </si>
  <si>
    <t>SDS upload</t>
  </si>
  <si>
    <t>File</t>
  </si>
  <si>
    <t>Section visible</t>
  </si>
  <si>
    <t>Q-002</t>
  </si>
  <si>
    <t>Certificate of Analysis (CoA) upload</t>
  </si>
  <si>
    <t>Q-003</t>
  </si>
  <si>
    <t>Specification upload</t>
  </si>
  <si>
    <t>Q-004</t>
  </si>
  <si>
    <t>Statements upload (which statements?)</t>
  </si>
  <si>
    <t>Q-005</t>
  </si>
  <si>
    <t>[Remaining questions of this section - please add rows]</t>
  </si>
  <si>
    <t>Q-006</t>
  </si>
  <si>
    <t>K2.1 - Components and additives</t>
  </si>
  <si>
    <t>INCI name</t>
  </si>
  <si>
    <t>Yes - per component</t>
  </si>
  <si>
    <t>Q-007</t>
  </si>
  <si>
    <t>CAS number</t>
  </si>
  <si>
    <t>Text (format check)</t>
  </si>
  <si>
    <t>Q-008</t>
  </si>
  <si>
    <t>EC number</t>
  </si>
  <si>
    <t>Q-009</t>
  </si>
  <si>
    <t>Function</t>
  </si>
  <si>
    <t>Dropdown?</t>
  </si>
  <si>
    <t>Q-010</t>
  </si>
  <si>
    <t>Additive</t>
  </si>
  <si>
    <t>Q-011</t>
  </si>
  <si>
    <t>Origin</t>
  </si>
  <si>
    <t>Dropdown (= SF-01 values?)</t>
  </si>
  <si>
    <t>Q-012</t>
  </si>
  <si>
    <t>Concentration</t>
  </si>
  <si>
    <t>Number or range</t>
  </si>
  <si>
    <t>%</t>
  </si>
  <si>
    <t>Q-013</t>
  </si>
  <si>
    <t>Q-014</t>
  </si>
  <si>
    <t>K2.2 - Byproducts and contaminations</t>
  </si>
  <si>
    <t>Byproduct / contaminant</t>
  </si>
  <si>
    <t>Q-015</t>
  </si>
  <si>
    <t>Measured value batch 1 / batch 2</t>
  </si>
  <si>
    <t>Number</t>
  </si>
  <si>
    <t>unit?</t>
  </si>
  <si>
    <t>Yes (analysis)</t>
  </si>
  <si>
    <t>Q-016</t>
  </si>
  <si>
    <t>Justification for deviation from Beiersdorf limit</t>
  </si>
  <si>
    <t>Long text</t>
  </si>
  <si>
    <t>If value &gt; limit</t>
  </si>
  <si>
    <t>Value &gt; limit</t>
  </si>
  <si>
    <t>Q-017</t>
  </si>
  <si>
    <t>Q-018</t>
  </si>
  <si>
    <t>K2.3 - Source or type of starting materials</t>
  </si>
  <si>
    <t>Dropdown</t>
  </si>
  <si>
    <t>SF-01 values</t>
  </si>
  <si>
    <t>Q-019</t>
  </si>
  <si>
    <t>Q-020</t>
  </si>
  <si>
    <t>Storage conditions</t>
  </si>
  <si>
    <t>Q-021</t>
  </si>
  <si>
    <t>Shelf life</t>
  </si>
  <si>
    <t>months</t>
  </si>
  <si>
    <t>Q-022</t>
  </si>
  <si>
    <t>Storage temperature</t>
  </si>
  <si>
    <t>Range</t>
  </si>
  <si>
    <t>Q-023</t>
  </si>
  <si>
    <t>Q-024</t>
  </si>
  <si>
    <t>K4.1 - Toxicity data</t>
  </si>
  <si>
    <t>Toxicological endpoint</t>
  </si>
  <si>
    <t>endpoint list?</t>
  </si>
  <si>
    <t>Yes - per endpoint</t>
  </si>
  <si>
    <t>Q-025</t>
  </si>
  <si>
    <t>Study protocol / result</t>
  </si>
  <si>
    <t>Text + file</t>
  </si>
  <si>
    <t>Q-026</t>
  </si>
  <si>
    <t>Annex status</t>
  </si>
  <si>
    <t>Q-027</t>
  </si>
  <si>
    <t>Q-028</t>
  </si>
  <si>
    <t>K4.2 - Environmental effects</t>
  </si>
  <si>
    <t>Dropdown + value?</t>
  </si>
  <si>
    <t>Q-029</t>
  </si>
  <si>
    <t>Q-030</t>
  </si>
  <si>
    <t>K4.3 - Synthetic polymer microparticles</t>
  </si>
  <si>
    <t>Meets REACH polymer definition</t>
  </si>
  <si>
    <t>SF-03 = Yes</t>
  </si>
  <si>
    <t>Q-031</t>
  </si>
  <si>
    <t>In scope of SPM restriction</t>
  </si>
  <si>
    <t>Yes/No + justification</t>
  </si>
  <si>
    <t>Q-032</t>
  </si>
  <si>
    <t>Q-033</t>
  </si>
  <si>
    <t>K5.1 - Microbiological test</t>
  </si>
  <si>
    <t>Microbiological test result</t>
  </si>
  <si>
    <t>SF-12 = Yes</t>
  </si>
  <si>
    <t>Q-034</t>
  </si>
  <si>
    <t>Justification for waiving the test</t>
  </si>
  <si>
    <t>If waived</t>
  </si>
  <si>
    <t>SF-12 = No</t>
  </si>
  <si>
    <t>Q-035</t>
  </si>
  <si>
    <t>Q-036</t>
  </si>
  <si>
    <t>K5.2 - Total microbial count</t>
  </si>
  <si>
    <t>Total aerobic count</t>
  </si>
  <si>
    <t>CFU/g</t>
  </si>
  <si>
    <t>Q-037</t>
  </si>
  <si>
    <t>Yeast and moulds</t>
  </si>
  <si>
    <t>Q-038</t>
  </si>
  <si>
    <t>Specific microorganisms</t>
  </si>
  <si>
    <t>Absent/Present per organism</t>
  </si>
  <si>
    <t>list?</t>
  </si>
  <si>
    <t>Yes - per organism</t>
  </si>
  <si>
    <t>Q-039</t>
  </si>
  <si>
    <t>Q-040</t>
  </si>
  <si>
    <t>K5.x - Challenge test</t>
  </si>
  <si>
    <t>Q-041</t>
  </si>
  <si>
    <t>K5.3 - Antimicrobial treatment</t>
  </si>
  <si>
    <t>Type of antimicrobial treatment</t>
  </si>
  <si>
    <t>Irradiation; Heat; Ethylene oxide; None</t>
  </si>
  <si>
    <t>Q-042</t>
  </si>
  <si>
    <t>Maximum dose</t>
  </si>
  <si>
    <t>unit per type?</t>
  </si>
  <si>
    <t>If treated</t>
  </si>
  <si>
    <t>Treatment &lt;&gt; None</t>
  </si>
  <si>
    <t>Q-043</t>
  </si>
  <si>
    <t>Q-044</t>
  </si>
  <si>
    <t>K6.1 - EU REACH</t>
  </si>
  <si>
    <t>EU REACH registration status</t>
  </si>
  <si>
    <t>Per substance (A10)</t>
  </si>
  <si>
    <t>Q-045</t>
  </si>
  <si>
    <t>Listed in REACH Annex XIV / XVII</t>
  </si>
  <si>
    <t>Per substance</t>
  </si>
  <si>
    <t>Q-046</t>
  </si>
  <si>
    <t>Contains SVHC</t>
  </si>
  <si>
    <t>Q-047</t>
  </si>
  <si>
    <t>Q-048</t>
  </si>
  <si>
    <t>K6.2 - UK REACH</t>
  </si>
  <si>
    <t>UK REACH registration status</t>
  </si>
  <si>
    <t>Per substance (A11)</t>
  </si>
  <si>
    <t>Q-049</t>
  </si>
  <si>
    <t>Only representative</t>
  </si>
  <si>
    <t>Q-050</t>
  </si>
  <si>
    <t>Q-051</t>
  </si>
  <si>
    <t>K6.3 - Turkey REACH (KKDIK)</t>
  </si>
  <si>
    <t>KKDIK registration status</t>
  </si>
  <si>
    <t>Per substance (A12)</t>
  </si>
  <si>
    <t>Q-052</t>
  </si>
  <si>
    <t>Q-053</t>
  </si>
  <si>
    <t>K6.4 - Chemical inventory listings</t>
  </si>
  <si>
    <t>Listed in national chemical inventories</t>
  </si>
  <si>
    <t>Per country Y/N/E</t>
  </si>
  <si>
    <t>Per country (A13)</t>
  </si>
  <si>
    <t>SF-11?</t>
  </si>
  <si>
    <t>Q-054</t>
  </si>
  <si>
    <t>Q-055</t>
  </si>
  <si>
    <t>K6.5 - Regulation 1223/2009 Annexes III-VI</t>
  </si>
  <si>
    <t>Status under Annexes III-VI of Reg. 1223/2009</t>
  </si>
  <si>
    <t>Dropdown per annex</t>
  </si>
  <si>
    <t>Q-056</t>
  </si>
  <si>
    <t>Q-057</t>
  </si>
  <si>
    <t>K6.6 - Ingredients Art. 19(g) / Annex III</t>
  </si>
  <si>
    <t>Contains labelling-relevant ingredients (Art. 19(g) / Annex III)</t>
  </si>
  <si>
    <t>Yes/No + list</t>
  </si>
  <si>
    <t>Q-058</t>
  </si>
  <si>
    <t>Q-059</t>
  </si>
  <si>
    <t>K6.7 - Animal testing (Art. 11(2)(e))</t>
  </si>
  <si>
    <t>Q-060</t>
  </si>
  <si>
    <t>Q-061</t>
  </si>
  <si>
    <t>K6.8 - Halal status</t>
  </si>
  <si>
    <t>Yes (certificate?)</t>
  </si>
  <si>
    <t>Q-062</t>
  </si>
  <si>
    <t>Kosher status</t>
  </si>
  <si>
    <t>Q-063</t>
  </si>
  <si>
    <t>Q-064</t>
  </si>
  <si>
    <t>K6.9 - Nanomaterials</t>
  </si>
  <si>
    <t>Nanomaterial (Yes/No)</t>
  </si>
  <si>
    <t>Q-065</t>
  </si>
  <si>
    <t>Justification (required for Yes and No)</t>
  </si>
  <si>
    <t>Q-066</t>
  </si>
  <si>
    <t>Q-067</t>
  </si>
  <si>
    <t>K6.10 - Pharmacopeia</t>
  </si>
  <si>
    <t>Listed in pharmacopeia monograph (which)</t>
  </si>
  <si>
    <t>Yes/No + text</t>
  </si>
  <si>
    <t>Q-068</t>
  </si>
  <si>
    <t>Q-069</t>
  </si>
  <si>
    <t>K6.11 - Food grade status</t>
  </si>
  <si>
    <t>Listed as food additive / food grade</t>
  </si>
  <si>
    <t>Q-070</t>
  </si>
  <si>
    <t>Q-071</t>
  </si>
  <si>
    <t>K6.12 - GMP compliance and ISO certification</t>
  </si>
  <si>
    <t>GMP standard applied</t>
  </si>
  <si>
    <t>Q-072</t>
  </si>
  <si>
    <t>ISO certificates</t>
  </si>
  <si>
    <t>File + expiry date</t>
  </si>
  <si>
    <t>Q-073</t>
  </si>
  <si>
    <t>Q-074</t>
  </si>
  <si>
    <t>K6.13 - China IECIC / NMPA</t>
  </si>
  <si>
    <t>Listed in IECIC</t>
  </si>
  <si>
    <t>Q-075</t>
  </si>
  <si>
    <t>NMPA code</t>
  </si>
  <si>
    <t>Q-076</t>
  </si>
  <si>
    <t>Q-077</t>
  </si>
  <si>
    <t>K6.14 - California Proposition 65</t>
  </si>
  <si>
    <t>Prop 65 listed substances incl. contaminations</t>
  </si>
  <si>
    <t>Q-078</t>
  </si>
  <si>
    <t>Q-079</t>
  </si>
  <si>
    <t>K6.15 - Canada Hot List</t>
  </si>
  <si>
    <t>Listed on Canada Hot List</t>
  </si>
  <si>
    <t>Q-080</t>
  </si>
  <si>
    <t>Q-081</t>
  </si>
  <si>
    <t>K6.16 - Biodiversity laws</t>
  </si>
  <si>
    <t>Access and benefit sharing applicable</t>
  </si>
  <si>
    <t>Q-082</t>
  </si>
  <si>
    <t>Q-083</t>
  </si>
  <si>
    <t>K6.16.1 - Brazilian Biodiversity Law</t>
  </si>
  <si>
    <t>SisGen registration / exemption</t>
  </si>
  <si>
    <t>Dropdown + number</t>
  </si>
  <si>
    <t>SF-10 = Yes</t>
  </si>
  <si>
    <t>Q-084</t>
  </si>
  <si>
    <t>Q-085</t>
  </si>
  <si>
    <t>K6.17 - EUDR</t>
  </si>
  <si>
    <t>EUDR scope / traceability data</t>
  </si>
  <si>
    <t>SF-09 = Yes</t>
  </si>
  <si>
    <t>Q-086</t>
  </si>
  <si>
    <t>Q-087</t>
  </si>
  <si>
    <t>K7 - Customs &amp; foreign trade</t>
  </si>
  <si>
    <t>HS code</t>
  </si>
  <si>
    <t>Q-088</t>
  </si>
  <si>
    <t>Country of origin</t>
  </si>
  <si>
    <t>Country list</t>
  </si>
  <si>
    <t>Q-089</t>
  </si>
  <si>
    <t>Export control classification</t>
  </si>
  <si>
    <t>Q-090</t>
  </si>
  <si>
    <t>CITES relevant</t>
  </si>
  <si>
    <t>Q-091</t>
  </si>
  <si>
    <t>Q-092</t>
  </si>
  <si>
    <t>K8 - Patent</t>
  </si>
  <si>
    <t>Patents and licences</t>
  </si>
  <si>
    <t>Q-093</t>
  </si>
  <si>
    <t>Q-094</t>
  </si>
  <si>
    <t>K8.1 - Additional patent information</t>
  </si>
  <si>
    <t>Q-095</t>
  </si>
  <si>
    <t>A1 - Vegetable origin</t>
  </si>
  <si>
    <t>Feedstock / plant species</t>
  </si>
  <si>
    <t>SF-01 = Vegetable</t>
  </si>
  <si>
    <t>Q-096</t>
  </si>
  <si>
    <t>Geographic origin / traceability</t>
  </si>
  <si>
    <t>Q-097</t>
  </si>
  <si>
    <t>RSPO supply chain model, RSPO number (section 5)</t>
  </si>
  <si>
    <t>Dropdown + text</t>
  </si>
  <si>
    <t>SF-08 = Yes</t>
  </si>
  <si>
    <t>Q-098</t>
  </si>
  <si>
    <t>Q-099</t>
  </si>
  <si>
    <t>A2 - Manufacturing process</t>
  </si>
  <si>
    <t>Q-100</t>
  </si>
  <si>
    <t>A3 - GMO</t>
  </si>
  <si>
    <t>GMO involved / safety level / separation</t>
  </si>
  <si>
    <t>Structured</t>
  </si>
  <si>
    <t>SF-06 = Yes</t>
  </si>
  <si>
    <t>Q-101</t>
  </si>
  <si>
    <t>Q-102</t>
  </si>
  <si>
    <t>A4 - Hydrocarbons</t>
  </si>
  <si>
    <t>MOAH value</t>
  </si>
  <si>
    <t>mg/kg?</t>
  </si>
  <si>
    <t>SF-07 = Yes</t>
  </si>
  <si>
    <t>Q-103</t>
  </si>
  <si>
    <t>Q-104</t>
  </si>
  <si>
    <t>A5 - UV filters</t>
  </si>
  <si>
    <t>UV filter approval status EU / non-EU</t>
  </si>
  <si>
    <t>Per market</t>
  </si>
  <si>
    <t>SF-04 = Yes</t>
  </si>
  <si>
    <t>Q-105</t>
  </si>
  <si>
    <t>Q-106</t>
  </si>
  <si>
    <t>A6 - Synthetic polymers / biopolymers</t>
  </si>
  <si>
    <t>Cross-linkers / monomers / molecular weight / residual monomer content</t>
  </si>
  <si>
    <t>Q-107</t>
  </si>
  <si>
    <t>Q-108</t>
  </si>
  <si>
    <t>A7 - Colorants</t>
  </si>
  <si>
    <t>Q-109</t>
  </si>
  <si>
    <t>A8 - Preservatives</t>
  </si>
  <si>
    <t>Q-110</t>
  </si>
  <si>
    <t>A9 - Polyaromatic hydrocarbons (PAH)</t>
  </si>
  <si>
    <t>PAH values against Beiersdorf limits</t>
  </si>
  <si>
    <t>Number per PAH</t>
  </si>
  <si>
    <t>Yes - per PAH</t>
  </si>
  <si>
    <t>SF-07 or SF-01</t>
  </si>
  <si>
    <t>Q-111</t>
  </si>
  <si>
    <t>Q-112</t>
  </si>
  <si>
    <t>A10 - EU REACH</t>
  </si>
  <si>
    <t>REACH registration number per substance</t>
  </si>
  <si>
    <t>Yes - per substance</t>
  </si>
  <si>
    <t>Q-113</t>
  </si>
  <si>
    <t>Q-114</t>
  </si>
  <si>
    <t>A11 - UK REACH</t>
  </si>
  <si>
    <t>Signed supplier declaration</t>
  </si>
  <si>
    <t>File (signed)</t>
  </si>
  <si>
    <t>Q-115</t>
  </si>
  <si>
    <t>Q-116</t>
  </si>
  <si>
    <t>A12 - Turkey REACH</t>
  </si>
  <si>
    <t>Q-117</t>
  </si>
  <si>
    <t>A13 - Chemical inventories</t>
  </si>
  <si>
    <t>Listing status per country and inventory</t>
  </si>
  <si>
    <t>Y / N / E</t>
  </si>
  <si>
    <t>Yes - per country</t>
  </si>
  <si>
    <t>Q-118</t>
  </si>
  <si>
    <t>Doc ID</t>
  </si>
  <si>
    <t>Document</t>
  </si>
  <si>
    <t>Required when</t>
  </si>
  <si>
    <t>Linked section</t>
  </si>
  <si>
    <t>Notes</t>
  </si>
  <si>
    <t>D-01</t>
  </si>
  <si>
    <t>Safety Data Sheet (SDS)</t>
  </si>
  <si>
    <t>QM / Regulatory / Safety</t>
  </si>
  <si>
    <t>Doc 4.1</t>
  </si>
  <si>
    <t>Validity / max age?</t>
  </si>
  <si>
    <t>D-02</t>
  </si>
  <si>
    <t>Certificate of Analysis (CoA)</t>
  </si>
  <si>
    <t>RSPO number must appear on CoA when palm-based.</t>
  </si>
  <si>
    <t>D-03</t>
  </si>
  <si>
    <t>Specification</t>
  </si>
  <si>
    <t>D-04</t>
  </si>
  <si>
    <t>Statements (which?)</t>
  </si>
  <si>
    <t>Always?</t>
  </si>
  <si>
    <t>List of standard statements needed.</t>
  </si>
  <si>
    <t>D-05</t>
  </si>
  <si>
    <t>Batch analyses (min. 2 batches) for byproducts/contaminations</t>
  </si>
  <si>
    <t>D-06</t>
  </si>
  <si>
    <t>Pesticide and mycotoxin analysis</t>
  </si>
  <si>
    <t>Doc 5.4</t>
  </si>
  <si>
    <t>D-07</t>
  </si>
  <si>
    <t>Sustainability certificates</t>
  </si>
  <si>
    <t>Which certificates?</t>
  </si>
  <si>
    <t>D-08</t>
  </si>
  <si>
    <t>RSPO certificate with supply chain model</t>
  </si>
  <si>
    <t>D-09</t>
  </si>
  <si>
    <t>BSE/TSE certificate</t>
  </si>
  <si>
    <t>SF-01 = Animal</t>
  </si>
  <si>
    <t>Doc 5.3/5.4</t>
  </si>
  <si>
    <t>D-10</t>
  </si>
  <si>
    <t>Conformity with Annex II entry 419 (Reg. 1223/2009)</t>
  </si>
  <si>
    <t>K6.5?</t>
  </si>
  <si>
    <t>D-11</t>
  </si>
  <si>
    <t>SF-01 = Mineral</t>
  </si>
  <si>
    <t>D-12</t>
  </si>
  <si>
    <t>SF-01 = Petrochemical / SF-07</t>
  </si>
  <si>
    <t>D-13</t>
  </si>
  <si>
    <t>PAH analysis against Beiersdorf limits</t>
  </si>
  <si>
    <t>D-14</t>
  </si>
  <si>
    <t>Residual monomer content</t>
  </si>
  <si>
    <t>SF-01 = Polymer / SF-03</t>
  </si>
  <si>
    <t>D-15</t>
  </si>
  <si>
    <t>SPM scope statement</t>
  </si>
  <si>
    <t>D-16</t>
  </si>
  <si>
    <t>Animal testing evidence</t>
  </si>
  <si>
    <t>D-17</t>
  </si>
  <si>
    <t>Nanomaterial evidence</t>
  </si>
  <si>
    <t>D-18</t>
  </si>
  <si>
    <t>GMP / ISO certificates of the manufacturer</t>
  </si>
  <si>
    <t>Reuse across cases (OP-17).</t>
  </si>
  <si>
    <t>D-19</t>
  </si>
  <si>
    <t>UK REACH signed supplier declaration</t>
  </si>
  <si>
    <t>Doc 4.2</t>
  </si>
  <si>
    <t>Template?</t>
  </si>
  <si>
    <t>D-20</t>
  </si>
  <si>
    <t>Microbiological test report</t>
  </si>
  <si>
    <t>D-xx</t>
  </si>
  <si>
    <t>[Other evidence documents]</t>
  </si>
  <si>
    <t>Full evidence list per section needed.</t>
  </si>
  <si>
    <t>Topic</t>
  </si>
  <si>
    <t>Description</t>
  </si>
  <si>
    <t>Impact on app build</t>
  </si>
  <si>
    <t>Priority</t>
  </si>
  <si>
    <t>Beiersdorf owner</t>
  </si>
  <si>
    <t>Decision / answer</t>
  </si>
  <si>
    <t>Configuration questions &amp; rules</t>
  </si>
  <si>
    <t>Configuration questions are a draft; binding configuration table to be collected with departments. Waste/CCU/recycling rules undefined.</t>
  </si>
  <si>
    <t>Blocks the scope engine - core of the app.</t>
  </si>
  <si>
    <t>High</t>
  </si>
  <si>
    <t>NEW-01</t>
  </si>
  <si>
    <t>CIQ question inventory</t>
  </si>
  <si>
    <t>The document lists chapters but not the individual questions, answer types, validations or evidence per question.</t>
  </si>
  <si>
    <t>Blocks form design for Stage 2.</t>
  </si>
  <si>
    <t>Gap</t>
  </si>
  <si>
    <t>NEW-02</t>
  </si>
  <si>
    <t>Stage 1 metadata fields</t>
  </si>
  <si>
    <t>'Metadata and structural data' at PS-02 are not listed beyond SF-01..SF-12.</t>
  </si>
  <si>
    <t>Blocks initial supplier form.</t>
  </si>
  <si>
    <t>Doc 3.1.2</t>
  </si>
  <si>
    <t>NEW-03</t>
  </si>
  <si>
    <t>Overall approver (PS-12)</t>
  </si>
  <si>
    <t>Responsible role for overall CIQ approval is 'to be decided'.</t>
  </si>
  <si>
    <t>Blocks approval workflow.</t>
  </si>
  <si>
    <t>Doc 2.1</t>
  </si>
  <si>
    <t>NEW-04</t>
  </si>
  <si>
    <t>Effect of a rejected subprocess</t>
  </si>
  <si>
    <t>Effect of one rejected subprocess on the overall case is open.</t>
  </si>
  <si>
    <t>Doc 3.3.2</t>
  </si>
  <si>
    <t>OP-18</t>
  </si>
  <si>
    <t>Shared sections</t>
  </si>
  <si>
    <t>K2.2, K6.14, K6.17: both departments approve or one leads?</t>
  </si>
  <si>
    <t>Review task assignment.</t>
  </si>
  <si>
    <t>Doc 4.3</t>
  </si>
  <si>
    <t>NEW-05</t>
  </si>
  <si>
    <t>MVP scope</t>
  </si>
  <si>
    <t>Which subprocesses (RMES, QM, RMM, Sustainability, Customs, Legal) and sections are in the MVP?</t>
  </si>
  <si>
    <t>Sizing and release plan.</t>
  </si>
  <si>
    <t>OP-02</t>
  </si>
  <si>
    <t>Annex 4 display</t>
  </si>
  <si>
    <t>Show/hide A4 parts either/or/both in MVP.</t>
  </si>
  <si>
    <t>Visibility rules in A4.</t>
  </si>
  <si>
    <t>Medium</t>
  </si>
  <si>
    <t>OP-03</t>
  </si>
  <si>
    <t>Annex 2 trigger</t>
  </si>
  <si>
    <t>What triggers the manufacturing-process annex?</t>
  </si>
  <si>
    <t>Scope rule.</t>
  </si>
  <si>
    <t>OP-13</t>
  </si>
  <si>
    <t>Integrations</t>
  </si>
  <si>
    <t>Teamcenter, B-Flow, SAP MDG scope per target system open; out of scope 2026, but PS-13 files to B-Flow.</t>
  </si>
  <si>
    <t>Final filing step - manual in MVP?</t>
  </si>
  <si>
    <t>Doc 1.1 / 3.3.3</t>
  </si>
  <si>
    <t>OP-17</t>
  </si>
  <si>
    <t>Supplier-level data reuse</t>
  </si>
  <si>
    <t>GMP/ISO (K6.12) relates to supplier; reuse across cases.</t>
  </si>
  <si>
    <t>Supplier master vs case data model.</t>
  </si>
  <si>
    <t>NEW-06</t>
  </si>
  <si>
    <t>Annex 14 references</t>
  </si>
  <si>
    <t>K2.2 checks limits against Annex 14, but A14 was moved into the main document.</t>
  </si>
  <si>
    <t>Where limit values are stored.</t>
  </si>
  <si>
    <t>Doc 4.1 / 4.2</t>
  </si>
  <si>
    <t>NEW-07</t>
  </si>
  <si>
    <t>Origin table vs triggers</t>
  </si>
  <si>
    <t>Origin table makes A3, A11, A12 mandatory for vegetable (and A11/A12 for all origins), contradicting SF-06/SF-11 triggers. A1/A7 appear for mineral.</t>
  </si>
  <si>
    <t>Rule conflicts.</t>
  </si>
  <si>
    <t>NEW-08</t>
  </si>
  <si>
    <t>SF-12 / challenge test</t>
  </si>
  <si>
    <t>SF-12 lists K5.1, K5.3; K5.3 is antimicrobial treatment and challenge test has no chapter number.</t>
  </si>
  <si>
    <t>Micro section design.</t>
  </si>
  <si>
    <t>Doc 5.3</t>
  </si>
  <si>
    <t>NEW-09</t>
  </si>
  <si>
    <t>K5.3 owner</t>
  </si>
  <si>
    <t>Chapter table says Safety; summary says QM/Microbiology.</t>
  </si>
  <si>
    <t>Review assignment.</t>
  </si>
  <si>
    <t>Doc 4.1 / 4.3</t>
  </si>
  <si>
    <t>Low</t>
  </si>
  <si>
    <t>NEW-10</t>
  </si>
  <si>
    <t>K6.8 Halal trigger</t>
  </si>
  <si>
    <t>Market-specific but no trigger defined.</t>
  </si>
  <si>
    <t>NEW-11</t>
  </si>
  <si>
    <t>Customs &amp; Legal in Part 2</t>
  </si>
  <si>
    <t>K7 and K8 have owners but no review subprocess is described.</t>
  </si>
  <si>
    <t>Review subprocess list.</t>
  </si>
  <si>
    <t>Doc 3.2 / 4.3</t>
  </si>
  <si>
    <t>NEW-12</t>
  </si>
  <si>
    <t>Own-document suppliers</t>
  </si>
  <si>
    <t>Suppliers who upload their own documents instead of the CIQ need a separate process.</t>
  </si>
  <si>
    <t>In MVP or not?</t>
  </si>
  <si>
    <t>Doc 3.1.4</t>
  </si>
  <si>
    <t>NEW-13</t>
  </si>
  <si>
    <t>QM, RMM, Sustainability subprocesses</t>
  </si>
  <si>
    <t>Boundaries, entry criteria and decision models open; Sustainability uses a separate questionnaire.</t>
  </si>
  <si>
    <t>Subprocess design.</t>
  </si>
  <si>
    <t>Doc 3.2.4-3.2.6</t>
  </si>
  <si>
    <t>NEW-14</t>
  </si>
  <si>
    <t>Scope change after data entry</t>
  </si>
  <si>
    <t>How data in sections that fall out of scope is handled (hide, archive, delete).</t>
  </si>
  <si>
    <t>Data handling rules.</t>
  </si>
  <si>
    <t>Doc 5.2</t>
  </si>
  <si>
    <t>NEW-15</t>
  </si>
  <si>
    <t>Cancellation / reactivation period</t>
  </si>
  <si>
    <t>Assumption 1 year, to be confirmed.</t>
  </si>
  <si>
    <t>Case lifecycle.</t>
  </si>
  <si>
    <t>Doc 3.3.3</t>
  </si>
  <si>
    <t>NEW-16</t>
  </si>
  <si>
    <t>Due dates, reminders, escalation</t>
  </si>
  <si>
    <t>Default due dates and escalation recipients per task type not defined.</t>
  </si>
  <si>
    <t>Notification configuration.</t>
  </si>
  <si>
    <t>Doc 3.4 / REQ-RMES-019</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</si>
</sst>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4.0"/>
      <color theme="1"/>
      <name val="Arial"/>
    </font>
    <font>
      <sz val="10.0"/>
      <color theme="1"/>
      <name val="Arial"/>
    </font>
    <font>
      <b/>
      <sz val="11.0"/>
      <color theme="1"/>
      <name val="Arial"/>
    </font>
    <font>
      <b/>
      <color rgb="FFFFFFFF"/>
      <name val="Arial"/>
    </font>
    <font>
      <b/>
      <color rgb="FF000000"/>
      <name val="Arial"/>
    </font>
    <font>
      <color theme="1"/>
      <name val="Calibri"/>
      <scheme val="minor"/>
    </font>
    <font>
      <sz val="10.0"/>
      <color rgb="FFFF0000"/>
      <name val="Arial"/>
    </font>
    <font>
      <color rgb="FFFF0000"/>
      <name val="Calibri"/>
      <scheme val="minor"/>
    </font>
    <font>
      <i/>
      <sz val="10.0"/>
      <color theme="1"/>
      <name val="Arial"/>
    </font>
  </fonts>
  <fills count="10">
    <fill>
      <patternFill patternType="none"/>
    </fill>
    <fill>
      <patternFill patternType="lightGray"/>
    </fill>
    <fill>
      <patternFill patternType="solid">
        <fgColor rgb="FFE2EFDA"/>
        <bgColor rgb="FFE2EFDA"/>
      </patternFill>
    </fill>
    <fill>
      <patternFill patternType="solid">
        <fgColor rgb="FFFCE4D6"/>
        <bgColor rgb="FFFCE4D6"/>
      </patternFill>
    </fill>
    <fill>
      <patternFill patternType="solid">
        <fgColor rgb="FFDDEBF7"/>
        <bgColor rgb="FFDDEBF7"/>
      </patternFill>
    </fill>
    <fill>
      <patternFill patternType="solid">
        <fgColor rgb="FFF8CBAD"/>
        <bgColor rgb="FFF8CBAD"/>
      </patternFill>
    </fill>
    <fill>
      <patternFill patternType="solid">
        <fgColor rgb="FFFFC7CE"/>
        <bgColor rgb="FFFFC7CE"/>
      </patternFill>
    </fill>
    <fill>
      <patternFill patternType="solid">
        <fgColor rgb="FFFFF2CC"/>
        <bgColor rgb="FFFFF2CC"/>
      </patternFill>
    </fill>
    <fill>
      <patternFill patternType="solid">
        <fgColor rgb="FF1F3864"/>
        <bgColor rgb="FF1F3864"/>
      </patternFill>
    </fill>
    <fill>
      <patternFill patternType="solid">
        <fgColor rgb="FFEDEDED"/>
        <bgColor rgb="FFEDEDED"/>
      </patternFill>
    </fill>
  </fills>
  <borders count="3">
    <border/>
    <border>
      <left/>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1" fillId="2" fontId="2" numFmtId="0" xfId="0" applyAlignment="1" applyBorder="1" applyFill="1" applyFont="1">
      <alignment shrinkToFit="0" vertical="top" wrapText="1"/>
    </xf>
    <xf borderId="1" fillId="3" fontId="2" numFmtId="0" xfId="0" applyAlignment="1" applyBorder="1" applyFill="1" applyFont="1">
      <alignment shrinkToFit="0" vertical="top" wrapText="1"/>
    </xf>
    <xf borderId="1" fillId="4" fontId="2" numFmtId="0" xfId="0" applyAlignment="1" applyBorder="1" applyFill="1" applyFont="1">
      <alignment shrinkToFit="0" vertical="top" wrapText="1"/>
    </xf>
    <xf borderId="1" fillId="5" fontId="2" numFmtId="0" xfId="0" applyAlignment="1" applyBorder="1" applyFill="1" applyFont="1">
      <alignment shrinkToFit="0" vertical="top" wrapText="1"/>
    </xf>
    <xf borderId="1" fillId="6" fontId="2" numFmtId="0" xfId="0" applyAlignment="1" applyBorder="1" applyFill="1" applyFont="1">
      <alignment shrinkToFit="0" vertical="top" wrapText="1"/>
    </xf>
    <xf borderId="1" fillId="7" fontId="2" numFmtId="0" xfId="0" applyBorder="1" applyFill="1" applyFont="1"/>
    <xf borderId="0" fillId="0" fontId="2" numFmtId="0" xfId="0" applyFont="1"/>
    <xf borderId="2" fillId="8" fontId="4" numFmtId="0" xfId="0" applyAlignment="1" applyBorder="1" applyFill="1" applyFont="1">
      <alignment shrinkToFit="0" vertical="center" wrapText="1"/>
    </xf>
    <xf borderId="2" fillId="7" fontId="5" numFmtId="0" xfId="0" applyAlignment="1" applyBorder="1" applyFill="1" applyFont="1">
      <alignment shrinkToFit="0" vertical="center" wrapText="1"/>
    </xf>
    <xf borderId="2" fillId="0" fontId="2" numFmtId="0" xfId="0" applyAlignment="1" applyBorder="1" applyFont="1">
      <alignment shrinkToFit="0" vertical="top" wrapText="1"/>
    </xf>
    <xf borderId="2" fillId="2" fontId="2" numFmtId="0" xfId="0" applyAlignment="1" applyBorder="1" applyFill="1" applyFont="1">
      <alignment shrinkToFit="0" vertical="top" wrapText="1"/>
    </xf>
    <xf borderId="2" fillId="7" fontId="2" numFmtId="0" xfId="0" applyAlignment="1" applyBorder="1" applyFill="1" applyFont="1">
      <alignment shrinkToFit="0" vertical="top" wrapText="1"/>
    </xf>
    <xf borderId="2" fillId="4" fontId="2" numFmtId="0" xfId="0" applyAlignment="1" applyBorder="1" applyFill="1" applyFont="1">
      <alignment shrinkToFit="0" vertical="top" wrapText="1"/>
    </xf>
    <xf borderId="2" fillId="6" fontId="2" numFmtId="0" xfId="0" applyAlignment="1" applyBorder="1" applyFill="1" applyFont="1">
      <alignment shrinkToFit="0" vertical="top" wrapText="1"/>
    </xf>
    <xf borderId="2" fillId="5" fontId="2" numFmtId="0" xfId="0" applyAlignment="1" applyBorder="1" applyFill="1" applyFont="1">
      <alignment shrinkToFit="0" vertical="top" wrapText="1"/>
    </xf>
    <xf borderId="0" fillId="0" fontId="6" numFmtId="0" xfId="0" applyFont="1"/>
    <xf borderId="2" fillId="3" fontId="2" numFmtId="0" xfId="0" applyAlignment="1" applyBorder="1" applyFill="1" applyFont="1">
      <alignment shrinkToFit="0" vertical="top" wrapText="1"/>
    </xf>
    <xf borderId="2" fillId="0" fontId="7" numFmtId="0" xfId="0" applyAlignment="1" applyBorder="1" applyFont="1">
      <alignment shrinkToFit="0" vertical="top" wrapText="1"/>
    </xf>
    <xf borderId="2" fillId="4" fontId="7" numFmtId="0" xfId="0" applyAlignment="1" applyBorder="1" applyFill="1" applyFont="1">
      <alignment shrinkToFit="0" vertical="top" wrapText="1"/>
    </xf>
    <xf borderId="2" fillId="7" fontId="7" numFmtId="0" xfId="0" applyAlignment="1" applyBorder="1" applyFill="1" applyFont="1">
      <alignment shrinkToFit="0" vertical="top" wrapText="1"/>
    </xf>
    <xf borderId="0" fillId="0" fontId="8" numFmtId="0" xfId="0" applyFont="1"/>
    <xf borderId="2" fillId="0" fontId="2" numFmtId="0" xfId="0" applyAlignment="1" applyBorder="1" applyFont="1">
      <alignment readingOrder="0" shrinkToFit="0" vertical="top" wrapText="1"/>
    </xf>
    <xf borderId="2" fillId="9" fontId="9" numFmtId="0" xfId="0" applyAlignment="1" applyBorder="1" applyFill="1" applyFont="1">
      <alignment shrinkToFit="0" vertical="top" wrapText="1"/>
    </xf>
    <xf borderId="2" fillId="7" fontId="2"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2" width="80.0"/>
    <col customWidth="1" min="3" max="26" width="8.71"/>
  </cols>
  <sheetData>
    <row r="1">
      <c r="A1" s="1" t="s">
        <v>0</v>
      </c>
    </row>
    <row r="2">
      <c r="A2" s="2"/>
    </row>
    <row r="3">
      <c r="A3" s="2"/>
    </row>
    <row r="4">
      <c r="A4" s="3" t="s">
        <v>1</v>
      </c>
    </row>
    <row r="5">
      <c r="A5" s="2" t="s">
        <v>2</v>
      </c>
    </row>
    <row r="6">
      <c r="A6" s="2"/>
    </row>
    <row r="7">
      <c r="A7" s="3" t="s">
        <v>3</v>
      </c>
    </row>
    <row r="8">
      <c r="A8" s="2" t="s">
        <v>4</v>
      </c>
    </row>
    <row r="9">
      <c r="A9" s="2" t="s">
        <v>5</v>
      </c>
    </row>
    <row r="10">
      <c r="A10" s="2" t="s">
        <v>6</v>
      </c>
    </row>
    <row r="11">
      <c r="A11" s="2" t="s">
        <v>7</v>
      </c>
    </row>
    <row r="12">
      <c r="A12" s="2" t="s">
        <v>8</v>
      </c>
    </row>
    <row r="13">
      <c r="A13" s="2" t="s">
        <v>9</v>
      </c>
    </row>
    <row r="14">
      <c r="A14" s="2"/>
    </row>
    <row r="15">
      <c r="A15" s="3" t="s">
        <v>10</v>
      </c>
    </row>
    <row r="16">
      <c r="A16" s="2" t="s">
        <v>11</v>
      </c>
    </row>
    <row r="17">
      <c r="A17" s="2"/>
    </row>
    <row r="18">
      <c r="A18" s="3" t="s">
        <v>12</v>
      </c>
    </row>
    <row r="19">
      <c r="A19" s="4" t="s">
        <v>13</v>
      </c>
      <c r="B19" s="2" t="s">
        <v>14</v>
      </c>
    </row>
    <row r="20">
      <c r="A20" s="5" t="s">
        <v>15</v>
      </c>
      <c r="B20" s="2" t="s">
        <v>16</v>
      </c>
    </row>
    <row r="21" ht="15.75" customHeight="1">
      <c r="A21" s="6" t="s">
        <v>17</v>
      </c>
      <c r="B21" s="2" t="s">
        <v>18</v>
      </c>
    </row>
    <row r="22" ht="15.75" customHeight="1">
      <c r="A22" s="7" t="s">
        <v>19</v>
      </c>
      <c r="B22" s="2" t="s">
        <v>20</v>
      </c>
    </row>
    <row r="23" ht="15.75" customHeight="1">
      <c r="A23" s="8" t="s">
        <v>21</v>
      </c>
      <c r="B23" s="2" t="s">
        <v>22</v>
      </c>
    </row>
    <row r="24" ht="15.75" customHeight="1">
      <c r="A24" s="9" t="s">
        <v>23</v>
      </c>
      <c r="B24" s="10" t="s">
        <v>24</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1:B1"/>
    <mergeCell ref="A2:B2"/>
    <mergeCell ref="A3:B3"/>
    <mergeCell ref="A4:B4"/>
    <mergeCell ref="A5:B5"/>
    <mergeCell ref="A6:B6"/>
    <mergeCell ref="A7:B7"/>
    <mergeCell ref="A15:B15"/>
    <mergeCell ref="A16:B16"/>
    <mergeCell ref="A8:B8"/>
    <mergeCell ref="A9:B9"/>
    <mergeCell ref="A10:B10"/>
    <mergeCell ref="A11:B11"/>
    <mergeCell ref="A12:B12"/>
    <mergeCell ref="A13:B13"/>
    <mergeCell ref="A14:B14"/>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8.0"/>
    <col customWidth="1" min="2" max="2" width="17.14"/>
    <col customWidth="1" min="3" max="3" width="42.0"/>
    <col customWidth="1" min="4" max="4" width="18.0"/>
    <col customWidth="1" min="5" max="5" width="22.0"/>
    <col customWidth="1" min="6" max="6" width="29.86"/>
    <col customWidth="1" min="7" max="7" width="32.0"/>
    <col customWidth="1" min="8" max="8" width="36.0"/>
    <col customWidth="1" min="9" max="9" width="20.0"/>
    <col customWidth="1" min="10" max="10" width="50.0"/>
    <col customWidth="1" min="11" max="11" width="22.86"/>
    <col customWidth="1" min="12" max="26" width="8.71"/>
  </cols>
  <sheetData>
    <row r="1" ht="31.5" customHeight="1">
      <c r="A1" s="11" t="s">
        <v>25</v>
      </c>
      <c r="B1" s="11" t="s">
        <v>26</v>
      </c>
      <c r="C1" s="11" t="s">
        <v>27</v>
      </c>
      <c r="D1" s="11" t="s">
        <v>28</v>
      </c>
      <c r="E1" s="11" t="s">
        <v>29</v>
      </c>
      <c r="F1" s="11" t="s">
        <v>30</v>
      </c>
      <c r="G1" s="11" t="s">
        <v>31</v>
      </c>
      <c r="H1" s="11" t="s">
        <v>32</v>
      </c>
      <c r="I1" s="11" t="s">
        <v>33</v>
      </c>
      <c r="J1" s="11" t="s">
        <v>34</v>
      </c>
      <c r="K1" s="12" t="s">
        <v>35</v>
      </c>
    </row>
    <row r="2">
      <c r="A2" s="13" t="s">
        <v>36</v>
      </c>
      <c r="B2" s="13" t="s">
        <v>37</v>
      </c>
      <c r="C2" s="13" t="s">
        <v>38</v>
      </c>
      <c r="D2" s="13" t="s">
        <v>39</v>
      </c>
      <c r="E2" s="13" t="s">
        <v>40</v>
      </c>
      <c r="F2" s="13" t="s">
        <v>41</v>
      </c>
      <c r="G2" s="13" t="s">
        <v>42</v>
      </c>
      <c r="H2" s="13" t="s">
        <v>43</v>
      </c>
      <c r="I2" s="14" t="s">
        <v>13</v>
      </c>
      <c r="J2" s="13" t="s">
        <v>44</v>
      </c>
      <c r="K2" s="15"/>
    </row>
    <row r="3">
      <c r="A3" s="13" t="s">
        <v>45</v>
      </c>
      <c r="B3" s="13" t="s">
        <v>37</v>
      </c>
      <c r="C3" s="13" t="s">
        <v>46</v>
      </c>
      <c r="D3" s="13" t="s">
        <v>47</v>
      </c>
      <c r="E3" s="13" t="s">
        <v>48</v>
      </c>
      <c r="F3" s="13" t="s">
        <v>49</v>
      </c>
      <c r="G3" s="13" t="s">
        <v>50</v>
      </c>
      <c r="H3" s="13" t="s">
        <v>51</v>
      </c>
      <c r="I3" s="14" t="s">
        <v>13</v>
      </c>
      <c r="J3" s="13" t="s">
        <v>52</v>
      </c>
      <c r="K3" s="15"/>
    </row>
    <row r="4">
      <c r="A4" s="13" t="s">
        <v>53</v>
      </c>
      <c r="B4" s="13" t="s">
        <v>37</v>
      </c>
      <c r="C4" s="13" t="s">
        <v>54</v>
      </c>
      <c r="D4" s="13" t="s">
        <v>55</v>
      </c>
      <c r="E4" s="13" t="s">
        <v>56</v>
      </c>
      <c r="F4" s="13" t="s">
        <v>49</v>
      </c>
      <c r="G4" s="13" t="s">
        <v>57</v>
      </c>
      <c r="H4" s="13" t="s">
        <v>58</v>
      </c>
      <c r="I4" s="14" t="s">
        <v>13</v>
      </c>
      <c r="J4" s="13"/>
      <c r="K4" s="15"/>
    </row>
    <row r="5">
      <c r="A5" s="13" t="s">
        <v>59</v>
      </c>
      <c r="B5" s="13" t="s">
        <v>37</v>
      </c>
      <c r="C5" s="13" t="s">
        <v>60</v>
      </c>
      <c r="D5" s="13" t="s">
        <v>61</v>
      </c>
      <c r="E5" s="13" t="s">
        <v>56</v>
      </c>
      <c r="F5" s="13" t="s">
        <v>49</v>
      </c>
      <c r="G5" s="13" t="s">
        <v>62</v>
      </c>
      <c r="H5" s="13" t="s">
        <v>63</v>
      </c>
      <c r="I5" s="14" t="s">
        <v>13</v>
      </c>
      <c r="J5" s="13"/>
      <c r="K5" s="15"/>
    </row>
    <row r="6">
      <c r="A6" s="13" t="s">
        <v>64</v>
      </c>
      <c r="B6" s="13" t="s">
        <v>37</v>
      </c>
      <c r="C6" s="13" t="s">
        <v>65</v>
      </c>
      <c r="D6" s="13" t="s">
        <v>66</v>
      </c>
      <c r="E6" s="13" t="s">
        <v>67</v>
      </c>
      <c r="F6" s="13" t="s">
        <v>68</v>
      </c>
      <c r="G6" s="13" t="s">
        <v>69</v>
      </c>
      <c r="H6" s="13" t="s">
        <v>70</v>
      </c>
      <c r="I6" s="16" t="s">
        <v>17</v>
      </c>
      <c r="J6" s="13" t="s">
        <v>71</v>
      </c>
      <c r="K6" s="15"/>
    </row>
    <row r="7">
      <c r="A7" s="13" t="s">
        <v>72</v>
      </c>
      <c r="B7" s="13" t="s">
        <v>37</v>
      </c>
      <c r="C7" s="13" t="s">
        <v>73</v>
      </c>
      <c r="D7" s="13" t="s">
        <v>74</v>
      </c>
      <c r="E7" s="13" t="s">
        <v>75</v>
      </c>
      <c r="F7" s="13" t="s">
        <v>49</v>
      </c>
      <c r="G7" s="13" t="s">
        <v>76</v>
      </c>
      <c r="H7" s="13" t="s">
        <v>77</v>
      </c>
      <c r="I7" s="14" t="s">
        <v>13</v>
      </c>
      <c r="J7" s="13" t="s">
        <v>78</v>
      </c>
      <c r="K7" s="15"/>
    </row>
    <row r="8">
      <c r="A8" s="13" t="s">
        <v>79</v>
      </c>
      <c r="B8" s="13" t="s">
        <v>37</v>
      </c>
      <c r="C8" s="13" t="s">
        <v>80</v>
      </c>
      <c r="D8" s="13" t="s">
        <v>39</v>
      </c>
      <c r="E8" s="13" t="s">
        <v>56</v>
      </c>
      <c r="F8" s="13" t="s">
        <v>49</v>
      </c>
      <c r="G8" s="13" t="s">
        <v>81</v>
      </c>
      <c r="H8" s="13" t="s">
        <v>82</v>
      </c>
      <c r="I8" s="14" t="s">
        <v>13</v>
      </c>
      <c r="J8" s="13" t="s">
        <v>83</v>
      </c>
      <c r="K8" s="15"/>
    </row>
    <row r="9">
      <c r="A9" s="13" t="s">
        <v>84</v>
      </c>
      <c r="B9" s="13" t="s">
        <v>37</v>
      </c>
      <c r="C9" s="13" t="s">
        <v>85</v>
      </c>
      <c r="D9" s="13" t="s">
        <v>86</v>
      </c>
      <c r="E9" s="13" t="s">
        <v>56</v>
      </c>
      <c r="F9" s="13" t="s">
        <v>49</v>
      </c>
      <c r="G9" s="13" t="s">
        <v>87</v>
      </c>
      <c r="H9" s="13" t="s">
        <v>88</v>
      </c>
      <c r="I9" s="14" t="s">
        <v>13</v>
      </c>
      <c r="J9" s="13" t="s">
        <v>89</v>
      </c>
      <c r="K9" s="15"/>
    </row>
    <row r="10">
      <c r="A10" s="13" t="s">
        <v>90</v>
      </c>
      <c r="B10" s="13" t="s">
        <v>37</v>
      </c>
      <c r="C10" s="13" t="s">
        <v>91</v>
      </c>
      <c r="D10" s="13" t="s">
        <v>92</v>
      </c>
      <c r="E10" s="13" t="s">
        <v>56</v>
      </c>
      <c r="F10" s="13" t="s">
        <v>49</v>
      </c>
      <c r="G10" s="13" t="s">
        <v>93</v>
      </c>
      <c r="H10" s="13" t="s">
        <v>94</v>
      </c>
      <c r="I10" s="14" t="s">
        <v>13</v>
      </c>
      <c r="J10" s="13" t="s">
        <v>95</v>
      </c>
      <c r="K10" s="15"/>
    </row>
    <row r="11">
      <c r="A11" s="13" t="s">
        <v>96</v>
      </c>
      <c r="B11" s="13" t="s">
        <v>37</v>
      </c>
      <c r="C11" s="13" t="s">
        <v>97</v>
      </c>
      <c r="D11" s="13" t="s">
        <v>98</v>
      </c>
      <c r="E11" s="13" t="s">
        <v>56</v>
      </c>
      <c r="F11" s="13" t="s">
        <v>49</v>
      </c>
      <c r="G11" s="13" t="s">
        <v>99</v>
      </c>
      <c r="H11" s="13" t="s">
        <v>100</v>
      </c>
      <c r="I11" s="14" t="s">
        <v>13</v>
      </c>
      <c r="J11" s="13"/>
      <c r="K11" s="15"/>
    </row>
    <row r="12">
      <c r="A12" s="13" t="s">
        <v>101</v>
      </c>
      <c r="B12" s="13" t="s">
        <v>37</v>
      </c>
      <c r="C12" s="13" t="s">
        <v>102</v>
      </c>
      <c r="D12" s="13" t="s">
        <v>47</v>
      </c>
      <c r="E12" s="13" t="s">
        <v>67</v>
      </c>
      <c r="F12" s="13" t="s">
        <v>103</v>
      </c>
      <c r="G12" s="13" t="s">
        <v>104</v>
      </c>
      <c r="H12" s="13" t="s">
        <v>105</v>
      </c>
      <c r="I12" s="14" t="s">
        <v>13</v>
      </c>
      <c r="J12" s="13" t="s">
        <v>106</v>
      </c>
      <c r="K12" s="15"/>
    </row>
    <row r="13">
      <c r="A13" s="13" t="s">
        <v>107</v>
      </c>
      <c r="B13" s="13" t="s">
        <v>37</v>
      </c>
      <c r="C13" s="13" t="s">
        <v>108</v>
      </c>
      <c r="D13" s="13" t="s">
        <v>109</v>
      </c>
      <c r="E13" s="13" t="s">
        <v>110</v>
      </c>
      <c r="F13" s="13" t="s">
        <v>49</v>
      </c>
      <c r="G13" s="13" t="s">
        <v>111</v>
      </c>
      <c r="H13" s="13" t="s">
        <v>112</v>
      </c>
      <c r="I13" s="17" t="s">
        <v>21</v>
      </c>
      <c r="J13" s="13" t="s">
        <v>113</v>
      </c>
      <c r="K13" s="15"/>
    </row>
    <row r="14">
      <c r="A14" s="13" t="s">
        <v>114</v>
      </c>
      <c r="B14" s="13" t="s">
        <v>47</v>
      </c>
      <c r="C14" s="13" t="s">
        <v>115</v>
      </c>
      <c r="D14" s="13" t="s">
        <v>116</v>
      </c>
      <c r="E14" s="13" t="s">
        <v>117</v>
      </c>
      <c r="F14" s="13"/>
      <c r="G14" s="13" t="s">
        <v>118</v>
      </c>
      <c r="H14" s="13" t="s">
        <v>119</v>
      </c>
      <c r="I14" s="16" t="s">
        <v>17</v>
      </c>
      <c r="J14" s="13" t="s">
        <v>120</v>
      </c>
      <c r="K14" s="15"/>
    </row>
    <row r="15">
      <c r="A15" s="13" t="s">
        <v>121</v>
      </c>
      <c r="B15" s="13" t="s">
        <v>47</v>
      </c>
      <c r="C15" s="13" t="s">
        <v>122</v>
      </c>
      <c r="D15" s="13" t="s">
        <v>116</v>
      </c>
      <c r="E15" s="13" t="s">
        <v>123</v>
      </c>
      <c r="F15" s="13"/>
      <c r="G15" s="13" t="s">
        <v>124</v>
      </c>
      <c r="H15" s="13" t="s">
        <v>119</v>
      </c>
      <c r="I15" s="16" t="s">
        <v>17</v>
      </c>
      <c r="J15" s="13"/>
      <c r="K15" s="15"/>
    </row>
    <row r="16">
      <c r="A16" s="13" t="s">
        <v>125</v>
      </c>
      <c r="B16" s="13" t="s">
        <v>47</v>
      </c>
      <c r="C16" s="13" t="s">
        <v>126</v>
      </c>
      <c r="D16" s="13" t="s">
        <v>116</v>
      </c>
      <c r="E16" s="13" t="s">
        <v>123</v>
      </c>
      <c r="F16" s="13"/>
      <c r="G16" s="13" t="s">
        <v>118</v>
      </c>
      <c r="H16" s="13" t="s">
        <v>119</v>
      </c>
      <c r="I16" s="16" t="s">
        <v>17</v>
      </c>
      <c r="J16" s="13"/>
      <c r="K16" s="15"/>
    </row>
    <row r="17">
      <c r="A17" s="13" t="s">
        <v>127</v>
      </c>
      <c r="B17" s="13" t="s">
        <v>47</v>
      </c>
      <c r="C17" s="13" t="s">
        <v>128</v>
      </c>
      <c r="D17" s="13" t="s">
        <v>116</v>
      </c>
      <c r="E17" s="13" t="s">
        <v>123</v>
      </c>
      <c r="F17" s="13"/>
      <c r="G17" s="13" t="s">
        <v>118</v>
      </c>
      <c r="H17" s="13" t="s">
        <v>119</v>
      </c>
      <c r="I17" s="16" t="s">
        <v>17</v>
      </c>
      <c r="J17" s="13" t="s">
        <v>129</v>
      </c>
      <c r="K17" s="15"/>
    </row>
    <row r="18">
      <c r="A18" s="13" t="s">
        <v>130</v>
      </c>
      <c r="B18" s="13" t="s">
        <v>47</v>
      </c>
      <c r="C18" s="13" t="s">
        <v>131</v>
      </c>
      <c r="D18" s="13" t="s">
        <v>116</v>
      </c>
      <c r="E18" s="13" t="s">
        <v>123</v>
      </c>
      <c r="F18" s="13"/>
      <c r="G18" s="13" t="s">
        <v>118</v>
      </c>
      <c r="H18" s="13" t="s">
        <v>119</v>
      </c>
      <c r="I18" s="16" t="s">
        <v>17</v>
      </c>
      <c r="J18" s="13"/>
      <c r="K18" s="15"/>
    </row>
    <row r="19">
      <c r="A19" s="13" t="s">
        <v>132</v>
      </c>
      <c r="B19" s="13" t="s">
        <v>47</v>
      </c>
      <c r="C19" s="13" t="s">
        <v>133</v>
      </c>
      <c r="D19" s="13" t="s">
        <v>116</v>
      </c>
      <c r="E19" s="13" t="s">
        <v>134</v>
      </c>
      <c r="F19" s="13"/>
      <c r="G19" s="13" t="s">
        <v>135</v>
      </c>
      <c r="H19" s="13" t="s">
        <v>119</v>
      </c>
      <c r="I19" s="16" t="s">
        <v>17</v>
      </c>
      <c r="J19" s="13" t="s">
        <v>136</v>
      </c>
      <c r="K19" s="15"/>
    </row>
    <row r="20">
      <c r="A20" s="13" t="s">
        <v>137</v>
      </c>
      <c r="B20" s="13" t="s">
        <v>47</v>
      </c>
      <c r="C20" s="13" t="s">
        <v>138</v>
      </c>
      <c r="D20" s="13" t="s">
        <v>139</v>
      </c>
      <c r="E20" s="13"/>
      <c r="F20" s="13"/>
      <c r="G20" s="13"/>
      <c r="H20" s="13"/>
      <c r="I20" s="18" t="s">
        <v>19</v>
      </c>
      <c r="J20" s="13" t="s">
        <v>140</v>
      </c>
      <c r="K20" s="15"/>
    </row>
    <row r="21" ht="15.75" customHeight="1">
      <c r="I21" s="19"/>
    </row>
    <row r="22" ht="15.75" customHeight="1">
      <c r="I22" s="19"/>
    </row>
    <row r="23" ht="15.75" customHeight="1">
      <c r="I23" s="19"/>
    </row>
    <row r="24" ht="15.75" customHeight="1">
      <c r="I24" s="19"/>
    </row>
    <row r="25" ht="15.75" customHeight="1">
      <c r="I25" s="19"/>
    </row>
    <row r="26" ht="15.75" customHeight="1">
      <c r="I26" s="19"/>
    </row>
    <row r="27" ht="15.75" customHeight="1">
      <c r="I27" s="19"/>
    </row>
    <row r="28" ht="15.75" customHeight="1">
      <c r="I28" s="19"/>
    </row>
    <row r="29" ht="15.75" customHeight="1">
      <c r="I29" s="19"/>
    </row>
    <row r="30" ht="15.75" customHeight="1">
      <c r="I30" s="19"/>
    </row>
    <row r="31" ht="15.75" customHeight="1">
      <c r="I31" s="19"/>
    </row>
    <row r="32" ht="15.75" customHeight="1">
      <c r="I32" s="19"/>
    </row>
    <row r="33" ht="15.75" customHeight="1">
      <c r="I33" s="19"/>
    </row>
    <row r="34" ht="15.75" customHeight="1">
      <c r="I34" s="19"/>
    </row>
    <row r="35" ht="15.75" customHeight="1">
      <c r="I35" s="19"/>
    </row>
    <row r="36" ht="15.75" customHeight="1">
      <c r="I36" s="19"/>
    </row>
    <row r="37" ht="15.75" customHeight="1">
      <c r="I37" s="19"/>
    </row>
    <row r="38" ht="15.75" customHeight="1">
      <c r="I38" s="19"/>
    </row>
    <row r="39" ht="15.75" customHeight="1">
      <c r="I39" s="19"/>
    </row>
    <row r="40" ht="15.75" customHeight="1">
      <c r="I40" s="19"/>
    </row>
    <row r="41" ht="15.75" customHeight="1">
      <c r="I41" s="19"/>
    </row>
    <row r="42" ht="15.75" customHeight="1">
      <c r="I42" s="19"/>
    </row>
    <row r="43" ht="15.75" customHeight="1">
      <c r="I43" s="19"/>
    </row>
    <row r="44" ht="15.75" customHeight="1">
      <c r="I44" s="19"/>
    </row>
    <row r="45" ht="15.75" customHeight="1">
      <c r="I45" s="19"/>
    </row>
    <row r="46" ht="15.75" customHeight="1">
      <c r="I46" s="19"/>
    </row>
    <row r="47" ht="15.75" customHeight="1">
      <c r="I47" s="19"/>
    </row>
    <row r="48" ht="15.75" customHeight="1">
      <c r="I48" s="19"/>
    </row>
    <row r="49" ht="15.75" customHeight="1">
      <c r="I49" s="19"/>
    </row>
    <row r="50" ht="15.75" customHeight="1">
      <c r="I50" s="19"/>
    </row>
    <row r="51" ht="15.75" customHeight="1">
      <c r="I51" s="19"/>
    </row>
    <row r="52" ht="15.75" customHeight="1">
      <c r="I52" s="19"/>
    </row>
    <row r="53" ht="15.75" customHeight="1">
      <c r="I53" s="19"/>
    </row>
    <row r="54" ht="15.75" customHeight="1">
      <c r="I54" s="19"/>
    </row>
    <row r="55" ht="15.75" customHeight="1">
      <c r="I55" s="19"/>
    </row>
    <row r="56" ht="15.75" customHeight="1">
      <c r="I56" s="19"/>
    </row>
    <row r="57" ht="15.75" customHeight="1">
      <c r="I57" s="19"/>
    </row>
    <row r="58" ht="15.75" customHeight="1">
      <c r="I58" s="19"/>
    </row>
    <row r="59" ht="15.75" customHeight="1">
      <c r="I59" s="19"/>
    </row>
    <row r="60" ht="15.75" customHeight="1">
      <c r="I60" s="19"/>
    </row>
    <row r="61" ht="15.75" customHeight="1">
      <c r="I61" s="19"/>
    </row>
    <row r="62" ht="15.75" customHeight="1">
      <c r="I62" s="19"/>
    </row>
    <row r="63" ht="15.75" customHeight="1">
      <c r="I63" s="19"/>
    </row>
    <row r="64" ht="15.75" customHeight="1">
      <c r="I64" s="19"/>
    </row>
    <row r="65" ht="15.75" customHeight="1">
      <c r="I65" s="19"/>
    </row>
    <row r="66" ht="15.75" customHeight="1">
      <c r="I66" s="19"/>
    </row>
    <row r="67" ht="15.75" customHeight="1">
      <c r="I67" s="19"/>
    </row>
    <row r="68" ht="15.75" customHeight="1">
      <c r="I68" s="19"/>
    </row>
    <row r="69" ht="15.75" customHeight="1">
      <c r="I69" s="19"/>
    </row>
    <row r="70" ht="15.75" customHeight="1">
      <c r="I70" s="19"/>
    </row>
    <row r="71" ht="15.75" customHeight="1">
      <c r="I71" s="19"/>
    </row>
    <row r="72" ht="15.75" customHeight="1">
      <c r="I72" s="19"/>
    </row>
    <row r="73" ht="15.75" customHeight="1">
      <c r="I73" s="19"/>
    </row>
    <row r="74" ht="15.75" customHeight="1">
      <c r="I74" s="19"/>
    </row>
    <row r="75" ht="15.75" customHeight="1">
      <c r="I75" s="19"/>
    </row>
    <row r="76" ht="15.75" customHeight="1">
      <c r="I76" s="19"/>
    </row>
    <row r="77" ht="15.75" customHeight="1">
      <c r="I77" s="19"/>
    </row>
    <row r="78" ht="15.75" customHeight="1">
      <c r="I78" s="19"/>
    </row>
    <row r="79" ht="15.75" customHeight="1">
      <c r="I79" s="19"/>
    </row>
    <row r="80" ht="15.75" customHeight="1">
      <c r="I80" s="19"/>
    </row>
    <row r="81" ht="15.75" customHeight="1">
      <c r="I81" s="19"/>
    </row>
    <row r="82" ht="15.75" customHeight="1">
      <c r="I82" s="19"/>
    </row>
    <row r="83" ht="15.75" customHeight="1">
      <c r="I83" s="19"/>
    </row>
    <row r="84" ht="15.75" customHeight="1">
      <c r="I84" s="19"/>
    </row>
    <row r="85" ht="15.75" customHeight="1">
      <c r="I85" s="19"/>
    </row>
    <row r="86" ht="15.75" customHeight="1">
      <c r="I86" s="19"/>
    </row>
    <row r="87" ht="15.75" customHeight="1">
      <c r="I87" s="19"/>
    </row>
    <row r="88" ht="15.75" customHeight="1">
      <c r="I88" s="19"/>
    </row>
    <row r="89" ht="15.75" customHeight="1">
      <c r="I89" s="19"/>
    </row>
    <row r="90" ht="15.75" customHeight="1">
      <c r="I90" s="19"/>
    </row>
    <row r="91" ht="15.75" customHeight="1">
      <c r="I91" s="19"/>
    </row>
    <row r="92" ht="15.75" customHeight="1">
      <c r="I92" s="19"/>
    </row>
    <row r="93" ht="15.75" customHeight="1">
      <c r="I93" s="19"/>
    </row>
    <row r="94" ht="15.75" customHeight="1">
      <c r="I94" s="19"/>
    </row>
    <row r="95" ht="15.75" customHeight="1">
      <c r="I95" s="19"/>
    </row>
    <row r="96" ht="15.75" customHeight="1">
      <c r="I96" s="19"/>
    </row>
    <row r="97" ht="15.75" customHeight="1">
      <c r="I97" s="19"/>
    </row>
    <row r="98" ht="15.75" customHeight="1">
      <c r="I98" s="19"/>
    </row>
    <row r="99" ht="15.75" customHeight="1">
      <c r="I99" s="19"/>
    </row>
    <row r="100" ht="15.75" customHeight="1">
      <c r="I100" s="19"/>
    </row>
    <row r="101" ht="15.75" customHeight="1">
      <c r="I101" s="19"/>
    </row>
    <row r="102" ht="15.75" customHeight="1">
      <c r="I102" s="19"/>
    </row>
    <row r="103" ht="15.75" customHeight="1">
      <c r="I103" s="19"/>
    </row>
    <row r="104" ht="15.75" customHeight="1">
      <c r="I104" s="19"/>
    </row>
    <row r="105" ht="15.75" customHeight="1">
      <c r="I105" s="19"/>
    </row>
    <row r="106" ht="15.75" customHeight="1">
      <c r="I106" s="19"/>
    </row>
    <row r="107" ht="15.75" customHeight="1">
      <c r="I107" s="19"/>
    </row>
    <row r="108" ht="15.75" customHeight="1">
      <c r="I108" s="19"/>
    </row>
    <row r="109" ht="15.75" customHeight="1">
      <c r="I109" s="19"/>
    </row>
    <row r="110" ht="15.75" customHeight="1">
      <c r="I110" s="19"/>
    </row>
    <row r="111" ht="15.75" customHeight="1">
      <c r="I111" s="19"/>
    </row>
    <row r="112" ht="15.75" customHeight="1">
      <c r="I112" s="19"/>
    </row>
    <row r="113" ht="15.75" customHeight="1">
      <c r="I113" s="19"/>
    </row>
    <row r="114" ht="15.75" customHeight="1">
      <c r="I114" s="19"/>
    </row>
    <row r="115" ht="15.75" customHeight="1">
      <c r="I115" s="19"/>
    </row>
    <row r="116" ht="15.75" customHeight="1">
      <c r="I116" s="19"/>
    </row>
    <row r="117" ht="15.75" customHeight="1">
      <c r="I117" s="19"/>
    </row>
    <row r="118" ht="15.75" customHeight="1">
      <c r="I118" s="19"/>
    </row>
    <row r="119" ht="15.75" customHeight="1">
      <c r="I119" s="19"/>
    </row>
    <row r="120" ht="15.75" customHeight="1">
      <c r="I120" s="19"/>
    </row>
    <row r="121" ht="15.75" customHeight="1">
      <c r="I121" s="19"/>
    </row>
    <row r="122" ht="15.75" customHeight="1">
      <c r="I122" s="19"/>
    </row>
    <row r="123" ht="15.75" customHeight="1">
      <c r="I123" s="19"/>
    </row>
    <row r="124" ht="15.75" customHeight="1">
      <c r="I124" s="19"/>
    </row>
    <row r="125" ht="15.75" customHeight="1">
      <c r="I125" s="19"/>
    </row>
    <row r="126" ht="15.75" customHeight="1">
      <c r="I126" s="19"/>
    </row>
    <row r="127" ht="15.75" customHeight="1">
      <c r="I127" s="19"/>
    </row>
    <row r="128" ht="15.75" customHeight="1">
      <c r="I128" s="19"/>
    </row>
    <row r="129" ht="15.75" customHeight="1">
      <c r="I129" s="19"/>
    </row>
    <row r="130" ht="15.75" customHeight="1">
      <c r="I130" s="19"/>
    </row>
    <row r="131" ht="15.75" customHeight="1">
      <c r="I131" s="19"/>
    </row>
    <row r="132" ht="15.75" customHeight="1">
      <c r="I132" s="19"/>
    </row>
    <row r="133" ht="15.75" customHeight="1">
      <c r="I133" s="19"/>
    </row>
    <row r="134" ht="15.75" customHeight="1">
      <c r="I134" s="19"/>
    </row>
    <row r="135" ht="15.75" customHeight="1">
      <c r="I135" s="19"/>
    </row>
    <row r="136" ht="15.75" customHeight="1">
      <c r="I136" s="19"/>
    </row>
    <row r="137" ht="15.75" customHeight="1">
      <c r="I137" s="19"/>
    </row>
    <row r="138" ht="15.75" customHeight="1">
      <c r="I138" s="19"/>
    </row>
    <row r="139" ht="15.75" customHeight="1">
      <c r="I139" s="19"/>
    </row>
    <row r="140" ht="15.75" customHeight="1">
      <c r="I140" s="19"/>
    </row>
    <row r="141" ht="15.75" customHeight="1">
      <c r="I141" s="19"/>
    </row>
    <row r="142" ht="15.75" customHeight="1">
      <c r="I142" s="19"/>
    </row>
    <row r="143" ht="15.75" customHeight="1">
      <c r="I143" s="19"/>
    </row>
    <row r="144" ht="15.75" customHeight="1">
      <c r="I144" s="19"/>
    </row>
    <row r="145" ht="15.75" customHeight="1">
      <c r="I145" s="19"/>
    </row>
    <row r="146" ht="15.75" customHeight="1">
      <c r="I146" s="19"/>
    </row>
    <row r="147" ht="15.75" customHeight="1">
      <c r="I147" s="19"/>
    </row>
    <row r="148" ht="15.75" customHeight="1">
      <c r="I148" s="19"/>
    </row>
    <row r="149" ht="15.75" customHeight="1">
      <c r="I149" s="19"/>
    </row>
    <row r="150" ht="15.75" customHeight="1">
      <c r="I150" s="19"/>
    </row>
    <row r="151" ht="15.75" customHeight="1">
      <c r="I151" s="19"/>
    </row>
    <row r="152" ht="15.75" customHeight="1">
      <c r="I152" s="19"/>
    </row>
    <row r="153" ht="15.75" customHeight="1">
      <c r="I153" s="19"/>
    </row>
    <row r="154" ht="15.75" customHeight="1">
      <c r="I154" s="19"/>
    </row>
    <row r="155" ht="15.75" customHeight="1">
      <c r="I155" s="19"/>
    </row>
    <row r="156" ht="15.75" customHeight="1">
      <c r="I156" s="19"/>
    </row>
    <row r="157" ht="15.75" customHeight="1">
      <c r="I157" s="19"/>
    </row>
    <row r="158" ht="15.75" customHeight="1">
      <c r="I158" s="19"/>
    </row>
    <row r="159" ht="15.75" customHeight="1">
      <c r="I159" s="19"/>
    </row>
    <row r="160" ht="15.75" customHeight="1">
      <c r="I160" s="19"/>
    </row>
    <row r="161" ht="15.75" customHeight="1">
      <c r="I161" s="19"/>
    </row>
    <row r="162" ht="15.75" customHeight="1">
      <c r="I162" s="19"/>
    </row>
    <row r="163" ht="15.75" customHeight="1">
      <c r="I163" s="19"/>
    </row>
    <row r="164" ht="15.75" customHeight="1">
      <c r="I164" s="19"/>
    </row>
    <row r="165" ht="15.75" customHeight="1">
      <c r="I165" s="19"/>
    </row>
    <row r="166" ht="15.75" customHeight="1">
      <c r="I166" s="19"/>
    </row>
    <row r="167" ht="15.75" customHeight="1">
      <c r="I167" s="19"/>
    </row>
    <row r="168" ht="15.75" customHeight="1">
      <c r="I168" s="19"/>
    </row>
    <row r="169" ht="15.75" customHeight="1">
      <c r="I169" s="19"/>
    </row>
    <row r="170" ht="15.75" customHeight="1">
      <c r="I170" s="19"/>
    </row>
    <row r="171" ht="15.75" customHeight="1">
      <c r="I171" s="19"/>
    </row>
    <row r="172" ht="15.75" customHeight="1">
      <c r="I172" s="19"/>
    </row>
    <row r="173" ht="15.75" customHeight="1">
      <c r="I173" s="19"/>
    </row>
    <row r="174" ht="15.75" customHeight="1">
      <c r="I174" s="19"/>
    </row>
    <row r="175" ht="15.75" customHeight="1">
      <c r="I175" s="19"/>
    </row>
    <row r="176" ht="15.75" customHeight="1">
      <c r="I176" s="19"/>
    </row>
    <row r="177" ht="15.75" customHeight="1">
      <c r="I177" s="19"/>
    </row>
    <row r="178" ht="15.75" customHeight="1">
      <c r="I178" s="19"/>
    </row>
    <row r="179" ht="15.75" customHeight="1">
      <c r="I179" s="19"/>
    </row>
    <row r="180" ht="15.75" customHeight="1">
      <c r="I180" s="19"/>
    </row>
    <row r="181" ht="15.75" customHeight="1">
      <c r="I181" s="19"/>
    </row>
    <row r="182" ht="15.75" customHeight="1">
      <c r="I182" s="19"/>
    </row>
    <row r="183" ht="15.75" customHeight="1">
      <c r="I183" s="19"/>
    </row>
    <row r="184" ht="15.75" customHeight="1">
      <c r="I184" s="19"/>
    </row>
    <row r="185" ht="15.75" customHeight="1">
      <c r="I185" s="19"/>
    </row>
    <row r="186" ht="15.75" customHeight="1">
      <c r="I186" s="19"/>
    </row>
    <row r="187" ht="15.75" customHeight="1">
      <c r="I187" s="19"/>
    </row>
    <row r="188" ht="15.75" customHeight="1">
      <c r="I188" s="19"/>
    </row>
    <row r="189" ht="15.75" customHeight="1">
      <c r="I189" s="19"/>
    </row>
    <row r="190" ht="15.75" customHeight="1">
      <c r="I190" s="19"/>
    </row>
    <row r="191" ht="15.75" customHeight="1">
      <c r="I191" s="19"/>
    </row>
    <row r="192" ht="15.75" customHeight="1">
      <c r="I192" s="19"/>
    </row>
    <row r="193" ht="15.75" customHeight="1">
      <c r="I193" s="19"/>
    </row>
    <row r="194" ht="15.75" customHeight="1">
      <c r="I194" s="19"/>
    </row>
    <row r="195" ht="15.75" customHeight="1">
      <c r="I195" s="19"/>
    </row>
    <row r="196" ht="15.75" customHeight="1">
      <c r="I196" s="19"/>
    </row>
    <row r="197" ht="15.75" customHeight="1">
      <c r="I197" s="19"/>
    </row>
    <row r="198" ht="15.75" customHeight="1">
      <c r="I198" s="19"/>
    </row>
    <row r="199" ht="15.75" customHeight="1">
      <c r="I199" s="19"/>
    </row>
    <row r="200" ht="15.75" customHeight="1">
      <c r="I200" s="19"/>
    </row>
    <row r="201" ht="15.75" customHeight="1">
      <c r="I201" s="19"/>
    </row>
    <row r="202" ht="15.75" customHeight="1">
      <c r="I202" s="19"/>
    </row>
    <row r="203" ht="15.75" customHeight="1">
      <c r="I203" s="19"/>
    </row>
    <row r="204" ht="15.75" customHeight="1">
      <c r="I204" s="19"/>
    </row>
    <row r="205" ht="15.75" customHeight="1">
      <c r="I205" s="19"/>
    </row>
    <row r="206" ht="15.75" customHeight="1">
      <c r="I206" s="19"/>
    </row>
    <row r="207" ht="15.75" customHeight="1">
      <c r="I207" s="19"/>
    </row>
    <row r="208" ht="15.75" customHeight="1">
      <c r="I208" s="19"/>
    </row>
    <row r="209" ht="15.75" customHeight="1">
      <c r="I209" s="19"/>
    </row>
    <row r="210" ht="15.75" customHeight="1">
      <c r="I210" s="19"/>
    </row>
    <row r="211" ht="15.75" customHeight="1">
      <c r="I211" s="19"/>
    </row>
    <row r="212" ht="15.75" customHeight="1">
      <c r="I212" s="19"/>
    </row>
    <row r="213" ht="15.75" customHeight="1">
      <c r="I213" s="19"/>
    </row>
    <row r="214" ht="15.75" customHeight="1">
      <c r="I214" s="19"/>
    </row>
    <row r="215" ht="15.75" customHeight="1">
      <c r="I215" s="19"/>
    </row>
    <row r="216" ht="15.75" customHeight="1">
      <c r="I216" s="19"/>
    </row>
    <row r="217" ht="15.75" customHeight="1">
      <c r="I217" s="19"/>
    </row>
    <row r="218" ht="15.75" customHeight="1">
      <c r="I218" s="19"/>
    </row>
    <row r="219" ht="15.75" customHeight="1">
      <c r="I219" s="19"/>
    </row>
    <row r="220" ht="15.75" customHeight="1">
      <c r="I220" s="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20"/>
  <dataValidations>
    <dataValidation type="list" allowBlank="1" sqref="I2:I220">
      <formula1>"From document,From document - verify,Proposed - to confirm,Missing - customer to provide,Inconsistency - clarify,Example"</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2" width="9.0"/>
    <col customWidth="1" min="3" max="3" width="30.0"/>
    <col customWidth="1" min="4" max="4" width="40.0"/>
    <col customWidth="1" min="5" max="5" width="28.0"/>
    <col customWidth="1" min="6" max="6" width="14.0"/>
    <col customWidth="1" min="7" max="7" width="16.0"/>
    <col customWidth="1" min="8" max="8" width="28.0"/>
    <col customWidth="1" min="9" max="9" width="40.0"/>
    <col customWidth="1" min="10" max="10" width="20.0"/>
    <col customWidth="1" min="11" max="11" width="45.0"/>
    <col customWidth="1" min="12" max="12" width="12.0"/>
    <col customWidth="1" min="13" max="13" width="35.0"/>
    <col customWidth="1" min="14" max="26" width="8.71"/>
  </cols>
  <sheetData>
    <row r="1" ht="31.5" customHeight="1">
      <c r="A1" s="11" t="s">
        <v>25</v>
      </c>
      <c r="B1" s="11" t="s">
        <v>141</v>
      </c>
      <c r="C1" s="11" t="s">
        <v>142</v>
      </c>
      <c r="D1" s="11" t="s">
        <v>143</v>
      </c>
      <c r="E1" s="11" t="s">
        <v>144</v>
      </c>
      <c r="F1" s="11" t="s">
        <v>145</v>
      </c>
      <c r="G1" s="11" t="s">
        <v>146</v>
      </c>
      <c r="H1" s="11" t="s">
        <v>147</v>
      </c>
      <c r="I1" s="11" t="s">
        <v>148</v>
      </c>
      <c r="J1" s="11" t="s">
        <v>33</v>
      </c>
      <c r="K1" s="11" t="s">
        <v>34</v>
      </c>
      <c r="L1" s="12" t="s">
        <v>149</v>
      </c>
      <c r="M1" s="12" t="s">
        <v>150</v>
      </c>
    </row>
    <row r="2">
      <c r="A2" s="13" t="s">
        <v>151</v>
      </c>
      <c r="B2" s="13" t="s">
        <v>152</v>
      </c>
      <c r="C2" s="13" t="s">
        <v>153</v>
      </c>
      <c r="D2" s="13" t="s">
        <v>154</v>
      </c>
      <c r="E2" s="13" t="s">
        <v>155</v>
      </c>
      <c r="F2" s="13" t="s">
        <v>156</v>
      </c>
      <c r="G2" s="13" t="s">
        <v>157</v>
      </c>
      <c r="H2" s="13" t="s">
        <v>158</v>
      </c>
      <c r="I2" s="13" t="s">
        <v>159</v>
      </c>
      <c r="J2" s="14" t="s">
        <v>13</v>
      </c>
      <c r="K2" s="13" t="s">
        <v>160</v>
      </c>
      <c r="L2" s="15"/>
      <c r="M2" s="15"/>
    </row>
    <row r="3">
      <c r="A3" s="13" t="s">
        <v>161</v>
      </c>
      <c r="B3" s="13" t="s">
        <v>152</v>
      </c>
      <c r="C3" s="13" t="s">
        <v>162</v>
      </c>
      <c r="D3" s="13" t="s">
        <v>163</v>
      </c>
      <c r="E3" s="13" t="s">
        <v>164</v>
      </c>
      <c r="F3" s="13" t="s">
        <v>164</v>
      </c>
      <c r="G3" s="13" t="s">
        <v>165</v>
      </c>
      <c r="H3" s="13" t="s">
        <v>119</v>
      </c>
      <c r="I3" s="13" t="s">
        <v>166</v>
      </c>
      <c r="J3" s="14" t="s">
        <v>13</v>
      </c>
      <c r="K3" s="13" t="s">
        <v>167</v>
      </c>
      <c r="L3" s="15"/>
      <c r="M3" s="15"/>
    </row>
    <row r="4">
      <c r="A4" s="13" t="s">
        <v>168</v>
      </c>
      <c r="B4" s="13" t="s">
        <v>152</v>
      </c>
      <c r="C4" s="13" t="s">
        <v>169</v>
      </c>
      <c r="D4" s="13" t="s">
        <v>170</v>
      </c>
      <c r="E4" s="13" t="s">
        <v>171</v>
      </c>
      <c r="F4" s="13" t="s">
        <v>172</v>
      </c>
      <c r="G4" s="13" t="s">
        <v>165</v>
      </c>
      <c r="H4" s="13" t="s">
        <v>119</v>
      </c>
      <c r="I4" s="13" t="s">
        <v>173</v>
      </c>
      <c r="J4" s="17" t="s">
        <v>21</v>
      </c>
      <c r="K4" s="13" t="s">
        <v>174</v>
      </c>
      <c r="L4" s="15"/>
      <c r="M4" s="15"/>
    </row>
    <row r="5">
      <c r="A5" s="13" t="s">
        <v>175</v>
      </c>
      <c r="B5" s="13" t="s">
        <v>152</v>
      </c>
      <c r="C5" s="13" t="s">
        <v>176</v>
      </c>
      <c r="D5" s="13" t="s">
        <v>177</v>
      </c>
      <c r="E5" s="13" t="s">
        <v>178</v>
      </c>
      <c r="F5" s="13" t="s">
        <v>179</v>
      </c>
      <c r="G5" s="13" t="s">
        <v>165</v>
      </c>
      <c r="H5" s="13" t="s">
        <v>180</v>
      </c>
      <c r="I5" s="13" t="s">
        <v>181</v>
      </c>
      <c r="J5" s="14" t="s">
        <v>13</v>
      </c>
      <c r="K5" s="13" t="s">
        <v>182</v>
      </c>
      <c r="L5" s="15"/>
      <c r="M5" s="15"/>
    </row>
    <row r="6">
      <c r="A6" s="13" t="s">
        <v>183</v>
      </c>
      <c r="B6" s="13" t="s">
        <v>152</v>
      </c>
      <c r="C6" s="13" t="s">
        <v>184</v>
      </c>
      <c r="D6" s="13" t="s">
        <v>185</v>
      </c>
      <c r="E6" s="13" t="s">
        <v>156</v>
      </c>
      <c r="F6" s="13" t="s">
        <v>156</v>
      </c>
      <c r="G6" s="13" t="s">
        <v>165</v>
      </c>
      <c r="H6" s="13" t="s">
        <v>119</v>
      </c>
      <c r="I6" s="13" t="s">
        <v>186</v>
      </c>
      <c r="J6" s="14" t="s">
        <v>13</v>
      </c>
      <c r="K6" s="13"/>
      <c r="L6" s="15"/>
      <c r="M6" s="15"/>
    </row>
    <row r="7">
      <c r="A7" s="13" t="s">
        <v>187</v>
      </c>
      <c r="B7" s="13" t="s">
        <v>152</v>
      </c>
      <c r="C7" s="13" t="s">
        <v>188</v>
      </c>
      <c r="D7" s="13" t="s">
        <v>189</v>
      </c>
      <c r="E7" s="13" t="s">
        <v>172</v>
      </c>
      <c r="F7" s="13" t="s">
        <v>172</v>
      </c>
      <c r="G7" s="13" t="s">
        <v>165</v>
      </c>
      <c r="H7" s="13" t="s">
        <v>119</v>
      </c>
      <c r="I7" s="13" t="s">
        <v>190</v>
      </c>
      <c r="J7" s="20" t="s">
        <v>15</v>
      </c>
      <c r="K7" s="13" t="s">
        <v>191</v>
      </c>
      <c r="L7" s="15"/>
      <c r="M7" s="15"/>
    </row>
    <row r="8">
      <c r="A8" s="13" t="s">
        <v>192</v>
      </c>
      <c r="B8" s="13" t="s">
        <v>152</v>
      </c>
      <c r="C8" s="13" t="s">
        <v>193</v>
      </c>
      <c r="D8" s="13" t="s">
        <v>194</v>
      </c>
      <c r="E8" s="13" t="s">
        <v>195</v>
      </c>
      <c r="F8" s="13" t="s">
        <v>172</v>
      </c>
      <c r="G8" s="13" t="s">
        <v>165</v>
      </c>
      <c r="H8" s="13" t="s">
        <v>119</v>
      </c>
      <c r="I8" s="13"/>
      <c r="J8" s="20" t="s">
        <v>15</v>
      </c>
      <c r="K8" s="13" t="s">
        <v>196</v>
      </c>
      <c r="L8" s="15"/>
      <c r="M8" s="15"/>
    </row>
    <row r="9">
      <c r="A9" s="13" t="s">
        <v>197</v>
      </c>
      <c r="B9" s="13" t="s">
        <v>152</v>
      </c>
      <c r="C9" s="13" t="s">
        <v>198</v>
      </c>
      <c r="D9" s="13" t="s">
        <v>199</v>
      </c>
      <c r="E9" s="13" t="s">
        <v>200</v>
      </c>
      <c r="F9" s="13" t="s">
        <v>172</v>
      </c>
      <c r="G9" s="13" t="s">
        <v>201</v>
      </c>
      <c r="H9" s="13" t="s">
        <v>53</v>
      </c>
      <c r="I9" s="13" t="s">
        <v>202</v>
      </c>
      <c r="J9" s="20" t="s">
        <v>15</v>
      </c>
      <c r="K9" s="13"/>
      <c r="L9" s="15"/>
      <c r="M9" s="15"/>
    </row>
    <row r="10">
      <c r="A10" s="13" t="s">
        <v>203</v>
      </c>
      <c r="B10" s="13" t="s">
        <v>152</v>
      </c>
      <c r="C10" s="13" t="s">
        <v>204</v>
      </c>
      <c r="D10" s="13" t="s">
        <v>205</v>
      </c>
      <c r="E10" s="13" t="s">
        <v>206</v>
      </c>
      <c r="F10" s="13" t="s">
        <v>206</v>
      </c>
      <c r="G10" s="13" t="s">
        <v>201</v>
      </c>
      <c r="H10" s="13" t="s">
        <v>107</v>
      </c>
      <c r="I10" s="13" t="s">
        <v>207</v>
      </c>
      <c r="J10" s="14" t="s">
        <v>13</v>
      </c>
      <c r="K10" s="13"/>
      <c r="L10" s="15"/>
      <c r="M10" s="15"/>
    </row>
    <row r="11">
      <c r="A11" s="13" t="s">
        <v>208</v>
      </c>
      <c r="B11" s="13" t="s">
        <v>152</v>
      </c>
      <c r="C11" s="13" t="s">
        <v>209</v>
      </c>
      <c r="D11" s="13" t="s">
        <v>210</v>
      </c>
      <c r="E11" s="13" t="s">
        <v>211</v>
      </c>
      <c r="F11" s="13" t="s">
        <v>206</v>
      </c>
      <c r="G11" s="13" t="s">
        <v>157</v>
      </c>
      <c r="H11" s="13" t="s">
        <v>119</v>
      </c>
      <c r="I11" s="13" t="s">
        <v>212</v>
      </c>
      <c r="J11" s="14" t="s">
        <v>13</v>
      </c>
      <c r="K11" s="13" t="s">
        <v>213</v>
      </c>
      <c r="L11" s="15"/>
      <c r="M11" s="15"/>
    </row>
    <row r="12">
      <c r="A12" s="13" t="s">
        <v>214</v>
      </c>
      <c r="B12" s="13" t="s">
        <v>152</v>
      </c>
      <c r="C12" s="13" t="s">
        <v>215</v>
      </c>
      <c r="D12" s="13" t="s">
        <v>216</v>
      </c>
      <c r="E12" s="13" t="s">
        <v>217</v>
      </c>
      <c r="F12" s="13" t="s">
        <v>218</v>
      </c>
      <c r="G12" s="13" t="s">
        <v>201</v>
      </c>
      <c r="H12" s="13" t="s">
        <v>107</v>
      </c>
      <c r="I12" s="13" t="s">
        <v>219</v>
      </c>
      <c r="J12" s="17" t="s">
        <v>21</v>
      </c>
      <c r="K12" s="13" t="s">
        <v>220</v>
      </c>
      <c r="L12" s="15"/>
      <c r="M12" s="15"/>
    </row>
    <row r="13">
      <c r="A13" s="13" t="s">
        <v>221</v>
      </c>
      <c r="B13" s="13" t="s">
        <v>152</v>
      </c>
      <c r="C13" s="13" t="s">
        <v>222</v>
      </c>
      <c r="D13" s="13" t="s">
        <v>223</v>
      </c>
      <c r="E13" s="13" t="s">
        <v>224</v>
      </c>
      <c r="F13" s="13" t="s">
        <v>218</v>
      </c>
      <c r="G13" s="13" t="s">
        <v>165</v>
      </c>
      <c r="H13" s="13" t="s">
        <v>225</v>
      </c>
      <c r="I13" s="13" t="s">
        <v>226</v>
      </c>
      <c r="J13" s="17" t="s">
        <v>21</v>
      </c>
      <c r="K13" s="13" t="s">
        <v>227</v>
      </c>
      <c r="L13" s="15"/>
      <c r="M13" s="15"/>
    </row>
    <row r="14">
      <c r="A14" s="13" t="s">
        <v>228</v>
      </c>
      <c r="B14" s="13" t="s">
        <v>152</v>
      </c>
      <c r="C14" s="13" t="s">
        <v>229</v>
      </c>
      <c r="D14" s="13" t="s">
        <v>230</v>
      </c>
      <c r="E14" s="13" t="s">
        <v>164</v>
      </c>
      <c r="F14" s="13" t="s">
        <v>164</v>
      </c>
      <c r="G14" s="13" t="s">
        <v>157</v>
      </c>
      <c r="H14" s="13" t="s">
        <v>119</v>
      </c>
      <c r="I14" s="13" t="s">
        <v>231</v>
      </c>
      <c r="J14" s="14" t="s">
        <v>13</v>
      </c>
      <c r="K14" s="13"/>
      <c r="L14" s="15"/>
      <c r="M14" s="15"/>
    </row>
    <row r="15">
      <c r="A15" s="13" t="s">
        <v>232</v>
      </c>
      <c r="B15" s="13" t="s">
        <v>152</v>
      </c>
      <c r="C15" s="13" t="s">
        <v>233</v>
      </c>
      <c r="D15" s="13" t="s">
        <v>234</v>
      </c>
      <c r="E15" s="13" t="s">
        <v>164</v>
      </c>
      <c r="F15" s="13" t="s">
        <v>164</v>
      </c>
      <c r="G15" s="13" t="s">
        <v>201</v>
      </c>
      <c r="H15" s="13" t="s">
        <v>235</v>
      </c>
      <c r="I15" s="13" t="s">
        <v>236</v>
      </c>
      <c r="J15" s="14" t="s">
        <v>13</v>
      </c>
      <c r="K15" s="13" t="s">
        <v>237</v>
      </c>
      <c r="L15" s="15"/>
      <c r="M15" s="15"/>
    </row>
    <row r="16">
      <c r="A16" s="13" t="s">
        <v>238</v>
      </c>
      <c r="B16" s="13" t="s">
        <v>152</v>
      </c>
      <c r="C16" s="13" t="s">
        <v>239</v>
      </c>
      <c r="D16" s="13" t="s">
        <v>240</v>
      </c>
      <c r="E16" s="13" t="s">
        <v>164</v>
      </c>
      <c r="F16" s="13" t="s">
        <v>164</v>
      </c>
      <c r="G16" s="13" t="s">
        <v>201</v>
      </c>
      <c r="H16" s="13" t="s">
        <v>241</v>
      </c>
      <c r="I16" s="13" t="s">
        <v>242</v>
      </c>
      <c r="J16" s="14" t="s">
        <v>13</v>
      </c>
      <c r="K16" s="13"/>
      <c r="L16" s="15"/>
      <c r="M16" s="15"/>
    </row>
    <row r="17">
      <c r="A17" s="13" t="s">
        <v>243</v>
      </c>
      <c r="B17" s="13" t="s">
        <v>152</v>
      </c>
      <c r="C17" s="13" t="s">
        <v>244</v>
      </c>
      <c r="D17" s="13" t="s">
        <v>245</v>
      </c>
      <c r="E17" s="13" t="s">
        <v>164</v>
      </c>
      <c r="F17" s="13" t="s">
        <v>164</v>
      </c>
      <c r="G17" s="13" t="s">
        <v>218</v>
      </c>
      <c r="H17" s="13" t="s">
        <v>246</v>
      </c>
      <c r="I17" s="13" t="s">
        <v>247</v>
      </c>
      <c r="J17" s="17" t="s">
        <v>21</v>
      </c>
      <c r="K17" s="13" t="s">
        <v>248</v>
      </c>
      <c r="L17" s="15"/>
      <c r="M17" s="15"/>
    </row>
    <row r="18">
      <c r="A18" s="13" t="s">
        <v>249</v>
      </c>
      <c r="B18" s="13" t="s">
        <v>152</v>
      </c>
      <c r="C18" s="13" t="s">
        <v>250</v>
      </c>
      <c r="D18" s="13" t="s">
        <v>251</v>
      </c>
      <c r="E18" s="13" t="s">
        <v>252</v>
      </c>
      <c r="F18" s="13" t="s">
        <v>164</v>
      </c>
      <c r="G18" s="13" t="s">
        <v>165</v>
      </c>
      <c r="H18" s="13" t="s">
        <v>119</v>
      </c>
      <c r="I18" s="13" t="s">
        <v>253</v>
      </c>
      <c r="J18" s="14" t="s">
        <v>13</v>
      </c>
      <c r="K18" s="13"/>
      <c r="L18" s="15"/>
      <c r="M18" s="15"/>
    </row>
    <row r="19">
      <c r="A19" s="13" t="s">
        <v>254</v>
      </c>
      <c r="B19" s="13" t="s">
        <v>152</v>
      </c>
      <c r="C19" s="13" t="s">
        <v>255</v>
      </c>
      <c r="D19" s="13" t="s">
        <v>256</v>
      </c>
      <c r="E19" s="13" t="s">
        <v>252</v>
      </c>
      <c r="F19" s="13" t="s">
        <v>164</v>
      </c>
      <c r="G19" s="13" t="s">
        <v>165</v>
      </c>
      <c r="H19" s="13" t="s">
        <v>119</v>
      </c>
      <c r="I19" s="13" t="s">
        <v>257</v>
      </c>
      <c r="J19" s="14" t="s">
        <v>13</v>
      </c>
      <c r="K19" s="13"/>
      <c r="L19" s="15"/>
      <c r="M19" s="15"/>
    </row>
    <row r="20">
      <c r="A20" s="13" t="s">
        <v>258</v>
      </c>
      <c r="B20" s="13" t="s">
        <v>152</v>
      </c>
      <c r="C20" s="13" t="s">
        <v>259</v>
      </c>
      <c r="D20" s="13" t="s">
        <v>260</v>
      </c>
      <c r="E20" s="13" t="s">
        <v>164</v>
      </c>
      <c r="F20" s="13" t="s">
        <v>164</v>
      </c>
      <c r="G20" s="13" t="s">
        <v>165</v>
      </c>
      <c r="H20" s="13" t="s">
        <v>119</v>
      </c>
      <c r="I20" s="13" t="s">
        <v>261</v>
      </c>
      <c r="J20" s="14" t="s">
        <v>13</v>
      </c>
      <c r="K20" s="13"/>
      <c r="L20" s="15"/>
      <c r="M20" s="15"/>
    </row>
    <row r="21" ht="15.75" customHeight="1">
      <c r="A21" s="13" t="s">
        <v>262</v>
      </c>
      <c r="B21" s="13" t="s">
        <v>152</v>
      </c>
      <c r="C21" s="13" t="s">
        <v>263</v>
      </c>
      <c r="D21" s="13" t="s">
        <v>264</v>
      </c>
      <c r="E21" s="13" t="s">
        <v>164</v>
      </c>
      <c r="F21" s="13" t="s">
        <v>164</v>
      </c>
      <c r="G21" s="13" t="s">
        <v>218</v>
      </c>
      <c r="H21" s="13" t="s">
        <v>265</v>
      </c>
      <c r="I21" s="13"/>
      <c r="J21" s="18" t="s">
        <v>19</v>
      </c>
      <c r="K21" s="13" t="s">
        <v>266</v>
      </c>
      <c r="L21" s="15"/>
      <c r="M21" s="15"/>
    </row>
    <row r="22" ht="15.75" customHeight="1">
      <c r="A22" s="13" t="s">
        <v>267</v>
      </c>
      <c r="B22" s="13" t="s">
        <v>152</v>
      </c>
      <c r="C22" s="13" t="s">
        <v>268</v>
      </c>
      <c r="D22" s="13" t="s">
        <v>269</v>
      </c>
      <c r="E22" s="13" t="s">
        <v>200</v>
      </c>
      <c r="F22" s="13" t="s">
        <v>172</v>
      </c>
      <c r="G22" s="13" t="s">
        <v>165</v>
      </c>
      <c r="H22" s="13" t="s">
        <v>119</v>
      </c>
      <c r="I22" s="13" t="s">
        <v>270</v>
      </c>
      <c r="J22" s="14" t="s">
        <v>13</v>
      </c>
      <c r="K22" s="13"/>
      <c r="L22" s="15"/>
      <c r="M22" s="15"/>
    </row>
    <row r="23" ht="15.75" customHeight="1">
      <c r="A23" s="13" t="s">
        <v>271</v>
      </c>
      <c r="B23" s="13" t="s">
        <v>152</v>
      </c>
      <c r="C23" s="13" t="s">
        <v>272</v>
      </c>
      <c r="D23" s="13" t="s">
        <v>273</v>
      </c>
      <c r="E23" s="13" t="s">
        <v>156</v>
      </c>
      <c r="F23" s="13" t="s">
        <v>156</v>
      </c>
      <c r="G23" s="13" t="s">
        <v>165</v>
      </c>
      <c r="H23" s="13" t="s">
        <v>119</v>
      </c>
      <c r="I23" s="13" t="s">
        <v>274</v>
      </c>
      <c r="J23" s="14" t="s">
        <v>13</v>
      </c>
      <c r="K23" s="13"/>
      <c r="L23" s="15"/>
      <c r="M23" s="15"/>
    </row>
    <row r="24" ht="15.75" customHeight="1">
      <c r="A24" s="13" t="s">
        <v>275</v>
      </c>
      <c r="B24" s="13" t="s">
        <v>152</v>
      </c>
      <c r="C24" s="13" t="s">
        <v>276</v>
      </c>
      <c r="D24" s="13" t="s">
        <v>277</v>
      </c>
      <c r="E24" s="13" t="s">
        <v>172</v>
      </c>
      <c r="F24" s="13" t="s">
        <v>172</v>
      </c>
      <c r="G24" s="13" t="s">
        <v>165</v>
      </c>
      <c r="H24" s="13" t="s">
        <v>119</v>
      </c>
      <c r="I24" s="13" t="s">
        <v>278</v>
      </c>
      <c r="J24" s="14" t="s">
        <v>13</v>
      </c>
      <c r="K24" s="13"/>
      <c r="L24" s="15"/>
      <c r="M24" s="15"/>
    </row>
    <row r="25" ht="15.75" customHeight="1">
      <c r="A25" s="13" t="s">
        <v>279</v>
      </c>
      <c r="B25" s="13" t="s">
        <v>152</v>
      </c>
      <c r="C25" s="13" t="s">
        <v>280</v>
      </c>
      <c r="D25" s="13" t="s">
        <v>281</v>
      </c>
      <c r="E25" s="13" t="s">
        <v>156</v>
      </c>
      <c r="F25" s="13" t="s">
        <v>156</v>
      </c>
      <c r="G25" s="13" t="s">
        <v>165</v>
      </c>
      <c r="H25" s="13" t="s">
        <v>119</v>
      </c>
      <c r="I25" s="13" t="s">
        <v>282</v>
      </c>
      <c r="J25" s="14" t="s">
        <v>13</v>
      </c>
      <c r="K25" s="13" t="s">
        <v>283</v>
      </c>
      <c r="L25" s="15"/>
      <c r="M25" s="15"/>
    </row>
    <row r="26" ht="15.75" customHeight="1">
      <c r="A26" s="13" t="s">
        <v>284</v>
      </c>
      <c r="B26" s="13" t="s">
        <v>152</v>
      </c>
      <c r="C26" s="13" t="s">
        <v>285</v>
      </c>
      <c r="D26" s="13" t="s">
        <v>286</v>
      </c>
      <c r="E26" s="13" t="s">
        <v>164</v>
      </c>
      <c r="F26" s="13" t="s">
        <v>164</v>
      </c>
      <c r="G26" s="13" t="s">
        <v>201</v>
      </c>
      <c r="H26" s="13" t="s">
        <v>287</v>
      </c>
      <c r="I26" s="13"/>
      <c r="J26" s="14" t="s">
        <v>13</v>
      </c>
      <c r="K26" s="13"/>
      <c r="L26" s="15"/>
      <c r="M26" s="15"/>
    </row>
    <row r="27" ht="15.75" customHeight="1">
      <c r="A27" s="13" t="s">
        <v>288</v>
      </c>
      <c r="B27" s="13" t="s">
        <v>152</v>
      </c>
      <c r="C27" s="13" t="s">
        <v>289</v>
      </c>
      <c r="D27" s="13" t="s">
        <v>290</v>
      </c>
      <c r="E27" s="13" t="s">
        <v>291</v>
      </c>
      <c r="F27" s="13" t="s">
        <v>292</v>
      </c>
      <c r="G27" s="13" t="s">
        <v>201</v>
      </c>
      <c r="H27" s="13" t="s">
        <v>293</v>
      </c>
      <c r="I27" s="13" t="s">
        <v>294</v>
      </c>
      <c r="J27" s="14" t="s">
        <v>13</v>
      </c>
      <c r="K27" s="13" t="s">
        <v>295</v>
      </c>
      <c r="L27" s="15"/>
      <c r="M27" s="15"/>
    </row>
    <row r="28" ht="15.75" customHeight="1">
      <c r="A28" s="13" t="s">
        <v>296</v>
      </c>
      <c r="B28" s="13" t="s">
        <v>152</v>
      </c>
      <c r="C28" s="13" t="s">
        <v>297</v>
      </c>
      <c r="D28" s="13" t="s">
        <v>298</v>
      </c>
      <c r="E28" s="13" t="s">
        <v>164</v>
      </c>
      <c r="F28" s="13" t="s">
        <v>164</v>
      </c>
      <c r="G28" s="13" t="s">
        <v>201</v>
      </c>
      <c r="H28" s="13" t="s">
        <v>299</v>
      </c>
      <c r="I28" s="13"/>
      <c r="J28" s="14" t="s">
        <v>13</v>
      </c>
      <c r="K28" s="13"/>
      <c r="L28" s="15"/>
      <c r="M28" s="15"/>
    </row>
    <row r="29" ht="15.75" customHeight="1">
      <c r="A29" s="13" t="s">
        <v>300</v>
      </c>
      <c r="B29" s="13" t="s">
        <v>152</v>
      </c>
      <c r="C29" s="13" t="s">
        <v>301</v>
      </c>
      <c r="D29" s="13" t="s">
        <v>302</v>
      </c>
      <c r="E29" s="13" t="s">
        <v>164</v>
      </c>
      <c r="F29" s="13" t="s">
        <v>164</v>
      </c>
      <c r="G29" s="13" t="s">
        <v>165</v>
      </c>
      <c r="H29" s="13" t="s">
        <v>119</v>
      </c>
      <c r="I29" s="13" t="s">
        <v>303</v>
      </c>
      <c r="J29" s="14" t="s">
        <v>13</v>
      </c>
      <c r="K29" s="13"/>
      <c r="L29" s="15"/>
      <c r="M29" s="15"/>
    </row>
    <row r="30" ht="15.75" customHeight="1">
      <c r="A30" s="13" t="s">
        <v>100</v>
      </c>
      <c r="B30" s="13" t="s">
        <v>152</v>
      </c>
      <c r="C30" s="13" t="s">
        <v>304</v>
      </c>
      <c r="D30" s="13" t="s">
        <v>305</v>
      </c>
      <c r="E30" s="13" t="s">
        <v>164</v>
      </c>
      <c r="F30" s="13" t="s">
        <v>164</v>
      </c>
      <c r="G30" s="13" t="s">
        <v>201</v>
      </c>
      <c r="H30" s="13" t="s">
        <v>96</v>
      </c>
      <c r="I30" s="13" t="s">
        <v>306</v>
      </c>
      <c r="J30" s="14" t="s">
        <v>13</v>
      </c>
      <c r="K30" s="13" t="s">
        <v>307</v>
      </c>
      <c r="L30" s="15"/>
      <c r="M30" s="15"/>
    </row>
    <row r="31" ht="15.75" customHeight="1">
      <c r="A31" s="13" t="s">
        <v>94</v>
      </c>
      <c r="B31" s="13" t="s">
        <v>152</v>
      </c>
      <c r="C31" s="13" t="s">
        <v>308</v>
      </c>
      <c r="D31" s="13" t="s">
        <v>309</v>
      </c>
      <c r="E31" s="13" t="s">
        <v>310</v>
      </c>
      <c r="F31" s="13" t="s">
        <v>311</v>
      </c>
      <c r="G31" s="13" t="s">
        <v>201</v>
      </c>
      <c r="H31" s="13" t="s">
        <v>90</v>
      </c>
      <c r="I31" s="13" t="s">
        <v>312</v>
      </c>
      <c r="J31" s="20" t="s">
        <v>15</v>
      </c>
      <c r="K31" s="13" t="s">
        <v>313</v>
      </c>
      <c r="L31" s="15"/>
      <c r="M31" s="15"/>
    </row>
    <row r="32" ht="15.75" customHeight="1">
      <c r="A32" s="13" t="s">
        <v>314</v>
      </c>
      <c r="B32" s="13" t="s">
        <v>152</v>
      </c>
      <c r="C32" s="13" t="s">
        <v>315</v>
      </c>
      <c r="D32" s="13" t="s">
        <v>316</v>
      </c>
      <c r="E32" s="13" t="s">
        <v>317</v>
      </c>
      <c r="F32" s="13" t="s">
        <v>318</v>
      </c>
      <c r="G32" s="13" t="s">
        <v>165</v>
      </c>
      <c r="H32" s="13" t="s">
        <v>119</v>
      </c>
      <c r="I32" s="13" t="s">
        <v>319</v>
      </c>
      <c r="J32" s="14" t="s">
        <v>13</v>
      </c>
      <c r="K32" s="13" t="s">
        <v>320</v>
      </c>
      <c r="L32" s="15"/>
      <c r="M32" s="15"/>
    </row>
    <row r="33" ht="15.75" customHeight="1">
      <c r="A33" s="13" t="s">
        <v>321</v>
      </c>
      <c r="B33" s="13" t="s">
        <v>152</v>
      </c>
      <c r="C33" s="13" t="s">
        <v>322</v>
      </c>
      <c r="D33" s="13" t="s">
        <v>323</v>
      </c>
      <c r="E33" s="13" t="s">
        <v>324</v>
      </c>
      <c r="F33" s="13" t="s">
        <v>325</v>
      </c>
      <c r="G33" s="13" t="s">
        <v>165</v>
      </c>
      <c r="H33" s="13" t="s">
        <v>119</v>
      </c>
      <c r="I33" s="13" t="s">
        <v>326</v>
      </c>
      <c r="J33" s="14" t="s">
        <v>13</v>
      </c>
      <c r="K33" s="13" t="s">
        <v>327</v>
      </c>
      <c r="L33" s="15"/>
      <c r="M33" s="15"/>
    </row>
    <row r="34" ht="15.75" customHeight="1">
      <c r="A34" s="13" t="s">
        <v>328</v>
      </c>
      <c r="B34" s="13" t="s">
        <v>152</v>
      </c>
      <c r="C34" s="13" t="s">
        <v>329</v>
      </c>
      <c r="D34" s="13" t="s">
        <v>330</v>
      </c>
      <c r="E34" s="13" t="s">
        <v>324</v>
      </c>
      <c r="F34" s="13" t="s">
        <v>325</v>
      </c>
      <c r="G34" s="13" t="s">
        <v>201</v>
      </c>
      <c r="H34" s="13" t="s">
        <v>331</v>
      </c>
      <c r="I34" s="13" t="s">
        <v>332</v>
      </c>
      <c r="J34" s="16" t="s">
        <v>17</v>
      </c>
      <c r="K34" s="13" t="s">
        <v>333</v>
      </c>
      <c r="L34" s="15"/>
      <c r="M34" s="15"/>
    </row>
    <row r="35" ht="15.75" customHeight="1">
      <c r="A35" s="13" t="s">
        <v>334</v>
      </c>
      <c r="B35" s="13" t="s">
        <v>335</v>
      </c>
      <c r="C35" s="13" t="s">
        <v>336</v>
      </c>
      <c r="D35" s="13" t="s">
        <v>337</v>
      </c>
      <c r="E35" s="13" t="s">
        <v>338</v>
      </c>
      <c r="F35" s="13" t="s">
        <v>339</v>
      </c>
      <c r="G35" s="13" t="s">
        <v>201</v>
      </c>
      <c r="H35" s="13" t="s">
        <v>340</v>
      </c>
      <c r="I35" s="13"/>
      <c r="J35" s="20" t="s">
        <v>15</v>
      </c>
      <c r="K35" s="13" t="s">
        <v>341</v>
      </c>
      <c r="L35" s="15"/>
      <c r="M35" s="15"/>
    </row>
    <row r="36" ht="15.75" customHeight="1">
      <c r="A36" s="13" t="s">
        <v>342</v>
      </c>
      <c r="B36" s="13" t="s">
        <v>335</v>
      </c>
      <c r="C36" s="13" t="s">
        <v>343</v>
      </c>
      <c r="D36" s="13" t="s">
        <v>343</v>
      </c>
      <c r="E36" s="13" t="s">
        <v>252</v>
      </c>
      <c r="F36" s="13" t="s">
        <v>172</v>
      </c>
      <c r="G36" s="13" t="s">
        <v>201</v>
      </c>
      <c r="H36" s="13" t="s">
        <v>344</v>
      </c>
      <c r="I36" s="13" t="s">
        <v>345</v>
      </c>
      <c r="J36" s="17" t="s">
        <v>21</v>
      </c>
      <c r="K36" s="13" t="s">
        <v>346</v>
      </c>
      <c r="L36" s="15"/>
      <c r="M36" s="15"/>
    </row>
    <row r="37" ht="15.75" customHeight="1">
      <c r="A37" s="13" t="s">
        <v>77</v>
      </c>
      <c r="B37" s="13" t="s">
        <v>335</v>
      </c>
      <c r="C37" s="13" t="s">
        <v>347</v>
      </c>
      <c r="D37" s="13" t="s">
        <v>348</v>
      </c>
      <c r="E37" s="13" t="s">
        <v>349</v>
      </c>
      <c r="F37" s="13" t="s">
        <v>156</v>
      </c>
      <c r="G37" s="13" t="s">
        <v>201</v>
      </c>
      <c r="H37" s="13" t="s">
        <v>350</v>
      </c>
      <c r="I37" s="13" t="s">
        <v>351</v>
      </c>
      <c r="J37" s="14" t="s">
        <v>13</v>
      </c>
      <c r="K37" s="13"/>
      <c r="L37" s="15"/>
      <c r="M37" s="15"/>
    </row>
    <row r="38" ht="15.75" customHeight="1">
      <c r="A38" s="13" t="s">
        <v>352</v>
      </c>
      <c r="B38" s="13" t="s">
        <v>335</v>
      </c>
      <c r="C38" s="13" t="s">
        <v>353</v>
      </c>
      <c r="D38" s="13" t="s">
        <v>354</v>
      </c>
      <c r="E38" s="13" t="s">
        <v>172</v>
      </c>
      <c r="F38" s="13" t="s">
        <v>172</v>
      </c>
      <c r="G38" s="13" t="s">
        <v>201</v>
      </c>
      <c r="H38" s="13" t="s">
        <v>79</v>
      </c>
      <c r="I38" s="13" t="s">
        <v>355</v>
      </c>
      <c r="J38" s="14" t="s">
        <v>13</v>
      </c>
      <c r="K38" s="13"/>
      <c r="L38" s="15"/>
      <c r="M38" s="15"/>
    </row>
    <row r="39" ht="15.75" customHeight="1">
      <c r="A39" s="13" t="s">
        <v>63</v>
      </c>
      <c r="B39" s="13" t="s">
        <v>335</v>
      </c>
      <c r="C39" s="13" t="s">
        <v>356</v>
      </c>
      <c r="D39" s="13" t="s">
        <v>357</v>
      </c>
      <c r="E39" s="13" t="s">
        <v>164</v>
      </c>
      <c r="F39" s="13" t="s">
        <v>164</v>
      </c>
      <c r="G39" s="13" t="s">
        <v>201</v>
      </c>
      <c r="H39" s="13" t="s">
        <v>59</v>
      </c>
      <c r="I39" s="13" t="s">
        <v>358</v>
      </c>
      <c r="J39" s="14" t="s">
        <v>13</v>
      </c>
      <c r="K39" s="13"/>
      <c r="L39" s="15"/>
      <c r="M39" s="15"/>
    </row>
    <row r="40" ht="15.75" customHeight="1">
      <c r="A40" s="13" t="s">
        <v>359</v>
      </c>
      <c r="B40" s="13" t="s">
        <v>335</v>
      </c>
      <c r="C40" s="13" t="s">
        <v>360</v>
      </c>
      <c r="D40" s="13" t="s">
        <v>361</v>
      </c>
      <c r="E40" s="13" t="s">
        <v>200</v>
      </c>
      <c r="F40" s="13" t="s">
        <v>172</v>
      </c>
      <c r="G40" s="13" t="s">
        <v>201</v>
      </c>
      <c r="H40" s="13" t="s">
        <v>53</v>
      </c>
      <c r="I40" s="13" t="s">
        <v>362</v>
      </c>
      <c r="J40" s="14" t="s">
        <v>13</v>
      </c>
      <c r="K40" s="13"/>
      <c r="L40" s="15"/>
      <c r="M40" s="15"/>
    </row>
    <row r="41" ht="15.75" customHeight="1">
      <c r="A41" s="13" t="s">
        <v>363</v>
      </c>
      <c r="B41" s="13" t="s">
        <v>335</v>
      </c>
      <c r="C41" s="13" t="s">
        <v>364</v>
      </c>
      <c r="D41" s="13" t="s">
        <v>365</v>
      </c>
      <c r="E41" s="13" t="s">
        <v>164</v>
      </c>
      <c r="F41" s="13" t="s">
        <v>164</v>
      </c>
      <c r="G41" s="13" t="s">
        <v>201</v>
      </c>
      <c r="H41" s="13" t="s">
        <v>366</v>
      </c>
      <c r="I41" s="13" t="s">
        <v>367</v>
      </c>
      <c r="J41" s="14" t="s">
        <v>13</v>
      </c>
      <c r="K41" s="13"/>
      <c r="L41" s="15"/>
      <c r="M41" s="15"/>
    </row>
    <row r="42" ht="15.75" customHeight="1">
      <c r="A42" s="13" t="s">
        <v>368</v>
      </c>
      <c r="B42" s="13" t="s">
        <v>335</v>
      </c>
      <c r="C42" s="13" t="s">
        <v>369</v>
      </c>
      <c r="D42" s="13" t="s">
        <v>370</v>
      </c>
      <c r="E42" s="13" t="s">
        <v>252</v>
      </c>
      <c r="F42" s="13" t="s">
        <v>164</v>
      </c>
      <c r="G42" s="13" t="s">
        <v>201</v>
      </c>
      <c r="H42" s="13" t="s">
        <v>371</v>
      </c>
      <c r="I42" s="13" t="s">
        <v>367</v>
      </c>
      <c r="J42" s="14" t="s">
        <v>13</v>
      </c>
      <c r="K42" s="13"/>
      <c r="L42" s="15"/>
      <c r="M42" s="15"/>
    </row>
    <row r="43" ht="15.75" customHeight="1">
      <c r="A43" s="13" t="s">
        <v>372</v>
      </c>
      <c r="B43" s="13" t="s">
        <v>335</v>
      </c>
      <c r="C43" s="13" t="s">
        <v>373</v>
      </c>
      <c r="D43" s="13" t="s">
        <v>374</v>
      </c>
      <c r="E43" s="13" t="s">
        <v>172</v>
      </c>
      <c r="F43" s="13" t="s">
        <v>172</v>
      </c>
      <c r="G43" s="13" t="s">
        <v>201</v>
      </c>
      <c r="H43" s="13" t="s">
        <v>375</v>
      </c>
      <c r="I43" s="13" t="s">
        <v>376</v>
      </c>
      <c r="J43" s="14" t="s">
        <v>13</v>
      </c>
      <c r="K43" s="13" t="s">
        <v>377</v>
      </c>
      <c r="L43" s="15"/>
      <c r="M43" s="15"/>
    </row>
    <row r="44" ht="15.75" customHeight="1">
      <c r="A44" s="13" t="s">
        <v>378</v>
      </c>
      <c r="B44" s="13" t="s">
        <v>335</v>
      </c>
      <c r="C44" s="13" t="s">
        <v>229</v>
      </c>
      <c r="D44" s="13" t="s">
        <v>379</v>
      </c>
      <c r="E44" s="13" t="s">
        <v>164</v>
      </c>
      <c r="F44" s="13" t="s">
        <v>164</v>
      </c>
      <c r="G44" s="13" t="s">
        <v>157</v>
      </c>
      <c r="H44" s="13" t="s">
        <v>119</v>
      </c>
      <c r="I44" s="13" t="s">
        <v>380</v>
      </c>
      <c r="J44" s="14" t="s">
        <v>13</v>
      </c>
      <c r="K44" s="13"/>
      <c r="L44" s="15"/>
      <c r="M44" s="15"/>
    </row>
    <row r="45" ht="15.75" customHeight="1">
      <c r="A45" s="13" t="s">
        <v>381</v>
      </c>
      <c r="B45" s="13" t="s">
        <v>335</v>
      </c>
      <c r="C45" s="13" t="s">
        <v>233</v>
      </c>
      <c r="D45" s="13" t="s">
        <v>382</v>
      </c>
      <c r="E45" s="13" t="s">
        <v>164</v>
      </c>
      <c r="F45" s="13" t="s">
        <v>164</v>
      </c>
      <c r="G45" s="13" t="s">
        <v>201</v>
      </c>
      <c r="H45" s="13" t="s">
        <v>235</v>
      </c>
      <c r="I45" s="13" t="s">
        <v>383</v>
      </c>
      <c r="J45" s="17" t="s">
        <v>21</v>
      </c>
      <c r="K45" s="13" t="s">
        <v>384</v>
      </c>
      <c r="L45" s="15"/>
      <c r="M45" s="15"/>
    </row>
    <row r="46" ht="15.75" customHeight="1">
      <c r="A46" s="13" t="s">
        <v>385</v>
      </c>
      <c r="B46" s="13" t="s">
        <v>335</v>
      </c>
      <c r="C46" s="13" t="s">
        <v>386</v>
      </c>
      <c r="D46" s="13" t="s">
        <v>387</v>
      </c>
      <c r="E46" s="13" t="s">
        <v>164</v>
      </c>
      <c r="F46" s="13" t="s">
        <v>164</v>
      </c>
      <c r="G46" s="13" t="s">
        <v>201</v>
      </c>
      <c r="H46" s="13" t="s">
        <v>241</v>
      </c>
      <c r="I46" s="13" t="s">
        <v>388</v>
      </c>
      <c r="J46" s="17" t="s">
        <v>21</v>
      </c>
      <c r="K46" s="13" t="s">
        <v>389</v>
      </c>
      <c r="L46" s="15"/>
      <c r="M46" s="15"/>
    </row>
    <row r="47" ht="15.75" customHeight="1">
      <c r="A47" s="13" t="s">
        <v>390</v>
      </c>
      <c r="B47" s="13" t="s">
        <v>335</v>
      </c>
      <c r="C47" s="13" t="s">
        <v>391</v>
      </c>
      <c r="D47" s="13" t="s">
        <v>392</v>
      </c>
      <c r="E47" s="13" t="s">
        <v>164</v>
      </c>
      <c r="F47" s="13" t="s">
        <v>164</v>
      </c>
      <c r="G47" s="13" t="s">
        <v>201</v>
      </c>
      <c r="H47" s="13" t="s">
        <v>101</v>
      </c>
      <c r="I47" s="13" t="s">
        <v>358</v>
      </c>
      <c r="J47" s="14" t="s">
        <v>13</v>
      </c>
      <c r="K47" s="13" t="s">
        <v>393</v>
      </c>
      <c r="L47" s="15"/>
      <c r="M47" s="15"/>
    </row>
    <row r="48" ht="15.75" customHeight="1">
      <c r="A48" s="13" t="s">
        <v>394</v>
      </c>
      <c r="B48" s="13" t="s">
        <v>335</v>
      </c>
      <c r="C48" s="13" t="s">
        <v>395</v>
      </c>
      <c r="D48" s="13" t="s">
        <v>396</v>
      </c>
      <c r="E48" s="13" t="s">
        <v>119</v>
      </c>
      <c r="F48" s="13" t="s">
        <v>119</v>
      </c>
      <c r="G48" s="13" t="s">
        <v>397</v>
      </c>
      <c r="H48" s="13" t="s">
        <v>119</v>
      </c>
      <c r="I48" s="13"/>
      <c r="J48" s="14" t="s">
        <v>13</v>
      </c>
      <c r="K48" s="13"/>
      <c r="L48" s="15"/>
      <c r="M48" s="15"/>
    </row>
    <row r="49" ht="15.75" customHeight="1">
      <c r="J49" s="19"/>
    </row>
    <row r="50" ht="15.75" customHeight="1">
      <c r="J50" s="19"/>
    </row>
    <row r="51" ht="15.75" customHeight="1">
      <c r="J51" s="19"/>
    </row>
    <row r="52" ht="15.75" customHeight="1">
      <c r="J52" s="19"/>
    </row>
    <row r="53" ht="15.75" customHeight="1">
      <c r="J53" s="19"/>
    </row>
    <row r="54" ht="15.75" customHeight="1">
      <c r="J54" s="19"/>
    </row>
    <row r="55" ht="15.75" customHeight="1">
      <c r="J55" s="19"/>
    </row>
    <row r="56" ht="15.75" customHeight="1">
      <c r="J56" s="19"/>
    </row>
    <row r="57" ht="15.75" customHeight="1">
      <c r="J57" s="19"/>
    </row>
    <row r="58" ht="15.75" customHeight="1">
      <c r="J58" s="19"/>
    </row>
    <row r="59" ht="15.75" customHeight="1">
      <c r="J59" s="19"/>
    </row>
    <row r="60" ht="15.75" customHeight="1">
      <c r="J60" s="19"/>
    </row>
    <row r="61" ht="15.75" customHeight="1">
      <c r="J61" s="19"/>
    </row>
    <row r="62" ht="15.75" customHeight="1">
      <c r="J62" s="19"/>
    </row>
    <row r="63" ht="15.75" customHeight="1">
      <c r="J63" s="19"/>
    </row>
    <row r="64" ht="15.75" customHeight="1">
      <c r="J64" s="19"/>
    </row>
    <row r="65" ht="15.75" customHeight="1">
      <c r="J65" s="19"/>
    </row>
    <row r="66" ht="15.75" customHeight="1">
      <c r="J66" s="19"/>
    </row>
    <row r="67" ht="15.75" customHeight="1">
      <c r="J67" s="19"/>
    </row>
    <row r="68" ht="15.75" customHeight="1">
      <c r="J68" s="19"/>
    </row>
    <row r="69" ht="15.75" customHeight="1">
      <c r="J69" s="19"/>
    </row>
    <row r="70" ht="15.75" customHeight="1">
      <c r="J70" s="19"/>
    </row>
    <row r="71" ht="15.75" customHeight="1">
      <c r="J71" s="19"/>
    </row>
    <row r="72" ht="15.75" customHeight="1">
      <c r="J72" s="19"/>
    </row>
    <row r="73" ht="15.75" customHeight="1">
      <c r="J73" s="19"/>
    </row>
    <row r="74" ht="15.75" customHeight="1">
      <c r="J74" s="19"/>
    </row>
    <row r="75" ht="15.75" customHeight="1">
      <c r="J75" s="19"/>
    </row>
    <row r="76" ht="15.75" customHeight="1">
      <c r="J76" s="19"/>
    </row>
    <row r="77" ht="15.75" customHeight="1">
      <c r="J77" s="19"/>
    </row>
    <row r="78" ht="15.75" customHeight="1">
      <c r="J78" s="19"/>
    </row>
    <row r="79" ht="15.75" customHeight="1">
      <c r="J79" s="19"/>
    </row>
    <row r="80" ht="15.75" customHeight="1">
      <c r="J80" s="19"/>
    </row>
    <row r="81" ht="15.75" customHeight="1">
      <c r="J81" s="19"/>
    </row>
    <row r="82" ht="15.75" customHeight="1">
      <c r="J82" s="19"/>
    </row>
    <row r="83" ht="15.75" customHeight="1">
      <c r="J83" s="19"/>
    </row>
    <row r="84" ht="15.75" customHeight="1">
      <c r="J84" s="19"/>
    </row>
    <row r="85" ht="15.75" customHeight="1">
      <c r="J85" s="19"/>
    </row>
    <row r="86" ht="15.75" customHeight="1">
      <c r="J86" s="19"/>
    </row>
    <row r="87" ht="15.75" customHeight="1">
      <c r="J87" s="19"/>
    </row>
    <row r="88" ht="15.75" customHeight="1">
      <c r="J88" s="19"/>
    </row>
    <row r="89" ht="15.75" customHeight="1">
      <c r="J89" s="19"/>
    </row>
    <row r="90" ht="15.75" customHeight="1">
      <c r="J90" s="19"/>
    </row>
    <row r="91" ht="15.75" customHeight="1">
      <c r="J91" s="19"/>
    </row>
    <row r="92" ht="15.75" customHeight="1">
      <c r="J92" s="19"/>
    </row>
    <row r="93" ht="15.75" customHeight="1">
      <c r="J93" s="19"/>
    </row>
    <row r="94" ht="15.75" customHeight="1">
      <c r="J94" s="19"/>
    </row>
    <row r="95" ht="15.75" customHeight="1">
      <c r="J95" s="19"/>
    </row>
    <row r="96" ht="15.75" customHeight="1">
      <c r="J96" s="19"/>
    </row>
    <row r="97" ht="15.75" customHeight="1">
      <c r="J97" s="19"/>
    </row>
    <row r="98" ht="15.75" customHeight="1">
      <c r="J98" s="19"/>
    </row>
    <row r="99" ht="15.75" customHeight="1">
      <c r="J99" s="19"/>
    </row>
    <row r="100" ht="15.75" customHeight="1">
      <c r="J100" s="19"/>
    </row>
    <row r="101" ht="15.75" customHeight="1">
      <c r="J101" s="19"/>
    </row>
    <row r="102" ht="15.75" customHeight="1">
      <c r="J102" s="19"/>
    </row>
    <row r="103" ht="15.75" customHeight="1">
      <c r="J103" s="19"/>
    </row>
    <row r="104" ht="15.75" customHeight="1">
      <c r="J104" s="19"/>
    </row>
    <row r="105" ht="15.75" customHeight="1">
      <c r="J105" s="19"/>
    </row>
    <row r="106" ht="15.75" customHeight="1">
      <c r="J106" s="19"/>
    </row>
    <row r="107" ht="15.75" customHeight="1">
      <c r="J107" s="19"/>
    </row>
    <row r="108" ht="15.75" customHeight="1">
      <c r="J108" s="19"/>
    </row>
    <row r="109" ht="15.75" customHeight="1">
      <c r="J109" s="19"/>
    </row>
    <row r="110" ht="15.75" customHeight="1">
      <c r="J110" s="19"/>
    </row>
    <row r="111" ht="15.75" customHeight="1">
      <c r="J111" s="19"/>
    </row>
    <row r="112" ht="15.75" customHeight="1">
      <c r="J112" s="19"/>
    </row>
    <row r="113" ht="15.75" customHeight="1">
      <c r="J113" s="19"/>
    </row>
    <row r="114" ht="15.75" customHeight="1">
      <c r="J114" s="19"/>
    </row>
    <row r="115" ht="15.75" customHeight="1">
      <c r="J115" s="19"/>
    </row>
    <row r="116" ht="15.75" customHeight="1">
      <c r="J116" s="19"/>
    </row>
    <row r="117" ht="15.75" customHeight="1">
      <c r="J117" s="19"/>
    </row>
    <row r="118" ht="15.75" customHeight="1">
      <c r="J118" s="19"/>
    </row>
    <row r="119" ht="15.75" customHeight="1">
      <c r="J119" s="19"/>
    </row>
    <row r="120" ht="15.75" customHeight="1">
      <c r="J120" s="19"/>
    </row>
    <row r="121" ht="15.75" customHeight="1">
      <c r="J121" s="19"/>
    </row>
    <row r="122" ht="15.75" customHeight="1">
      <c r="J122" s="19"/>
    </row>
    <row r="123" ht="15.75" customHeight="1">
      <c r="J123" s="19"/>
    </row>
    <row r="124" ht="15.75" customHeight="1">
      <c r="J124" s="19"/>
    </row>
    <row r="125" ht="15.75" customHeight="1">
      <c r="J125" s="19"/>
    </row>
    <row r="126" ht="15.75" customHeight="1">
      <c r="J126" s="19"/>
    </row>
    <row r="127" ht="15.75" customHeight="1">
      <c r="J127" s="19"/>
    </row>
    <row r="128" ht="15.75" customHeight="1">
      <c r="J128" s="19"/>
    </row>
    <row r="129" ht="15.75" customHeight="1">
      <c r="J129" s="19"/>
    </row>
    <row r="130" ht="15.75" customHeight="1">
      <c r="J130" s="19"/>
    </row>
    <row r="131" ht="15.75" customHeight="1">
      <c r="J131" s="19"/>
    </row>
    <row r="132" ht="15.75" customHeight="1">
      <c r="J132" s="19"/>
    </row>
    <row r="133" ht="15.75" customHeight="1">
      <c r="J133" s="19"/>
    </row>
    <row r="134" ht="15.75" customHeight="1">
      <c r="J134" s="19"/>
    </row>
    <row r="135" ht="15.75" customHeight="1">
      <c r="J135" s="19"/>
    </row>
    <row r="136" ht="15.75" customHeight="1">
      <c r="J136" s="19"/>
    </row>
    <row r="137" ht="15.75" customHeight="1">
      <c r="J137" s="19"/>
    </row>
    <row r="138" ht="15.75" customHeight="1">
      <c r="J138" s="19"/>
    </row>
    <row r="139" ht="15.75" customHeight="1">
      <c r="J139" s="19"/>
    </row>
    <row r="140" ht="15.75" customHeight="1">
      <c r="J140" s="19"/>
    </row>
    <row r="141" ht="15.75" customHeight="1">
      <c r="J141" s="19"/>
    </row>
    <row r="142" ht="15.75" customHeight="1">
      <c r="J142" s="19"/>
    </row>
    <row r="143" ht="15.75" customHeight="1">
      <c r="J143" s="19"/>
    </row>
    <row r="144" ht="15.75" customHeight="1">
      <c r="J144" s="19"/>
    </row>
    <row r="145" ht="15.75" customHeight="1">
      <c r="J145" s="19"/>
    </row>
    <row r="146" ht="15.75" customHeight="1">
      <c r="J146" s="19"/>
    </row>
    <row r="147" ht="15.75" customHeight="1">
      <c r="J147" s="19"/>
    </row>
    <row r="148" ht="15.75" customHeight="1">
      <c r="J148" s="19"/>
    </row>
    <row r="149" ht="15.75" customHeight="1">
      <c r="J149" s="19"/>
    </row>
    <row r="150" ht="15.75" customHeight="1">
      <c r="J150" s="19"/>
    </row>
    <row r="151" ht="15.75" customHeight="1">
      <c r="J151" s="19"/>
    </row>
    <row r="152" ht="15.75" customHeight="1">
      <c r="J152" s="19"/>
    </row>
    <row r="153" ht="15.75" customHeight="1">
      <c r="J153" s="19"/>
    </row>
    <row r="154" ht="15.75" customHeight="1">
      <c r="J154" s="19"/>
    </row>
    <row r="155" ht="15.75" customHeight="1">
      <c r="J155" s="19"/>
    </row>
    <row r="156" ht="15.75" customHeight="1">
      <c r="J156" s="19"/>
    </row>
    <row r="157" ht="15.75" customHeight="1">
      <c r="J157" s="19"/>
    </row>
    <row r="158" ht="15.75" customHeight="1">
      <c r="J158" s="19"/>
    </row>
    <row r="159" ht="15.75" customHeight="1">
      <c r="J159" s="19"/>
    </row>
    <row r="160" ht="15.75" customHeight="1">
      <c r="J160" s="19"/>
    </row>
    <row r="161" ht="15.75" customHeight="1">
      <c r="J161" s="19"/>
    </row>
    <row r="162" ht="15.75" customHeight="1">
      <c r="J162" s="19"/>
    </row>
    <row r="163" ht="15.75" customHeight="1">
      <c r="J163" s="19"/>
    </row>
    <row r="164" ht="15.75" customHeight="1">
      <c r="J164" s="19"/>
    </row>
    <row r="165" ht="15.75" customHeight="1">
      <c r="J165" s="19"/>
    </row>
    <row r="166" ht="15.75" customHeight="1">
      <c r="J166" s="19"/>
    </row>
    <row r="167" ht="15.75" customHeight="1">
      <c r="J167" s="19"/>
    </row>
    <row r="168" ht="15.75" customHeight="1">
      <c r="J168" s="19"/>
    </row>
    <row r="169" ht="15.75" customHeight="1">
      <c r="J169" s="19"/>
    </row>
    <row r="170" ht="15.75" customHeight="1">
      <c r="J170" s="19"/>
    </row>
    <row r="171" ht="15.75" customHeight="1">
      <c r="J171" s="19"/>
    </row>
    <row r="172" ht="15.75" customHeight="1">
      <c r="J172" s="19"/>
    </row>
    <row r="173" ht="15.75" customHeight="1">
      <c r="J173" s="19"/>
    </row>
    <row r="174" ht="15.75" customHeight="1">
      <c r="J174" s="19"/>
    </row>
    <row r="175" ht="15.75" customHeight="1">
      <c r="J175" s="19"/>
    </row>
    <row r="176" ht="15.75" customHeight="1">
      <c r="J176" s="19"/>
    </row>
    <row r="177" ht="15.75" customHeight="1">
      <c r="J177" s="19"/>
    </row>
    <row r="178" ht="15.75" customHeight="1">
      <c r="J178" s="19"/>
    </row>
    <row r="179" ht="15.75" customHeight="1">
      <c r="J179" s="19"/>
    </row>
    <row r="180" ht="15.75" customHeight="1">
      <c r="J180" s="19"/>
    </row>
    <row r="181" ht="15.75" customHeight="1">
      <c r="J181" s="19"/>
    </row>
    <row r="182" ht="15.75" customHeight="1">
      <c r="J182" s="19"/>
    </row>
    <row r="183" ht="15.75" customHeight="1">
      <c r="J183" s="19"/>
    </row>
    <row r="184" ht="15.75" customHeight="1">
      <c r="J184" s="19"/>
    </row>
    <row r="185" ht="15.75" customHeight="1">
      <c r="J185" s="19"/>
    </row>
    <row r="186" ht="15.75" customHeight="1">
      <c r="J186" s="19"/>
    </row>
    <row r="187" ht="15.75" customHeight="1">
      <c r="J187" s="19"/>
    </row>
    <row r="188" ht="15.75" customHeight="1">
      <c r="J188" s="19"/>
    </row>
    <row r="189" ht="15.75" customHeight="1">
      <c r="J189" s="19"/>
    </row>
    <row r="190" ht="15.75" customHeight="1">
      <c r="J190" s="19"/>
    </row>
    <row r="191" ht="15.75" customHeight="1">
      <c r="J191" s="19"/>
    </row>
    <row r="192" ht="15.75" customHeight="1">
      <c r="J192" s="19"/>
    </row>
    <row r="193" ht="15.75" customHeight="1">
      <c r="J193" s="19"/>
    </row>
    <row r="194" ht="15.75" customHeight="1">
      <c r="J194" s="19"/>
    </row>
    <row r="195" ht="15.75" customHeight="1">
      <c r="J195" s="19"/>
    </row>
    <row r="196" ht="15.75" customHeight="1">
      <c r="J196" s="19"/>
    </row>
    <row r="197" ht="15.75" customHeight="1">
      <c r="J197" s="19"/>
    </row>
    <row r="198" ht="15.75" customHeight="1">
      <c r="J198" s="19"/>
    </row>
    <row r="199" ht="15.75" customHeight="1">
      <c r="J199" s="19"/>
    </row>
    <row r="200" ht="15.75" customHeight="1">
      <c r="J200" s="19"/>
    </row>
    <row r="201" ht="15.75" customHeight="1">
      <c r="J201" s="19"/>
    </row>
    <row r="202" ht="15.75" customHeight="1">
      <c r="J202" s="19"/>
    </row>
    <row r="203" ht="15.75" customHeight="1">
      <c r="J203" s="19"/>
    </row>
    <row r="204" ht="15.75" customHeight="1">
      <c r="J204" s="19"/>
    </row>
    <row r="205" ht="15.75" customHeight="1">
      <c r="J205" s="19"/>
    </row>
    <row r="206" ht="15.75" customHeight="1">
      <c r="J206" s="19"/>
    </row>
    <row r="207" ht="15.75" customHeight="1">
      <c r="J207" s="19"/>
    </row>
    <row r="208" ht="15.75" customHeight="1">
      <c r="J208" s="19"/>
    </row>
    <row r="209" ht="15.75" customHeight="1">
      <c r="J209" s="19"/>
    </row>
    <row r="210" ht="15.75" customHeight="1">
      <c r="J210" s="19"/>
    </row>
    <row r="211" ht="15.75" customHeight="1">
      <c r="J211" s="19"/>
    </row>
    <row r="212" ht="15.75" customHeight="1">
      <c r="J212" s="19"/>
    </row>
    <row r="213" ht="15.75" customHeight="1">
      <c r="J213" s="19"/>
    </row>
    <row r="214" ht="15.75" customHeight="1">
      <c r="J214" s="19"/>
    </row>
    <row r="215" ht="15.75" customHeight="1">
      <c r="J215" s="19"/>
    </row>
    <row r="216" ht="15.75" customHeight="1">
      <c r="J216" s="19"/>
    </row>
    <row r="217" ht="15.75" customHeight="1">
      <c r="J217" s="19"/>
    </row>
    <row r="218" ht="15.75" customHeight="1">
      <c r="J218" s="19"/>
    </row>
    <row r="219" ht="15.75" customHeight="1">
      <c r="J219" s="19"/>
    </row>
    <row r="220" ht="15.75" customHeight="1">
      <c r="J220" s="19"/>
    </row>
    <row r="221" ht="15.75" customHeight="1">
      <c r="J221" s="19"/>
    </row>
    <row r="222" ht="15.75" customHeight="1">
      <c r="J222" s="19"/>
    </row>
    <row r="223" ht="15.75" customHeight="1">
      <c r="J223" s="19"/>
    </row>
    <row r="224" ht="15.75" customHeight="1">
      <c r="J224" s="19"/>
    </row>
    <row r="225" ht="15.75" customHeight="1">
      <c r="J225" s="19"/>
    </row>
    <row r="226" ht="15.75" customHeight="1">
      <c r="J226" s="19"/>
    </row>
    <row r="227" ht="15.75" customHeight="1">
      <c r="J227" s="19"/>
    </row>
    <row r="228" ht="15.75" customHeight="1">
      <c r="J228" s="19"/>
    </row>
    <row r="229" ht="15.75" customHeight="1">
      <c r="J229" s="19"/>
    </row>
    <row r="230" ht="15.75" customHeight="1">
      <c r="J230" s="19"/>
    </row>
    <row r="231" ht="15.75" customHeight="1">
      <c r="J231" s="19"/>
    </row>
    <row r="232" ht="15.75" customHeight="1">
      <c r="J232" s="19"/>
    </row>
    <row r="233" ht="15.75" customHeight="1">
      <c r="J233" s="19"/>
    </row>
    <row r="234" ht="15.75" customHeight="1">
      <c r="J234" s="19"/>
    </row>
    <row r="235" ht="15.75" customHeight="1">
      <c r="J235" s="19"/>
    </row>
    <row r="236" ht="15.75" customHeight="1">
      <c r="J236" s="19"/>
    </row>
    <row r="237" ht="15.75" customHeight="1">
      <c r="J237" s="19"/>
    </row>
    <row r="238" ht="15.75" customHeight="1">
      <c r="J238" s="19"/>
    </row>
    <row r="239" ht="15.75" customHeight="1">
      <c r="J239" s="19"/>
    </row>
    <row r="240" ht="15.75" customHeight="1">
      <c r="J240" s="19"/>
    </row>
    <row r="241" ht="15.75" customHeight="1">
      <c r="J241" s="19"/>
    </row>
    <row r="242" ht="15.75" customHeight="1">
      <c r="J242" s="19"/>
    </row>
    <row r="243" ht="15.75" customHeight="1">
      <c r="J243" s="19"/>
    </row>
    <row r="244" ht="15.75" customHeight="1">
      <c r="J244" s="19"/>
    </row>
    <row r="245" ht="15.75" customHeight="1">
      <c r="J245" s="19"/>
    </row>
    <row r="246" ht="15.75" customHeight="1">
      <c r="J246" s="19"/>
    </row>
    <row r="247" ht="15.75" customHeight="1">
      <c r="J247" s="19"/>
    </row>
    <row r="248" ht="15.75" customHeight="1">
      <c r="J248" s="19"/>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48"/>
  <dataValidations>
    <dataValidation type="list" allowBlank="1" sqref="J2:J248">
      <formula1>"From document,From document - verify,Proposed - to confirm,Missing - customer to provide,Inconsistency - clarify,Example"</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2.71"/>
    <col customWidth="1" min="2" max="2" width="14.0"/>
    <col customWidth="1" min="3" max="3" width="30.0"/>
    <col customWidth="1" min="4" max="5" width="40.0"/>
    <col customWidth="1" min="6" max="6" width="26.0"/>
    <col customWidth="1" min="7" max="8" width="20.0"/>
    <col customWidth="1" min="9" max="9" width="42.0"/>
    <col customWidth="1" min="10" max="10" width="35.0"/>
    <col customWidth="1" min="11" max="26" width="8.71"/>
  </cols>
  <sheetData>
    <row r="1" ht="31.5" customHeight="1">
      <c r="A1" s="11" t="s">
        <v>398</v>
      </c>
      <c r="B1" s="11" t="s">
        <v>399</v>
      </c>
      <c r="C1" s="11" t="s">
        <v>400</v>
      </c>
      <c r="D1" s="11" t="s">
        <v>401</v>
      </c>
      <c r="E1" s="11" t="s">
        <v>402</v>
      </c>
      <c r="F1" s="11" t="s">
        <v>403</v>
      </c>
      <c r="G1" s="11" t="s">
        <v>404</v>
      </c>
      <c r="H1" s="11" t="s">
        <v>33</v>
      </c>
      <c r="I1" s="11" t="s">
        <v>405</v>
      </c>
      <c r="J1" s="12" t="s">
        <v>406</v>
      </c>
    </row>
    <row r="2">
      <c r="A2" s="13" t="s">
        <v>407</v>
      </c>
      <c r="B2" s="13" t="s">
        <v>119</v>
      </c>
      <c r="C2" s="13" t="s">
        <v>408</v>
      </c>
      <c r="D2" s="13" t="s">
        <v>409</v>
      </c>
      <c r="E2" s="13" t="s">
        <v>410</v>
      </c>
      <c r="F2" s="13" t="s">
        <v>411</v>
      </c>
      <c r="G2" s="13" t="s">
        <v>412</v>
      </c>
      <c r="H2" s="14" t="s">
        <v>13</v>
      </c>
      <c r="I2" s="13" t="s">
        <v>413</v>
      </c>
      <c r="J2" s="15"/>
    </row>
    <row r="3">
      <c r="A3" s="21" t="s">
        <v>414</v>
      </c>
      <c r="B3" s="21" t="s">
        <v>119</v>
      </c>
      <c r="C3" s="21" t="s">
        <v>415</v>
      </c>
      <c r="D3" s="21" t="s">
        <v>416</v>
      </c>
      <c r="E3" s="21"/>
      <c r="F3" s="21" t="s">
        <v>417</v>
      </c>
      <c r="G3" s="21" t="s">
        <v>418</v>
      </c>
      <c r="H3" s="22" t="s">
        <v>17</v>
      </c>
      <c r="I3" s="21" t="s">
        <v>419</v>
      </c>
      <c r="J3" s="23"/>
      <c r="K3" s="24"/>
      <c r="L3" s="24"/>
      <c r="M3" s="24"/>
      <c r="N3" s="24"/>
      <c r="O3" s="24"/>
      <c r="P3" s="24"/>
      <c r="Q3" s="24"/>
      <c r="R3" s="24"/>
      <c r="S3" s="24"/>
      <c r="T3" s="24"/>
      <c r="U3" s="24"/>
      <c r="V3" s="24"/>
      <c r="W3" s="24"/>
      <c r="X3" s="24"/>
      <c r="Y3" s="24"/>
      <c r="Z3" s="24"/>
    </row>
    <row r="4">
      <c r="A4" s="13" t="s">
        <v>420</v>
      </c>
      <c r="B4" s="13" t="s">
        <v>36</v>
      </c>
      <c r="C4" s="13" t="str">
        <f> "Vegetable"</f>
        <v>Vegetable</v>
      </c>
      <c r="D4" s="13" t="s">
        <v>421</v>
      </c>
      <c r="E4" s="13" t="s">
        <v>422</v>
      </c>
      <c r="F4" s="13" t="s">
        <v>423</v>
      </c>
      <c r="G4" s="13" t="s">
        <v>424</v>
      </c>
      <c r="H4" s="14" t="s">
        <v>13</v>
      </c>
      <c r="I4" s="13" t="s">
        <v>425</v>
      </c>
      <c r="J4" s="15"/>
    </row>
    <row r="5">
      <c r="A5" s="13" t="s">
        <v>426</v>
      </c>
      <c r="B5" s="13" t="s">
        <v>427</v>
      </c>
      <c r="C5" s="25" t="s">
        <v>428</v>
      </c>
      <c r="D5" s="13" t="s">
        <v>429</v>
      </c>
      <c r="E5" s="13" t="s">
        <v>430</v>
      </c>
      <c r="F5" s="13" t="s">
        <v>339</v>
      </c>
      <c r="G5" s="13" t="s">
        <v>424</v>
      </c>
      <c r="H5" s="14" t="s">
        <v>13</v>
      </c>
      <c r="I5" s="13"/>
      <c r="J5" s="15"/>
    </row>
    <row r="6">
      <c r="A6" s="13" t="s">
        <v>431</v>
      </c>
      <c r="B6" s="13" t="s">
        <v>36</v>
      </c>
      <c r="C6" s="25" t="s">
        <v>432</v>
      </c>
      <c r="D6" s="13" t="s">
        <v>433</v>
      </c>
      <c r="E6" s="13" t="s">
        <v>434</v>
      </c>
      <c r="F6" s="13" t="s">
        <v>435</v>
      </c>
      <c r="G6" s="13" t="s">
        <v>436</v>
      </c>
      <c r="H6" s="20" t="s">
        <v>15</v>
      </c>
      <c r="I6" s="13" t="s">
        <v>437</v>
      </c>
      <c r="J6" s="15"/>
    </row>
    <row r="7">
      <c r="A7" s="13" t="s">
        <v>438</v>
      </c>
      <c r="B7" s="13" t="s">
        <v>36</v>
      </c>
      <c r="C7" s="25" t="s">
        <v>439</v>
      </c>
      <c r="D7" s="13" t="s">
        <v>440</v>
      </c>
      <c r="E7" s="13" t="s">
        <v>441</v>
      </c>
      <c r="F7" s="13" t="s">
        <v>252</v>
      </c>
      <c r="G7" s="13" t="s">
        <v>436</v>
      </c>
      <c r="H7" s="20" t="s">
        <v>15</v>
      </c>
      <c r="I7" s="13" t="s">
        <v>442</v>
      </c>
      <c r="J7" s="15"/>
    </row>
    <row r="8">
      <c r="A8" s="13" t="s">
        <v>443</v>
      </c>
      <c r="B8" s="13" t="s">
        <v>36</v>
      </c>
      <c r="C8" s="25" t="s">
        <v>444</v>
      </c>
      <c r="D8" s="13" t="s">
        <v>445</v>
      </c>
      <c r="E8" s="13" t="s">
        <v>446</v>
      </c>
      <c r="F8" s="13" t="s">
        <v>172</v>
      </c>
      <c r="G8" s="13" t="s">
        <v>436</v>
      </c>
      <c r="H8" s="20" t="s">
        <v>15</v>
      </c>
      <c r="I8" s="13" t="s">
        <v>447</v>
      </c>
      <c r="J8" s="15"/>
    </row>
    <row r="9">
      <c r="A9" s="13" t="s">
        <v>448</v>
      </c>
      <c r="B9" s="13" t="s">
        <v>36</v>
      </c>
      <c r="C9" s="25" t="s">
        <v>449</v>
      </c>
      <c r="D9" s="13" t="s">
        <v>450</v>
      </c>
      <c r="E9" s="13" t="s">
        <v>451</v>
      </c>
      <c r="F9" s="13" t="s">
        <v>200</v>
      </c>
      <c r="G9" s="13" t="s">
        <v>424</v>
      </c>
      <c r="H9" s="20" t="s">
        <v>15</v>
      </c>
      <c r="I9" s="13" t="s">
        <v>452</v>
      </c>
      <c r="J9" s="15"/>
    </row>
    <row r="10">
      <c r="A10" s="13" t="s">
        <v>453</v>
      </c>
      <c r="B10" s="13" t="s">
        <v>36</v>
      </c>
      <c r="C10" s="25" t="s">
        <v>454</v>
      </c>
      <c r="D10" s="13" t="s">
        <v>455</v>
      </c>
      <c r="E10" s="13" t="s">
        <v>456</v>
      </c>
      <c r="F10" s="13" t="s">
        <v>456</v>
      </c>
      <c r="G10" s="13" t="s">
        <v>424</v>
      </c>
      <c r="H10" s="18" t="s">
        <v>19</v>
      </c>
      <c r="I10" s="13" t="s">
        <v>457</v>
      </c>
      <c r="J10" s="15"/>
    </row>
    <row r="11">
      <c r="A11" s="13" t="s">
        <v>458</v>
      </c>
      <c r="B11" s="13" t="s">
        <v>36</v>
      </c>
      <c r="C11" s="25" t="s">
        <v>459</v>
      </c>
      <c r="D11" s="13" t="s">
        <v>455</v>
      </c>
      <c r="E11" s="13" t="s">
        <v>456</v>
      </c>
      <c r="F11" s="13" t="s">
        <v>456</v>
      </c>
      <c r="G11" s="13" t="s">
        <v>424</v>
      </c>
      <c r="H11" s="18" t="s">
        <v>19</v>
      </c>
      <c r="I11" s="13" t="s">
        <v>457</v>
      </c>
      <c r="J11" s="15"/>
    </row>
    <row r="12">
      <c r="A12" s="13" t="s">
        <v>460</v>
      </c>
      <c r="B12" s="13" t="s">
        <v>36</v>
      </c>
      <c r="C12" s="25" t="s">
        <v>461</v>
      </c>
      <c r="D12" s="13" t="s">
        <v>455</v>
      </c>
      <c r="E12" s="13" t="s">
        <v>456</v>
      </c>
      <c r="F12" s="13" t="s">
        <v>456</v>
      </c>
      <c r="G12" s="13" t="s">
        <v>424</v>
      </c>
      <c r="H12" s="18" t="s">
        <v>19</v>
      </c>
      <c r="I12" s="13" t="s">
        <v>457</v>
      </c>
      <c r="J12" s="15"/>
    </row>
    <row r="13">
      <c r="A13" s="13" t="s">
        <v>462</v>
      </c>
      <c r="B13" s="13" t="s">
        <v>45</v>
      </c>
      <c r="C13" s="25" t="s">
        <v>463</v>
      </c>
      <c r="D13" s="13" t="s">
        <v>464</v>
      </c>
      <c r="E13" s="13"/>
      <c r="F13" s="13" t="s">
        <v>119</v>
      </c>
      <c r="G13" s="13" t="s">
        <v>465</v>
      </c>
      <c r="H13" s="14" t="s">
        <v>13</v>
      </c>
      <c r="I13" s="13"/>
      <c r="J13" s="15"/>
    </row>
    <row r="14">
      <c r="A14" s="13" t="s">
        <v>466</v>
      </c>
      <c r="B14" s="13" t="s">
        <v>53</v>
      </c>
      <c r="C14" s="25" t="s">
        <v>463</v>
      </c>
      <c r="D14" s="13" t="s">
        <v>58</v>
      </c>
      <c r="E14" s="13"/>
      <c r="F14" s="13" t="s">
        <v>200</v>
      </c>
      <c r="G14" s="13" t="s">
        <v>465</v>
      </c>
      <c r="H14" s="14" t="s">
        <v>13</v>
      </c>
      <c r="I14" s="13"/>
      <c r="J14" s="15"/>
    </row>
    <row r="15">
      <c r="A15" s="13" t="s">
        <v>467</v>
      </c>
      <c r="B15" s="13" t="s">
        <v>59</v>
      </c>
      <c r="C15" s="25" t="s">
        <v>463</v>
      </c>
      <c r="D15" s="13" t="s">
        <v>63</v>
      </c>
      <c r="E15" s="13"/>
      <c r="F15" s="13" t="s">
        <v>164</v>
      </c>
      <c r="G15" s="13" t="s">
        <v>465</v>
      </c>
      <c r="H15" s="14" t="s">
        <v>13</v>
      </c>
      <c r="I15" s="13"/>
      <c r="J15" s="15"/>
    </row>
    <row r="16">
      <c r="A16" s="13" t="s">
        <v>468</v>
      </c>
      <c r="B16" s="13" t="s">
        <v>64</v>
      </c>
      <c r="C16" s="25" t="s">
        <v>469</v>
      </c>
      <c r="D16" s="13" t="s">
        <v>363</v>
      </c>
      <c r="E16" s="13"/>
      <c r="F16" s="13" t="s">
        <v>164</v>
      </c>
      <c r="G16" s="13" t="s">
        <v>465</v>
      </c>
      <c r="H16" s="14" t="s">
        <v>13</v>
      </c>
      <c r="I16" s="13"/>
      <c r="J16" s="15"/>
    </row>
    <row r="17">
      <c r="A17" s="13" t="s">
        <v>470</v>
      </c>
      <c r="B17" s="13" t="s">
        <v>64</v>
      </c>
      <c r="C17" s="25" t="s">
        <v>471</v>
      </c>
      <c r="D17" s="13" t="s">
        <v>368</v>
      </c>
      <c r="E17" s="13"/>
      <c r="F17" s="13" t="s">
        <v>252</v>
      </c>
      <c r="G17" s="13" t="s">
        <v>465</v>
      </c>
      <c r="H17" s="14" t="s">
        <v>13</v>
      </c>
      <c r="I17" s="13"/>
      <c r="J17" s="15"/>
    </row>
    <row r="18">
      <c r="A18" s="13" t="s">
        <v>472</v>
      </c>
      <c r="B18" s="13" t="s">
        <v>72</v>
      </c>
      <c r="C18" s="25" t="s">
        <v>463</v>
      </c>
      <c r="D18" s="13" t="s">
        <v>77</v>
      </c>
      <c r="E18" s="13"/>
      <c r="F18" s="13" t="s">
        <v>349</v>
      </c>
      <c r="G18" s="13" t="s">
        <v>465</v>
      </c>
      <c r="H18" s="14" t="s">
        <v>13</v>
      </c>
      <c r="I18" s="13" t="s">
        <v>473</v>
      </c>
      <c r="J18" s="15"/>
    </row>
    <row r="19">
      <c r="A19" s="13" t="s">
        <v>474</v>
      </c>
      <c r="B19" s="13" t="s">
        <v>79</v>
      </c>
      <c r="C19" s="25" t="s">
        <v>463</v>
      </c>
      <c r="D19" s="13" t="s">
        <v>82</v>
      </c>
      <c r="E19" s="13"/>
      <c r="F19" s="13" t="s">
        <v>172</v>
      </c>
      <c r="G19" s="13" t="s">
        <v>465</v>
      </c>
      <c r="H19" s="14" t="s">
        <v>13</v>
      </c>
      <c r="I19" s="13"/>
      <c r="J19" s="15"/>
    </row>
    <row r="20">
      <c r="A20" s="13" t="s">
        <v>475</v>
      </c>
      <c r="B20" s="13" t="s">
        <v>84</v>
      </c>
      <c r="C20" s="25" t="s">
        <v>463</v>
      </c>
      <c r="D20" s="13" t="s">
        <v>429</v>
      </c>
      <c r="E20" s="13" t="s">
        <v>476</v>
      </c>
      <c r="F20" s="13" t="s">
        <v>339</v>
      </c>
      <c r="G20" s="13" t="s">
        <v>465</v>
      </c>
      <c r="H20" s="14" t="s">
        <v>13</v>
      </c>
      <c r="I20" s="13"/>
      <c r="J20" s="15"/>
    </row>
    <row r="21" ht="15.75" customHeight="1">
      <c r="A21" s="13" t="s">
        <v>477</v>
      </c>
      <c r="B21" s="13" t="s">
        <v>90</v>
      </c>
      <c r="C21" s="25" t="s">
        <v>463</v>
      </c>
      <c r="D21" s="13" t="s">
        <v>94</v>
      </c>
      <c r="E21" s="13"/>
      <c r="F21" s="13" t="s">
        <v>310</v>
      </c>
      <c r="G21" s="13" t="s">
        <v>465</v>
      </c>
      <c r="H21" s="14" t="s">
        <v>13</v>
      </c>
      <c r="I21" s="13"/>
      <c r="J21" s="15"/>
    </row>
    <row r="22" ht="15.75" customHeight="1">
      <c r="A22" s="13" t="s">
        <v>478</v>
      </c>
      <c r="B22" s="13" t="s">
        <v>96</v>
      </c>
      <c r="C22" s="25" t="s">
        <v>463</v>
      </c>
      <c r="D22" s="13" t="s">
        <v>100</v>
      </c>
      <c r="E22" s="13"/>
      <c r="F22" s="13" t="s">
        <v>164</v>
      </c>
      <c r="G22" s="13" t="s">
        <v>465</v>
      </c>
      <c r="H22" s="14" t="s">
        <v>13</v>
      </c>
      <c r="I22" s="13"/>
      <c r="J22" s="15"/>
    </row>
    <row r="23" ht="15.75" customHeight="1">
      <c r="A23" s="13" t="s">
        <v>479</v>
      </c>
      <c r="B23" s="13" t="s">
        <v>101</v>
      </c>
      <c r="C23" s="13" t="s">
        <v>480</v>
      </c>
      <c r="D23" s="13" t="s">
        <v>481</v>
      </c>
      <c r="E23" s="13"/>
      <c r="F23" s="13" t="s">
        <v>164</v>
      </c>
      <c r="G23" s="13" t="s">
        <v>482</v>
      </c>
      <c r="H23" s="16" t="s">
        <v>17</v>
      </c>
      <c r="I23" s="13"/>
      <c r="J23" s="15"/>
    </row>
    <row r="24" ht="15.75" customHeight="1">
      <c r="A24" s="13" t="s">
        <v>483</v>
      </c>
      <c r="B24" s="13" t="s">
        <v>101</v>
      </c>
      <c r="C24" s="13" t="s">
        <v>484</v>
      </c>
      <c r="D24" s="13" t="s">
        <v>485</v>
      </c>
      <c r="E24" s="13"/>
      <c r="F24" s="13" t="s">
        <v>164</v>
      </c>
      <c r="G24" s="13" t="s">
        <v>482</v>
      </c>
      <c r="H24" s="16" t="s">
        <v>17</v>
      </c>
      <c r="I24" s="13"/>
      <c r="J24" s="15"/>
    </row>
    <row r="25" ht="15.75" customHeight="1">
      <c r="A25" s="13" t="s">
        <v>486</v>
      </c>
      <c r="B25" s="13" t="s">
        <v>101</v>
      </c>
      <c r="C25" s="13" t="s">
        <v>487</v>
      </c>
      <c r="D25" s="13" t="s">
        <v>284</v>
      </c>
      <c r="E25" s="13"/>
      <c r="F25" s="13" t="s">
        <v>164</v>
      </c>
      <c r="G25" s="13" t="s">
        <v>482</v>
      </c>
      <c r="H25" s="16" t="s">
        <v>17</v>
      </c>
      <c r="I25" s="13"/>
      <c r="J25" s="15"/>
    </row>
    <row r="26" ht="15.75" customHeight="1">
      <c r="A26" s="13" t="s">
        <v>488</v>
      </c>
      <c r="B26" s="13" t="s">
        <v>101</v>
      </c>
      <c r="C26" s="13" t="s">
        <v>489</v>
      </c>
      <c r="D26" s="13" t="s">
        <v>288</v>
      </c>
      <c r="E26" s="13"/>
      <c r="F26" s="13" t="s">
        <v>252</v>
      </c>
      <c r="G26" s="13" t="s">
        <v>482</v>
      </c>
      <c r="H26" s="16" t="s">
        <v>17</v>
      </c>
      <c r="I26" s="13"/>
      <c r="J26" s="15"/>
    </row>
    <row r="27" ht="15.75" customHeight="1">
      <c r="A27" s="13" t="s">
        <v>490</v>
      </c>
      <c r="B27" s="13" t="s">
        <v>101</v>
      </c>
      <c r="C27" s="13" t="s">
        <v>491</v>
      </c>
      <c r="D27" s="13" t="s">
        <v>296</v>
      </c>
      <c r="E27" s="13"/>
      <c r="F27" s="13" t="s">
        <v>164</v>
      </c>
      <c r="G27" s="13" t="s">
        <v>482</v>
      </c>
      <c r="H27" s="16" t="s">
        <v>17</v>
      </c>
      <c r="I27" s="13"/>
      <c r="J27" s="15"/>
    </row>
    <row r="28" ht="15.75" customHeight="1">
      <c r="A28" s="13" t="s">
        <v>492</v>
      </c>
      <c r="B28" s="13" t="s">
        <v>101</v>
      </c>
      <c r="C28" s="13" t="s">
        <v>493</v>
      </c>
      <c r="D28" s="13" t="s">
        <v>494</v>
      </c>
      <c r="E28" s="13"/>
      <c r="F28" s="13" t="s">
        <v>164</v>
      </c>
      <c r="G28" s="13" t="s">
        <v>482</v>
      </c>
      <c r="H28" s="16" t="s">
        <v>17</v>
      </c>
      <c r="I28" s="13" t="s">
        <v>495</v>
      </c>
      <c r="J28" s="15"/>
    </row>
    <row r="29" ht="15.75" customHeight="1">
      <c r="A29" s="13" t="s">
        <v>496</v>
      </c>
      <c r="B29" s="13" t="s">
        <v>107</v>
      </c>
      <c r="C29" s="25" t="s">
        <v>497</v>
      </c>
      <c r="D29" s="13" t="s">
        <v>498</v>
      </c>
      <c r="E29" s="13" t="s">
        <v>499</v>
      </c>
      <c r="F29" s="13" t="s">
        <v>206</v>
      </c>
      <c r="G29" s="13" t="s">
        <v>465</v>
      </c>
      <c r="H29" s="17" t="s">
        <v>21</v>
      </c>
      <c r="I29" s="13" t="s">
        <v>500</v>
      </c>
      <c r="J29" s="15"/>
    </row>
    <row r="30" ht="15.75" customHeight="1">
      <c r="A30" s="13" t="s">
        <v>501</v>
      </c>
      <c r="B30" s="13"/>
      <c r="C30" s="13" t="s">
        <v>502</v>
      </c>
      <c r="D30" s="13"/>
      <c r="E30" s="13"/>
      <c r="F30" s="13"/>
      <c r="G30" s="13"/>
      <c r="H30" s="18" t="s">
        <v>19</v>
      </c>
      <c r="I30" s="13" t="s">
        <v>503</v>
      </c>
      <c r="J30" s="15"/>
    </row>
    <row r="31" ht="15.75" customHeight="1">
      <c r="H31" s="19"/>
    </row>
    <row r="32" ht="15.75" customHeight="1">
      <c r="H32" s="19"/>
    </row>
    <row r="33" ht="15.75" customHeight="1">
      <c r="H33" s="19"/>
    </row>
    <row r="34" ht="15.75" customHeight="1">
      <c r="H34" s="19"/>
    </row>
    <row r="35" ht="15.75" customHeight="1">
      <c r="H35" s="19"/>
    </row>
    <row r="36" ht="15.75" customHeight="1">
      <c r="H36" s="19"/>
    </row>
    <row r="37" ht="15.75" customHeight="1">
      <c r="H37" s="19"/>
    </row>
    <row r="38" ht="15.75" customHeight="1">
      <c r="H38" s="19"/>
    </row>
    <row r="39" ht="15.75" customHeight="1">
      <c r="H39" s="19"/>
    </row>
    <row r="40" ht="15.75" customHeight="1">
      <c r="H40" s="19"/>
    </row>
    <row r="41" ht="15.75" customHeight="1">
      <c r="H41" s="19"/>
    </row>
    <row r="42" ht="15.75" customHeight="1">
      <c r="H42" s="19"/>
    </row>
    <row r="43" ht="15.75" customHeight="1">
      <c r="H43" s="19"/>
    </row>
    <row r="44" ht="15.75" customHeight="1">
      <c r="H44" s="19"/>
    </row>
    <row r="45" ht="15.75" customHeight="1">
      <c r="H45" s="19"/>
    </row>
    <row r="46" ht="15.75" customHeight="1">
      <c r="H46" s="19"/>
    </row>
    <row r="47" ht="15.75" customHeight="1">
      <c r="H47" s="19"/>
    </row>
    <row r="48" ht="15.75" customHeight="1">
      <c r="H48" s="19"/>
    </row>
    <row r="49" ht="15.75" customHeight="1">
      <c r="H49" s="19"/>
    </row>
    <row r="50" ht="15.75" customHeight="1">
      <c r="H50" s="19"/>
    </row>
    <row r="51" ht="15.75" customHeight="1">
      <c r="H51" s="19"/>
    </row>
    <row r="52" ht="15.75" customHeight="1">
      <c r="H52" s="19"/>
    </row>
    <row r="53" ht="15.75" customHeight="1">
      <c r="H53" s="19"/>
    </row>
    <row r="54" ht="15.75" customHeight="1">
      <c r="H54" s="19"/>
    </row>
    <row r="55" ht="15.75" customHeight="1">
      <c r="H55" s="19"/>
    </row>
    <row r="56" ht="15.75" customHeight="1">
      <c r="H56" s="19"/>
    </row>
    <row r="57" ht="15.75" customHeight="1">
      <c r="H57" s="19"/>
    </row>
    <row r="58" ht="15.75" customHeight="1">
      <c r="H58" s="19"/>
    </row>
    <row r="59" ht="15.75" customHeight="1">
      <c r="H59" s="19"/>
    </row>
    <row r="60" ht="15.75" customHeight="1">
      <c r="H60" s="19"/>
    </row>
    <row r="61" ht="15.75" customHeight="1">
      <c r="H61" s="19"/>
    </row>
    <row r="62" ht="15.75" customHeight="1">
      <c r="H62" s="19"/>
    </row>
    <row r="63" ht="15.75" customHeight="1">
      <c r="H63" s="19"/>
    </row>
    <row r="64" ht="15.75" customHeight="1">
      <c r="H64" s="19"/>
    </row>
    <row r="65" ht="15.75" customHeight="1">
      <c r="H65" s="19"/>
    </row>
    <row r="66" ht="15.75" customHeight="1">
      <c r="H66" s="19"/>
    </row>
    <row r="67" ht="15.75" customHeight="1">
      <c r="H67" s="19"/>
    </row>
    <row r="68" ht="15.75" customHeight="1">
      <c r="H68" s="19"/>
    </row>
    <row r="69" ht="15.75" customHeight="1">
      <c r="H69" s="19"/>
    </row>
    <row r="70" ht="15.75" customHeight="1">
      <c r="H70" s="19"/>
    </row>
    <row r="71" ht="15.75" customHeight="1">
      <c r="H71" s="19"/>
    </row>
    <row r="72" ht="15.75" customHeight="1">
      <c r="H72" s="19"/>
    </row>
    <row r="73" ht="15.75" customHeight="1">
      <c r="H73" s="19"/>
    </row>
    <row r="74" ht="15.75" customHeight="1">
      <c r="H74" s="19"/>
    </row>
    <row r="75" ht="15.75" customHeight="1">
      <c r="H75" s="19"/>
    </row>
    <row r="76" ht="15.75" customHeight="1">
      <c r="H76" s="19"/>
    </row>
    <row r="77" ht="15.75" customHeight="1">
      <c r="H77" s="19"/>
    </row>
    <row r="78" ht="15.75" customHeight="1">
      <c r="H78" s="19"/>
    </row>
    <row r="79" ht="15.75" customHeight="1">
      <c r="H79" s="19"/>
    </row>
    <row r="80" ht="15.75" customHeight="1">
      <c r="H80" s="19"/>
    </row>
    <row r="81" ht="15.75" customHeight="1">
      <c r="H81" s="19"/>
    </row>
    <row r="82" ht="15.75" customHeight="1">
      <c r="H82" s="19"/>
    </row>
    <row r="83" ht="15.75" customHeight="1">
      <c r="H83" s="19"/>
    </row>
    <row r="84" ht="15.75" customHeight="1">
      <c r="H84" s="19"/>
    </row>
    <row r="85" ht="15.75" customHeight="1">
      <c r="H85" s="19"/>
    </row>
    <row r="86" ht="15.75" customHeight="1">
      <c r="H86" s="19"/>
    </row>
    <row r="87" ht="15.75" customHeight="1">
      <c r="H87" s="19"/>
    </row>
    <row r="88" ht="15.75" customHeight="1">
      <c r="H88" s="19"/>
    </row>
    <row r="89" ht="15.75" customHeight="1">
      <c r="H89" s="19"/>
    </row>
    <row r="90" ht="15.75" customHeight="1">
      <c r="H90" s="19"/>
    </row>
    <row r="91" ht="15.75" customHeight="1">
      <c r="H91" s="19"/>
    </row>
    <row r="92" ht="15.75" customHeight="1">
      <c r="H92" s="19"/>
    </row>
    <row r="93" ht="15.75" customHeight="1">
      <c r="H93" s="19"/>
    </row>
    <row r="94" ht="15.75" customHeight="1">
      <c r="H94" s="19"/>
    </row>
    <row r="95" ht="15.75" customHeight="1">
      <c r="H95" s="19"/>
    </row>
    <row r="96" ht="15.75" customHeight="1">
      <c r="H96" s="19"/>
    </row>
    <row r="97" ht="15.75" customHeight="1">
      <c r="H97" s="19"/>
    </row>
    <row r="98" ht="15.75" customHeight="1">
      <c r="H98" s="19"/>
    </row>
    <row r="99" ht="15.75" customHeight="1">
      <c r="H99" s="19"/>
    </row>
    <row r="100" ht="15.75" customHeight="1">
      <c r="H100" s="19"/>
    </row>
    <row r="101" ht="15.75" customHeight="1">
      <c r="H101" s="19"/>
    </row>
    <row r="102" ht="15.75" customHeight="1">
      <c r="H102" s="19"/>
    </row>
    <row r="103" ht="15.75" customHeight="1">
      <c r="H103" s="19"/>
    </row>
    <row r="104" ht="15.75" customHeight="1">
      <c r="H104" s="19"/>
    </row>
    <row r="105" ht="15.75" customHeight="1">
      <c r="H105" s="19"/>
    </row>
    <row r="106" ht="15.75" customHeight="1">
      <c r="H106" s="19"/>
    </row>
    <row r="107" ht="15.75" customHeight="1">
      <c r="H107" s="19"/>
    </row>
    <row r="108" ht="15.75" customHeight="1">
      <c r="H108" s="19"/>
    </row>
    <row r="109" ht="15.75" customHeight="1">
      <c r="H109" s="19"/>
    </row>
    <row r="110" ht="15.75" customHeight="1">
      <c r="H110" s="19"/>
    </row>
    <row r="111" ht="15.75" customHeight="1">
      <c r="H111" s="19"/>
    </row>
    <row r="112" ht="15.75" customHeight="1">
      <c r="H112" s="19"/>
    </row>
    <row r="113" ht="15.75" customHeight="1">
      <c r="H113" s="19"/>
    </row>
    <row r="114" ht="15.75" customHeight="1">
      <c r="H114" s="19"/>
    </row>
    <row r="115" ht="15.75" customHeight="1">
      <c r="H115" s="19"/>
    </row>
    <row r="116" ht="15.75" customHeight="1">
      <c r="H116" s="19"/>
    </row>
    <row r="117" ht="15.75" customHeight="1">
      <c r="H117" s="19"/>
    </row>
    <row r="118" ht="15.75" customHeight="1">
      <c r="H118" s="19"/>
    </row>
    <row r="119" ht="15.75" customHeight="1">
      <c r="H119" s="19"/>
    </row>
    <row r="120" ht="15.75" customHeight="1">
      <c r="H120" s="19"/>
    </row>
    <row r="121" ht="15.75" customHeight="1">
      <c r="H121" s="19"/>
    </row>
    <row r="122" ht="15.75" customHeight="1">
      <c r="H122" s="19"/>
    </row>
    <row r="123" ht="15.75" customHeight="1">
      <c r="H123" s="19"/>
    </row>
    <row r="124" ht="15.75" customHeight="1">
      <c r="H124" s="19"/>
    </row>
    <row r="125" ht="15.75" customHeight="1">
      <c r="H125" s="19"/>
    </row>
    <row r="126" ht="15.75" customHeight="1">
      <c r="H126" s="19"/>
    </row>
    <row r="127" ht="15.75" customHeight="1">
      <c r="H127" s="19"/>
    </row>
    <row r="128" ht="15.75" customHeight="1">
      <c r="H128" s="19"/>
    </row>
    <row r="129" ht="15.75" customHeight="1">
      <c r="H129" s="19"/>
    </row>
    <row r="130" ht="15.75" customHeight="1">
      <c r="H130" s="19"/>
    </row>
    <row r="131" ht="15.75" customHeight="1">
      <c r="H131" s="19"/>
    </row>
    <row r="132" ht="15.75" customHeight="1">
      <c r="H132" s="19"/>
    </row>
    <row r="133" ht="15.75" customHeight="1">
      <c r="H133" s="19"/>
    </row>
    <row r="134" ht="15.75" customHeight="1">
      <c r="H134" s="19"/>
    </row>
    <row r="135" ht="15.75" customHeight="1">
      <c r="H135" s="19"/>
    </row>
    <row r="136" ht="15.75" customHeight="1">
      <c r="H136" s="19"/>
    </row>
    <row r="137" ht="15.75" customHeight="1">
      <c r="H137" s="19"/>
    </row>
    <row r="138" ht="15.75" customHeight="1">
      <c r="H138" s="19"/>
    </row>
    <row r="139" ht="15.75" customHeight="1">
      <c r="H139" s="19"/>
    </row>
    <row r="140" ht="15.75" customHeight="1">
      <c r="H140" s="19"/>
    </row>
    <row r="141" ht="15.75" customHeight="1">
      <c r="H141" s="19"/>
    </row>
    <row r="142" ht="15.75" customHeight="1">
      <c r="H142" s="19"/>
    </row>
    <row r="143" ht="15.75" customHeight="1">
      <c r="H143" s="19"/>
    </row>
    <row r="144" ht="15.75" customHeight="1">
      <c r="H144" s="19"/>
    </row>
    <row r="145" ht="15.75" customHeight="1">
      <c r="H145" s="19"/>
    </row>
    <row r="146" ht="15.75" customHeight="1">
      <c r="H146" s="19"/>
    </row>
    <row r="147" ht="15.75" customHeight="1">
      <c r="H147" s="19"/>
    </row>
    <row r="148" ht="15.75" customHeight="1">
      <c r="H148" s="19"/>
    </row>
    <row r="149" ht="15.75" customHeight="1">
      <c r="H149" s="19"/>
    </row>
    <row r="150" ht="15.75" customHeight="1">
      <c r="H150" s="19"/>
    </row>
    <row r="151" ht="15.75" customHeight="1">
      <c r="H151" s="19"/>
    </row>
    <row r="152" ht="15.75" customHeight="1">
      <c r="H152" s="19"/>
    </row>
    <row r="153" ht="15.75" customHeight="1">
      <c r="H153" s="19"/>
    </row>
    <row r="154" ht="15.75" customHeight="1">
      <c r="H154" s="19"/>
    </row>
    <row r="155" ht="15.75" customHeight="1">
      <c r="H155" s="19"/>
    </row>
    <row r="156" ht="15.75" customHeight="1">
      <c r="H156" s="19"/>
    </row>
    <row r="157" ht="15.75" customHeight="1">
      <c r="H157" s="19"/>
    </row>
    <row r="158" ht="15.75" customHeight="1">
      <c r="H158" s="19"/>
    </row>
    <row r="159" ht="15.75" customHeight="1">
      <c r="H159" s="19"/>
    </row>
    <row r="160" ht="15.75" customHeight="1">
      <c r="H160" s="19"/>
    </row>
    <row r="161" ht="15.75" customHeight="1">
      <c r="H161" s="19"/>
    </row>
    <row r="162" ht="15.75" customHeight="1">
      <c r="H162" s="19"/>
    </row>
    <row r="163" ht="15.75" customHeight="1">
      <c r="H163" s="19"/>
    </row>
    <row r="164" ht="15.75" customHeight="1">
      <c r="H164" s="19"/>
    </row>
    <row r="165" ht="15.75" customHeight="1">
      <c r="H165" s="19"/>
    </row>
    <row r="166" ht="15.75" customHeight="1">
      <c r="H166" s="19"/>
    </row>
    <row r="167" ht="15.75" customHeight="1">
      <c r="H167" s="19"/>
    </row>
    <row r="168" ht="15.75" customHeight="1">
      <c r="H168" s="19"/>
    </row>
    <row r="169" ht="15.75" customHeight="1">
      <c r="H169" s="19"/>
    </row>
    <row r="170" ht="15.75" customHeight="1">
      <c r="H170" s="19"/>
    </row>
    <row r="171" ht="15.75" customHeight="1">
      <c r="H171" s="19"/>
    </row>
    <row r="172" ht="15.75" customHeight="1">
      <c r="H172" s="19"/>
    </row>
    <row r="173" ht="15.75" customHeight="1">
      <c r="H173" s="19"/>
    </row>
    <row r="174" ht="15.75" customHeight="1">
      <c r="H174" s="19"/>
    </row>
    <row r="175" ht="15.75" customHeight="1">
      <c r="H175" s="19"/>
    </row>
    <row r="176" ht="15.75" customHeight="1">
      <c r="H176" s="19"/>
    </row>
    <row r="177" ht="15.75" customHeight="1">
      <c r="H177" s="19"/>
    </row>
    <row r="178" ht="15.75" customHeight="1">
      <c r="H178" s="19"/>
    </row>
    <row r="179" ht="15.75" customHeight="1">
      <c r="H179" s="19"/>
    </row>
    <row r="180" ht="15.75" customHeight="1">
      <c r="H180" s="19"/>
    </row>
    <row r="181" ht="15.75" customHeight="1">
      <c r="H181" s="19"/>
    </row>
    <row r="182" ht="15.75" customHeight="1">
      <c r="H182" s="19"/>
    </row>
    <row r="183" ht="15.75" customHeight="1">
      <c r="H183" s="19"/>
    </row>
    <row r="184" ht="15.75" customHeight="1">
      <c r="H184" s="19"/>
    </row>
    <row r="185" ht="15.75" customHeight="1">
      <c r="H185" s="19"/>
    </row>
    <row r="186" ht="15.75" customHeight="1">
      <c r="H186" s="19"/>
    </row>
    <row r="187" ht="15.75" customHeight="1">
      <c r="H187" s="19"/>
    </row>
    <row r="188" ht="15.75" customHeight="1">
      <c r="H188" s="19"/>
    </row>
    <row r="189" ht="15.75" customHeight="1">
      <c r="H189" s="19"/>
    </row>
    <row r="190" ht="15.75" customHeight="1">
      <c r="H190" s="19"/>
    </row>
    <row r="191" ht="15.75" customHeight="1">
      <c r="H191" s="19"/>
    </row>
    <row r="192" ht="15.75" customHeight="1">
      <c r="H192" s="19"/>
    </row>
    <row r="193" ht="15.75" customHeight="1">
      <c r="H193" s="19"/>
    </row>
    <row r="194" ht="15.75" customHeight="1">
      <c r="H194" s="19"/>
    </row>
    <row r="195" ht="15.75" customHeight="1">
      <c r="H195" s="19"/>
    </row>
    <row r="196" ht="15.75" customHeight="1">
      <c r="H196" s="19"/>
    </row>
    <row r="197" ht="15.75" customHeight="1">
      <c r="H197" s="19"/>
    </row>
    <row r="198" ht="15.75" customHeight="1">
      <c r="H198" s="19"/>
    </row>
    <row r="199" ht="15.75" customHeight="1">
      <c r="H199" s="19"/>
    </row>
    <row r="200" ht="15.75" customHeight="1">
      <c r="H200" s="19"/>
    </row>
    <row r="201" ht="15.75" customHeight="1">
      <c r="H201" s="19"/>
    </row>
    <row r="202" ht="15.75" customHeight="1">
      <c r="H202" s="19"/>
    </row>
    <row r="203" ht="15.75" customHeight="1">
      <c r="H203" s="19"/>
    </row>
    <row r="204" ht="15.75" customHeight="1">
      <c r="H204" s="19"/>
    </row>
    <row r="205" ht="15.75" customHeight="1">
      <c r="H205" s="19"/>
    </row>
    <row r="206" ht="15.75" customHeight="1">
      <c r="H206" s="19"/>
    </row>
    <row r="207" ht="15.75" customHeight="1">
      <c r="H207" s="19"/>
    </row>
    <row r="208" ht="15.75" customHeight="1">
      <c r="H208" s="19"/>
    </row>
    <row r="209" ht="15.75" customHeight="1">
      <c r="H209" s="19"/>
    </row>
    <row r="210" ht="15.75" customHeight="1">
      <c r="H210" s="19"/>
    </row>
    <row r="211" ht="15.75" customHeight="1">
      <c r="H211" s="19"/>
    </row>
    <row r="212" ht="15.75" customHeight="1">
      <c r="H212" s="19"/>
    </row>
    <row r="213" ht="15.75" customHeight="1">
      <c r="H213" s="19"/>
    </row>
    <row r="214" ht="15.75" customHeight="1">
      <c r="H214" s="19"/>
    </row>
    <row r="215" ht="15.75" customHeight="1">
      <c r="H215" s="19"/>
    </row>
    <row r="216" ht="15.75" customHeight="1">
      <c r="H216" s="19"/>
    </row>
    <row r="217" ht="15.75" customHeight="1">
      <c r="H217" s="19"/>
    </row>
    <row r="218" ht="15.75" customHeight="1">
      <c r="H218" s="19"/>
    </row>
    <row r="219" ht="15.75" customHeight="1">
      <c r="H219" s="19"/>
    </row>
    <row r="220" ht="15.75" customHeight="1">
      <c r="H220" s="19"/>
    </row>
    <row r="221" ht="15.75" customHeight="1">
      <c r="H221" s="19"/>
    </row>
    <row r="222" ht="15.75" customHeight="1">
      <c r="H222" s="19"/>
    </row>
    <row r="223" ht="15.75" customHeight="1">
      <c r="H223" s="19"/>
    </row>
    <row r="224" ht="15.75" customHeight="1">
      <c r="H224" s="19"/>
    </row>
    <row r="225" ht="15.75" customHeight="1">
      <c r="H225" s="19"/>
    </row>
    <row r="226" ht="15.75" customHeight="1">
      <c r="H226" s="19"/>
    </row>
    <row r="227" ht="15.75" customHeight="1">
      <c r="H227" s="19"/>
    </row>
    <row r="228" ht="15.75" customHeight="1">
      <c r="H228" s="19"/>
    </row>
    <row r="229" ht="15.75" customHeight="1">
      <c r="H229" s="19"/>
    </row>
    <row r="230" ht="15.75" customHeight="1">
      <c r="H230" s="19"/>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30"/>
  <dataValidations>
    <dataValidation type="list" allowBlank="1" sqref="H2:H230">
      <formula1>"From document,From document - verify,Proposed - to confirm,Missing - customer to provide,Inconsistency - clarify,Example"</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0.43"/>
    <col customWidth="1" min="2" max="2" width="30.0"/>
    <col customWidth="1" min="3" max="3" width="44.0"/>
    <col customWidth="1" min="4" max="4" width="20.0"/>
    <col customWidth="1" min="5" max="5" width="18.0"/>
    <col customWidth="1" min="6" max="6" width="15.86"/>
    <col customWidth="1" min="7" max="8" width="18.0"/>
    <col customWidth="1" min="9" max="9" width="14.0"/>
    <col customWidth="1" min="10" max="11" width="16.0"/>
    <col customWidth="1" min="12" max="12" width="12.0"/>
    <col customWidth="1" min="13" max="13" width="22.0"/>
    <col customWidth="1" min="14" max="14" width="36.29"/>
    <col customWidth="1" min="15" max="26" width="8.71"/>
  </cols>
  <sheetData>
    <row r="1" ht="31.5" customHeight="1">
      <c r="A1" s="11" t="s">
        <v>504</v>
      </c>
      <c r="B1" s="11" t="s">
        <v>505</v>
      </c>
      <c r="C1" s="11" t="s">
        <v>506</v>
      </c>
      <c r="D1" s="11" t="s">
        <v>507</v>
      </c>
      <c r="E1" s="11" t="s">
        <v>508</v>
      </c>
      <c r="F1" s="11" t="s">
        <v>509</v>
      </c>
      <c r="G1" s="11" t="s">
        <v>510</v>
      </c>
      <c r="H1" s="11" t="s">
        <v>511</v>
      </c>
      <c r="I1" s="11" t="s">
        <v>512</v>
      </c>
      <c r="J1" s="11" t="s">
        <v>513</v>
      </c>
      <c r="K1" s="11" t="s">
        <v>514</v>
      </c>
      <c r="L1" s="11" t="s">
        <v>515</v>
      </c>
      <c r="M1" s="11" t="s">
        <v>33</v>
      </c>
      <c r="N1" s="12" t="s">
        <v>150</v>
      </c>
    </row>
    <row r="2">
      <c r="A2" s="26" t="s">
        <v>516</v>
      </c>
      <c r="B2" s="26" t="s">
        <v>517</v>
      </c>
      <c r="C2" s="26" t="s">
        <v>518</v>
      </c>
      <c r="D2" s="26" t="s">
        <v>519</v>
      </c>
      <c r="E2" s="26" t="s">
        <v>520</v>
      </c>
      <c r="F2" s="26" t="s">
        <v>463</v>
      </c>
      <c r="G2" s="26" t="s">
        <v>497</v>
      </c>
      <c r="H2" s="26" t="s">
        <v>157</v>
      </c>
      <c r="I2" s="26" t="s">
        <v>497</v>
      </c>
      <c r="J2" s="26" t="s">
        <v>497</v>
      </c>
      <c r="K2" s="26" t="s">
        <v>156</v>
      </c>
      <c r="L2" s="26" t="s">
        <v>463</v>
      </c>
      <c r="M2" s="26" t="s">
        <v>521</v>
      </c>
      <c r="N2" s="26" t="s">
        <v>522</v>
      </c>
    </row>
    <row r="3">
      <c r="A3" s="13" t="s">
        <v>523</v>
      </c>
      <c r="B3" s="13" t="s">
        <v>524</v>
      </c>
      <c r="C3" s="13" t="s">
        <v>525</v>
      </c>
      <c r="D3" s="13" t="s">
        <v>526</v>
      </c>
      <c r="E3" s="13"/>
      <c r="F3" s="13" t="s">
        <v>463</v>
      </c>
      <c r="G3" s="13" t="s">
        <v>497</v>
      </c>
      <c r="H3" s="13" t="s">
        <v>527</v>
      </c>
      <c r="I3" s="13" t="s">
        <v>497</v>
      </c>
      <c r="J3" s="13" t="s">
        <v>463</v>
      </c>
      <c r="K3" s="13" t="s">
        <v>156</v>
      </c>
      <c r="L3" s="13" t="s">
        <v>463</v>
      </c>
      <c r="M3" s="14" t="s">
        <v>13</v>
      </c>
      <c r="N3" s="15"/>
    </row>
    <row r="4">
      <c r="A4" s="13" t="s">
        <v>528</v>
      </c>
      <c r="B4" s="13" t="s">
        <v>524</v>
      </c>
      <c r="C4" s="13" t="s">
        <v>529</v>
      </c>
      <c r="D4" s="13" t="s">
        <v>526</v>
      </c>
      <c r="E4" s="13"/>
      <c r="F4" s="13" t="s">
        <v>463</v>
      </c>
      <c r="G4" s="13" t="s">
        <v>497</v>
      </c>
      <c r="H4" s="13" t="s">
        <v>527</v>
      </c>
      <c r="I4" s="13" t="s">
        <v>497</v>
      </c>
      <c r="J4" s="13" t="s">
        <v>463</v>
      </c>
      <c r="K4" s="13" t="s">
        <v>156</v>
      </c>
      <c r="L4" s="13" t="s">
        <v>463</v>
      </c>
      <c r="M4" s="14" t="s">
        <v>13</v>
      </c>
      <c r="N4" s="15"/>
    </row>
    <row r="5">
      <c r="A5" s="13" t="s">
        <v>530</v>
      </c>
      <c r="B5" s="13" t="s">
        <v>524</v>
      </c>
      <c r="C5" s="13" t="s">
        <v>531</v>
      </c>
      <c r="D5" s="13" t="s">
        <v>526</v>
      </c>
      <c r="E5" s="13"/>
      <c r="F5" s="13" t="s">
        <v>463</v>
      </c>
      <c r="G5" s="13" t="s">
        <v>497</v>
      </c>
      <c r="H5" s="13" t="s">
        <v>527</v>
      </c>
      <c r="I5" s="13" t="s">
        <v>497</v>
      </c>
      <c r="J5" s="13" t="s">
        <v>463</v>
      </c>
      <c r="K5" s="13" t="s">
        <v>156</v>
      </c>
      <c r="L5" s="13" t="s">
        <v>463</v>
      </c>
      <c r="M5" s="14" t="s">
        <v>13</v>
      </c>
      <c r="N5" s="15"/>
    </row>
    <row r="6">
      <c r="A6" s="13" t="s">
        <v>532</v>
      </c>
      <c r="B6" s="13" t="s">
        <v>524</v>
      </c>
      <c r="C6" s="13" t="s">
        <v>533</v>
      </c>
      <c r="D6" s="13" t="s">
        <v>526</v>
      </c>
      <c r="E6" s="13"/>
      <c r="F6" s="13" t="s">
        <v>218</v>
      </c>
      <c r="G6" s="13" t="s">
        <v>218</v>
      </c>
      <c r="H6" s="13" t="s">
        <v>527</v>
      </c>
      <c r="I6" s="13" t="s">
        <v>218</v>
      </c>
      <c r="J6" s="13" t="s">
        <v>463</v>
      </c>
      <c r="K6" s="13" t="s">
        <v>156</v>
      </c>
      <c r="L6" s="13" t="s">
        <v>463</v>
      </c>
      <c r="M6" s="16" t="s">
        <v>17</v>
      </c>
      <c r="N6" s="15"/>
    </row>
    <row r="7">
      <c r="A7" s="13" t="s">
        <v>534</v>
      </c>
      <c r="B7" s="13" t="s">
        <v>524</v>
      </c>
      <c r="C7" s="13" t="s">
        <v>535</v>
      </c>
      <c r="D7" s="13"/>
      <c r="E7" s="13"/>
      <c r="F7" s="13"/>
      <c r="G7" s="13"/>
      <c r="H7" s="13"/>
      <c r="I7" s="13"/>
      <c r="J7" s="13"/>
      <c r="K7" s="13" t="s">
        <v>156</v>
      </c>
      <c r="L7" s="13" t="s">
        <v>463</v>
      </c>
      <c r="M7" s="18" t="s">
        <v>19</v>
      </c>
      <c r="N7" s="15"/>
    </row>
    <row r="8">
      <c r="A8" s="13" t="s">
        <v>536</v>
      </c>
      <c r="B8" s="13" t="s">
        <v>537</v>
      </c>
      <c r="C8" s="13" t="s">
        <v>538</v>
      </c>
      <c r="D8" s="13" t="s">
        <v>123</v>
      </c>
      <c r="E8" s="13"/>
      <c r="F8" s="13" t="s">
        <v>463</v>
      </c>
      <c r="G8" s="13" t="s">
        <v>539</v>
      </c>
      <c r="H8" s="13" t="s">
        <v>527</v>
      </c>
      <c r="I8" s="13" t="s">
        <v>497</v>
      </c>
      <c r="J8" s="13" t="s">
        <v>497</v>
      </c>
      <c r="K8" s="13" t="s">
        <v>164</v>
      </c>
      <c r="L8" s="13" t="s">
        <v>463</v>
      </c>
      <c r="M8" s="14" t="s">
        <v>13</v>
      </c>
      <c r="N8" s="15"/>
    </row>
    <row r="9">
      <c r="A9" s="13" t="s">
        <v>540</v>
      </c>
      <c r="B9" s="13" t="s">
        <v>537</v>
      </c>
      <c r="C9" s="13" t="s">
        <v>541</v>
      </c>
      <c r="D9" s="13" t="s">
        <v>542</v>
      </c>
      <c r="E9" s="13"/>
      <c r="F9" s="13" t="s">
        <v>463</v>
      </c>
      <c r="G9" s="13" t="s">
        <v>539</v>
      </c>
      <c r="H9" s="13" t="s">
        <v>527</v>
      </c>
      <c r="I9" s="13" t="s">
        <v>218</v>
      </c>
      <c r="J9" s="13" t="s">
        <v>497</v>
      </c>
      <c r="K9" s="13" t="s">
        <v>164</v>
      </c>
      <c r="L9" s="13" t="s">
        <v>463</v>
      </c>
      <c r="M9" s="16" t="s">
        <v>17</v>
      </c>
      <c r="N9" s="15"/>
    </row>
    <row r="10">
      <c r="A10" s="13" t="s">
        <v>543</v>
      </c>
      <c r="B10" s="13" t="s">
        <v>537</v>
      </c>
      <c r="C10" s="13" t="s">
        <v>544</v>
      </c>
      <c r="D10" s="13" t="s">
        <v>542</v>
      </c>
      <c r="E10" s="13"/>
      <c r="F10" s="13" t="s">
        <v>218</v>
      </c>
      <c r="G10" s="13" t="s">
        <v>539</v>
      </c>
      <c r="H10" s="13" t="s">
        <v>527</v>
      </c>
      <c r="I10" s="13" t="s">
        <v>218</v>
      </c>
      <c r="J10" s="13" t="s">
        <v>497</v>
      </c>
      <c r="K10" s="13" t="s">
        <v>164</v>
      </c>
      <c r="L10" s="13" t="s">
        <v>463</v>
      </c>
      <c r="M10" s="16" t="s">
        <v>17</v>
      </c>
      <c r="N10" s="15"/>
    </row>
    <row r="11">
      <c r="A11" s="13" t="s">
        <v>545</v>
      </c>
      <c r="B11" s="13" t="s">
        <v>537</v>
      </c>
      <c r="C11" s="13" t="s">
        <v>546</v>
      </c>
      <c r="D11" s="13" t="s">
        <v>547</v>
      </c>
      <c r="E11" s="13"/>
      <c r="F11" s="13" t="s">
        <v>463</v>
      </c>
      <c r="G11" s="13" t="s">
        <v>539</v>
      </c>
      <c r="H11" s="13" t="s">
        <v>527</v>
      </c>
      <c r="I11" s="13" t="s">
        <v>497</v>
      </c>
      <c r="J11" s="13" t="s">
        <v>497</v>
      </c>
      <c r="K11" s="13" t="s">
        <v>164</v>
      </c>
      <c r="L11" s="13" t="s">
        <v>463</v>
      </c>
      <c r="M11" s="16" t="s">
        <v>17</v>
      </c>
      <c r="N11" s="15"/>
    </row>
    <row r="12">
      <c r="A12" s="13" t="s">
        <v>548</v>
      </c>
      <c r="B12" s="13" t="s">
        <v>537</v>
      </c>
      <c r="C12" s="13" t="s">
        <v>549</v>
      </c>
      <c r="D12" s="13" t="s">
        <v>56</v>
      </c>
      <c r="E12" s="13"/>
      <c r="F12" s="13" t="s">
        <v>463</v>
      </c>
      <c r="G12" s="13" t="s">
        <v>539</v>
      </c>
      <c r="H12" s="13" t="s">
        <v>527</v>
      </c>
      <c r="I12" s="13" t="s">
        <v>497</v>
      </c>
      <c r="J12" s="13" t="s">
        <v>497</v>
      </c>
      <c r="K12" s="13" t="s">
        <v>164</v>
      </c>
      <c r="L12" s="13" t="s">
        <v>463</v>
      </c>
      <c r="M12" s="14" t="s">
        <v>13</v>
      </c>
      <c r="N12" s="15"/>
    </row>
    <row r="13">
      <c r="A13" s="13" t="s">
        <v>550</v>
      </c>
      <c r="B13" s="13" t="s">
        <v>537</v>
      </c>
      <c r="C13" s="13" t="s">
        <v>551</v>
      </c>
      <c r="D13" s="13" t="s">
        <v>552</v>
      </c>
      <c r="E13" s="13"/>
      <c r="F13" s="13" t="s">
        <v>463</v>
      </c>
      <c r="G13" s="13" t="s">
        <v>539</v>
      </c>
      <c r="H13" s="13" t="s">
        <v>527</v>
      </c>
      <c r="I13" s="13" t="s">
        <v>497</v>
      </c>
      <c r="J13" s="13" t="s">
        <v>497</v>
      </c>
      <c r="K13" s="13" t="s">
        <v>164</v>
      </c>
      <c r="L13" s="13" t="s">
        <v>463</v>
      </c>
      <c r="M13" s="16" t="s">
        <v>17</v>
      </c>
      <c r="N13" s="15"/>
    </row>
    <row r="14">
      <c r="A14" s="13" t="s">
        <v>553</v>
      </c>
      <c r="B14" s="13" t="s">
        <v>537</v>
      </c>
      <c r="C14" s="13" t="s">
        <v>554</v>
      </c>
      <c r="D14" s="13" t="s">
        <v>555</v>
      </c>
      <c r="E14" s="13" t="s">
        <v>556</v>
      </c>
      <c r="F14" s="13" t="s">
        <v>463</v>
      </c>
      <c r="G14" s="13" t="s">
        <v>539</v>
      </c>
      <c r="H14" s="13" t="s">
        <v>527</v>
      </c>
      <c r="I14" s="13" t="s">
        <v>497</v>
      </c>
      <c r="J14" s="13" t="s">
        <v>497</v>
      </c>
      <c r="K14" s="13" t="s">
        <v>164</v>
      </c>
      <c r="L14" s="13" t="s">
        <v>463</v>
      </c>
      <c r="M14" s="14" t="s">
        <v>13</v>
      </c>
      <c r="N14" s="15"/>
    </row>
    <row r="15">
      <c r="A15" s="13" t="s">
        <v>557</v>
      </c>
      <c r="B15" s="13" t="s">
        <v>537</v>
      </c>
      <c r="C15" s="13" t="s">
        <v>535</v>
      </c>
      <c r="D15" s="13"/>
      <c r="E15" s="13"/>
      <c r="F15" s="13"/>
      <c r="G15" s="13"/>
      <c r="H15" s="13"/>
      <c r="I15" s="13"/>
      <c r="J15" s="13"/>
      <c r="K15" s="13" t="s">
        <v>164</v>
      </c>
      <c r="L15" s="13" t="s">
        <v>463</v>
      </c>
      <c r="M15" s="18" t="s">
        <v>19</v>
      </c>
      <c r="N15" s="15"/>
    </row>
    <row r="16">
      <c r="A16" s="13" t="s">
        <v>558</v>
      </c>
      <c r="B16" s="13" t="s">
        <v>559</v>
      </c>
      <c r="C16" s="13" t="s">
        <v>560</v>
      </c>
      <c r="D16" s="13" t="s">
        <v>123</v>
      </c>
      <c r="E16" s="13"/>
      <c r="F16" s="13" t="s">
        <v>218</v>
      </c>
      <c r="G16" s="13" t="s">
        <v>463</v>
      </c>
      <c r="H16" s="13" t="s">
        <v>527</v>
      </c>
      <c r="I16" s="13" t="s">
        <v>218</v>
      </c>
      <c r="J16" s="13" t="s">
        <v>497</v>
      </c>
      <c r="K16" s="13" t="s">
        <v>172</v>
      </c>
      <c r="L16" s="13" t="s">
        <v>463</v>
      </c>
      <c r="M16" s="16" t="s">
        <v>17</v>
      </c>
      <c r="N16" s="15"/>
    </row>
    <row r="17">
      <c r="A17" s="13" t="s">
        <v>561</v>
      </c>
      <c r="B17" s="13" t="s">
        <v>559</v>
      </c>
      <c r="C17" s="13" t="s">
        <v>562</v>
      </c>
      <c r="D17" s="13" t="s">
        <v>563</v>
      </c>
      <c r="E17" s="13" t="s">
        <v>564</v>
      </c>
      <c r="F17" s="13" t="s">
        <v>463</v>
      </c>
      <c r="G17" s="13" t="s">
        <v>463</v>
      </c>
      <c r="H17" s="13" t="s">
        <v>527</v>
      </c>
      <c r="I17" s="13" t="s">
        <v>497</v>
      </c>
      <c r="J17" s="13" t="s">
        <v>565</v>
      </c>
      <c r="K17" s="13" t="s">
        <v>172</v>
      </c>
      <c r="L17" s="13" t="s">
        <v>463</v>
      </c>
      <c r="M17" s="16" t="s">
        <v>17</v>
      </c>
      <c r="N17" s="15"/>
    </row>
    <row r="18">
      <c r="A18" s="13" t="s">
        <v>566</v>
      </c>
      <c r="B18" s="13" t="s">
        <v>559</v>
      </c>
      <c r="C18" s="13" t="s">
        <v>567</v>
      </c>
      <c r="D18" s="13" t="s">
        <v>568</v>
      </c>
      <c r="E18" s="13"/>
      <c r="F18" s="13" t="s">
        <v>569</v>
      </c>
      <c r="G18" s="13" t="s">
        <v>463</v>
      </c>
      <c r="H18" s="13" t="s">
        <v>570</v>
      </c>
      <c r="I18" s="13" t="s">
        <v>497</v>
      </c>
      <c r="J18" s="13" t="s">
        <v>497</v>
      </c>
      <c r="K18" s="13" t="s">
        <v>172</v>
      </c>
      <c r="L18" s="13" t="s">
        <v>463</v>
      </c>
      <c r="M18" s="14" t="s">
        <v>13</v>
      </c>
      <c r="N18" s="27"/>
    </row>
    <row r="19">
      <c r="A19" s="13" t="s">
        <v>571</v>
      </c>
      <c r="B19" s="13" t="s">
        <v>559</v>
      </c>
      <c r="C19" s="13" t="s">
        <v>535</v>
      </c>
      <c r="D19" s="13"/>
      <c r="E19" s="13"/>
      <c r="F19" s="13"/>
      <c r="G19" s="13"/>
      <c r="H19" s="13"/>
      <c r="I19" s="13"/>
      <c r="J19" s="13"/>
      <c r="K19" s="13" t="s">
        <v>172</v>
      </c>
      <c r="L19" s="13" t="s">
        <v>463</v>
      </c>
      <c r="M19" s="18" t="s">
        <v>19</v>
      </c>
      <c r="N19" s="15"/>
    </row>
    <row r="20">
      <c r="A20" s="13" t="s">
        <v>572</v>
      </c>
      <c r="B20" s="13" t="s">
        <v>573</v>
      </c>
      <c r="C20" s="13" t="s">
        <v>177</v>
      </c>
      <c r="D20" s="13" t="s">
        <v>574</v>
      </c>
      <c r="E20" s="13" t="s">
        <v>575</v>
      </c>
      <c r="F20" s="13" t="s">
        <v>463</v>
      </c>
      <c r="G20" s="13" t="s">
        <v>539</v>
      </c>
      <c r="H20" s="13" t="s">
        <v>527</v>
      </c>
      <c r="I20" s="13" t="s">
        <v>497</v>
      </c>
      <c r="J20" s="13" t="s">
        <v>497</v>
      </c>
      <c r="K20" s="13" t="s">
        <v>179</v>
      </c>
      <c r="L20" s="13" t="s">
        <v>463</v>
      </c>
      <c r="M20" s="14" t="s">
        <v>13</v>
      </c>
      <c r="N20" s="15"/>
    </row>
    <row r="21" ht="15.75" customHeight="1">
      <c r="A21" s="13" t="s">
        <v>576</v>
      </c>
      <c r="B21" s="13" t="s">
        <v>573</v>
      </c>
      <c r="C21" s="13" t="s">
        <v>535</v>
      </c>
      <c r="D21" s="13"/>
      <c r="E21" s="13"/>
      <c r="F21" s="13"/>
      <c r="G21" s="13"/>
      <c r="H21" s="13"/>
      <c r="I21" s="13"/>
      <c r="J21" s="13"/>
      <c r="K21" s="13" t="s">
        <v>179</v>
      </c>
      <c r="L21" s="13" t="s">
        <v>463</v>
      </c>
      <c r="M21" s="18" t="s">
        <v>19</v>
      </c>
      <c r="N21" s="15"/>
    </row>
    <row r="22" ht="15.75" customHeight="1">
      <c r="A22" s="13" t="s">
        <v>577</v>
      </c>
      <c r="B22" s="13" t="s">
        <v>517</v>
      </c>
      <c r="C22" s="13" t="s">
        <v>578</v>
      </c>
      <c r="D22" s="13" t="s">
        <v>568</v>
      </c>
      <c r="E22" s="13"/>
      <c r="F22" s="13" t="s">
        <v>463</v>
      </c>
      <c r="G22" s="13" t="s">
        <v>497</v>
      </c>
      <c r="H22" s="13" t="s">
        <v>527</v>
      </c>
      <c r="I22" s="13" t="s">
        <v>497</v>
      </c>
      <c r="J22" s="13" t="s">
        <v>497</v>
      </c>
      <c r="K22" s="13" t="s">
        <v>156</v>
      </c>
      <c r="L22" s="13" t="s">
        <v>463</v>
      </c>
      <c r="M22" s="14" t="s">
        <v>13</v>
      </c>
      <c r="N22" s="15"/>
    </row>
    <row r="23" ht="15.75" customHeight="1">
      <c r="A23" s="13" t="s">
        <v>579</v>
      </c>
      <c r="B23" s="13" t="s">
        <v>517</v>
      </c>
      <c r="C23" s="13" t="s">
        <v>580</v>
      </c>
      <c r="D23" s="13" t="s">
        <v>563</v>
      </c>
      <c r="E23" s="13" t="s">
        <v>581</v>
      </c>
      <c r="F23" s="13" t="s">
        <v>463</v>
      </c>
      <c r="G23" s="13" t="s">
        <v>497</v>
      </c>
      <c r="H23" s="13" t="s">
        <v>527</v>
      </c>
      <c r="I23" s="13" t="s">
        <v>497</v>
      </c>
      <c r="J23" s="13" t="s">
        <v>497</v>
      </c>
      <c r="K23" s="13" t="s">
        <v>156</v>
      </c>
      <c r="L23" s="13" t="s">
        <v>463</v>
      </c>
      <c r="M23" s="14" t="s">
        <v>13</v>
      </c>
      <c r="N23" s="15"/>
    </row>
    <row r="24" ht="15.75" customHeight="1">
      <c r="A24" s="13" t="s">
        <v>582</v>
      </c>
      <c r="B24" s="13" t="s">
        <v>517</v>
      </c>
      <c r="C24" s="13" t="s">
        <v>583</v>
      </c>
      <c r="D24" s="13" t="s">
        <v>584</v>
      </c>
      <c r="E24" s="13" t="s">
        <v>520</v>
      </c>
      <c r="F24" s="13" t="s">
        <v>463</v>
      </c>
      <c r="G24" s="13" t="s">
        <v>497</v>
      </c>
      <c r="H24" s="13" t="s">
        <v>527</v>
      </c>
      <c r="I24" s="13" t="s">
        <v>497</v>
      </c>
      <c r="J24" s="13" t="s">
        <v>497</v>
      </c>
      <c r="K24" s="13" t="s">
        <v>156</v>
      </c>
      <c r="L24" s="13" t="s">
        <v>463</v>
      </c>
      <c r="M24" s="14" t="s">
        <v>13</v>
      </c>
      <c r="N24" s="15"/>
    </row>
    <row r="25" ht="15.75" customHeight="1">
      <c r="A25" s="13" t="s">
        <v>585</v>
      </c>
      <c r="B25" s="13" t="s">
        <v>517</v>
      </c>
      <c r="C25" s="13" t="s">
        <v>535</v>
      </c>
      <c r="D25" s="13"/>
      <c r="E25" s="13"/>
      <c r="F25" s="13"/>
      <c r="G25" s="13"/>
      <c r="H25" s="13"/>
      <c r="I25" s="13"/>
      <c r="J25" s="13"/>
      <c r="K25" s="13" t="s">
        <v>156</v>
      </c>
      <c r="L25" s="13" t="s">
        <v>463</v>
      </c>
      <c r="M25" s="18" t="s">
        <v>19</v>
      </c>
      <c r="N25" s="15"/>
    </row>
    <row r="26" ht="15.75" customHeight="1">
      <c r="A26" s="13" t="s">
        <v>586</v>
      </c>
      <c r="B26" s="13" t="s">
        <v>587</v>
      </c>
      <c r="C26" s="13" t="s">
        <v>588</v>
      </c>
      <c r="D26" s="13" t="s">
        <v>574</v>
      </c>
      <c r="E26" s="13" t="s">
        <v>589</v>
      </c>
      <c r="F26" s="13" t="s">
        <v>218</v>
      </c>
      <c r="G26" s="13" t="s">
        <v>590</v>
      </c>
      <c r="H26" s="13" t="s">
        <v>527</v>
      </c>
      <c r="I26" s="13" t="s">
        <v>218</v>
      </c>
      <c r="J26" s="13" t="s">
        <v>497</v>
      </c>
      <c r="K26" s="13" t="s">
        <v>172</v>
      </c>
      <c r="L26" s="13" t="s">
        <v>463</v>
      </c>
      <c r="M26" s="16" t="s">
        <v>17</v>
      </c>
      <c r="N26" s="15"/>
    </row>
    <row r="27" ht="15.75" customHeight="1">
      <c r="A27" s="13" t="s">
        <v>591</v>
      </c>
      <c r="B27" s="13" t="s">
        <v>587</v>
      </c>
      <c r="C27" s="13" t="s">
        <v>592</v>
      </c>
      <c r="D27" s="13" t="s">
        <v>593</v>
      </c>
      <c r="E27" s="13"/>
      <c r="F27" s="13" t="s">
        <v>218</v>
      </c>
      <c r="G27" s="13" t="s">
        <v>590</v>
      </c>
      <c r="H27" s="13" t="s">
        <v>527</v>
      </c>
      <c r="I27" s="13" t="s">
        <v>218</v>
      </c>
      <c r="J27" s="13" t="s">
        <v>463</v>
      </c>
      <c r="K27" s="13" t="s">
        <v>172</v>
      </c>
      <c r="L27" s="13" t="s">
        <v>463</v>
      </c>
      <c r="M27" s="16" t="s">
        <v>17</v>
      </c>
      <c r="N27" s="15"/>
    </row>
    <row r="28" ht="15.75" customHeight="1">
      <c r="A28" s="13" t="s">
        <v>594</v>
      </c>
      <c r="B28" s="13" t="s">
        <v>587</v>
      </c>
      <c r="C28" s="13" t="s">
        <v>595</v>
      </c>
      <c r="D28" s="13" t="s">
        <v>547</v>
      </c>
      <c r="E28" s="13"/>
      <c r="F28" s="13" t="s">
        <v>218</v>
      </c>
      <c r="G28" s="13" t="s">
        <v>590</v>
      </c>
      <c r="H28" s="13" t="s">
        <v>527</v>
      </c>
      <c r="I28" s="13" t="s">
        <v>218</v>
      </c>
      <c r="J28" s="13" t="s">
        <v>497</v>
      </c>
      <c r="K28" s="13" t="s">
        <v>172</v>
      </c>
      <c r="L28" s="13" t="s">
        <v>463</v>
      </c>
      <c r="M28" s="16" t="s">
        <v>17</v>
      </c>
      <c r="N28" s="15"/>
    </row>
    <row r="29" ht="15.75" customHeight="1">
      <c r="A29" s="13" t="s">
        <v>596</v>
      </c>
      <c r="B29" s="13" t="s">
        <v>587</v>
      </c>
      <c r="C29" s="13" t="s">
        <v>535</v>
      </c>
      <c r="D29" s="13"/>
      <c r="E29" s="13"/>
      <c r="F29" s="13"/>
      <c r="G29" s="13"/>
      <c r="H29" s="13"/>
      <c r="I29" s="13"/>
      <c r="J29" s="13"/>
      <c r="K29" s="13" t="s">
        <v>172</v>
      </c>
      <c r="L29" s="13" t="s">
        <v>463</v>
      </c>
      <c r="M29" s="18" t="s">
        <v>19</v>
      </c>
      <c r="N29" s="15"/>
    </row>
    <row r="30" ht="15.75" customHeight="1">
      <c r="A30" s="13" t="s">
        <v>597</v>
      </c>
      <c r="B30" s="13" t="s">
        <v>598</v>
      </c>
      <c r="C30" s="13" t="s">
        <v>194</v>
      </c>
      <c r="D30" s="13" t="s">
        <v>599</v>
      </c>
      <c r="E30" s="13"/>
      <c r="F30" s="13" t="s">
        <v>218</v>
      </c>
      <c r="G30" s="13" t="s">
        <v>497</v>
      </c>
      <c r="H30" s="13" t="s">
        <v>527</v>
      </c>
      <c r="I30" s="13" t="s">
        <v>218</v>
      </c>
      <c r="J30" s="13" t="s">
        <v>218</v>
      </c>
      <c r="K30" s="13" t="s">
        <v>172</v>
      </c>
      <c r="L30" s="13" t="s">
        <v>463</v>
      </c>
      <c r="M30" s="16" t="s">
        <v>17</v>
      </c>
      <c r="N30" s="15"/>
    </row>
    <row r="31" ht="15.75" customHeight="1">
      <c r="A31" s="13" t="s">
        <v>600</v>
      </c>
      <c r="B31" s="13" t="s">
        <v>598</v>
      </c>
      <c r="C31" s="13" t="s">
        <v>535</v>
      </c>
      <c r="D31" s="13"/>
      <c r="E31" s="13"/>
      <c r="F31" s="13"/>
      <c r="G31" s="13"/>
      <c r="H31" s="13"/>
      <c r="I31" s="13"/>
      <c r="J31" s="13"/>
      <c r="K31" s="13" t="s">
        <v>172</v>
      </c>
      <c r="L31" s="13" t="s">
        <v>463</v>
      </c>
      <c r="M31" s="18" t="s">
        <v>19</v>
      </c>
      <c r="N31" s="15"/>
    </row>
    <row r="32" ht="15.75" customHeight="1">
      <c r="A32" s="13" t="s">
        <v>601</v>
      </c>
      <c r="B32" s="13" t="s">
        <v>602</v>
      </c>
      <c r="C32" s="13" t="s">
        <v>603</v>
      </c>
      <c r="D32" s="13" t="s">
        <v>56</v>
      </c>
      <c r="E32" s="13"/>
      <c r="F32" s="13" t="s">
        <v>463</v>
      </c>
      <c r="G32" s="13" t="s">
        <v>497</v>
      </c>
      <c r="H32" s="13" t="s">
        <v>604</v>
      </c>
      <c r="I32" s="13" t="s">
        <v>497</v>
      </c>
      <c r="J32" s="13" t="s">
        <v>497</v>
      </c>
      <c r="K32" s="13" t="s">
        <v>172</v>
      </c>
      <c r="L32" s="13" t="s">
        <v>463</v>
      </c>
      <c r="M32" s="14" t="s">
        <v>13</v>
      </c>
      <c r="N32" s="15"/>
    </row>
    <row r="33" ht="15.75" customHeight="1">
      <c r="A33" s="13" t="s">
        <v>605</v>
      </c>
      <c r="B33" s="13" t="s">
        <v>602</v>
      </c>
      <c r="C33" s="13" t="s">
        <v>606</v>
      </c>
      <c r="D33" s="13" t="s">
        <v>607</v>
      </c>
      <c r="E33" s="13"/>
      <c r="F33" s="13" t="s">
        <v>463</v>
      </c>
      <c r="G33" s="13" t="s">
        <v>497</v>
      </c>
      <c r="H33" s="13" t="s">
        <v>604</v>
      </c>
      <c r="I33" s="13" t="s">
        <v>497</v>
      </c>
      <c r="J33" s="13" t="s">
        <v>218</v>
      </c>
      <c r="K33" s="13" t="s">
        <v>172</v>
      </c>
      <c r="L33" s="13" t="s">
        <v>463</v>
      </c>
      <c r="M33" s="16" t="s">
        <v>17</v>
      </c>
      <c r="N33" s="15"/>
    </row>
    <row r="34" ht="15.75" customHeight="1">
      <c r="A34" s="13" t="s">
        <v>608</v>
      </c>
      <c r="B34" s="13" t="s">
        <v>602</v>
      </c>
      <c r="C34" s="13" t="s">
        <v>535</v>
      </c>
      <c r="D34" s="13"/>
      <c r="E34" s="13"/>
      <c r="F34" s="13"/>
      <c r="G34" s="13"/>
      <c r="H34" s="13"/>
      <c r="I34" s="13"/>
      <c r="J34" s="13"/>
      <c r="K34" s="13" t="s">
        <v>172</v>
      </c>
      <c r="L34" s="13" t="s">
        <v>463</v>
      </c>
      <c r="M34" s="18" t="s">
        <v>19</v>
      </c>
      <c r="N34" s="15"/>
    </row>
    <row r="35" ht="15.75" customHeight="1">
      <c r="A35" s="13" t="s">
        <v>609</v>
      </c>
      <c r="B35" s="13" t="s">
        <v>610</v>
      </c>
      <c r="C35" s="13" t="s">
        <v>611</v>
      </c>
      <c r="D35" s="13" t="s">
        <v>593</v>
      </c>
      <c r="E35" s="13"/>
      <c r="F35" s="13" t="s">
        <v>463</v>
      </c>
      <c r="G35" s="13" t="s">
        <v>497</v>
      </c>
      <c r="H35" s="13" t="s">
        <v>612</v>
      </c>
      <c r="I35" s="13" t="s">
        <v>463</v>
      </c>
      <c r="J35" s="13" t="s">
        <v>463</v>
      </c>
      <c r="K35" s="13" t="s">
        <v>206</v>
      </c>
      <c r="L35" s="13" t="s">
        <v>463</v>
      </c>
      <c r="M35" s="14" t="s">
        <v>13</v>
      </c>
      <c r="N35" s="15"/>
    </row>
    <row r="36" ht="15.75" customHeight="1">
      <c r="A36" s="13" t="s">
        <v>613</v>
      </c>
      <c r="B36" s="13" t="s">
        <v>610</v>
      </c>
      <c r="C36" s="13" t="s">
        <v>614</v>
      </c>
      <c r="D36" s="13" t="s">
        <v>568</v>
      </c>
      <c r="E36" s="13"/>
      <c r="F36" s="13" t="s">
        <v>615</v>
      </c>
      <c r="G36" s="13" t="s">
        <v>497</v>
      </c>
      <c r="H36" s="13" t="s">
        <v>616</v>
      </c>
      <c r="I36" s="13" t="s">
        <v>119</v>
      </c>
      <c r="J36" s="13" t="s">
        <v>497</v>
      </c>
      <c r="K36" s="13" t="s">
        <v>206</v>
      </c>
      <c r="L36" s="13" t="s">
        <v>463</v>
      </c>
      <c r="M36" s="14" t="s">
        <v>13</v>
      </c>
      <c r="N36" s="15"/>
    </row>
    <row r="37" ht="15.75" customHeight="1">
      <c r="A37" s="13" t="s">
        <v>617</v>
      </c>
      <c r="B37" s="13" t="s">
        <v>610</v>
      </c>
      <c r="C37" s="13" t="s">
        <v>535</v>
      </c>
      <c r="D37" s="13"/>
      <c r="E37" s="13"/>
      <c r="F37" s="13"/>
      <c r="G37" s="13"/>
      <c r="H37" s="13"/>
      <c r="I37" s="13"/>
      <c r="J37" s="13"/>
      <c r="K37" s="13" t="s">
        <v>206</v>
      </c>
      <c r="L37" s="13" t="s">
        <v>463</v>
      </c>
      <c r="M37" s="18" t="s">
        <v>19</v>
      </c>
      <c r="N37" s="15"/>
    </row>
    <row r="38" ht="15.75" customHeight="1">
      <c r="A38" s="13" t="s">
        <v>618</v>
      </c>
      <c r="B38" s="13" t="s">
        <v>619</v>
      </c>
      <c r="C38" s="13" t="s">
        <v>620</v>
      </c>
      <c r="D38" s="13" t="s">
        <v>563</v>
      </c>
      <c r="E38" s="13" t="s">
        <v>621</v>
      </c>
      <c r="F38" s="13" t="s">
        <v>463</v>
      </c>
      <c r="G38" s="13" t="s">
        <v>497</v>
      </c>
      <c r="H38" s="13" t="s">
        <v>527</v>
      </c>
      <c r="I38" s="13" t="s">
        <v>497</v>
      </c>
      <c r="J38" s="13" t="s">
        <v>218</v>
      </c>
      <c r="K38" s="13" t="s">
        <v>206</v>
      </c>
      <c r="L38" s="13" t="s">
        <v>463</v>
      </c>
      <c r="M38" s="16" t="s">
        <v>17</v>
      </c>
      <c r="N38" s="15"/>
    </row>
    <row r="39" ht="15.75" customHeight="1">
      <c r="A39" s="13" t="s">
        <v>622</v>
      </c>
      <c r="B39" s="13" t="s">
        <v>619</v>
      </c>
      <c r="C39" s="13" t="s">
        <v>623</v>
      </c>
      <c r="D39" s="13" t="s">
        <v>563</v>
      </c>
      <c r="E39" s="13" t="s">
        <v>621</v>
      </c>
      <c r="F39" s="13" t="s">
        <v>463</v>
      </c>
      <c r="G39" s="13" t="s">
        <v>497</v>
      </c>
      <c r="H39" s="13" t="s">
        <v>527</v>
      </c>
      <c r="I39" s="13" t="s">
        <v>497</v>
      </c>
      <c r="J39" s="13" t="s">
        <v>218</v>
      </c>
      <c r="K39" s="13" t="s">
        <v>206</v>
      </c>
      <c r="L39" s="13" t="s">
        <v>463</v>
      </c>
      <c r="M39" s="16" t="s">
        <v>17</v>
      </c>
      <c r="N39" s="15"/>
    </row>
    <row r="40" ht="15.75" customHeight="1">
      <c r="A40" s="13" t="s">
        <v>624</v>
      </c>
      <c r="B40" s="13" t="s">
        <v>619</v>
      </c>
      <c r="C40" s="13" t="s">
        <v>625</v>
      </c>
      <c r="D40" s="13" t="s">
        <v>626</v>
      </c>
      <c r="E40" s="13" t="s">
        <v>627</v>
      </c>
      <c r="F40" s="13" t="s">
        <v>463</v>
      </c>
      <c r="G40" s="13" t="s">
        <v>628</v>
      </c>
      <c r="H40" s="13" t="s">
        <v>527</v>
      </c>
      <c r="I40" s="13" t="s">
        <v>497</v>
      </c>
      <c r="J40" s="13" t="s">
        <v>218</v>
      </c>
      <c r="K40" s="13" t="s">
        <v>206</v>
      </c>
      <c r="L40" s="13" t="s">
        <v>463</v>
      </c>
      <c r="M40" s="16" t="s">
        <v>17</v>
      </c>
      <c r="N40" s="15"/>
    </row>
    <row r="41" ht="15.75" customHeight="1">
      <c r="A41" s="13" t="s">
        <v>629</v>
      </c>
      <c r="B41" s="13" t="s">
        <v>619</v>
      </c>
      <c r="C41" s="13" t="s">
        <v>535</v>
      </c>
      <c r="D41" s="13"/>
      <c r="E41" s="13"/>
      <c r="F41" s="13"/>
      <c r="G41" s="13"/>
      <c r="H41" s="13"/>
      <c r="I41" s="13"/>
      <c r="J41" s="13"/>
      <c r="K41" s="13" t="s">
        <v>206</v>
      </c>
      <c r="L41" s="13" t="s">
        <v>463</v>
      </c>
      <c r="M41" s="18" t="s">
        <v>19</v>
      </c>
      <c r="N41" s="15"/>
    </row>
    <row r="42" ht="15.75" customHeight="1">
      <c r="A42" s="13" t="s">
        <v>630</v>
      </c>
      <c r="B42" s="13" t="s">
        <v>631</v>
      </c>
      <c r="C42" s="13" t="s">
        <v>535</v>
      </c>
      <c r="D42" s="13"/>
      <c r="E42" s="13"/>
      <c r="F42" s="13"/>
      <c r="G42" s="13"/>
      <c r="H42" s="13"/>
      <c r="I42" s="13"/>
      <c r="J42" s="13"/>
      <c r="K42" s="13" t="s">
        <v>218</v>
      </c>
      <c r="L42" s="13" t="s">
        <v>463</v>
      </c>
      <c r="M42" s="18" t="s">
        <v>19</v>
      </c>
      <c r="N42" s="15"/>
    </row>
    <row r="43" ht="15.75" customHeight="1">
      <c r="A43" s="13" t="s">
        <v>632</v>
      </c>
      <c r="B43" s="13" t="s">
        <v>633</v>
      </c>
      <c r="C43" s="13" t="s">
        <v>634</v>
      </c>
      <c r="D43" s="13" t="s">
        <v>67</v>
      </c>
      <c r="E43" s="13" t="s">
        <v>635</v>
      </c>
      <c r="F43" s="13" t="s">
        <v>463</v>
      </c>
      <c r="G43" s="13" t="s">
        <v>497</v>
      </c>
      <c r="H43" s="13" t="s">
        <v>527</v>
      </c>
      <c r="I43" s="13" t="s">
        <v>497</v>
      </c>
      <c r="J43" s="13" t="s">
        <v>497</v>
      </c>
      <c r="K43" s="13" t="s">
        <v>218</v>
      </c>
      <c r="L43" s="13" t="s">
        <v>463</v>
      </c>
      <c r="M43" s="14" t="s">
        <v>13</v>
      </c>
      <c r="N43" s="15"/>
    </row>
    <row r="44" ht="15.75" customHeight="1">
      <c r="A44" s="13" t="s">
        <v>636</v>
      </c>
      <c r="B44" s="13" t="s">
        <v>633</v>
      </c>
      <c r="C44" s="13" t="s">
        <v>637</v>
      </c>
      <c r="D44" s="13" t="s">
        <v>563</v>
      </c>
      <c r="E44" s="13" t="s">
        <v>638</v>
      </c>
      <c r="F44" s="13" t="s">
        <v>639</v>
      </c>
      <c r="G44" s="13" t="s">
        <v>497</v>
      </c>
      <c r="H44" s="13" t="s">
        <v>640</v>
      </c>
      <c r="I44" s="13" t="s">
        <v>497</v>
      </c>
      <c r="J44" s="13" t="s">
        <v>497</v>
      </c>
      <c r="K44" s="13" t="s">
        <v>218</v>
      </c>
      <c r="L44" s="13" t="s">
        <v>463</v>
      </c>
      <c r="M44" s="16" t="s">
        <v>17</v>
      </c>
      <c r="N44" s="15"/>
    </row>
    <row r="45" ht="15.75" customHeight="1">
      <c r="A45" s="13" t="s">
        <v>641</v>
      </c>
      <c r="B45" s="13" t="s">
        <v>633</v>
      </c>
      <c r="C45" s="13" t="s">
        <v>535</v>
      </c>
      <c r="D45" s="13"/>
      <c r="E45" s="13"/>
      <c r="F45" s="13"/>
      <c r="G45" s="13"/>
      <c r="H45" s="13"/>
      <c r="I45" s="13"/>
      <c r="J45" s="13"/>
      <c r="K45" s="13" t="s">
        <v>218</v>
      </c>
      <c r="L45" s="13" t="s">
        <v>463</v>
      </c>
      <c r="M45" s="18" t="s">
        <v>19</v>
      </c>
      <c r="N45" s="15"/>
    </row>
    <row r="46" ht="15.75" customHeight="1">
      <c r="A46" s="13" t="s">
        <v>642</v>
      </c>
      <c r="B46" s="13" t="s">
        <v>643</v>
      </c>
      <c r="C46" s="13" t="s">
        <v>644</v>
      </c>
      <c r="D46" s="13" t="s">
        <v>574</v>
      </c>
      <c r="E46" s="13"/>
      <c r="F46" s="13" t="s">
        <v>463</v>
      </c>
      <c r="G46" s="13" t="s">
        <v>645</v>
      </c>
      <c r="H46" s="13" t="s">
        <v>527</v>
      </c>
      <c r="I46" s="13" t="s">
        <v>497</v>
      </c>
      <c r="J46" s="13" t="s">
        <v>218</v>
      </c>
      <c r="K46" s="13" t="s">
        <v>164</v>
      </c>
      <c r="L46" s="13" t="s">
        <v>463</v>
      </c>
      <c r="M46" s="16" t="s">
        <v>17</v>
      </c>
      <c r="N46" s="15"/>
    </row>
    <row r="47" ht="15.75" customHeight="1">
      <c r="A47" s="13" t="s">
        <v>646</v>
      </c>
      <c r="B47" s="13" t="s">
        <v>643</v>
      </c>
      <c r="C47" s="13" t="s">
        <v>647</v>
      </c>
      <c r="D47" s="13" t="s">
        <v>56</v>
      </c>
      <c r="E47" s="13"/>
      <c r="F47" s="13" t="s">
        <v>463</v>
      </c>
      <c r="G47" s="13" t="s">
        <v>648</v>
      </c>
      <c r="H47" s="13" t="s">
        <v>527</v>
      </c>
      <c r="I47" s="13" t="s">
        <v>497</v>
      </c>
      <c r="J47" s="13" t="s">
        <v>497</v>
      </c>
      <c r="K47" s="13" t="s">
        <v>164</v>
      </c>
      <c r="L47" s="13" t="s">
        <v>463</v>
      </c>
      <c r="M47" s="14" t="s">
        <v>13</v>
      </c>
      <c r="N47" s="15"/>
    </row>
    <row r="48" ht="15.75" customHeight="1">
      <c r="A48" s="13" t="s">
        <v>649</v>
      </c>
      <c r="B48" s="13" t="s">
        <v>643</v>
      </c>
      <c r="C48" s="13" t="s">
        <v>650</v>
      </c>
      <c r="D48" s="13" t="s">
        <v>56</v>
      </c>
      <c r="E48" s="13"/>
      <c r="F48" s="13" t="s">
        <v>463</v>
      </c>
      <c r="G48" s="13" t="s">
        <v>648</v>
      </c>
      <c r="H48" s="13" t="s">
        <v>527</v>
      </c>
      <c r="I48" s="13" t="s">
        <v>497</v>
      </c>
      <c r="J48" s="13" t="s">
        <v>497</v>
      </c>
      <c r="K48" s="13" t="s">
        <v>164</v>
      </c>
      <c r="L48" s="13" t="s">
        <v>463</v>
      </c>
      <c r="M48" s="14" t="s">
        <v>13</v>
      </c>
      <c r="N48" s="15"/>
    </row>
    <row r="49" ht="15.75" customHeight="1">
      <c r="A49" s="13" t="s">
        <v>651</v>
      </c>
      <c r="B49" s="13" t="s">
        <v>643</v>
      </c>
      <c r="C49" s="13" t="s">
        <v>535</v>
      </c>
      <c r="D49" s="13"/>
      <c r="E49" s="13"/>
      <c r="F49" s="13"/>
      <c r="G49" s="13"/>
      <c r="H49" s="13"/>
      <c r="I49" s="13"/>
      <c r="J49" s="13"/>
      <c r="K49" s="13" t="s">
        <v>164</v>
      </c>
      <c r="L49" s="13" t="s">
        <v>463</v>
      </c>
      <c r="M49" s="18" t="s">
        <v>19</v>
      </c>
      <c r="N49" s="15"/>
    </row>
    <row r="50" ht="15.75" customHeight="1">
      <c r="A50" s="13" t="s">
        <v>652</v>
      </c>
      <c r="B50" s="13" t="s">
        <v>653</v>
      </c>
      <c r="C50" s="13" t="s">
        <v>654</v>
      </c>
      <c r="D50" s="13" t="s">
        <v>574</v>
      </c>
      <c r="E50" s="13"/>
      <c r="F50" s="13" t="s">
        <v>463</v>
      </c>
      <c r="G50" s="13" t="s">
        <v>655</v>
      </c>
      <c r="H50" s="13" t="s">
        <v>235</v>
      </c>
      <c r="I50" s="13" t="s">
        <v>497</v>
      </c>
      <c r="J50" s="13" t="s">
        <v>497</v>
      </c>
      <c r="K50" s="13" t="s">
        <v>164</v>
      </c>
      <c r="L50" s="13" t="s">
        <v>463</v>
      </c>
      <c r="M50" s="14" t="s">
        <v>13</v>
      </c>
      <c r="N50" s="15"/>
    </row>
    <row r="51" ht="15.75" customHeight="1">
      <c r="A51" s="13" t="s">
        <v>656</v>
      </c>
      <c r="B51" s="13" t="s">
        <v>653</v>
      </c>
      <c r="C51" s="13" t="s">
        <v>657</v>
      </c>
      <c r="D51" s="13" t="s">
        <v>123</v>
      </c>
      <c r="E51" s="13"/>
      <c r="F51" s="13" t="s">
        <v>218</v>
      </c>
      <c r="G51" s="13" t="s">
        <v>497</v>
      </c>
      <c r="H51" s="13" t="s">
        <v>235</v>
      </c>
      <c r="I51" s="13" t="s">
        <v>218</v>
      </c>
      <c r="J51" s="13" t="s">
        <v>497</v>
      </c>
      <c r="K51" s="13" t="s">
        <v>164</v>
      </c>
      <c r="L51" s="13" t="s">
        <v>463</v>
      </c>
      <c r="M51" s="16" t="s">
        <v>17</v>
      </c>
      <c r="N51" s="15"/>
    </row>
    <row r="52" ht="15.75" customHeight="1">
      <c r="A52" s="13" t="s">
        <v>658</v>
      </c>
      <c r="B52" s="13" t="s">
        <v>653</v>
      </c>
      <c r="C52" s="13" t="s">
        <v>535</v>
      </c>
      <c r="D52" s="13"/>
      <c r="E52" s="13"/>
      <c r="F52" s="13"/>
      <c r="G52" s="13"/>
      <c r="H52" s="13"/>
      <c r="I52" s="13"/>
      <c r="J52" s="13"/>
      <c r="K52" s="13" t="s">
        <v>164</v>
      </c>
      <c r="L52" s="13" t="s">
        <v>463</v>
      </c>
      <c r="M52" s="18" t="s">
        <v>19</v>
      </c>
      <c r="N52" s="15"/>
    </row>
    <row r="53" ht="15.75" customHeight="1">
      <c r="A53" s="13" t="s">
        <v>659</v>
      </c>
      <c r="B53" s="13" t="s">
        <v>660</v>
      </c>
      <c r="C53" s="13" t="s">
        <v>661</v>
      </c>
      <c r="D53" s="13" t="s">
        <v>574</v>
      </c>
      <c r="E53" s="13"/>
      <c r="F53" s="13" t="s">
        <v>463</v>
      </c>
      <c r="G53" s="13" t="s">
        <v>662</v>
      </c>
      <c r="H53" s="13" t="s">
        <v>241</v>
      </c>
      <c r="I53" s="13" t="s">
        <v>497</v>
      </c>
      <c r="J53" s="13" t="s">
        <v>497</v>
      </c>
      <c r="K53" s="13" t="s">
        <v>164</v>
      </c>
      <c r="L53" s="13" t="s">
        <v>463</v>
      </c>
      <c r="M53" s="14" t="s">
        <v>13</v>
      </c>
      <c r="N53" s="15"/>
    </row>
    <row r="54" ht="15.75" customHeight="1">
      <c r="A54" s="13" t="s">
        <v>663</v>
      </c>
      <c r="B54" s="13" t="s">
        <v>660</v>
      </c>
      <c r="C54" s="13" t="s">
        <v>535</v>
      </c>
      <c r="D54" s="13"/>
      <c r="E54" s="13"/>
      <c r="F54" s="13"/>
      <c r="G54" s="13"/>
      <c r="H54" s="13"/>
      <c r="I54" s="13"/>
      <c r="J54" s="13"/>
      <c r="K54" s="13" t="s">
        <v>164</v>
      </c>
      <c r="L54" s="13" t="s">
        <v>463</v>
      </c>
      <c r="M54" s="18" t="s">
        <v>19</v>
      </c>
      <c r="N54" s="15"/>
    </row>
    <row r="55" ht="15.75" customHeight="1">
      <c r="A55" s="13" t="s">
        <v>664</v>
      </c>
      <c r="B55" s="13" t="s">
        <v>665</v>
      </c>
      <c r="C55" s="13" t="s">
        <v>666</v>
      </c>
      <c r="D55" s="13" t="s">
        <v>667</v>
      </c>
      <c r="E55" s="13"/>
      <c r="F55" s="13" t="s">
        <v>218</v>
      </c>
      <c r="G55" s="13" t="s">
        <v>668</v>
      </c>
      <c r="H55" s="13" t="s">
        <v>669</v>
      </c>
      <c r="I55" s="13" t="s">
        <v>218</v>
      </c>
      <c r="J55" s="13" t="s">
        <v>497</v>
      </c>
      <c r="K55" s="13" t="s">
        <v>164</v>
      </c>
      <c r="L55" s="13" t="s">
        <v>463</v>
      </c>
      <c r="M55" s="16" t="s">
        <v>17</v>
      </c>
      <c r="N55" s="15"/>
    </row>
    <row r="56" ht="15.75" customHeight="1">
      <c r="A56" s="13" t="s">
        <v>670</v>
      </c>
      <c r="B56" s="13" t="s">
        <v>665</v>
      </c>
      <c r="C56" s="13" t="s">
        <v>535</v>
      </c>
      <c r="D56" s="13"/>
      <c r="E56" s="13"/>
      <c r="F56" s="13"/>
      <c r="G56" s="13"/>
      <c r="H56" s="13"/>
      <c r="I56" s="13"/>
      <c r="J56" s="13"/>
      <c r="K56" s="13" t="s">
        <v>164</v>
      </c>
      <c r="L56" s="13" t="s">
        <v>463</v>
      </c>
      <c r="M56" s="18" t="s">
        <v>19</v>
      </c>
      <c r="N56" s="15"/>
    </row>
    <row r="57" ht="15.75" customHeight="1">
      <c r="A57" s="13" t="s">
        <v>671</v>
      </c>
      <c r="B57" s="13" t="s">
        <v>672</v>
      </c>
      <c r="C57" s="13" t="s">
        <v>673</v>
      </c>
      <c r="D57" s="13" t="s">
        <v>674</v>
      </c>
      <c r="E57" s="13"/>
      <c r="F57" s="13" t="s">
        <v>463</v>
      </c>
      <c r="G57" s="13" t="s">
        <v>218</v>
      </c>
      <c r="H57" s="13" t="s">
        <v>527</v>
      </c>
      <c r="I57" s="13" t="s">
        <v>497</v>
      </c>
      <c r="J57" s="13" t="s">
        <v>497</v>
      </c>
      <c r="K57" s="13" t="s">
        <v>164</v>
      </c>
      <c r="L57" s="13" t="s">
        <v>463</v>
      </c>
      <c r="M57" s="16" t="s">
        <v>17</v>
      </c>
      <c r="N57" s="15"/>
    </row>
    <row r="58" ht="15.75" customHeight="1">
      <c r="A58" s="13" t="s">
        <v>675</v>
      </c>
      <c r="B58" s="13" t="s">
        <v>672</v>
      </c>
      <c r="C58" s="13" t="s">
        <v>535</v>
      </c>
      <c r="D58" s="13"/>
      <c r="E58" s="13"/>
      <c r="F58" s="13"/>
      <c r="G58" s="13"/>
      <c r="H58" s="13"/>
      <c r="I58" s="13"/>
      <c r="J58" s="13"/>
      <c r="K58" s="13" t="s">
        <v>164</v>
      </c>
      <c r="L58" s="13" t="s">
        <v>463</v>
      </c>
      <c r="M58" s="18" t="s">
        <v>19</v>
      </c>
      <c r="N58" s="15"/>
    </row>
    <row r="59" ht="15.75" customHeight="1">
      <c r="A59" s="13" t="s">
        <v>676</v>
      </c>
      <c r="B59" s="13" t="s">
        <v>677</v>
      </c>
      <c r="C59" s="13" t="s">
        <v>678</v>
      </c>
      <c r="D59" s="13" t="s">
        <v>679</v>
      </c>
      <c r="E59" s="13"/>
      <c r="F59" s="13" t="s">
        <v>463</v>
      </c>
      <c r="G59" s="13" t="s">
        <v>218</v>
      </c>
      <c r="H59" s="13" t="s">
        <v>527</v>
      </c>
      <c r="I59" s="13" t="s">
        <v>497</v>
      </c>
      <c r="J59" s="13" t="s">
        <v>497</v>
      </c>
      <c r="K59" s="13" t="s">
        <v>164</v>
      </c>
      <c r="L59" s="13" t="s">
        <v>463</v>
      </c>
      <c r="M59" s="16" t="s">
        <v>17</v>
      </c>
      <c r="N59" s="15"/>
    </row>
    <row r="60" ht="15.75" customHeight="1">
      <c r="A60" s="13" t="s">
        <v>680</v>
      </c>
      <c r="B60" s="13" t="s">
        <v>677</v>
      </c>
      <c r="C60" s="13" t="s">
        <v>535</v>
      </c>
      <c r="D60" s="13"/>
      <c r="E60" s="13"/>
      <c r="F60" s="13"/>
      <c r="G60" s="13"/>
      <c r="H60" s="13"/>
      <c r="I60" s="13"/>
      <c r="J60" s="13"/>
      <c r="K60" s="13" t="s">
        <v>164</v>
      </c>
      <c r="L60" s="13" t="s">
        <v>463</v>
      </c>
      <c r="M60" s="18" t="s">
        <v>19</v>
      </c>
      <c r="N60" s="15"/>
    </row>
    <row r="61" ht="15.75" customHeight="1">
      <c r="A61" s="13" t="s">
        <v>681</v>
      </c>
      <c r="B61" s="13" t="s">
        <v>682</v>
      </c>
      <c r="C61" s="13" t="s">
        <v>260</v>
      </c>
      <c r="D61" s="13" t="s">
        <v>574</v>
      </c>
      <c r="E61" s="13"/>
      <c r="F61" s="13" t="s">
        <v>463</v>
      </c>
      <c r="G61" s="13" t="s">
        <v>497</v>
      </c>
      <c r="H61" s="13" t="s">
        <v>527</v>
      </c>
      <c r="I61" s="13" t="s">
        <v>497</v>
      </c>
      <c r="J61" s="13" t="s">
        <v>463</v>
      </c>
      <c r="K61" s="13" t="s">
        <v>164</v>
      </c>
      <c r="L61" s="13" t="s">
        <v>463</v>
      </c>
      <c r="M61" s="14" t="s">
        <v>13</v>
      </c>
      <c r="N61" s="15"/>
    </row>
    <row r="62" ht="15.75" customHeight="1">
      <c r="A62" s="13" t="s">
        <v>683</v>
      </c>
      <c r="B62" s="13" t="s">
        <v>682</v>
      </c>
      <c r="C62" s="13" t="s">
        <v>535</v>
      </c>
      <c r="D62" s="13"/>
      <c r="E62" s="13"/>
      <c r="F62" s="13"/>
      <c r="G62" s="13"/>
      <c r="H62" s="13"/>
      <c r="I62" s="13"/>
      <c r="J62" s="13"/>
      <c r="K62" s="13" t="s">
        <v>164</v>
      </c>
      <c r="L62" s="13" t="s">
        <v>463</v>
      </c>
      <c r="M62" s="18" t="s">
        <v>19</v>
      </c>
      <c r="N62" s="15"/>
    </row>
    <row r="63" ht="15.75" customHeight="1">
      <c r="A63" s="13" t="s">
        <v>684</v>
      </c>
      <c r="B63" s="13" t="s">
        <v>685</v>
      </c>
      <c r="C63" s="13" t="s">
        <v>263</v>
      </c>
      <c r="D63" s="13" t="s">
        <v>574</v>
      </c>
      <c r="E63" s="13"/>
      <c r="F63" s="13" t="s">
        <v>218</v>
      </c>
      <c r="G63" s="13" t="s">
        <v>497</v>
      </c>
      <c r="H63" s="13" t="s">
        <v>218</v>
      </c>
      <c r="I63" s="13" t="s">
        <v>218</v>
      </c>
      <c r="J63" s="13" t="s">
        <v>686</v>
      </c>
      <c r="K63" s="13" t="s">
        <v>164</v>
      </c>
      <c r="L63" s="13" t="s">
        <v>463</v>
      </c>
      <c r="M63" s="16" t="s">
        <v>17</v>
      </c>
      <c r="N63" s="15"/>
    </row>
    <row r="64" ht="15.75" customHeight="1">
      <c r="A64" s="13" t="s">
        <v>687</v>
      </c>
      <c r="B64" s="13" t="s">
        <v>685</v>
      </c>
      <c r="C64" s="13" t="s">
        <v>688</v>
      </c>
      <c r="D64" s="13" t="s">
        <v>574</v>
      </c>
      <c r="E64" s="13"/>
      <c r="F64" s="13" t="s">
        <v>218</v>
      </c>
      <c r="G64" s="13" t="s">
        <v>497</v>
      </c>
      <c r="H64" s="13" t="s">
        <v>218</v>
      </c>
      <c r="I64" s="13" t="s">
        <v>218</v>
      </c>
      <c r="J64" s="13" t="s">
        <v>686</v>
      </c>
      <c r="K64" s="13" t="s">
        <v>164</v>
      </c>
      <c r="L64" s="13" t="s">
        <v>463</v>
      </c>
      <c r="M64" s="16" t="s">
        <v>17</v>
      </c>
      <c r="N64" s="15"/>
    </row>
    <row r="65" ht="15.75" customHeight="1">
      <c r="A65" s="13" t="s">
        <v>689</v>
      </c>
      <c r="B65" s="13" t="s">
        <v>685</v>
      </c>
      <c r="C65" s="13" t="s">
        <v>535</v>
      </c>
      <c r="D65" s="13"/>
      <c r="E65" s="13"/>
      <c r="F65" s="13"/>
      <c r="G65" s="13"/>
      <c r="H65" s="13"/>
      <c r="I65" s="13"/>
      <c r="J65" s="13"/>
      <c r="K65" s="13" t="s">
        <v>164</v>
      </c>
      <c r="L65" s="13" t="s">
        <v>463</v>
      </c>
      <c r="M65" s="18" t="s">
        <v>19</v>
      </c>
      <c r="N65" s="15"/>
    </row>
    <row r="66" ht="15.75" customHeight="1">
      <c r="A66" s="13" t="s">
        <v>690</v>
      </c>
      <c r="B66" s="13" t="s">
        <v>691</v>
      </c>
      <c r="C66" s="13" t="s">
        <v>692</v>
      </c>
      <c r="D66" s="13" t="s">
        <v>56</v>
      </c>
      <c r="E66" s="13"/>
      <c r="F66" s="13" t="s">
        <v>463</v>
      </c>
      <c r="G66" s="13" t="s">
        <v>497</v>
      </c>
      <c r="H66" s="13" t="s">
        <v>527</v>
      </c>
      <c r="I66" s="13" t="s">
        <v>497</v>
      </c>
      <c r="J66" s="13" t="s">
        <v>463</v>
      </c>
      <c r="K66" s="13" t="s">
        <v>172</v>
      </c>
      <c r="L66" s="13" t="s">
        <v>463</v>
      </c>
      <c r="M66" s="14" t="s">
        <v>13</v>
      </c>
      <c r="N66" s="15"/>
    </row>
    <row r="67" ht="15.75" customHeight="1">
      <c r="A67" s="13" t="s">
        <v>693</v>
      </c>
      <c r="B67" s="13" t="s">
        <v>691</v>
      </c>
      <c r="C67" s="13" t="s">
        <v>694</v>
      </c>
      <c r="D67" s="13" t="s">
        <v>568</v>
      </c>
      <c r="E67" s="13"/>
      <c r="F67" s="13" t="s">
        <v>463</v>
      </c>
      <c r="G67" s="13" t="s">
        <v>497</v>
      </c>
      <c r="H67" s="13" t="s">
        <v>527</v>
      </c>
      <c r="I67" s="13" t="s">
        <v>497</v>
      </c>
      <c r="J67" s="13" t="s">
        <v>497</v>
      </c>
      <c r="K67" s="13" t="s">
        <v>172</v>
      </c>
      <c r="L67" s="13" t="s">
        <v>463</v>
      </c>
      <c r="M67" s="14" t="s">
        <v>13</v>
      </c>
      <c r="N67" s="15"/>
    </row>
    <row r="68" ht="15.75" customHeight="1">
      <c r="A68" s="13" t="s">
        <v>695</v>
      </c>
      <c r="B68" s="13" t="s">
        <v>691</v>
      </c>
      <c r="C68" s="13" t="s">
        <v>535</v>
      </c>
      <c r="D68" s="13"/>
      <c r="E68" s="13"/>
      <c r="F68" s="13"/>
      <c r="G68" s="13"/>
      <c r="H68" s="13"/>
      <c r="I68" s="13"/>
      <c r="J68" s="13"/>
      <c r="K68" s="13" t="s">
        <v>172</v>
      </c>
      <c r="L68" s="13" t="s">
        <v>463</v>
      </c>
      <c r="M68" s="18" t="s">
        <v>19</v>
      </c>
      <c r="N68" s="15"/>
    </row>
    <row r="69" ht="15.75" customHeight="1">
      <c r="A69" s="13" t="s">
        <v>696</v>
      </c>
      <c r="B69" s="13" t="s">
        <v>697</v>
      </c>
      <c r="C69" s="13" t="s">
        <v>698</v>
      </c>
      <c r="D69" s="13" t="s">
        <v>699</v>
      </c>
      <c r="E69" s="13"/>
      <c r="F69" s="13" t="s">
        <v>218</v>
      </c>
      <c r="G69" s="13" t="s">
        <v>497</v>
      </c>
      <c r="H69" s="13" t="s">
        <v>527</v>
      </c>
      <c r="I69" s="13" t="s">
        <v>218</v>
      </c>
      <c r="J69" s="13" t="s">
        <v>218</v>
      </c>
      <c r="K69" s="13" t="s">
        <v>156</v>
      </c>
      <c r="L69" s="13" t="s">
        <v>463</v>
      </c>
      <c r="M69" s="16" t="s">
        <v>17</v>
      </c>
      <c r="N69" s="15"/>
    </row>
    <row r="70" ht="15.75" customHeight="1">
      <c r="A70" s="13" t="s">
        <v>700</v>
      </c>
      <c r="B70" s="13" t="s">
        <v>697</v>
      </c>
      <c r="C70" s="13" t="s">
        <v>535</v>
      </c>
      <c r="D70" s="13"/>
      <c r="E70" s="13"/>
      <c r="F70" s="13"/>
      <c r="G70" s="13"/>
      <c r="H70" s="13"/>
      <c r="I70" s="13"/>
      <c r="J70" s="13"/>
      <c r="K70" s="13" t="s">
        <v>156</v>
      </c>
      <c r="L70" s="13" t="s">
        <v>463</v>
      </c>
      <c r="M70" s="18" t="s">
        <v>19</v>
      </c>
      <c r="N70" s="15"/>
    </row>
    <row r="71" ht="15.75" customHeight="1">
      <c r="A71" s="13" t="s">
        <v>701</v>
      </c>
      <c r="B71" s="13" t="s">
        <v>702</v>
      </c>
      <c r="C71" s="13" t="s">
        <v>703</v>
      </c>
      <c r="D71" s="13" t="s">
        <v>699</v>
      </c>
      <c r="E71" s="13"/>
      <c r="F71" s="13" t="s">
        <v>218</v>
      </c>
      <c r="G71" s="13" t="s">
        <v>497</v>
      </c>
      <c r="H71" s="13" t="s">
        <v>527</v>
      </c>
      <c r="I71" s="13" t="s">
        <v>218</v>
      </c>
      <c r="J71" s="13" t="s">
        <v>218</v>
      </c>
      <c r="K71" s="13" t="s">
        <v>172</v>
      </c>
      <c r="L71" s="13" t="s">
        <v>463</v>
      </c>
      <c r="M71" s="16" t="s">
        <v>17</v>
      </c>
      <c r="N71" s="15"/>
    </row>
    <row r="72" ht="15.75" customHeight="1">
      <c r="A72" s="13" t="s">
        <v>704</v>
      </c>
      <c r="B72" s="13" t="s">
        <v>702</v>
      </c>
      <c r="C72" s="13" t="s">
        <v>535</v>
      </c>
      <c r="D72" s="13"/>
      <c r="E72" s="13"/>
      <c r="F72" s="13"/>
      <c r="G72" s="13"/>
      <c r="H72" s="13"/>
      <c r="I72" s="13"/>
      <c r="J72" s="13"/>
      <c r="K72" s="13" t="s">
        <v>172</v>
      </c>
      <c r="L72" s="13" t="s">
        <v>463</v>
      </c>
      <c r="M72" s="18" t="s">
        <v>19</v>
      </c>
      <c r="N72" s="15"/>
    </row>
    <row r="73" ht="15.75" customHeight="1">
      <c r="A73" s="13" t="s">
        <v>705</v>
      </c>
      <c r="B73" s="13" t="s">
        <v>706</v>
      </c>
      <c r="C73" s="13" t="s">
        <v>707</v>
      </c>
      <c r="D73" s="13" t="s">
        <v>574</v>
      </c>
      <c r="E73" s="13"/>
      <c r="F73" s="13" t="s">
        <v>218</v>
      </c>
      <c r="G73" s="13" t="s">
        <v>497</v>
      </c>
      <c r="H73" s="13" t="s">
        <v>527</v>
      </c>
      <c r="I73" s="13" t="s">
        <v>218</v>
      </c>
      <c r="J73" s="13" t="s">
        <v>463</v>
      </c>
      <c r="K73" s="13" t="s">
        <v>156</v>
      </c>
      <c r="L73" s="13" t="s">
        <v>463</v>
      </c>
      <c r="M73" s="16" t="s">
        <v>17</v>
      </c>
      <c r="N73" s="15"/>
    </row>
    <row r="74" ht="15.75" customHeight="1">
      <c r="A74" s="13" t="s">
        <v>708</v>
      </c>
      <c r="B74" s="13" t="s">
        <v>706</v>
      </c>
      <c r="C74" s="13" t="s">
        <v>709</v>
      </c>
      <c r="D74" s="13" t="s">
        <v>710</v>
      </c>
      <c r="E74" s="13"/>
      <c r="F74" s="13" t="s">
        <v>218</v>
      </c>
      <c r="G74" s="13" t="s">
        <v>463</v>
      </c>
      <c r="H74" s="13" t="s">
        <v>527</v>
      </c>
      <c r="I74" s="13" t="s">
        <v>218</v>
      </c>
      <c r="J74" s="13" t="s">
        <v>463</v>
      </c>
      <c r="K74" s="13" t="s">
        <v>156</v>
      </c>
      <c r="L74" s="13" t="s">
        <v>463</v>
      </c>
      <c r="M74" s="16" t="s">
        <v>17</v>
      </c>
      <c r="N74" s="15"/>
    </row>
    <row r="75" ht="15.75" customHeight="1">
      <c r="A75" s="13" t="s">
        <v>711</v>
      </c>
      <c r="B75" s="13" t="s">
        <v>706</v>
      </c>
      <c r="C75" s="13" t="s">
        <v>535</v>
      </c>
      <c r="D75" s="13"/>
      <c r="E75" s="13"/>
      <c r="F75" s="13"/>
      <c r="G75" s="13"/>
      <c r="H75" s="13"/>
      <c r="I75" s="13"/>
      <c r="J75" s="13"/>
      <c r="K75" s="13" t="s">
        <v>156</v>
      </c>
      <c r="L75" s="13" t="s">
        <v>463</v>
      </c>
      <c r="M75" s="18" t="s">
        <v>19</v>
      </c>
      <c r="N75" s="15"/>
    </row>
    <row r="76" ht="15.75" customHeight="1">
      <c r="A76" s="13" t="s">
        <v>712</v>
      </c>
      <c r="B76" s="13" t="s">
        <v>713</v>
      </c>
      <c r="C76" s="13" t="s">
        <v>714</v>
      </c>
      <c r="D76" s="13" t="s">
        <v>56</v>
      </c>
      <c r="E76" s="13"/>
      <c r="F76" s="13" t="s">
        <v>463</v>
      </c>
      <c r="G76" s="13" t="s">
        <v>497</v>
      </c>
      <c r="H76" s="13" t="s">
        <v>287</v>
      </c>
      <c r="I76" s="13" t="s">
        <v>497</v>
      </c>
      <c r="J76" s="13" t="s">
        <v>497</v>
      </c>
      <c r="K76" s="13" t="s">
        <v>164</v>
      </c>
      <c r="L76" s="13" t="s">
        <v>463</v>
      </c>
      <c r="M76" s="14" t="s">
        <v>13</v>
      </c>
      <c r="N76" s="15"/>
    </row>
    <row r="77" ht="15.75" customHeight="1">
      <c r="A77" s="13" t="s">
        <v>715</v>
      </c>
      <c r="B77" s="13" t="s">
        <v>713</v>
      </c>
      <c r="C77" s="13" t="s">
        <v>716</v>
      </c>
      <c r="D77" s="13" t="s">
        <v>123</v>
      </c>
      <c r="E77" s="13"/>
      <c r="F77" s="13" t="s">
        <v>218</v>
      </c>
      <c r="G77" s="13" t="s">
        <v>497</v>
      </c>
      <c r="H77" s="13" t="s">
        <v>287</v>
      </c>
      <c r="I77" s="13" t="s">
        <v>218</v>
      </c>
      <c r="J77" s="13" t="s">
        <v>497</v>
      </c>
      <c r="K77" s="13" t="s">
        <v>164</v>
      </c>
      <c r="L77" s="13" t="s">
        <v>463</v>
      </c>
      <c r="M77" s="16" t="s">
        <v>17</v>
      </c>
      <c r="N77" s="15"/>
    </row>
    <row r="78" ht="15.75" customHeight="1">
      <c r="A78" s="13" t="s">
        <v>717</v>
      </c>
      <c r="B78" s="13" t="s">
        <v>713</v>
      </c>
      <c r="C78" s="13" t="s">
        <v>535</v>
      </c>
      <c r="D78" s="13"/>
      <c r="E78" s="13"/>
      <c r="F78" s="13"/>
      <c r="G78" s="13"/>
      <c r="H78" s="13"/>
      <c r="I78" s="13"/>
      <c r="J78" s="13"/>
      <c r="K78" s="13" t="s">
        <v>164</v>
      </c>
      <c r="L78" s="13" t="s">
        <v>463</v>
      </c>
      <c r="M78" s="18" t="s">
        <v>19</v>
      </c>
      <c r="N78" s="15"/>
    </row>
    <row r="79" ht="15.75" customHeight="1">
      <c r="A79" s="13" t="s">
        <v>718</v>
      </c>
      <c r="B79" s="13" t="s">
        <v>719</v>
      </c>
      <c r="C79" s="13" t="s">
        <v>720</v>
      </c>
      <c r="D79" s="13" t="s">
        <v>679</v>
      </c>
      <c r="E79" s="13"/>
      <c r="F79" s="13" t="s">
        <v>463</v>
      </c>
      <c r="G79" s="13" t="s">
        <v>463</v>
      </c>
      <c r="H79" s="13" t="s">
        <v>293</v>
      </c>
      <c r="I79" s="13" t="s">
        <v>497</v>
      </c>
      <c r="J79" s="13" t="s">
        <v>497</v>
      </c>
      <c r="K79" s="13" t="s">
        <v>292</v>
      </c>
      <c r="L79" s="13" t="s">
        <v>463</v>
      </c>
      <c r="M79" s="14" t="s">
        <v>13</v>
      </c>
      <c r="N79" s="15"/>
    </row>
    <row r="80" ht="15.75" customHeight="1">
      <c r="A80" s="13" t="s">
        <v>721</v>
      </c>
      <c r="B80" s="13" t="s">
        <v>719</v>
      </c>
      <c r="C80" s="13" t="s">
        <v>535</v>
      </c>
      <c r="D80" s="13"/>
      <c r="E80" s="13"/>
      <c r="F80" s="13"/>
      <c r="G80" s="13"/>
      <c r="H80" s="13"/>
      <c r="I80" s="13"/>
      <c r="J80" s="13"/>
      <c r="K80" s="13" t="s">
        <v>292</v>
      </c>
      <c r="L80" s="13" t="s">
        <v>463</v>
      </c>
      <c r="M80" s="18" t="s">
        <v>19</v>
      </c>
      <c r="N80" s="15"/>
    </row>
    <row r="81" ht="15.75" customHeight="1">
      <c r="A81" s="13" t="s">
        <v>722</v>
      </c>
      <c r="B81" s="13" t="s">
        <v>723</v>
      </c>
      <c r="C81" s="13" t="s">
        <v>724</v>
      </c>
      <c r="D81" s="13" t="s">
        <v>56</v>
      </c>
      <c r="E81" s="13"/>
      <c r="F81" s="13" t="s">
        <v>463</v>
      </c>
      <c r="G81" s="13" t="s">
        <v>497</v>
      </c>
      <c r="H81" s="13" t="s">
        <v>299</v>
      </c>
      <c r="I81" s="13" t="s">
        <v>497</v>
      </c>
      <c r="J81" s="13" t="s">
        <v>497</v>
      </c>
      <c r="K81" s="13" t="s">
        <v>164</v>
      </c>
      <c r="L81" s="13" t="s">
        <v>463</v>
      </c>
      <c r="M81" s="14" t="s">
        <v>13</v>
      </c>
      <c r="N81" s="15"/>
    </row>
    <row r="82" ht="15.75" customHeight="1">
      <c r="A82" s="13" t="s">
        <v>725</v>
      </c>
      <c r="B82" s="13" t="s">
        <v>723</v>
      </c>
      <c r="C82" s="13" t="s">
        <v>535</v>
      </c>
      <c r="D82" s="13"/>
      <c r="E82" s="13"/>
      <c r="F82" s="13"/>
      <c r="G82" s="13"/>
      <c r="H82" s="13"/>
      <c r="I82" s="13"/>
      <c r="J82" s="13"/>
      <c r="K82" s="13" t="s">
        <v>164</v>
      </c>
      <c r="L82" s="13" t="s">
        <v>463</v>
      </c>
      <c r="M82" s="18" t="s">
        <v>19</v>
      </c>
      <c r="N82" s="15"/>
    </row>
    <row r="83" ht="15.75" customHeight="1">
      <c r="A83" s="13" t="s">
        <v>726</v>
      </c>
      <c r="B83" s="13" t="s">
        <v>727</v>
      </c>
      <c r="C83" s="13" t="s">
        <v>728</v>
      </c>
      <c r="D83" s="13" t="s">
        <v>56</v>
      </c>
      <c r="E83" s="13"/>
      <c r="F83" s="13" t="s">
        <v>463</v>
      </c>
      <c r="G83" s="13" t="s">
        <v>497</v>
      </c>
      <c r="H83" s="13" t="s">
        <v>527</v>
      </c>
      <c r="I83" s="13" t="s">
        <v>497</v>
      </c>
      <c r="J83" s="13" t="s">
        <v>218</v>
      </c>
      <c r="K83" s="13" t="s">
        <v>164</v>
      </c>
      <c r="L83" s="13" t="s">
        <v>463</v>
      </c>
      <c r="M83" s="16" t="s">
        <v>17</v>
      </c>
      <c r="N83" s="15"/>
    </row>
    <row r="84" ht="15.75" customHeight="1">
      <c r="A84" s="13" t="s">
        <v>729</v>
      </c>
      <c r="B84" s="13" t="s">
        <v>727</v>
      </c>
      <c r="C84" s="13" t="s">
        <v>535</v>
      </c>
      <c r="D84" s="13"/>
      <c r="E84" s="13"/>
      <c r="F84" s="13"/>
      <c r="G84" s="13"/>
      <c r="H84" s="13"/>
      <c r="I84" s="13"/>
      <c r="J84" s="13"/>
      <c r="K84" s="13" t="s">
        <v>164</v>
      </c>
      <c r="L84" s="13" t="s">
        <v>463</v>
      </c>
      <c r="M84" s="18" t="s">
        <v>19</v>
      </c>
      <c r="N84" s="15"/>
    </row>
    <row r="85" ht="15.75" customHeight="1">
      <c r="A85" s="13" t="s">
        <v>730</v>
      </c>
      <c r="B85" s="13" t="s">
        <v>731</v>
      </c>
      <c r="C85" s="13" t="s">
        <v>732</v>
      </c>
      <c r="D85" s="13" t="s">
        <v>733</v>
      </c>
      <c r="E85" s="13"/>
      <c r="F85" s="13" t="s">
        <v>463</v>
      </c>
      <c r="G85" s="13" t="s">
        <v>497</v>
      </c>
      <c r="H85" s="13" t="s">
        <v>734</v>
      </c>
      <c r="I85" s="13" t="s">
        <v>497</v>
      </c>
      <c r="J85" s="13" t="s">
        <v>463</v>
      </c>
      <c r="K85" s="13" t="s">
        <v>164</v>
      </c>
      <c r="L85" s="13" t="s">
        <v>463</v>
      </c>
      <c r="M85" s="14" t="s">
        <v>13</v>
      </c>
      <c r="N85" s="15"/>
    </row>
    <row r="86" ht="15.75" customHeight="1">
      <c r="A86" s="13" t="s">
        <v>735</v>
      </c>
      <c r="B86" s="13" t="s">
        <v>731</v>
      </c>
      <c r="C86" s="13" t="s">
        <v>535</v>
      </c>
      <c r="D86" s="13"/>
      <c r="E86" s="13"/>
      <c r="F86" s="13"/>
      <c r="G86" s="13"/>
      <c r="H86" s="13"/>
      <c r="I86" s="13"/>
      <c r="J86" s="13"/>
      <c r="K86" s="13" t="s">
        <v>164</v>
      </c>
      <c r="L86" s="13" t="s">
        <v>463</v>
      </c>
      <c r="M86" s="18" t="s">
        <v>19</v>
      </c>
      <c r="N86" s="15"/>
    </row>
    <row r="87" ht="15.75" customHeight="1">
      <c r="A87" s="13" t="s">
        <v>736</v>
      </c>
      <c r="B87" s="13" t="s">
        <v>737</v>
      </c>
      <c r="C87" s="13" t="s">
        <v>738</v>
      </c>
      <c r="D87" s="13" t="s">
        <v>218</v>
      </c>
      <c r="E87" s="13"/>
      <c r="F87" s="13" t="s">
        <v>463</v>
      </c>
      <c r="G87" s="13" t="s">
        <v>218</v>
      </c>
      <c r="H87" s="13" t="s">
        <v>739</v>
      </c>
      <c r="I87" s="13" t="s">
        <v>497</v>
      </c>
      <c r="J87" s="13" t="s">
        <v>218</v>
      </c>
      <c r="K87" s="13" t="s">
        <v>311</v>
      </c>
      <c r="L87" s="13" t="s">
        <v>463</v>
      </c>
      <c r="M87" s="16" t="s">
        <v>17</v>
      </c>
      <c r="N87" s="15"/>
    </row>
    <row r="88" ht="15.75" customHeight="1">
      <c r="A88" s="13" t="s">
        <v>740</v>
      </c>
      <c r="B88" s="13" t="s">
        <v>737</v>
      </c>
      <c r="C88" s="13" t="s">
        <v>535</v>
      </c>
      <c r="D88" s="13"/>
      <c r="E88" s="13"/>
      <c r="F88" s="13"/>
      <c r="G88" s="13"/>
      <c r="H88" s="13"/>
      <c r="I88" s="13"/>
      <c r="J88" s="13"/>
      <c r="K88" s="13" t="s">
        <v>311</v>
      </c>
      <c r="L88" s="13" t="s">
        <v>463</v>
      </c>
      <c r="M88" s="18" t="s">
        <v>19</v>
      </c>
      <c r="N88" s="15"/>
    </row>
    <row r="89" ht="15.75" customHeight="1">
      <c r="A89" s="13" t="s">
        <v>741</v>
      </c>
      <c r="B89" s="13" t="s">
        <v>742</v>
      </c>
      <c r="C89" s="13" t="s">
        <v>743</v>
      </c>
      <c r="D89" s="13" t="s">
        <v>123</v>
      </c>
      <c r="E89" s="13"/>
      <c r="F89" s="13" t="s">
        <v>463</v>
      </c>
      <c r="G89" s="13" t="s">
        <v>497</v>
      </c>
      <c r="H89" s="13" t="s">
        <v>527</v>
      </c>
      <c r="I89" s="13" t="s">
        <v>497</v>
      </c>
      <c r="J89" s="13" t="s">
        <v>497</v>
      </c>
      <c r="K89" s="13" t="s">
        <v>318</v>
      </c>
      <c r="L89" s="13" t="s">
        <v>463</v>
      </c>
      <c r="M89" s="14" t="s">
        <v>13</v>
      </c>
      <c r="N89" s="15"/>
    </row>
    <row r="90" ht="15.75" customHeight="1">
      <c r="A90" s="13" t="s">
        <v>744</v>
      </c>
      <c r="B90" s="13" t="s">
        <v>742</v>
      </c>
      <c r="C90" s="13" t="s">
        <v>745</v>
      </c>
      <c r="D90" s="13" t="s">
        <v>746</v>
      </c>
      <c r="E90" s="13"/>
      <c r="F90" s="13" t="s">
        <v>463</v>
      </c>
      <c r="G90" s="13" t="s">
        <v>497</v>
      </c>
      <c r="H90" s="13" t="s">
        <v>527</v>
      </c>
      <c r="I90" s="13" t="s">
        <v>497</v>
      </c>
      <c r="J90" s="13" t="s">
        <v>497</v>
      </c>
      <c r="K90" s="13" t="s">
        <v>318</v>
      </c>
      <c r="L90" s="13" t="s">
        <v>463</v>
      </c>
      <c r="M90" s="14" t="s">
        <v>13</v>
      </c>
      <c r="N90" s="15"/>
    </row>
    <row r="91" ht="15.75" customHeight="1">
      <c r="A91" s="13" t="s">
        <v>747</v>
      </c>
      <c r="B91" s="13" t="s">
        <v>742</v>
      </c>
      <c r="C91" s="13" t="s">
        <v>748</v>
      </c>
      <c r="D91" s="13" t="s">
        <v>123</v>
      </c>
      <c r="E91" s="13"/>
      <c r="F91" s="13" t="s">
        <v>218</v>
      </c>
      <c r="G91" s="13" t="s">
        <v>497</v>
      </c>
      <c r="H91" s="13" t="s">
        <v>527</v>
      </c>
      <c r="I91" s="13" t="s">
        <v>218</v>
      </c>
      <c r="J91" s="13" t="s">
        <v>497</v>
      </c>
      <c r="K91" s="13" t="s">
        <v>318</v>
      </c>
      <c r="L91" s="13" t="s">
        <v>463</v>
      </c>
      <c r="M91" s="16" t="s">
        <v>17</v>
      </c>
      <c r="N91" s="15"/>
    </row>
    <row r="92" ht="15.75" customHeight="1">
      <c r="A92" s="13" t="s">
        <v>749</v>
      </c>
      <c r="B92" s="13" t="s">
        <v>742</v>
      </c>
      <c r="C92" s="13" t="s">
        <v>750</v>
      </c>
      <c r="D92" s="13" t="s">
        <v>56</v>
      </c>
      <c r="E92" s="13"/>
      <c r="F92" s="13" t="s">
        <v>218</v>
      </c>
      <c r="G92" s="13" t="s">
        <v>497</v>
      </c>
      <c r="H92" s="13" t="s">
        <v>527</v>
      </c>
      <c r="I92" s="13" t="s">
        <v>218</v>
      </c>
      <c r="J92" s="13" t="s">
        <v>218</v>
      </c>
      <c r="K92" s="13" t="s">
        <v>318</v>
      </c>
      <c r="L92" s="13" t="s">
        <v>463</v>
      </c>
      <c r="M92" s="16" t="s">
        <v>17</v>
      </c>
      <c r="N92" s="15"/>
    </row>
    <row r="93" ht="15.75" customHeight="1">
      <c r="A93" s="13" t="s">
        <v>751</v>
      </c>
      <c r="B93" s="13" t="s">
        <v>742</v>
      </c>
      <c r="C93" s="13" t="s">
        <v>535</v>
      </c>
      <c r="D93" s="13"/>
      <c r="E93" s="13"/>
      <c r="F93" s="13"/>
      <c r="G93" s="13"/>
      <c r="H93" s="13"/>
      <c r="I93" s="13"/>
      <c r="J93" s="13"/>
      <c r="K93" s="13" t="s">
        <v>318</v>
      </c>
      <c r="L93" s="13" t="s">
        <v>463</v>
      </c>
      <c r="M93" s="18" t="s">
        <v>19</v>
      </c>
      <c r="N93" s="15"/>
    </row>
    <row r="94" ht="15.75" customHeight="1">
      <c r="A94" s="13" t="s">
        <v>752</v>
      </c>
      <c r="B94" s="13" t="s">
        <v>753</v>
      </c>
      <c r="C94" s="13" t="s">
        <v>754</v>
      </c>
      <c r="D94" s="13" t="s">
        <v>568</v>
      </c>
      <c r="E94" s="13"/>
      <c r="F94" s="13" t="s">
        <v>218</v>
      </c>
      <c r="G94" s="13" t="s">
        <v>218</v>
      </c>
      <c r="H94" s="13" t="s">
        <v>527</v>
      </c>
      <c r="I94" s="13" t="s">
        <v>218</v>
      </c>
      <c r="J94" s="13" t="s">
        <v>218</v>
      </c>
      <c r="K94" s="13" t="s">
        <v>325</v>
      </c>
      <c r="L94" s="13" t="s">
        <v>463</v>
      </c>
      <c r="M94" s="16" t="s">
        <v>17</v>
      </c>
      <c r="N94" s="15"/>
    </row>
    <row r="95" ht="15.75" customHeight="1">
      <c r="A95" s="13" t="s">
        <v>755</v>
      </c>
      <c r="B95" s="13" t="s">
        <v>753</v>
      </c>
      <c r="C95" s="13" t="s">
        <v>535</v>
      </c>
      <c r="D95" s="13"/>
      <c r="E95" s="13"/>
      <c r="F95" s="13"/>
      <c r="G95" s="13"/>
      <c r="H95" s="13"/>
      <c r="I95" s="13"/>
      <c r="J95" s="13"/>
      <c r="K95" s="13" t="s">
        <v>325</v>
      </c>
      <c r="L95" s="13" t="s">
        <v>463</v>
      </c>
      <c r="M95" s="18" t="s">
        <v>19</v>
      </c>
      <c r="N95" s="15"/>
    </row>
    <row r="96" ht="15.75" customHeight="1">
      <c r="A96" s="13" t="s">
        <v>756</v>
      </c>
      <c r="B96" s="13" t="s">
        <v>757</v>
      </c>
      <c r="C96" s="13" t="s">
        <v>535</v>
      </c>
      <c r="D96" s="13"/>
      <c r="E96" s="13"/>
      <c r="F96" s="13"/>
      <c r="G96" s="13"/>
      <c r="H96" s="13"/>
      <c r="I96" s="13"/>
      <c r="J96" s="13"/>
      <c r="K96" s="13" t="s">
        <v>325</v>
      </c>
      <c r="L96" s="13" t="s">
        <v>463</v>
      </c>
      <c r="M96" s="18" t="s">
        <v>19</v>
      </c>
      <c r="N96" s="15"/>
    </row>
    <row r="97" ht="15.75" customHeight="1">
      <c r="A97" s="13" t="s">
        <v>758</v>
      </c>
      <c r="B97" s="13" t="s">
        <v>759</v>
      </c>
      <c r="C97" s="13" t="s">
        <v>760</v>
      </c>
      <c r="D97" s="13" t="s">
        <v>123</v>
      </c>
      <c r="E97" s="13"/>
      <c r="F97" s="13" t="s">
        <v>463</v>
      </c>
      <c r="G97" s="13" t="s">
        <v>218</v>
      </c>
      <c r="H97" s="13" t="s">
        <v>761</v>
      </c>
      <c r="I97" s="13" t="s">
        <v>497</v>
      </c>
      <c r="J97" s="13" t="s">
        <v>218</v>
      </c>
      <c r="K97" s="13" t="s">
        <v>339</v>
      </c>
      <c r="L97" s="13" t="s">
        <v>463</v>
      </c>
      <c r="M97" s="16" t="s">
        <v>17</v>
      </c>
      <c r="N97" s="15"/>
    </row>
    <row r="98" ht="15.75" customHeight="1">
      <c r="A98" s="13" t="s">
        <v>762</v>
      </c>
      <c r="B98" s="13" t="s">
        <v>759</v>
      </c>
      <c r="C98" s="13" t="s">
        <v>763</v>
      </c>
      <c r="D98" s="13" t="s">
        <v>123</v>
      </c>
      <c r="E98" s="13"/>
      <c r="F98" s="13" t="s">
        <v>463</v>
      </c>
      <c r="G98" s="13" t="s">
        <v>218</v>
      </c>
      <c r="H98" s="13" t="s">
        <v>761</v>
      </c>
      <c r="I98" s="13" t="s">
        <v>497</v>
      </c>
      <c r="J98" s="13" t="s">
        <v>218</v>
      </c>
      <c r="K98" s="13" t="s">
        <v>339</v>
      </c>
      <c r="L98" s="13" t="s">
        <v>463</v>
      </c>
      <c r="M98" s="16" t="s">
        <v>17</v>
      </c>
      <c r="N98" s="15"/>
    </row>
    <row r="99" ht="15.75" customHeight="1">
      <c r="A99" s="13" t="s">
        <v>764</v>
      </c>
      <c r="B99" s="13" t="s">
        <v>759</v>
      </c>
      <c r="C99" s="13" t="s">
        <v>765</v>
      </c>
      <c r="D99" s="13" t="s">
        <v>766</v>
      </c>
      <c r="E99" s="13"/>
      <c r="F99" s="13" t="s">
        <v>463</v>
      </c>
      <c r="G99" s="13" t="s">
        <v>497</v>
      </c>
      <c r="H99" s="13" t="s">
        <v>767</v>
      </c>
      <c r="I99" s="13" t="s">
        <v>497</v>
      </c>
      <c r="J99" s="13" t="s">
        <v>463</v>
      </c>
      <c r="K99" s="13" t="s">
        <v>339</v>
      </c>
      <c r="L99" s="13" t="s">
        <v>463</v>
      </c>
      <c r="M99" s="14" t="s">
        <v>13</v>
      </c>
      <c r="N99" s="15"/>
    </row>
    <row r="100" ht="15.75" customHeight="1">
      <c r="A100" s="13" t="s">
        <v>768</v>
      </c>
      <c r="B100" s="13" t="s">
        <v>759</v>
      </c>
      <c r="C100" s="13" t="s">
        <v>535</v>
      </c>
      <c r="D100" s="13"/>
      <c r="E100" s="13"/>
      <c r="F100" s="13"/>
      <c r="G100" s="13"/>
      <c r="H100" s="13"/>
      <c r="I100" s="13"/>
      <c r="J100" s="13"/>
      <c r="K100" s="13" t="s">
        <v>339</v>
      </c>
      <c r="L100" s="13" t="s">
        <v>463</v>
      </c>
      <c r="M100" s="18" t="s">
        <v>19</v>
      </c>
      <c r="N100" s="15"/>
    </row>
    <row r="101" ht="15.75" customHeight="1">
      <c r="A101" s="13" t="s">
        <v>769</v>
      </c>
      <c r="B101" s="13" t="s">
        <v>770</v>
      </c>
      <c r="C101" s="13" t="s">
        <v>535</v>
      </c>
      <c r="D101" s="13"/>
      <c r="E101" s="13"/>
      <c r="F101" s="13"/>
      <c r="G101" s="13"/>
      <c r="H101" s="13"/>
      <c r="I101" s="13"/>
      <c r="J101" s="13"/>
      <c r="K101" s="13" t="s">
        <v>172</v>
      </c>
      <c r="L101" s="13" t="s">
        <v>463</v>
      </c>
      <c r="M101" s="18" t="s">
        <v>19</v>
      </c>
      <c r="N101" s="15"/>
    </row>
    <row r="102" ht="15.75" customHeight="1">
      <c r="A102" s="13" t="s">
        <v>771</v>
      </c>
      <c r="B102" s="13" t="s">
        <v>772</v>
      </c>
      <c r="C102" s="13" t="s">
        <v>773</v>
      </c>
      <c r="D102" s="13" t="s">
        <v>774</v>
      </c>
      <c r="E102" s="13"/>
      <c r="F102" s="13" t="s">
        <v>463</v>
      </c>
      <c r="G102" s="13" t="s">
        <v>497</v>
      </c>
      <c r="H102" s="13" t="s">
        <v>775</v>
      </c>
      <c r="I102" s="13" t="s">
        <v>497</v>
      </c>
      <c r="J102" s="13" t="s">
        <v>463</v>
      </c>
      <c r="K102" s="13" t="s">
        <v>156</v>
      </c>
      <c r="L102" s="13" t="s">
        <v>463</v>
      </c>
      <c r="M102" s="14" t="s">
        <v>13</v>
      </c>
      <c r="N102" s="15"/>
    </row>
    <row r="103" ht="15.75" customHeight="1">
      <c r="A103" s="13" t="s">
        <v>776</v>
      </c>
      <c r="B103" s="13" t="s">
        <v>772</v>
      </c>
      <c r="C103" s="13" t="s">
        <v>535</v>
      </c>
      <c r="D103" s="13"/>
      <c r="E103" s="13"/>
      <c r="F103" s="13"/>
      <c r="G103" s="13"/>
      <c r="H103" s="13"/>
      <c r="I103" s="13"/>
      <c r="J103" s="13"/>
      <c r="K103" s="13" t="s">
        <v>156</v>
      </c>
      <c r="L103" s="13" t="s">
        <v>463</v>
      </c>
      <c r="M103" s="18" t="s">
        <v>19</v>
      </c>
      <c r="N103" s="15"/>
    </row>
    <row r="104" ht="15.75" customHeight="1">
      <c r="A104" s="13" t="s">
        <v>777</v>
      </c>
      <c r="B104" s="13" t="s">
        <v>778</v>
      </c>
      <c r="C104" s="13" t="s">
        <v>779</v>
      </c>
      <c r="D104" s="13" t="s">
        <v>563</v>
      </c>
      <c r="E104" s="13" t="s">
        <v>780</v>
      </c>
      <c r="F104" s="13" t="s">
        <v>463</v>
      </c>
      <c r="G104" s="13" t="s">
        <v>497</v>
      </c>
      <c r="H104" s="13" t="s">
        <v>781</v>
      </c>
      <c r="I104" s="13" t="s">
        <v>497</v>
      </c>
      <c r="J104" s="13" t="s">
        <v>463</v>
      </c>
      <c r="K104" s="13" t="s">
        <v>172</v>
      </c>
      <c r="L104" s="13" t="s">
        <v>463</v>
      </c>
      <c r="M104" s="16" t="s">
        <v>17</v>
      </c>
      <c r="N104" s="15"/>
    </row>
    <row r="105" ht="15.75" customHeight="1">
      <c r="A105" s="13" t="s">
        <v>782</v>
      </c>
      <c r="B105" s="13" t="s">
        <v>778</v>
      </c>
      <c r="C105" s="13" t="s">
        <v>535</v>
      </c>
      <c r="D105" s="13"/>
      <c r="E105" s="13"/>
      <c r="F105" s="13"/>
      <c r="G105" s="13"/>
      <c r="H105" s="13"/>
      <c r="I105" s="13"/>
      <c r="J105" s="13"/>
      <c r="K105" s="13" t="s">
        <v>172</v>
      </c>
      <c r="L105" s="13" t="s">
        <v>463</v>
      </c>
      <c r="M105" s="18" t="s">
        <v>19</v>
      </c>
      <c r="N105" s="15"/>
    </row>
    <row r="106" ht="15.75" customHeight="1">
      <c r="A106" s="13" t="s">
        <v>783</v>
      </c>
      <c r="B106" s="13" t="s">
        <v>784</v>
      </c>
      <c r="C106" s="13" t="s">
        <v>785</v>
      </c>
      <c r="D106" s="13" t="s">
        <v>786</v>
      </c>
      <c r="E106" s="13"/>
      <c r="F106" s="13" t="s">
        <v>463</v>
      </c>
      <c r="G106" s="13" t="s">
        <v>463</v>
      </c>
      <c r="H106" s="13" t="s">
        <v>787</v>
      </c>
      <c r="I106" s="13" t="s">
        <v>497</v>
      </c>
      <c r="J106" s="13" t="s">
        <v>218</v>
      </c>
      <c r="K106" s="13" t="s">
        <v>164</v>
      </c>
      <c r="L106" s="13" t="s">
        <v>463</v>
      </c>
      <c r="M106" s="16" t="s">
        <v>17</v>
      </c>
      <c r="N106" s="15"/>
    </row>
    <row r="107" ht="15.75" customHeight="1">
      <c r="A107" s="13" t="s">
        <v>788</v>
      </c>
      <c r="B107" s="13" t="s">
        <v>784</v>
      </c>
      <c r="C107" s="13" t="s">
        <v>535</v>
      </c>
      <c r="D107" s="13"/>
      <c r="E107" s="13"/>
      <c r="F107" s="13"/>
      <c r="G107" s="13"/>
      <c r="H107" s="13"/>
      <c r="I107" s="13"/>
      <c r="J107" s="13"/>
      <c r="K107" s="13" t="s">
        <v>164</v>
      </c>
      <c r="L107" s="13" t="s">
        <v>463</v>
      </c>
      <c r="M107" s="18" t="s">
        <v>19</v>
      </c>
      <c r="N107" s="15"/>
    </row>
    <row r="108" ht="15.75" customHeight="1">
      <c r="A108" s="13" t="s">
        <v>789</v>
      </c>
      <c r="B108" s="13" t="s">
        <v>790</v>
      </c>
      <c r="C108" s="13" t="s">
        <v>791</v>
      </c>
      <c r="D108" s="13" t="s">
        <v>774</v>
      </c>
      <c r="E108" s="13"/>
      <c r="F108" s="13" t="s">
        <v>463</v>
      </c>
      <c r="G108" s="13" t="s">
        <v>463</v>
      </c>
      <c r="H108" s="13" t="s">
        <v>604</v>
      </c>
      <c r="I108" s="13" t="s">
        <v>497</v>
      </c>
      <c r="J108" s="13" t="s">
        <v>218</v>
      </c>
      <c r="K108" s="13" t="s">
        <v>172</v>
      </c>
      <c r="L108" s="13" t="s">
        <v>463</v>
      </c>
      <c r="M108" s="16" t="s">
        <v>17</v>
      </c>
      <c r="N108" s="15"/>
    </row>
    <row r="109" ht="15.75" customHeight="1">
      <c r="A109" s="13" t="s">
        <v>792</v>
      </c>
      <c r="B109" s="13" t="s">
        <v>790</v>
      </c>
      <c r="C109" s="13" t="s">
        <v>535</v>
      </c>
      <c r="D109" s="13"/>
      <c r="E109" s="13"/>
      <c r="F109" s="13"/>
      <c r="G109" s="13"/>
      <c r="H109" s="13"/>
      <c r="I109" s="13"/>
      <c r="J109" s="13"/>
      <c r="K109" s="13" t="s">
        <v>172</v>
      </c>
      <c r="L109" s="13" t="s">
        <v>463</v>
      </c>
      <c r="M109" s="18" t="s">
        <v>19</v>
      </c>
      <c r="N109" s="15"/>
    </row>
    <row r="110" ht="15.75" customHeight="1">
      <c r="A110" s="13" t="s">
        <v>793</v>
      </c>
      <c r="B110" s="13" t="s">
        <v>794</v>
      </c>
      <c r="C110" s="13" t="s">
        <v>535</v>
      </c>
      <c r="D110" s="13"/>
      <c r="E110" s="13"/>
      <c r="F110" s="13"/>
      <c r="G110" s="13"/>
      <c r="H110" s="13"/>
      <c r="I110" s="13"/>
      <c r="J110" s="13"/>
      <c r="K110" s="13" t="s">
        <v>164</v>
      </c>
      <c r="L110" s="13" t="s">
        <v>463</v>
      </c>
      <c r="M110" s="18" t="s">
        <v>19</v>
      </c>
      <c r="N110" s="15"/>
    </row>
    <row r="111" ht="15.75" customHeight="1">
      <c r="A111" s="13" t="s">
        <v>795</v>
      </c>
      <c r="B111" s="13" t="s">
        <v>796</v>
      </c>
      <c r="C111" s="13" t="s">
        <v>535</v>
      </c>
      <c r="D111" s="13"/>
      <c r="E111" s="13"/>
      <c r="F111" s="13"/>
      <c r="G111" s="13"/>
      <c r="H111" s="13"/>
      <c r="I111" s="13"/>
      <c r="J111" s="13"/>
      <c r="K111" s="13" t="s">
        <v>164</v>
      </c>
      <c r="L111" s="13" t="s">
        <v>463</v>
      </c>
      <c r="M111" s="18" t="s">
        <v>19</v>
      </c>
      <c r="N111" s="15"/>
    </row>
    <row r="112" ht="15.75" customHeight="1">
      <c r="A112" s="13" t="s">
        <v>797</v>
      </c>
      <c r="B112" s="13" t="s">
        <v>798</v>
      </c>
      <c r="C112" s="13" t="s">
        <v>799</v>
      </c>
      <c r="D112" s="13" t="s">
        <v>800</v>
      </c>
      <c r="E112" s="13" t="s">
        <v>780</v>
      </c>
      <c r="F112" s="13" t="s">
        <v>463</v>
      </c>
      <c r="G112" s="13" t="s">
        <v>801</v>
      </c>
      <c r="H112" s="13" t="s">
        <v>802</v>
      </c>
      <c r="I112" s="13" t="s">
        <v>497</v>
      </c>
      <c r="J112" s="13" t="s">
        <v>463</v>
      </c>
      <c r="K112" s="13" t="s">
        <v>172</v>
      </c>
      <c r="L112" s="13" t="s">
        <v>463</v>
      </c>
      <c r="M112" s="16" t="s">
        <v>17</v>
      </c>
      <c r="N112" s="15"/>
    </row>
    <row r="113" ht="15.75" customHeight="1">
      <c r="A113" s="13" t="s">
        <v>803</v>
      </c>
      <c r="B113" s="13" t="s">
        <v>798</v>
      </c>
      <c r="C113" s="13" t="s">
        <v>535</v>
      </c>
      <c r="D113" s="13"/>
      <c r="E113" s="13"/>
      <c r="F113" s="13"/>
      <c r="G113" s="13"/>
      <c r="H113" s="13"/>
      <c r="I113" s="13"/>
      <c r="J113" s="13"/>
      <c r="K113" s="13" t="s">
        <v>172</v>
      </c>
      <c r="L113" s="13" t="s">
        <v>463</v>
      </c>
      <c r="M113" s="18" t="s">
        <v>19</v>
      </c>
      <c r="N113" s="15"/>
    </row>
    <row r="114" ht="15.75" customHeight="1">
      <c r="A114" s="13" t="s">
        <v>804</v>
      </c>
      <c r="B114" s="13" t="s">
        <v>805</v>
      </c>
      <c r="C114" s="13" t="s">
        <v>806</v>
      </c>
      <c r="D114" s="13" t="s">
        <v>123</v>
      </c>
      <c r="E114" s="13"/>
      <c r="F114" s="13" t="s">
        <v>463</v>
      </c>
      <c r="G114" s="13" t="s">
        <v>807</v>
      </c>
      <c r="H114" s="13" t="s">
        <v>527</v>
      </c>
      <c r="I114" s="13" t="s">
        <v>218</v>
      </c>
      <c r="J114" s="13" t="s">
        <v>497</v>
      </c>
      <c r="K114" s="13" t="s">
        <v>164</v>
      </c>
      <c r="L114" s="13" t="s">
        <v>463</v>
      </c>
      <c r="M114" s="16" t="s">
        <v>17</v>
      </c>
      <c r="N114" s="15"/>
    </row>
    <row r="115" ht="15.75" customHeight="1">
      <c r="A115" s="13" t="s">
        <v>808</v>
      </c>
      <c r="B115" s="13" t="s">
        <v>805</v>
      </c>
      <c r="C115" s="13" t="s">
        <v>535</v>
      </c>
      <c r="D115" s="13"/>
      <c r="E115" s="13"/>
      <c r="F115" s="13"/>
      <c r="G115" s="13"/>
      <c r="H115" s="13"/>
      <c r="I115" s="13"/>
      <c r="J115" s="13"/>
      <c r="K115" s="13" t="s">
        <v>164</v>
      </c>
      <c r="L115" s="13" t="s">
        <v>463</v>
      </c>
      <c r="M115" s="18" t="s">
        <v>19</v>
      </c>
      <c r="N115" s="15"/>
    </row>
    <row r="116" ht="15.75" customHeight="1">
      <c r="A116" s="13" t="s">
        <v>809</v>
      </c>
      <c r="B116" s="13" t="s">
        <v>810</v>
      </c>
      <c r="C116" s="13" t="s">
        <v>811</v>
      </c>
      <c r="D116" s="13" t="s">
        <v>812</v>
      </c>
      <c r="E116" s="13"/>
      <c r="F116" s="13" t="s">
        <v>463</v>
      </c>
      <c r="G116" s="13" t="s">
        <v>497</v>
      </c>
      <c r="H116" s="13" t="s">
        <v>235</v>
      </c>
      <c r="I116" s="13" t="s">
        <v>497</v>
      </c>
      <c r="J116" s="13" t="s">
        <v>463</v>
      </c>
      <c r="K116" s="13" t="s">
        <v>164</v>
      </c>
      <c r="L116" s="13" t="s">
        <v>463</v>
      </c>
      <c r="M116" s="14" t="s">
        <v>13</v>
      </c>
      <c r="N116" s="15"/>
    </row>
    <row r="117" ht="15.75" customHeight="1">
      <c r="A117" s="13" t="s">
        <v>813</v>
      </c>
      <c r="B117" s="13" t="s">
        <v>810</v>
      </c>
      <c r="C117" s="13" t="s">
        <v>535</v>
      </c>
      <c r="D117" s="13"/>
      <c r="E117" s="13"/>
      <c r="F117" s="13"/>
      <c r="G117" s="13"/>
      <c r="H117" s="13"/>
      <c r="I117" s="13"/>
      <c r="J117" s="13"/>
      <c r="K117" s="13" t="s">
        <v>164</v>
      </c>
      <c r="L117" s="13" t="s">
        <v>463</v>
      </c>
      <c r="M117" s="18" t="s">
        <v>19</v>
      </c>
      <c r="N117" s="15"/>
    </row>
    <row r="118" ht="15.75" customHeight="1">
      <c r="A118" s="13" t="s">
        <v>814</v>
      </c>
      <c r="B118" s="13" t="s">
        <v>815</v>
      </c>
      <c r="C118" s="13" t="s">
        <v>535</v>
      </c>
      <c r="D118" s="13"/>
      <c r="E118" s="13"/>
      <c r="F118" s="13"/>
      <c r="G118" s="13"/>
      <c r="H118" s="13"/>
      <c r="I118" s="13"/>
      <c r="J118" s="13"/>
      <c r="K118" s="13" t="s">
        <v>164</v>
      </c>
      <c r="L118" s="13" t="s">
        <v>463</v>
      </c>
      <c r="M118" s="18" t="s">
        <v>19</v>
      </c>
      <c r="N118" s="15"/>
    </row>
    <row r="119" ht="15.75" customHeight="1">
      <c r="A119" s="13" t="s">
        <v>816</v>
      </c>
      <c r="B119" s="13" t="s">
        <v>817</v>
      </c>
      <c r="C119" s="13" t="s">
        <v>818</v>
      </c>
      <c r="D119" s="13" t="s">
        <v>819</v>
      </c>
      <c r="E119" s="13"/>
      <c r="F119" s="13" t="s">
        <v>463</v>
      </c>
      <c r="G119" s="13" t="s">
        <v>820</v>
      </c>
      <c r="H119" s="13" t="s">
        <v>101</v>
      </c>
      <c r="I119" s="13" t="s">
        <v>497</v>
      </c>
      <c r="J119" s="13" t="s">
        <v>497</v>
      </c>
      <c r="K119" s="13" t="s">
        <v>164</v>
      </c>
      <c r="L119" s="13" t="s">
        <v>463</v>
      </c>
      <c r="M119" s="14" t="s">
        <v>13</v>
      </c>
      <c r="N119" s="15"/>
    </row>
    <row r="120" ht="15.75" customHeight="1">
      <c r="A120" s="13" t="s">
        <v>821</v>
      </c>
      <c r="B120" s="13" t="s">
        <v>817</v>
      </c>
      <c r="C120" s="13" t="s">
        <v>535</v>
      </c>
      <c r="D120" s="13"/>
      <c r="E120" s="13"/>
      <c r="F120" s="13"/>
      <c r="G120" s="13"/>
      <c r="H120" s="13"/>
      <c r="I120" s="13"/>
      <c r="J120" s="13"/>
      <c r="K120" s="13" t="s">
        <v>164</v>
      </c>
      <c r="L120" s="13" t="s">
        <v>463</v>
      </c>
      <c r="M120" s="18" t="s">
        <v>19</v>
      </c>
      <c r="N120" s="15"/>
    </row>
    <row r="121" ht="15.75" customHeight="1">
      <c r="M121" s="19"/>
    </row>
    <row r="122" ht="15.75" customHeight="1">
      <c r="M122" s="19"/>
    </row>
    <row r="123" ht="15.75" customHeight="1">
      <c r="M123" s="19"/>
    </row>
    <row r="124" ht="15.75" customHeight="1">
      <c r="M124" s="19"/>
    </row>
    <row r="125" ht="15.75" customHeight="1">
      <c r="M125" s="19"/>
    </row>
    <row r="126" ht="15.75" customHeight="1">
      <c r="M126" s="19"/>
    </row>
    <row r="127" ht="15.75" customHeight="1">
      <c r="M127" s="19"/>
    </row>
    <row r="128" ht="15.75" customHeight="1">
      <c r="M128" s="19"/>
    </row>
    <row r="129" ht="15.75" customHeight="1">
      <c r="M129" s="19"/>
    </row>
    <row r="130" ht="15.75" customHeight="1">
      <c r="M130" s="19"/>
    </row>
    <row r="131" ht="15.75" customHeight="1">
      <c r="M131" s="19"/>
    </row>
    <row r="132" ht="15.75" customHeight="1">
      <c r="M132" s="19"/>
    </row>
    <row r="133" ht="15.75" customHeight="1">
      <c r="M133" s="19"/>
    </row>
    <row r="134" ht="15.75" customHeight="1">
      <c r="M134" s="19"/>
    </row>
    <row r="135" ht="15.75" customHeight="1">
      <c r="M135" s="19"/>
    </row>
    <row r="136" ht="15.75" customHeight="1">
      <c r="M136" s="19"/>
    </row>
    <row r="137" ht="15.75" customHeight="1">
      <c r="M137" s="19"/>
    </row>
    <row r="138" ht="15.75" customHeight="1">
      <c r="M138" s="19"/>
    </row>
    <row r="139" ht="15.75" customHeight="1">
      <c r="M139" s="19"/>
    </row>
    <row r="140" ht="15.75" customHeight="1">
      <c r="M140" s="19"/>
    </row>
    <row r="141" ht="15.75" customHeight="1">
      <c r="M141" s="19"/>
    </row>
    <row r="142" ht="15.75" customHeight="1">
      <c r="M142" s="19"/>
    </row>
    <row r="143" ht="15.75" customHeight="1">
      <c r="M143" s="19"/>
    </row>
    <row r="144" ht="15.75" customHeight="1">
      <c r="M144" s="19"/>
    </row>
    <row r="145" ht="15.75" customHeight="1">
      <c r="M145" s="19"/>
    </row>
    <row r="146" ht="15.75" customHeight="1">
      <c r="M146" s="19"/>
    </row>
    <row r="147" ht="15.75" customHeight="1">
      <c r="M147" s="19"/>
    </row>
    <row r="148" ht="15.75" customHeight="1">
      <c r="M148" s="19"/>
    </row>
    <row r="149" ht="15.75" customHeight="1">
      <c r="M149" s="19"/>
    </row>
    <row r="150" ht="15.75" customHeight="1">
      <c r="M150" s="19"/>
    </row>
    <row r="151" ht="15.75" customHeight="1">
      <c r="M151" s="19"/>
    </row>
    <row r="152" ht="15.75" customHeight="1">
      <c r="M152" s="19"/>
    </row>
    <row r="153" ht="15.75" customHeight="1">
      <c r="M153" s="19"/>
    </row>
    <row r="154" ht="15.75" customHeight="1">
      <c r="M154" s="19"/>
    </row>
    <row r="155" ht="15.75" customHeight="1">
      <c r="M155" s="19"/>
    </row>
    <row r="156" ht="15.75" customHeight="1">
      <c r="M156" s="19"/>
    </row>
    <row r="157" ht="15.75" customHeight="1">
      <c r="M157" s="19"/>
    </row>
    <row r="158" ht="15.75" customHeight="1">
      <c r="M158" s="19"/>
    </row>
    <row r="159" ht="15.75" customHeight="1">
      <c r="M159" s="19"/>
    </row>
    <row r="160" ht="15.75" customHeight="1">
      <c r="M160" s="19"/>
    </row>
    <row r="161" ht="15.75" customHeight="1">
      <c r="M161" s="19"/>
    </row>
    <row r="162" ht="15.75" customHeight="1">
      <c r="M162" s="19"/>
    </row>
    <row r="163" ht="15.75" customHeight="1">
      <c r="M163" s="19"/>
    </row>
    <row r="164" ht="15.75" customHeight="1">
      <c r="M164" s="19"/>
    </row>
    <row r="165" ht="15.75" customHeight="1">
      <c r="M165" s="19"/>
    </row>
    <row r="166" ht="15.75" customHeight="1">
      <c r="M166" s="19"/>
    </row>
    <row r="167" ht="15.75" customHeight="1">
      <c r="M167" s="19"/>
    </row>
    <row r="168" ht="15.75" customHeight="1">
      <c r="M168" s="19"/>
    </row>
    <row r="169" ht="15.75" customHeight="1">
      <c r="M169" s="19"/>
    </row>
    <row r="170" ht="15.75" customHeight="1">
      <c r="M170" s="19"/>
    </row>
    <row r="171" ht="15.75" customHeight="1">
      <c r="M171" s="19"/>
    </row>
    <row r="172" ht="15.75" customHeight="1">
      <c r="M172" s="19"/>
    </row>
    <row r="173" ht="15.75" customHeight="1">
      <c r="M173" s="19"/>
    </row>
    <row r="174" ht="15.75" customHeight="1">
      <c r="M174" s="19"/>
    </row>
    <row r="175" ht="15.75" customHeight="1">
      <c r="M175" s="19"/>
    </row>
    <row r="176" ht="15.75" customHeight="1">
      <c r="M176" s="19"/>
    </row>
    <row r="177" ht="15.75" customHeight="1">
      <c r="M177" s="19"/>
    </row>
    <row r="178" ht="15.75" customHeight="1">
      <c r="M178" s="19"/>
    </row>
    <row r="179" ht="15.75" customHeight="1">
      <c r="M179" s="19"/>
    </row>
    <row r="180" ht="15.75" customHeight="1">
      <c r="M180" s="19"/>
    </row>
    <row r="181" ht="15.75" customHeight="1">
      <c r="M181" s="19"/>
    </row>
    <row r="182" ht="15.75" customHeight="1">
      <c r="M182" s="19"/>
    </row>
    <row r="183" ht="15.75" customHeight="1">
      <c r="M183" s="19"/>
    </row>
    <row r="184" ht="15.75" customHeight="1">
      <c r="M184" s="19"/>
    </row>
    <row r="185" ht="15.75" customHeight="1">
      <c r="M185" s="19"/>
    </row>
    <row r="186" ht="15.75" customHeight="1">
      <c r="M186" s="19"/>
    </row>
    <row r="187" ht="15.75" customHeight="1">
      <c r="M187" s="19"/>
    </row>
    <row r="188" ht="15.75" customHeight="1">
      <c r="M188" s="19"/>
    </row>
    <row r="189" ht="15.75" customHeight="1">
      <c r="M189" s="19"/>
    </row>
    <row r="190" ht="15.75" customHeight="1">
      <c r="M190" s="19"/>
    </row>
    <row r="191" ht="15.75" customHeight="1">
      <c r="M191" s="19"/>
    </row>
    <row r="192" ht="15.75" customHeight="1">
      <c r="M192" s="19"/>
    </row>
    <row r="193" ht="15.75" customHeight="1">
      <c r="M193" s="19"/>
    </row>
    <row r="194" ht="15.75" customHeight="1">
      <c r="M194" s="19"/>
    </row>
    <row r="195" ht="15.75" customHeight="1">
      <c r="M195" s="19"/>
    </row>
    <row r="196" ht="15.75" customHeight="1">
      <c r="M196" s="19"/>
    </row>
    <row r="197" ht="15.75" customHeight="1">
      <c r="M197" s="19"/>
    </row>
    <row r="198" ht="15.75" customHeight="1">
      <c r="M198" s="19"/>
    </row>
    <row r="199" ht="15.75" customHeight="1">
      <c r="M199" s="19"/>
    </row>
    <row r="200" ht="15.75" customHeight="1">
      <c r="M200" s="19"/>
    </row>
    <row r="201" ht="15.75" customHeight="1">
      <c r="M201" s="19"/>
    </row>
    <row r="202" ht="15.75" customHeight="1">
      <c r="M202" s="19"/>
    </row>
    <row r="203" ht="15.75" customHeight="1">
      <c r="M203" s="19"/>
    </row>
    <row r="204" ht="15.75" customHeight="1">
      <c r="M204" s="19"/>
    </row>
    <row r="205" ht="15.75" customHeight="1">
      <c r="M205" s="19"/>
    </row>
    <row r="206" ht="15.75" customHeight="1">
      <c r="M206" s="19"/>
    </row>
    <row r="207" ht="15.75" customHeight="1">
      <c r="M207" s="19"/>
    </row>
    <row r="208" ht="15.75" customHeight="1">
      <c r="M208" s="19"/>
    </row>
    <row r="209" ht="15.75" customHeight="1">
      <c r="M209" s="19"/>
    </row>
    <row r="210" ht="15.75" customHeight="1">
      <c r="M210" s="19"/>
    </row>
    <row r="211" ht="15.75" customHeight="1">
      <c r="M211" s="19"/>
    </row>
    <row r="212" ht="15.75" customHeight="1">
      <c r="M212" s="19"/>
    </row>
    <row r="213" ht="15.75" customHeight="1">
      <c r="M213" s="19"/>
    </row>
    <row r="214" ht="15.75" customHeight="1">
      <c r="M214" s="19"/>
    </row>
    <row r="215" ht="15.75" customHeight="1">
      <c r="M215" s="19"/>
    </row>
    <row r="216" ht="15.75" customHeight="1">
      <c r="M216" s="19"/>
    </row>
    <row r="217" ht="15.75" customHeight="1">
      <c r="M217" s="19"/>
    </row>
    <row r="218" ht="15.75" customHeight="1">
      <c r="M218" s="19"/>
    </row>
    <row r="219" ht="15.75" customHeight="1">
      <c r="M219" s="19"/>
    </row>
    <row r="220" ht="15.75" customHeight="1">
      <c r="M220" s="19"/>
    </row>
    <row r="221" ht="15.75" customHeight="1">
      <c r="M221" s="19"/>
    </row>
    <row r="222" ht="15.75" customHeight="1">
      <c r="M222" s="19"/>
    </row>
    <row r="223" ht="15.75" customHeight="1">
      <c r="M223" s="19"/>
    </row>
    <row r="224" ht="15.75" customHeight="1">
      <c r="M224" s="19"/>
    </row>
    <row r="225" ht="15.75" customHeight="1">
      <c r="M225" s="19"/>
    </row>
    <row r="226" ht="15.75" customHeight="1">
      <c r="M226" s="19"/>
    </row>
    <row r="227" ht="15.75" customHeight="1">
      <c r="M227" s="19"/>
    </row>
    <row r="228" ht="15.75" customHeight="1">
      <c r="M228" s="19"/>
    </row>
    <row r="229" ht="15.75" customHeight="1">
      <c r="M229" s="19"/>
    </row>
    <row r="230" ht="15.75" customHeight="1">
      <c r="M230" s="19"/>
    </row>
    <row r="231" ht="15.75" customHeight="1">
      <c r="M231" s="19"/>
    </row>
    <row r="232" ht="15.75" customHeight="1">
      <c r="M232" s="19"/>
    </row>
    <row r="233" ht="15.75" customHeight="1">
      <c r="M233" s="19"/>
    </row>
    <row r="234" ht="15.75" customHeight="1">
      <c r="M234" s="19"/>
    </row>
    <row r="235" ht="15.75" customHeight="1">
      <c r="M235" s="19"/>
    </row>
    <row r="236" ht="15.75" customHeight="1">
      <c r="M236" s="19"/>
    </row>
    <row r="237" ht="15.75" customHeight="1">
      <c r="M237" s="19"/>
    </row>
    <row r="238" ht="15.75" customHeight="1">
      <c r="M238" s="19"/>
    </row>
    <row r="239" ht="15.75" customHeight="1">
      <c r="M239" s="19"/>
    </row>
    <row r="240" ht="15.75" customHeight="1">
      <c r="M240" s="19"/>
    </row>
    <row r="241" ht="15.75" customHeight="1">
      <c r="M241" s="19"/>
    </row>
    <row r="242" ht="15.75" customHeight="1">
      <c r="M242" s="19"/>
    </row>
    <row r="243" ht="15.75" customHeight="1">
      <c r="M243" s="19"/>
    </row>
    <row r="244" ht="15.75" customHeight="1">
      <c r="M244" s="19"/>
    </row>
    <row r="245" ht="15.75" customHeight="1">
      <c r="M245" s="19"/>
    </row>
    <row r="246" ht="15.75" customHeight="1">
      <c r="M246" s="19"/>
    </row>
    <row r="247" ht="15.75" customHeight="1">
      <c r="M247" s="19"/>
    </row>
    <row r="248" ht="15.75" customHeight="1">
      <c r="M248" s="19"/>
    </row>
    <row r="249" ht="15.75" customHeight="1">
      <c r="M249" s="19"/>
    </row>
    <row r="250" ht="15.75" customHeight="1">
      <c r="M250" s="19"/>
    </row>
    <row r="251" ht="15.75" customHeight="1">
      <c r="M251" s="19"/>
    </row>
    <row r="252" ht="15.75" customHeight="1">
      <c r="M252" s="19"/>
    </row>
    <row r="253" ht="15.75" customHeight="1">
      <c r="M253" s="19"/>
    </row>
    <row r="254" ht="15.75" customHeight="1">
      <c r="M254" s="19"/>
    </row>
    <row r="255" ht="15.75" customHeight="1">
      <c r="M255" s="19"/>
    </row>
    <row r="256" ht="15.75" customHeight="1">
      <c r="M256" s="19"/>
    </row>
    <row r="257" ht="15.75" customHeight="1">
      <c r="M257" s="19"/>
    </row>
    <row r="258" ht="15.75" customHeight="1">
      <c r="M258" s="19"/>
    </row>
    <row r="259" ht="15.75" customHeight="1">
      <c r="M259" s="19"/>
    </row>
    <row r="260" ht="15.75" customHeight="1">
      <c r="M260" s="19"/>
    </row>
    <row r="261" ht="15.75" customHeight="1">
      <c r="M261" s="19"/>
    </row>
    <row r="262" ht="15.75" customHeight="1">
      <c r="M262" s="19"/>
    </row>
    <row r="263" ht="15.75" customHeight="1">
      <c r="M263" s="19"/>
    </row>
    <row r="264" ht="15.75" customHeight="1">
      <c r="M264" s="19"/>
    </row>
    <row r="265" ht="15.75" customHeight="1">
      <c r="M265" s="19"/>
    </row>
    <row r="266" ht="15.75" customHeight="1">
      <c r="M266" s="19"/>
    </row>
    <row r="267" ht="15.75" customHeight="1">
      <c r="M267" s="19"/>
    </row>
    <row r="268" ht="15.75" customHeight="1">
      <c r="M268" s="19"/>
    </row>
    <row r="269" ht="15.75" customHeight="1">
      <c r="M269" s="19"/>
    </row>
    <row r="270" ht="15.75" customHeight="1">
      <c r="M270" s="19"/>
    </row>
    <row r="271" ht="15.75" customHeight="1">
      <c r="M271" s="19"/>
    </row>
    <row r="272" ht="15.75" customHeight="1">
      <c r="M272" s="19"/>
    </row>
    <row r="273" ht="15.75" customHeight="1">
      <c r="M273" s="19"/>
    </row>
    <row r="274" ht="15.75" customHeight="1">
      <c r="M274" s="19"/>
    </row>
    <row r="275" ht="15.75" customHeight="1">
      <c r="M275" s="19"/>
    </row>
    <row r="276" ht="15.75" customHeight="1">
      <c r="M276" s="19"/>
    </row>
    <row r="277" ht="15.75" customHeight="1">
      <c r="M277" s="19"/>
    </row>
    <row r="278" ht="15.75" customHeight="1">
      <c r="M278" s="19"/>
    </row>
    <row r="279" ht="15.75" customHeight="1">
      <c r="M279" s="19"/>
    </row>
    <row r="280" ht="15.75" customHeight="1">
      <c r="M280" s="19"/>
    </row>
    <row r="281" ht="15.75" customHeight="1">
      <c r="M281" s="19"/>
    </row>
    <row r="282" ht="15.75" customHeight="1">
      <c r="M282" s="19"/>
    </row>
    <row r="283" ht="15.75" customHeight="1">
      <c r="M283" s="19"/>
    </row>
    <row r="284" ht="15.75" customHeight="1">
      <c r="M284" s="19"/>
    </row>
    <row r="285" ht="15.75" customHeight="1">
      <c r="M285" s="19"/>
    </row>
    <row r="286" ht="15.75" customHeight="1">
      <c r="M286" s="19"/>
    </row>
    <row r="287" ht="15.75" customHeight="1">
      <c r="M287" s="19"/>
    </row>
    <row r="288" ht="15.75" customHeight="1">
      <c r="M288" s="19"/>
    </row>
    <row r="289" ht="15.75" customHeight="1">
      <c r="M289" s="19"/>
    </row>
    <row r="290" ht="15.75" customHeight="1">
      <c r="M290" s="19"/>
    </row>
    <row r="291" ht="15.75" customHeight="1">
      <c r="M291" s="19"/>
    </row>
    <row r="292" ht="15.75" customHeight="1">
      <c r="M292" s="19"/>
    </row>
    <row r="293" ht="15.75" customHeight="1">
      <c r="M293" s="19"/>
    </row>
    <row r="294" ht="15.75" customHeight="1">
      <c r="M294" s="19"/>
    </row>
    <row r="295" ht="15.75" customHeight="1">
      <c r="M295" s="19"/>
    </row>
    <row r="296" ht="15.75" customHeight="1">
      <c r="M296" s="19"/>
    </row>
    <row r="297" ht="15.75" customHeight="1">
      <c r="M297" s="19"/>
    </row>
    <row r="298" ht="15.75" customHeight="1">
      <c r="M298" s="19"/>
    </row>
    <row r="299" ht="15.75" customHeight="1">
      <c r="M299" s="19"/>
    </row>
    <row r="300" ht="15.75" customHeight="1">
      <c r="M300" s="19"/>
    </row>
    <row r="301" ht="15.75" customHeight="1">
      <c r="M301" s="19"/>
    </row>
    <row r="302" ht="15.75" customHeight="1">
      <c r="M302" s="19"/>
    </row>
    <row r="303" ht="15.75" customHeight="1">
      <c r="M303" s="19"/>
    </row>
    <row r="304" ht="15.75" customHeight="1">
      <c r="M304" s="19"/>
    </row>
    <row r="305" ht="15.75" customHeight="1">
      <c r="M305" s="19"/>
    </row>
    <row r="306" ht="15.75" customHeight="1">
      <c r="M306" s="19"/>
    </row>
    <row r="307" ht="15.75" customHeight="1">
      <c r="M307" s="19"/>
    </row>
    <row r="308" ht="15.75" customHeight="1">
      <c r="M308" s="19"/>
    </row>
    <row r="309" ht="15.75" customHeight="1">
      <c r="M309" s="19"/>
    </row>
    <row r="310" ht="15.75" customHeight="1">
      <c r="M310" s="19"/>
    </row>
    <row r="311" ht="15.75" customHeight="1">
      <c r="M311" s="19"/>
    </row>
    <row r="312" ht="15.75" customHeight="1">
      <c r="M312" s="19"/>
    </row>
    <row r="313" ht="15.75" customHeight="1">
      <c r="M313" s="19"/>
    </row>
    <row r="314" ht="15.75" customHeight="1">
      <c r="M314" s="19"/>
    </row>
    <row r="315" ht="15.75" customHeight="1">
      <c r="M315" s="19"/>
    </row>
    <row r="316" ht="15.75" customHeight="1">
      <c r="M316" s="19"/>
    </row>
    <row r="317" ht="15.75" customHeight="1">
      <c r="M317" s="19"/>
    </row>
    <row r="318" ht="15.75" customHeight="1">
      <c r="M318" s="19"/>
    </row>
    <row r="319" ht="15.75" customHeight="1">
      <c r="M319" s="19"/>
    </row>
    <row r="320" ht="15.75" customHeight="1">
      <c r="M320" s="19"/>
    </row>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120"/>
  <dataValidations>
    <dataValidation type="list" allowBlank="1" sqref="M2:M320">
      <formula1>"From document,From document - verify,Proposed - to confirm,Missing - customer to provide,Inconsistency - clarify,Example"</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8.0"/>
    <col customWidth="1" min="2" max="2" width="44.0"/>
    <col customWidth="1" min="3" max="3" width="28.0"/>
    <col customWidth="1" min="4" max="4" width="14.0"/>
    <col customWidth="1" min="5" max="5" width="24.0"/>
    <col customWidth="1" min="6" max="6" width="14.0"/>
    <col customWidth="1" min="7" max="7" width="22.0"/>
    <col customWidth="1" min="8" max="8" width="40.0"/>
    <col customWidth="1" min="9" max="9" width="35.0"/>
    <col customWidth="1" min="10" max="26" width="8.71"/>
  </cols>
  <sheetData>
    <row r="1" ht="31.5" customHeight="1">
      <c r="A1" s="11" t="s">
        <v>822</v>
      </c>
      <c r="B1" s="11" t="s">
        <v>823</v>
      </c>
      <c r="C1" s="11" t="s">
        <v>824</v>
      </c>
      <c r="D1" s="11" t="s">
        <v>825</v>
      </c>
      <c r="E1" s="11" t="s">
        <v>514</v>
      </c>
      <c r="F1" s="11" t="s">
        <v>404</v>
      </c>
      <c r="G1" s="11" t="s">
        <v>33</v>
      </c>
      <c r="H1" s="11" t="s">
        <v>826</v>
      </c>
      <c r="I1" s="12" t="s">
        <v>150</v>
      </c>
    </row>
    <row r="2">
      <c r="A2" s="13" t="s">
        <v>827</v>
      </c>
      <c r="B2" s="13" t="s">
        <v>828</v>
      </c>
      <c r="C2" s="13" t="s">
        <v>157</v>
      </c>
      <c r="D2" s="13" t="s">
        <v>151</v>
      </c>
      <c r="E2" s="13" t="s">
        <v>829</v>
      </c>
      <c r="F2" s="13" t="s">
        <v>830</v>
      </c>
      <c r="G2" s="14" t="s">
        <v>13</v>
      </c>
      <c r="H2" s="13" t="s">
        <v>831</v>
      </c>
      <c r="I2" s="15"/>
    </row>
    <row r="3">
      <c r="A3" s="13" t="s">
        <v>832</v>
      </c>
      <c r="B3" s="13" t="s">
        <v>833</v>
      </c>
      <c r="C3" s="13" t="s">
        <v>157</v>
      </c>
      <c r="D3" s="13" t="s">
        <v>151</v>
      </c>
      <c r="E3" s="13" t="s">
        <v>156</v>
      </c>
      <c r="F3" s="13" t="s">
        <v>830</v>
      </c>
      <c r="G3" s="14" t="s">
        <v>13</v>
      </c>
      <c r="H3" s="13" t="s">
        <v>834</v>
      </c>
      <c r="I3" s="15"/>
    </row>
    <row r="4">
      <c r="A4" s="13" t="s">
        <v>835</v>
      </c>
      <c r="B4" s="13" t="s">
        <v>836</v>
      </c>
      <c r="C4" s="13" t="s">
        <v>157</v>
      </c>
      <c r="D4" s="13" t="s">
        <v>151</v>
      </c>
      <c r="E4" s="13" t="s">
        <v>156</v>
      </c>
      <c r="F4" s="13" t="s">
        <v>830</v>
      </c>
      <c r="G4" s="14" t="s">
        <v>13</v>
      </c>
      <c r="H4" s="13"/>
      <c r="I4" s="15"/>
    </row>
    <row r="5">
      <c r="A5" s="13" t="s">
        <v>837</v>
      </c>
      <c r="B5" s="13" t="s">
        <v>838</v>
      </c>
      <c r="C5" s="13" t="s">
        <v>839</v>
      </c>
      <c r="D5" s="13" t="s">
        <v>151</v>
      </c>
      <c r="E5" s="13" t="s">
        <v>218</v>
      </c>
      <c r="F5" s="13" t="s">
        <v>830</v>
      </c>
      <c r="G5" s="18" t="s">
        <v>19</v>
      </c>
      <c r="H5" s="13" t="s">
        <v>840</v>
      </c>
      <c r="I5" s="15"/>
    </row>
    <row r="6">
      <c r="A6" s="13" t="s">
        <v>841</v>
      </c>
      <c r="B6" s="13" t="s">
        <v>842</v>
      </c>
      <c r="C6" s="13" t="s">
        <v>839</v>
      </c>
      <c r="D6" s="13" t="s">
        <v>168</v>
      </c>
      <c r="E6" s="13" t="s">
        <v>171</v>
      </c>
      <c r="F6" s="13" t="s">
        <v>830</v>
      </c>
      <c r="G6" s="14" t="s">
        <v>13</v>
      </c>
      <c r="H6" s="13"/>
      <c r="I6" s="15"/>
    </row>
    <row r="7">
      <c r="A7" s="13" t="s">
        <v>843</v>
      </c>
      <c r="B7" s="13" t="s">
        <v>844</v>
      </c>
      <c r="C7" s="13" t="s">
        <v>761</v>
      </c>
      <c r="D7" s="13" t="s">
        <v>334</v>
      </c>
      <c r="E7" s="13" t="s">
        <v>423</v>
      </c>
      <c r="F7" s="13" t="s">
        <v>845</v>
      </c>
      <c r="G7" s="14" t="s">
        <v>13</v>
      </c>
      <c r="H7" s="13"/>
      <c r="I7" s="15"/>
    </row>
    <row r="8">
      <c r="A8" s="13" t="s">
        <v>846</v>
      </c>
      <c r="B8" s="13" t="s">
        <v>847</v>
      </c>
      <c r="C8" s="13" t="s">
        <v>761</v>
      </c>
      <c r="D8" s="13" t="s">
        <v>334</v>
      </c>
      <c r="E8" s="13" t="s">
        <v>339</v>
      </c>
      <c r="F8" s="13" t="s">
        <v>845</v>
      </c>
      <c r="G8" s="14" t="s">
        <v>13</v>
      </c>
      <c r="H8" s="13" t="s">
        <v>848</v>
      </c>
      <c r="I8" s="15"/>
    </row>
    <row r="9">
      <c r="A9" s="13" t="s">
        <v>849</v>
      </c>
      <c r="B9" s="13" t="s">
        <v>850</v>
      </c>
      <c r="C9" s="13" t="s">
        <v>767</v>
      </c>
      <c r="D9" s="13" t="s">
        <v>429</v>
      </c>
      <c r="E9" s="13" t="s">
        <v>339</v>
      </c>
      <c r="F9" s="13" t="s">
        <v>845</v>
      </c>
      <c r="G9" s="14" t="s">
        <v>13</v>
      </c>
      <c r="H9" s="13"/>
      <c r="I9" s="15"/>
    </row>
    <row r="10">
      <c r="A10" s="13" t="s">
        <v>851</v>
      </c>
      <c r="B10" s="13" t="s">
        <v>852</v>
      </c>
      <c r="C10" s="13" t="s">
        <v>853</v>
      </c>
      <c r="D10" s="13" t="s">
        <v>218</v>
      </c>
      <c r="E10" s="13" t="s">
        <v>435</v>
      </c>
      <c r="F10" s="13" t="s">
        <v>854</v>
      </c>
      <c r="G10" s="14" t="s">
        <v>13</v>
      </c>
      <c r="H10" s="13"/>
      <c r="I10" s="15"/>
    </row>
    <row r="11">
      <c r="A11" s="13" t="s">
        <v>855</v>
      </c>
      <c r="B11" s="13" t="s">
        <v>856</v>
      </c>
      <c r="C11" s="13" t="s">
        <v>853</v>
      </c>
      <c r="D11" s="13" t="s">
        <v>857</v>
      </c>
      <c r="E11" s="13" t="s">
        <v>164</v>
      </c>
      <c r="F11" s="13" t="s">
        <v>845</v>
      </c>
      <c r="G11" s="14" t="s">
        <v>13</v>
      </c>
      <c r="H11" s="13"/>
      <c r="I11" s="15"/>
    </row>
    <row r="12">
      <c r="A12" s="13" t="s">
        <v>858</v>
      </c>
      <c r="B12" s="13" t="s">
        <v>441</v>
      </c>
      <c r="C12" s="13" t="s">
        <v>859</v>
      </c>
      <c r="D12" s="13" t="s">
        <v>218</v>
      </c>
      <c r="E12" s="13" t="s">
        <v>252</v>
      </c>
      <c r="F12" s="13" t="s">
        <v>845</v>
      </c>
      <c r="G12" s="20" t="s">
        <v>15</v>
      </c>
      <c r="H12" s="13"/>
      <c r="I12" s="15"/>
    </row>
    <row r="13">
      <c r="A13" s="13" t="s">
        <v>860</v>
      </c>
      <c r="B13" s="13" t="s">
        <v>779</v>
      </c>
      <c r="C13" s="13" t="s">
        <v>861</v>
      </c>
      <c r="D13" s="13" t="s">
        <v>352</v>
      </c>
      <c r="E13" s="13" t="s">
        <v>172</v>
      </c>
      <c r="F13" s="13" t="s">
        <v>845</v>
      </c>
      <c r="G13" s="14" t="s">
        <v>13</v>
      </c>
      <c r="H13" s="13"/>
      <c r="I13" s="15"/>
    </row>
    <row r="14">
      <c r="A14" s="13" t="s">
        <v>862</v>
      </c>
      <c r="B14" s="13" t="s">
        <v>863</v>
      </c>
      <c r="C14" s="13" t="s">
        <v>861</v>
      </c>
      <c r="D14" s="13" t="s">
        <v>372</v>
      </c>
      <c r="E14" s="13" t="s">
        <v>172</v>
      </c>
      <c r="F14" s="13" t="s">
        <v>845</v>
      </c>
      <c r="G14" s="14" t="s">
        <v>13</v>
      </c>
      <c r="H14" s="13"/>
      <c r="I14" s="15"/>
    </row>
    <row r="15">
      <c r="A15" s="13" t="s">
        <v>864</v>
      </c>
      <c r="B15" s="13" t="s">
        <v>865</v>
      </c>
      <c r="C15" s="13" t="s">
        <v>866</v>
      </c>
      <c r="D15" s="13" t="s">
        <v>359</v>
      </c>
      <c r="E15" s="13" t="s">
        <v>172</v>
      </c>
      <c r="F15" s="13" t="s">
        <v>845</v>
      </c>
      <c r="G15" s="14" t="s">
        <v>13</v>
      </c>
      <c r="H15" s="13"/>
      <c r="I15" s="15"/>
    </row>
    <row r="16">
      <c r="A16" s="13" t="s">
        <v>867</v>
      </c>
      <c r="B16" s="13" t="s">
        <v>868</v>
      </c>
      <c r="C16" s="13" t="s">
        <v>866</v>
      </c>
      <c r="D16" s="13" t="s">
        <v>197</v>
      </c>
      <c r="E16" s="13" t="s">
        <v>200</v>
      </c>
      <c r="F16" s="13" t="s">
        <v>845</v>
      </c>
      <c r="G16" s="14" t="s">
        <v>13</v>
      </c>
      <c r="H16" s="13"/>
      <c r="I16" s="15"/>
    </row>
    <row r="17">
      <c r="A17" s="13" t="s">
        <v>869</v>
      </c>
      <c r="B17" s="13" t="s">
        <v>870</v>
      </c>
      <c r="C17" s="13" t="s">
        <v>157</v>
      </c>
      <c r="D17" s="13" t="s">
        <v>258</v>
      </c>
      <c r="E17" s="13" t="s">
        <v>164</v>
      </c>
      <c r="F17" s="13" t="s">
        <v>830</v>
      </c>
      <c r="G17" s="14" t="s">
        <v>13</v>
      </c>
      <c r="H17" s="13"/>
      <c r="I17" s="15"/>
    </row>
    <row r="18">
      <c r="A18" s="13" t="s">
        <v>871</v>
      </c>
      <c r="B18" s="13" t="s">
        <v>872</v>
      </c>
      <c r="C18" s="13" t="s">
        <v>157</v>
      </c>
      <c r="D18" s="13" t="s">
        <v>267</v>
      </c>
      <c r="E18" s="13" t="s">
        <v>172</v>
      </c>
      <c r="F18" s="13" t="s">
        <v>830</v>
      </c>
      <c r="G18" s="14" t="s">
        <v>13</v>
      </c>
      <c r="H18" s="13"/>
      <c r="I18" s="15"/>
    </row>
    <row r="19">
      <c r="A19" s="13" t="s">
        <v>873</v>
      </c>
      <c r="B19" s="13" t="s">
        <v>874</v>
      </c>
      <c r="C19" s="13" t="s">
        <v>839</v>
      </c>
      <c r="D19" s="13" t="s">
        <v>279</v>
      </c>
      <c r="E19" s="13" t="s">
        <v>156</v>
      </c>
      <c r="F19" s="13" t="s">
        <v>830</v>
      </c>
      <c r="G19" s="14" t="s">
        <v>13</v>
      </c>
      <c r="H19" s="13" t="s">
        <v>875</v>
      </c>
      <c r="I19" s="15"/>
    </row>
    <row r="20">
      <c r="A20" s="13" t="s">
        <v>876</v>
      </c>
      <c r="B20" s="13" t="s">
        <v>877</v>
      </c>
      <c r="C20" s="13" t="s">
        <v>235</v>
      </c>
      <c r="D20" s="13" t="s">
        <v>381</v>
      </c>
      <c r="E20" s="13" t="s">
        <v>164</v>
      </c>
      <c r="F20" s="13" t="s">
        <v>878</v>
      </c>
      <c r="G20" s="14" t="s">
        <v>13</v>
      </c>
      <c r="H20" s="13" t="s">
        <v>879</v>
      </c>
      <c r="I20" s="15"/>
    </row>
    <row r="21" ht="15.75" customHeight="1">
      <c r="A21" s="13" t="s">
        <v>880</v>
      </c>
      <c r="B21" s="13" t="s">
        <v>881</v>
      </c>
      <c r="C21" s="13" t="s">
        <v>612</v>
      </c>
      <c r="D21" s="13" t="s">
        <v>203</v>
      </c>
      <c r="E21" s="13" t="s">
        <v>206</v>
      </c>
      <c r="F21" s="13" t="s">
        <v>830</v>
      </c>
      <c r="G21" s="16" t="s">
        <v>17</v>
      </c>
      <c r="H21" s="13"/>
      <c r="I21" s="15"/>
    </row>
    <row r="22" ht="15.75" customHeight="1">
      <c r="A22" s="13" t="s">
        <v>882</v>
      </c>
      <c r="B22" s="13" t="s">
        <v>883</v>
      </c>
      <c r="C22" s="13"/>
      <c r="D22" s="13"/>
      <c r="E22" s="13"/>
      <c r="F22" s="13"/>
      <c r="G22" s="18" t="s">
        <v>19</v>
      </c>
      <c r="H22" s="13" t="s">
        <v>884</v>
      </c>
      <c r="I22" s="15"/>
    </row>
    <row r="23" ht="15.75" customHeight="1">
      <c r="G23" s="19"/>
    </row>
    <row r="24" ht="15.75" customHeight="1">
      <c r="G24" s="19"/>
    </row>
    <row r="25" ht="15.75" customHeight="1">
      <c r="G25" s="19"/>
    </row>
    <row r="26" ht="15.75" customHeight="1">
      <c r="G26" s="19"/>
    </row>
    <row r="27" ht="15.75" customHeight="1">
      <c r="G27" s="19"/>
    </row>
    <row r="28" ht="15.75" customHeight="1">
      <c r="G28" s="19"/>
    </row>
    <row r="29" ht="15.75" customHeight="1">
      <c r="G29" s="19"/>
    </row>
    <row r="30" ht="15.75" customHeight="1">
      <c r="G30" s="19"/>
    </row>
    <row r="31" ht="15.75" customHeight="1">
      <c r="G31" s="19"/>
    </row>
    <row r="32" ht="15.75" customHeight="1">
      <c r="G32" s="19"/>
    </row>
    <row r="33" ht="15.75" customHeight="1">
      <c r="G33" s="19"/>
    </row>
    <row r="34" ht="15.75" customHeight="1">
      <c r="G34" s="19"/>
    </row>
    <row r="35" ht="15.75" customHeight="1">
      <c r="G35" s="19"/>
    </row>
    <row r="36" ht="15.75" customHeight="1">
      <c r="G36" s="19"/>
    </row>
    <row r="37" ht="15.75" customHeight="1">
      <c r="G37" s="19"/>
    </row>
    <row r="38" ht="15.75" customHeight="1">
      <c r="G38" s="19"/>
    </row>
    <row r="39" ht="15.75" customHeight="1">
      <c r="G39" s="19"/>
    </row>
    <row r="40" ht="15.75" customHeight="1">
      <c r="G40" s="19"/>
    </row>
    <row r="41" ht="15.75" customHeight="1">
      <c r="G41" s="19"/>
    </row>
    <row r="42" ht="15.75" customHeight="1">
      <c r="G42" s="19"/>
    </row>
    <row r="43" ht="15.75" customHeight="1">
      <c r="G43" s="19"/>
    </row>
    <row r="44" ht="15.75" customHeight="1">
      <c r="G44" s="19"/>
    </row>
    <row r="45" ht="15.75" customHeight="1">
      <c r="G45" s="19"/>
    </row>
    <row r="46" ht="15.75" customHeight="1">
      <c r="G46" s="19"/>
    </row>
    <row r="47" ht="15.75" customHeight="1">
      <c r="G47" s="19"/>
    </row>
    <row r="48" ht="15.75" customHeight="1">
      <c r="G48" s="19"/>
    </row>
    <row r="49" ht="15.75" customHeight="1">
      <c r="G49" s="19"/>
    </row>
    <row r="50" ht="15.75" customHeight="1">
      <c r="G50" s="19"/>
    </row>
    <row r="51" ht="15.75" customHeight="1">
      <c r="G51" s="19"/>
    </row>
    <row r="52" ht="15.75" customHeight="1">
      <c r="G52" s="19"/>
    </row>
    <row r="53" ht="15.75" customHeight="1">
      <c r="G53" s="19"/>
    </row>
    <row r="54" ht="15.75" customHeight="1">
      <c r="G54" s="19"/>
    </row>
    <row r="55" ht="15.75" customHeight="1">
      <c r="G55" s="19"/>
    </row>
    <row r="56" ht="15.75" customHeight="1">
      <c r="G56" s="19"/>
    </row>
    <row r="57" ht="15.75" customHeight="1">
      <c r="G57" s="19"/>
    </row>
    <row r="58" ht="15.75" customHeight="1">
      <c r="G58" s="19"/>
    </row>
    <row r="59" ht="15.75" customHeight="1">
      <c r="G59" s="19"/>
    </row>
    <row r="60" ht="15.75" customHeight="1">
      <c r="G60" s="19"/>
    </row>
    <row r="61" ht="15.75" customHeight="1">
      <c r="G61" s="19"/>
    </row>
    <row r="62" ht="15.75" customHeight="1">
      <c r="G62" s="19"/>
    </row>
    <row r="63" ht="15.75" customHeight="1">
      <c r="G63" s="19"/>
    </row>
    <row r="64" ht="15.75" customHeight="1">
      <c r="G64" s="19"/>
    </row>
    <row r="65" ht="15.75" customHeight="1">
      <c r="G65" s="19"/>
    </row>
    <row r="66" ht="15.75" customHeight="1">
      <c r="G66" s="19"/>
    </row>
    <row r="67" ht="15.75" customHeight="1">
      <c r="G67" s="19"/>
    </row>
    <row r="68" ht="15.75" customHeight="1">
      <c r="G68" s="19"/>
    </row>
    <row r="69" ht="15.75" customHeight="1">
      <c r="G69" s="19"/>
    </row>
    <row r="70" ht="15.75" customHeight="1">
      <c r="G70" s="19"/>
    </row>
    <row r="71" ht="15.75" customHeight="1">
      <c r="G71" s="19"/>
    </row>
    <row r="72" ht="15.75" customHeight="1">
      <c r="G72" s="19"/>
    </row>
    <row r="73" ht="15.75" customHeight="1">
      <c r="G73" s="19"/>
    </row>
    <row r="74" ht="15.75" customHeight="1">
      <c r="G74" s="19"/>
    </row>
    <row r="75" ht="15.75" customHeight="1">
      <c r="G75" s="19"/>
    </row>
    <row r="76" ht="15.75" customHeight="1">
      <c r="G76" s="19"/>
    </row>
    <row r="77" ht="15.75" customHeight="1">
      <c r="G77" s="19"/>
    </row>
    <row r="78" ht="15.75" customHeight="1">
      <c r="G78" s="19"/>
    </row>
    <row r="79" ht="15.75" customHeight="1">
      <c r="G79" s="19"/>
    </row>
    <row r="80" ht="15.75" customHeight="1">
      <c r="G80" s="19"/>
    </row>
    <row r="81" ht="15.75" customHeight="1">
      <c r="G81" s="19"/>
    </row>
    <row r="82" ht="15.75" customHeight="1">
      <c r="G82" s="19"/>
    </row>
    <row r="83" ht="15.75" customHeight="1">
      <c r="G83" s="19"/>
    </row>
    <row r="84" ht="15.75" customHeight="1">
      <c r="G84" s="19"/>
    </row>
    <row r="85" ht="15.75" customHeight="1">
      <c r="G85" s="19"/>
    </row>
    <row r="86" ht="15.75" customHeight="1">
      <c r="G86" s="19"/>
    </row>
    <row r="87" ht="15.75" customHeight="1">
      <c r="G87" s="19"/>
    </row>
    <row r="88" ht="15.75" customHeight="1">
      <c r="G88" s="19"/>
    </row>
    <row r="89" ht="15.75" customHeight="1">
      <c r="G89" s="19"/>
    </row>
    <row r="90" ht="15.75" customHeight="1">
      <c r="G90" s="19"/>
    </row>
    <row r="91" ht="15.75" customHeight="1">
      <c r="G91" s="19"/>
    </row>
    <row r="92" ht="15.75" customHeight="1">
      <c r="G92" s="19"/>
    </row>
    <row r="93" ht="15.75" customHeight="1">
      <c r="G93" s="19"/>
    </row>
    <row r="94" ht="15.75" customHeight="1">
      <c r="G94" s="19"/>
    </row>
    <row r="95" ht="15.75" customHeight="1">
      <c r="G95" s="19"/>
    </row>
    <row r="96" ht="15.75" customHeight="1">
      <c r="G96" s="19"/>
    </row>
    <row r="97" ht="15.75" customHeight="1">
      <c r="G97" s="19"/>
    </row>
    <row r="98" ht="15.75" customHeight="1">
      <c r="G98" s="19"/>
    </row>
    <row r="99" ht="15.75" customHeight="1">
      <c r="G99" s="19"/>
    </row>
    <row r="100" ht="15.75" customHeight="1">
      <c r="G100" s="19"/>
    </row>
    <row r="101" ht="15.75" customHeight="1">
      <c r="G101" s="19"/>
    </row>
    <row r="102" ht="15.75" customHeight="1">
      <c r="G102" s="19"/>
    </row>
    <row r="103" ht="15.75" customHeight="1">
      <c r="G103" s="19"/>
    </row>
    <row r="104" ht="15.75" customHeight="1">
      <c r="G104" s="19"/>
    </row>
    <row r="105" ht="15.75" customHeight="1">
      <c r="G105" s="19"/>
    </row>
    <row r="106" ht="15.75" customHeight="1">
      <c r="G106" s="19"/>
    </row>
    <row r="107" ht="15.75" customHeight="1">
      <c r="G107" s="19"/>
    </row>
    <row r="108" ht="15.75" customHeight="1">
      <c r="G108" s="19"/>
    </row>
    <row r="109" ht="15.75" customHeight="1">
      <c r="G109" s="19"/>
    </row>
    <row r="110" ht="15.75" customHeight="1">
      <c r="G110" s="19"/>
    </row>
    <row r="111" ht="15.75" customHeight="1">
      <c r="G111" s="19"/>
    </row>
    <row r="112" ht="15.75" customHeight="1">
      <c r="G112" s="19"/>
    </row>
    <row r="113" ht="15.75" customHeight="1">
      <c r="G113" s="19"/>
    </row>
    <row r="114" ht="15.75" customHeight="1">
      <c r="G114" s="19"/>
    </row>
    <row r="115" ht="15.75" customHeight="1">
      <c r="G115" s="19"/>
    </row>
    <row r="116" ht="15.75" customHeight="1">
      <c r="G116" s="19"/>
    </row>
    <row r="117" ht="15.75" customHeight="1">
      <c r="G117" s="19"/>
    </row>
    <row r="118" ht="15.75" customHeight="1">
      <c r="G118" s="19"/>
    </row>
    <row r="119" ht="15.75" customHeight="1">
      <c r="G119" s="19"/>
    </row>
    <row r="120" ht="15.75" customHeight="1">
      <c r="G120" s="19"/>
    </row>
    <row r="121" ht="15.75" customHeight="1">
      <c r="G121" s="19"/>
    </row>
    <row r="122" ht="15.75" customHeight="1">
      <c r="G122" s="19"/>
    </row>
    <row r="123" ht="15.75" customHeight="1">
      <c r="G123" s="19"/>
    </row>
    <row r="124" ht="15.75" customHeight="1">
      <c r="G124" s="19"/>
    </row>
    <row r="125" ht="15.75" customHeight="1">
      <c r="G125" s="19"/>
    </row>
    <row r="126" ht="15.75" customHeight="1">
      <c r="G126" s="19"/>
    </row>
    <row r="127" ht="15.75" customHeight="1">
      <c r="G127" s="19"/>
    </row>
    <row r="128" ht="15.75" customHeight="1">
      <c r="G128" s="19"/>
    </row>
    <row r="129" ht="15.75" customHeight="1">
      <c r="G129" s="19"/>
    </row>
    <row r="130" ht="15.75" customHeight="1">
      <c r="G130" s="19"/>
    </row>
    <row r="131" ht="15.75" customHeight="1">
      <c r="G131" s="19"/>
    </row>
    <row r="132" ht="15.75" customHeight="1">
      <c r="G132" s="19"/>
    </row>
    <row r="133" ht="15.75" customHeight="1">
      <c r="G133" s="19"/>
    </row>
    <row r="134" ht="15.75" customHeight="1">
      <c r="G134" s="19"/>
    </row>
    <row r="135" ht="15.75" customHeight="1">
      <c r="G135" s="19"/>
    </row>
    <row r="136" ht="15.75" customHeight="1">
      <c r="G136" s="19"/>
    </row>
    <row r="137" ht="15.75" customHeight="1">
      <c r="G137" s="19"/>
    </row>
    <row r="138" ht="15.75" customHeight="1">
      <c r="G138" s="19"/>
    </row>
    <row r="139" ht="15.75" customHeight="1">
      <c r="G139" s="19"/>
    </row>
    <row r="140" ht="15.75" customHeight="1">
      <c r="G140" s="19"/>
    </row>
    <row r="141" ht="15.75" customHeight="1">
      <c r="G141" s="19"/>
    </row>
    <row r="142" ht="15.75" customHeight="1">
      <c r="G142" s="19"/>
    </row>
    <row r="143" ht="15.75" customHeight="1">
      <c r="G143" s="19"/>
    </row>
    <row r="144" ht="15.75" customHeight="1">
      <c r="G144" s="19"/>
    </row>
    <row r="145" ht="15.75" customHeight="1">
      <c r="G145" s="19"/>
    </row>
    <row r="146" ht="15.75" customHeight="1">
      <c r="G146" s="19"/>
    </row>
    <row r="147" ht="15.75" customHeight="1">
      <c r="G147" s="19"/>
    </row>
    <row r="148" ht="15.75" customHeight="1">
      <c r="G148" s="19"/>
    </row>
    <row r="149" ht="15.75" customHeight="1">
      <c r="G149" s="19"/>
    </row>
    <row r="150" ht="15.75" customHeight="1">
      <c r="G150" s="19"/>
    </row>
    <row r="151" ht="15.75" customHeight="1">
      <c r="G151" s="19"/>
    </row>
    <row r="152" ht="15.75" customHeight="1">
      <c r="G152" s="19"/>
    </row>
    <row r="153" ht="15.75" customHeight="1">
      <c r="G153" s="19"/>
    </row>
    <row r="154" ht="15.75" customHeight="1">
      <c r="G154" s="19"/>
    </row>
    <row r="155" ht="15.75" customHeight="1">
      <c r="G155" s="19"/>
    </row>
    <row r="156" ht="15.75" customHeight="1">
      <c r="G156" s="19"/>
    </row>
    <row r="157" ht="15.75" customHeight="1">
      <c r="G157" s="19"/>
    </row>
    <row r="158" ht="15.75" customHeight="1">
      <c r="G158" s="19"/>
    </row>
    <row r="159" ht="15.75" customHeight="1">
      <c r="G159" s="19"/>
    </row>
    <row r="160" ht="15.75" customHeight="1">
      <c r="G160" s="19"/>
    </row>
    <row r="161" ht="15.75" customHeight="1">
      <c r="G161" s="19"/>
    </row>
    <row r="162" ht="15.75" customHeight="1">
      <c r="G162" s="19"/>
    </row>
    <row r="163" ht="15.75" customHeight="1">
      <c r="G163" s="19"/>
    </row>
    <row r="164" ht="15.75" customHeight="1">
      <c r="G164" s="19"/>
    </row>
    <row r="165" ht="15.75" customHeight="1">
      <c r="G165" s="19"/>
    </row>
    <row r="166" ht="15.75" customHeight="1">
      <c r="G166" s="19"/>
    </row>
    <row r="167" ht="15.75" customHeight="1">
      <c r="G167" s="19"/>
    </row>
    <row r="168" ht="15.75" customHeight="1">
      <c r="G168" s="19"/>
    </row>
    <row r="169" ht="15.75" customHeight="1">
      <c r="G169" s="19"/>
    </row>
    <row r="170" ht="15.75" customHeight="1">
      <c r="G170" s="19"/>
    </row>
    <row r="171" ht="15.75" customHeight="1">
      <c r="G171" s="19"/>
    </row>
    <row r="172" ht="15.75" customHeight="1">
      <c r="G172" s="19"/>
    </row>
    <row r="173" ht="15.75" customHeight="1">
      <c r="G173" s="19"/>
    </row>
    <row r="174" ht="15.75" customHeight="1">
      <c r="G174" s="19"/>
    </row>
    <row r="175" ht="15.75" customHeight="1">
      <c r="G175" s="19"/>
    </row>
    <row r="176" ht="15.75" customHeight="1">
      <c r="G176" s="19"/>
    </row>
    <row r="177" ht="15.75" customHeight="1">
      <c r="G177" s="19"/>
    </row>
    <row r="178" ht="15.75" customHeight="1">
      <c r="G178" s="19"/>
    </row>
    <row r="179" ht="15.75" customHeight="1">
      <c r="G179" s="19"/>
    </row>
    <row r="180" ht="15.75" customHeight="1">
      <c r="G180" s="19"/>
    </row>
    <row r="181" ht="15.75" customHeight="1">
      <c r="G181" s="19"/>
    </row>
    <row r="182" ht="15.75" customHeight="1">
      <c r="G182" s="19"/>
    </row>
    <row r="183" ht="15.75" customHeight="1">
      <c r="G183" s="19"/>
    </row>
    <row r="184" ht="15.75" customHeight="1">
      <c r="G184" s="19"/>
    </row>
    <row r="185" ht="15.75" customHeight="1">
      <c r="G185" s="19"/>
    </row>
    <row r="186" ht="15.75" customHeight="1">
      <c r="G186" s="19"/>
    </row>
    <row r="187" ht="15.75" customHeight="1">
      <c r="G187" s="19"/>
    </row>
    <row r="188" ht="15.75" customHeight="1">
      <c r="G188" s="19"/>
    </row>
    <row r="189" ht="15.75" customHeight="1">
      <c r="G189" s="19"/>
    </row>
    <row r="190" ht="15.75" customHeight="1">
      <c r="G190" s="19"/>
    </row>
    <row r="191" ht="15.75" customHeight="1">
      <c r="G191" s="19"/>
    </row>
    <row r="192" ht="15.75" customHeight="1">
      <c r="G192" s="19"/>
    </row>
    <row r="193" ht="15.75" customHeight="1">
      <c r="G193" s="19"/>
    </row>
    <row r="194" ht="15.75" customHeight="1">
      <c r="G194" s="19"/>
    </row>
    <row r="195" ht="15.75" customHeight="1">
      <c r="G195" s="19"/>
    </row>
    <row r="196" ht="15.75" customHeight="1">
      <c r="G196" s="19"/>
    </row>
    <row r="197" ht="15.75" customHeight="1">
      <c r="G197" s="19"/>
    </row>
    <row r="198" ht="15.75" customHeight="1">
      <c r="G198" s="19"/>
    </row>
    <row r="199" ht="15.75" customHeight="1">
      <c r="G199" s="19"/>
    </row>
    <row r="200" ht="15.75" customHeight="1">
      <c r="G200" s="19"/>
    </row>
    <row r="201" ht="15.75" customHeight="1">
      <c r="G201" s="19"/>
    </row>
    <row r="202" ht="15.75" customHeight="1">
      <c r="G202" s="19"/>
    </row>
    <row r="203" ht="15.75" customHeight="1">
      <c r="G203" s="19"/>
    </row>
    <row r="204" ht="15.75" customHeight="1">
      <c r="G204" s="19"/>
    </row>
    <row r="205" ht="15.75" customHeight="1">
      <c r="G205" s="19"/>
    </row>
    <row r="206" ht="15.75" customHeight="1">
      <c r="G206" s="19"/>
    </row>
    <row r="207" ht="15.75" customHeight="1">
      <c r="G207" s="19"/>
    </row>
    <row r="208" ht="15.75" customHeight="1">
      <c r="G208" s="19"/>
    </row>
    <row r="209" ht="15.75" customHeight="1">
      <c r="G209" s="19"/>
    </row>
    <row r="210" ht="15.75" customHeight="1">
      <c r="G210" s="19"/>
    </row>
    <row r="211" ht="15.75" customHeight="1">
      <c r="G211" s="19"/>
    </row>
    <row r="212" ht="15.75" customHeight="1">
      <c r="G212" s="19"/>
    </row>
    <row r="213" ht="15.75" customHeight="1">
      <c r="G213" s="19"/>
    </row>
    <row r="214" ht="15.75" customHeight="1">
      <c r="G214" s="19"/>
    </row>
    <row r="215" ht="15.75" customHeight="1">
      <c r="G215" s="19"/>
    </row>
    <row r="216" ht="15.75" customHeight="1">
      <c r="G216" s="19"/>
    </row>
    <row r="217" ht="15.75" customHeight="1">
      <c r="G217" s="19"/>
    </row>
    <row r="218" ht="15.75" customHeight="1">
      <c r="G218" s="19"/>
    </row>
    <row r="219" ht="15.75" customHeight="1">
      <c r="G219" s="19"/>
    </row>
    <row r="220" ht="15.75" customHeight="1">
      <c r="G220" s="19"/>
    </row>
    <row r="221" ht="15.75" customHeight="1">
      <c r="G221" s="19"/>
    </row>
    <row r="222" ht="15.75" customHeight="1">
      <c r="G222" s="19"/>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22"/>
  <dataValidations>
    <dataValidation type="list" allowBlank="1" sqref="G2:G222">
      <formula1>"From document,From document - verify,Proposed - to confirm,Missing - customer to provide,Inconsistency - clarify,Example"</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9.0"/>
    <col customWidth="1" min="2" max="2" width="28.0"/>
    <col customWidth="1" min="3" max="3" width="60.0"/>
    <col customWidth="1" min="4" max="4" width="34.0"/>
    <col customWidth="1" min="5" max="5" width="18.0"/>
    <col customWidth="1" min="6" max="6" width="10.0"/>
    <col customWidth="1" min="7" max="7" width="20.0"/>
    <col customWidth="1" min="8" max="8" width="45.0"/>
    <col customWidth="1" min="9" max="26" width="8.71"/>
  </cols>
  <sheetData>
    <row r="1" ht="31.5" customHeight="1">
      <c r="A1" s="11" t="s">
        <v>25</v>
      </c>
      <c r="B1" s="11" t="s">
        <v>885</v>
      </c>
      <c r="C1" s="11" t="s">
        <v>886</v>
      </c>
      <c r="D1" s="11" t="s">
        <v>887</v>
      </c>
      <c r="E1" s="11" t="s">
        <v>404</v>
      </c>
      <c r="F1" s="11" t="s">
        <v>888</v>
      </c>
      <c r="G1" s="12" t="s">
        <v>889</v>
      </c>
      <c r="H1" s="12" t="s">
        <v>890</v>
      </c>
    </row>
    <row r="2">
      <c r="A2" s="13" t="s">
        <v>457</v>
      </c>
      <c r="B2" s="13" t="s">
        <v>891</v>
      </c>
      <c r="C2" s="13" t="s">
        <v>892</v>
      </c>
      <c r="D2" s="13" t="s">
        <v>893</v>
      </c>
      <c r="E2" s="13" t="s">
        <v>854</v>
      </c>
      <c r="F2" s="13" t="s">
        <v>894</v>
      </c>
      <c r="G2" s="15"/>
      <c r="H2" s="15"/>
    </row>
    <row r="3">
      <c r="A3" s="13" t="s">
        <v>895</v>
      </c>
      <c r="B3" s="13" t="s">
        <v>896</v>
      </c>
      <c r="C3" s="13" t="s">
        <v>897</v>
      </c>
      <c r="D3" s="13" t="s">
        <v>898</v>
      </c>
      <c r="E3" s="13" t="s">
        <v>899</v>
      </c>
      <c r="F3" s="13" t="s">
        <v>894</v>
      </c>
      <c r="G3" s="15"/>
      <c r="H3" s="15"/>
    </row>
    <row r="4">
      <c r="A4" s="13" t="s">
        <v>900</v>
      </c>
      <c r="B4" s="13" t="s">
        <v>901</v>
      </c>
      <c r="C4" s="13" t="s">
        <v>902</v>
      </c>
      <c r="D4" s="13" t="s">
        <v>903</v>
      </c>
      <c r="E4" s="13" t="s">
        <v>904</v>
      </c>
      <c r="F4" s="13" t="s">
        <v>894</v>
      </c>
      <c r="G4" s="15"/>
      <c r="H4" s="15"/>
    </row>
    <row r="5">
      <c r="A5" s="13" t="s">
        <v>905</v>
      </c>
      <c r="B5" s="13" t="s">
        <v>906</v>
      </c>
      <c r="C5" s="13" t="s">
        <v>907</v>
      </c>
      <c r="D5" s="13" t="s">
        <v>908</v>
      </c>
      <c r="E5" s="13" t="s">
        <v>909</v>
      </c>
      <c r="F5" s="13" t="s">
        <v>894</v>
      </c>
      <c r="G5" s="15"/>
      <c r="H5" s="15"/>
    </row>
    <row r="6">
      <c r="A6" s="13" t="s">
        <v>910</v>
      </c>
      <c r="B6" s="13" t="s">
        <v>911</v>
      </c>
      <c r="C6" s="13" t="s">
        <v>912</v>
      </c>
      <c r="D6" s="13" t="s">
        <v>908</v>
      </c>
      <c r="E6" s="13" t="s">
        <v>913</v>
      </c>
      <c r="F6" s="13" t="s">
        <v>894</v>
      </c>
      <c r="G6" s="15"/>
      <c r="H6" s="15"/>
    </row>
    <row r="7">
      <c r="A7" s="13" t="s">
        <v>914</v>
      </c>
      <c r="B7" s="13" t="s">
        <v>915</v>
      </c>
      <c r="C7" s="13" t="s">
        <v>916</v>
      </c>
      <c r="D7" s="13" t="s">
        <v>917</v>
      </c>
      <c r="E7" s="13" t="s">
        <v>918</v>
      </c>
      <c r="F7" s="13" t="s">
        <v>894</v>
      </c>
      <c r="G7" s="15"/>
      <c r="H7" s="15"/>
    </row>
    <row r="8">
      <c r="A8" s="13" t="s">
        <v>919</v>
      </c>
      <c r="B8" s="13" t="s">
        <v>920</v>
      </c>
      <c r="C8" s="13" t="s">
        <v>921</v>
      </c>
      <c r="D8" s="13" t="s">
        <v>922</v>
      </c>
      <c r="E8" s="13" t="s">
        <v>899</v>
      </c>
      <c r="F8" s="13" t="s">
        <v>894</v>
      </c>
      <c r="G8" s="15"/>
      <c r="H8" s="15"/>
    </row>
    <row r="9">
      <c r="A9" s="13" t="s">
        <v>923</v>
      </c>
      <c r="B9" s="13" t="s">
        <v>924</v>
      </c>
      <c r="C9" s="13" t="s">
        <v>925</v>
      </c>
      <c r="D9" s="13" t="s">
        <v>926</v>
      </c>
      <c r="E9" s="13" t="s">
        <v>878</v>
      </c>
      <c r="F9" s="13" t="s">
        <v>927</v>
      </c>
      <c r="G9" s="15"/>
      <c r="H9" s="15"/>
    </row>
    <row r="10">
      <c r="A10" s="13" t="s">
        <v>928</v>
      </c>
      <c r="B10" s="13" t="s">
        <v>929</v>
      </c>
      <c r="C10" s="13" t="s">
        <v>930</v>
      </c>
      <c r="D10" s="13" t="s">
        <v>931</v>
      </c>
      <c r="E10" s="13" t="s">
        <v>878</v>
      </c>
      <c r="F10" s="13" t="s">
        <v>927</v>
      </c>
      <c r="G10" s="15"/>
      <c r="H10" s="15"/>
    </row>
    <row r="11">
      <c r="A11" s="13" t="s">
        <v>932</v>
      </c>
      <c r="B11" s="13" t="s">
        <v>933</v>
      </c>
      <c r="C11" s="13" t="s">
        <v>934</v>
      </c>
      <c r="D11" s="13" t="s">
        <v>935</v>
      </c>
      <c r="E11" s="13" t="s">
        <v>936</v>
      </c>
      <c r="F11" s="13" t="s">
        <v>927</v>
      </c>
      <c r="G11" s="15"/>
      <c r="H11" s="15"/>
    </row>
    <row r="12">
      <c r="A12" s="13" t="s">
        <v>937</v>
      </c>
      <c r="B12" s="13" t="s">
        <v>938</v>
      </c>
      <c r="C12" s="13" t="s">
        <v>939</v>
      </c>
      <c r="D12" s="13" t="s">
        <v>940</v>
      </c>
      <c r="E12" s="13" t="s">
        <v>830</v>
      </c>
      <c r="F12" s="13" t="s">
        <v>927</v>
      </c>
      <c r="G12" s="15"/>
      <c r="H12" s="15"/>
    </row>
    <row r="13">
      <c r="A13" s="13" t="s">
        <v>941</v>
      </c>
      <c r="B13" s="13" t="s">
        <v>942</v>
      </c>
      <c r="C13" s="13" t="s">
        <v>943</v>
      </c>
      <c r="D13" s="13" t="s">
        <v>944</v>
      </c>
      <c r="E13" s="13" t="s">
        <v>945</v>
      </c>
      <c r="F13" s="13" t="s">
        <v>927</v>
      </c>
      <c r="G13" s="15"/>
      <c r="H13" s="15"/>
    </row>
    <row r="14">
      <c r="A14" s="13" t="s">
        <v>946</v>
      </c>
      <c r="B14" s="13" t="s">
        <v>947</v>
      </c>
      <c r="C14" s="13" t="s">
        <v>948</v>
      </c>
      <c r="D14" s="13" t="s">
        <v>949</v>
      </c>
      <c r="E14" s="13" t="s">
        <v>845</v>
      </c>
      <c r="F14" s="13" t="s">
        <v>927</v>
      </c>
      <c r="G14" s="15"/>
      <c r="H14" s="15"/>
    </row>
    <row r="15">
      <c r="A15" s="13" t="s">
        <v>950</v>
      </c>
      <c r="B15" s="13" t="s">
        <v>951</v>
      </c>
      <c r="C15" s="13" t="s">
        <v>952</v>
      </c>
      <c r="D15" s="13" t="s">
        <v>953</v>
      </c>
      <c r="E15" s="13" t="s">
        <v>954</v>
      </c>
      <c r="F15" s="13" t="s">
        <v>927</v>
      </c>
      <c r="G15" s="15"/>
      <c r="H15" s="15"/>
    </row>
    <row r="16">
      <c r="A16" s="13" t="s">
        <v>955</v>
      </c>
      <c r="B16" s="13" t="s">
        <v>956</v>
      </c>
      <c r="C16" s="13" t="s">
        <v>957</v>
      </c>
      <c r="D16" s="13" t="s">
        <v>958</v>
      </c>
      <c r="E16" s="13" t="s">
        <v>959</v>
      </c>
      <c r="F16" s="13" t="s">
        <v>960</v>
      </c>
      <c r="G16" s="15"/>
      <c r="H16" s="15"/>
    </row>
    <row r="17">
      <c r="A17" s="13" t="s">
        <v>961</v>
      </c>
      <c r="B17" s="13" t="s">
        <v>962</v>
      </c>
      <c r="C17" s="13" t="s">
        <v>963</v>
      </c>
      <c r="D17" s="13" t="s">
        <v>931</v>
      </c>
      <c r="E17" s="13" t="s">
        <v>830</v>
      </c>
      <c r="F17" s="13" t="s">
        <v>960</v>
      </c>
      <c r="G17" s="15"/>
      <c r="H17" s="15"/>
    </row>
    <row r="18">
      <c r="A18" s="13" t="s">
        <v>964</v>
      </c>
      <c r="B18" s="13" t="s">
        <v>965</v>
      </c>
      <c r="C18" s="13" t="s">
        <v>966</v>
      </c>
      <c r="D18" s="13" t="s">
        <v>967</v>
      </c>
      <c r="E18" s="13" t="s">
        <v>968</v>
      </c>
      <c r="F18" s="13" t="s">
        <v>927</v>
      </c>
      <c r="G18" s="15"/>
      <c r="H18" s="15"/>
    </row>
    <row r="19">
      <c r="A19" s="13" t="s">
        <v>969</v>
      </c>
      <c r="B19" s="13" t="s">
        <v>970</v>
      </c>
      <c r="C19" s="13" t="s">
        <v>971</v>
      </c>
      <c r="D19" s="13" t="s">
        <v>972</v>
      </c>
      <c r="E19" s="13" t="s">
        <v>973</v>
      </c>
      <c r="F19" s="13" t="s">
        <v>927</v>
      </c>
      <c r="G19" s="15"/>
      <c r="H19" s="15"/>
    </row>
    <row r="20">
      <c r="A20" s="13" t="s">
        <v>974</v>
      </c>
      <c r="B20" s="13" t="s">
        <v>975</v>
      </c>
      <c r="C20" s="13" t="s">
        <v>976</v>
      </c>
      <c r="D20" s="13" t="s">
        <v>977</v>
      </c>
      <c r="E20" s="13" t="s">
        <v>978</v>
      </c>
      <c r="F20" s="13" t="s">
        <v>927</v>
      </c>
      <c r="G20" s="15"/>
      <c r="H20" s="15"/>
    </row>
    <row r="21" ht="15.75" customHeight="1">
      <c r="A21" s="13" t="s">
        <v>979</v>
      </c>
      <c r="B21" s="13" t="s">
        <v>980</v>
      </c>
      <c r="C21" s="13" t="s">
        <v>981</v>
      </c>
      <c r="D21" s="13" t="s">
        <v>982</v>
      </c>
      <c r="E21" s="13" t="s">
        <v>983</v>
      </c>
      <c r="F21" s="13" t="s">
        <v>927</v>
      </c>
      <c r="G21" s="15"/>
      <c r="H21" s="15"/>
    </row>
    <row r="22" ht="15.75" customHeight="1">
      <c r="A22" s="13" t="s">
        <v>984</v>
      </c>
      <c r="B22" s="13" t="s">
        <v>985</v>
      </c>
      <c r="C22" s="13" t="s">
        <v>986</v>
      </c>
      <c r="D22" s="13" t="s">
        <v>987</v>
      </c>
      <c r="E22" s="13" t="s">
        <v>988</v>
      </c>
      <c r="F22" s="13" t="s">
        <v>960</v>
      </c>
      <c r="G22" s="15"/>
      <c r="H22" s="15"/>
    </row>
    <row r="23" ht="15.75" customHeight="1">
      <c r="A23" s="13" t="s">
        <v>989</v>
      </c>
      <c r="B23" s="13" t="s">
        <v>990</v>
      </c>
      <c r="C23" s="13" t="s">
        <v>991</v>
      </c>
      <c r="D23" s="13" t="s">
        <v>992</v>
      </c>
      <c r="E23" s="13" t="s">
        <v>993</v>
      </c>
      <c r="F23" s="13" t="s">
        <v>960</v>
      </c>
      <c r="G23" s="15"/>
      <c r="H23" s="15"/>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23"/>
  <printOptions/>
  <pageMargins bottom="1.0" footer="0.0" header="0.0" left="0.75" right="0.75" top="1.0"/>
  <pageSetup orientation="landscape"/>
  <drawing r:id="rId1"/>
</worksheet>
</file>